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filterPrivacy="1" codeName="ThisWorkbook"/>
  <xr:revisionPtr revIDLastSave="0" documentId="13_ncr:1_{E9D82169-7E92-425E-831C-C84BAA0D4768}" xr6:coauthVersionLast="47" xr6:coauthVersionMax="47" xr10:uidLastSave="{00000000-0000-0000-0000-000000000000}"/>
  <bookViews>
    <workbookView xWindow="368" yWindow="368" windowWidth="22117" windowHeight="14115" activeTab="5" xr2:uid="{00000000-000D-0000-FFFF-FFFF00000000}"/>
  </bookViews>
  <sheets>
    <sheet name="Rapport" sheetId="57" r:id="rId1"/>
    <sheet name="TCD" sheetId="12" r:id="rId2"/>
    <sheet name="Remboursements" sheetId="2" r:id="rId3"/>
    <sheet name="Marchands" sheetId="3" r:id="rId4"/>
    <sheet name="Exceptions" sheetId="53" r:id="rId5"/>
    <sheet name="Templates" sheetId="8" r:id="rId6"/>
    <sheet name="Status" sheetId="6" r:id="rId7"/>
  </sheets>
  <functionGroups builtInGroupCount="19"/>
  <definedNames>
    <definedName name="_xlnm._FilterDatabase" localSheetId="3" hidden="1">Marchands!$A$1:$N$3547</definedName>
    <definedName name="_xlnm._FilterDatabase" localSheetId="2" hidden="1">Remboursements!$W$1:$W$13747</definedName>
    <definedName name="_xlnm.Criteria" localSheetId="3">Marchands!$Q$1:$Q$2</definedName>
    <definedName name="_xlnm.Extract" localSheetId="3">Marchands!$R$1:$AE$1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8" l="1"/>
  <c r="C6" i="8" s="1"/>
  <c r="D6" i="8" s="1"/>
  <c r="E6" i="8" s="1"/>
  <c r="F6" i="8" s="1"/>
  <c r="G6" i="8" s="1"/>
  <c r="H6" i="8" s="1"/>
  <c r="I6" i="8" s="1"/>
  <c r="J6" i="8" s="1"/>
  <c r="K6" i="8" s="1"/>
  <c r="L6" i="8" s="1"/>
  <c r="M6" i="8" s="1"/>
  <c r="N6" i="8" s="1"/>
  <c r="O6" i="8" s="1"/>
  <c r="P6" i="8" s="1"/>
  <c r="Q6" i="8" s="1"/>
  <c r="R6" i="8" s="1"/>
  <c r="S6" i="8" s="1"/>
  <c r="T6" i="8" s="1"/>
  <c r="U6" i="8" s="1"/>
  <c r="V6" i="8" s="1"/>
  <c r="W6" i="8" s="1"/>
  <c r="X6" i="8" s="1"/>
  <c r="Y6" i="8" s="1"/>
  <c r="Z6" i="8" s="1"/>
  <c r="AA6" i="8" s="1"/>
  <c r="AB6" i="8" s="1"/>
  <c r="AC6" i="8" s="1"/>
  <c r="AD6" i="8" s="1"/>
</calcChain>
</file>

<file path=xl/sharedStrings.xml><?xml version="1.0" encoding="utf-8"?>
<sst xmlns="http://schemas.openxmlformats.org/spreadsheetml/2006/main" count="226" uniqueCount="188">
  <si>
    <t>Commande Expédiée</t>
  </si>
  <si>
    <t>FCL - le marchand n'a pas fourni preuve signé</t>
  </si>
  <si>
    <t>* Autre *</t>
  </si>
  <si>
    <t>Petit Geste commercial suite soucis produit reçu</t>
  </si>
  <si>
    <t>Colis non délivré attendu Spartoo</t>
  </si>
  <si>
    <t>Echec de livraison</t>
  </si>
  <si>
    <t>Frais de livraison (produit défectueux/ loi Europe)</t>
  </si>
  <si>
    <t>récupérable</t>
  </si>
  <si>
    <t>oui</t>
  </si>
  <si>
    <t>flou</t>
  </si>
  <si>
    <t>Retour reçu par le marchand mais non traité</t>
  </si>
  <si>
    <t>FCL - le marchand a fourni preuve signé</t>
  </si>
  <si>
    <t>non</t>
  </si>
  <si>
    <t>Retour en échec livraison - non reçu par marchand</t>
  </si>
  <si>
    <t>Retour refusé car produit diffèrent ou porté</t>
  </si>
  <si>
    <t>Retour envoyé chez spartoo / autre marchand</t>
  </si>
  <si>
    <t>Petit Geste commercial suite retard important livraison</t>
  </si>
  <si>
    <t>Produit utilisé et dégradé, marchand refuse rembourser (vice caché)</t>
  </si>
  <si>
    <t>récupéré</t>
  </si>
  <si>
    <t>Annulation Confirmée</t>
  </si>
  <si>
    <t>Colis perdu</t>
  </si>
  <si>
    <t>Commande En Transit</t>
  </si>
  <si>
    <t>Commande Vérifiée</t>
  </si>
  <si>
    <t>Expédiée (finalement)</t>
  </si>
  <si>
    <t>France</t>
  </si>
  <si>
    <t>Royaume-uni</t>
  </si>
  <si>
    <t>Espagne</t>
  </si>
  <si>
    <t>Francia</t>
  </si>
  <si>
    <t>Reino Unido</t>
  </si>
  <si>
    <t>España</t>
  </si>
  <si>
    <t>Alemania</t>
  </si>
  <si>
    <t>Italia</t>
  </si>
  <si>
    <t>Países Bajos</t>
  </si>
  <si>
    <t>Italie</t>
  </si>
  <si>
    <t>Pays-Bas</t>
  </si>
  <si>
    <t>United Kingdom</t>
  </si>
  <si>
    <t>Spain</t>
  </si>
  <si>
    <t>Germany</t>
  </si>
  <si>
    <t>Allemagne</t>
  </si>
  <si>
    <t>Italy</t>
  </si>
  <si>
    <t>Nederlands</t>
  </si>
  <si>
    <t>PALLADIUM.</t>
  </si>
  <si>
    <t>marketplacefr@spartoo.com</t>
  </si>
  <si>
    <t>marketplaceuk@spartoo.com</t>
  </si>
  <si>
    <t>marketplacees@spartoo.com</t>
  </si>
  <si>
    <t xml:space="preserve">[URGENT] Remboursements non effectués </t>
  </si>
  <si>
    <t xml:space="preserve">[URGENT] Pending refunds </t>
  </si>
  <si>
    <t>title</t>
  </si>
  <si>
    <t>hello</t>
  </si>
  <si>
    <t>first paragraph</t>
  </si>
  <si>
    <t>raison1</t>
  </si>
  <si>
    <t>header</t>
  </si>
  <si>
    <t>Remboursements</t>
  </si>
  <si>
    <t>Refunds</t>
  </si>
  <si>
    <t>Reembolsos</t>
  </si>
  <si>
    <t>Bonjour</t>
  </si>
  <si>
    <t>Buenos días</t>
  </si>
  <si>
    <t>Good Morning</t>
  </si>
  <si>
    <t>It is imperative that the status of the following orders be updated as soon as possible so that the corresponding refunds can be generated as they are still blocked. &lt;br&gt;
Please keep me informed of the steps taken on the management of each order for internal tracking. &lt;br&gt;&lt;br&gt;
&lt;b&gt;In the absence of a response from you, your account may be deactivated until it is regularized.&lt;/b&gt;</t>
  </si>
  <si>
    <t>Il est impératif que le statut des commandes suivantes soit mis à jour dès que possible afin que les remboursements correspondants puissent être générés car ils sont toujours bloqués. &lt;br&gt;
Veuillez me tenir informé des mesures prises sur la gestion de chaque commande pour le suivi interne. &lt;br&gt; &lt;br&gt;
&lt;b&gt;En l'absence de réponse de votre part, votre compte pourra être désactivé jusqu'à sa régularisation.&lt;/b&gt;</t>
  </si>
  <si>
    <t>Es imperativo que el estatus de los siguientes pedidos sea actualizado a la brevedad posible para que se generen los reembolsos correspondientes ya que siguen bloqueados. &lt;br&gt;
Por favor, mantenerme informado al respecto de las acciones tomadas de la gestión de cada pedido para llevar un seguimiento interno. &lt;br&gt;&lt;br&gt;
&lt;b&gt;De no tener respuesta de su parte su cuenta puede ser desactivada hasta ser regularizada.&lt;/b&gt;</t>
  </si>
  <si>
    <t xml:space="preserve"> à rembourser via votre compte Spartoo / menu commande / bouton problème de livraison (ou fournir une preuve de livraison).</t>
  </si>
  <si>
    <t>A rembolsar vía vuestra cuenta Spartoo / menú Pedido / botón Problema en la entrega (o facilitad la prueba de entrega correspondiente)</t>
  </si>
  <si>
    <t>To be refunded via your Spartoo account / order menu / delivery problem button (or provide proof of delivery)</t>
  </si>
  <si>
    <t xml:space="preserve">Orders declared undelivered </t>
  </si>
  <si>
    <t>Pedidos reclamados como no entregados </t>
  </si>
  <si>
    <t>Por favor facilitadnos comprobante de entrega o rembolsadlo vía el botón Problema en la entrega</t>
  </si>
  <si>
    <t>Please provide proof of delivery or refund via the "Delivery problem" button</t>
  </si>
  <si>
    <t>Veuillez fournir une preuve de livraison ou rembourser via le bouton "Problème de livraison".</t>
  </si>
  <si>
    <t>Commandes déclarées non livrées</t>
  </si>
  <si>
    <t>Retours en attente d'acceptation</t>
  </si>
  <si>
    <t>Returns pending acceptance</t>
  </si>
  <si>
    <t>Devoluciones pendientes de aceptación</t>
  </si>
  <si>
    <t>à rembourser via votre compte Spartoo / menu Retours / bouton Colis reçu, accepter le retour.</t>
  </si>
  <si>
    <t>Refund via your Spartoo account / Returns menu / Package received, accept return button.</t>
  </si>
  <si>
    <t>A rembolsar vía vuestra cuenta Spartoo / menú Devolución / botón Paquete recibido, aceptar devolución</t>
  </si>
  <si>
    <t>explication1</t>
  </si>
  <si>
    <t>raison2</t>
  </si>
  <si>
    <t>explication2</t>
  </si>
  <si>
    <t>raison3</t>
  </si>
  <si>
    <t>explication3</t>
  </si>
  <si>
    <t>last paragraph</t>
  </si>
  <si>
    <t>Copie Carbon</t>
  </si>
  <si>
    <t>Regno Unito</t>
  </si>
  <si>
    <t>Spagna</t>
  </si>
  <si>
    <t>Germania</t>
  </si>
  <si>
    <t>Paesi Bassi</t>
  </si>
  <si>
    <t>Buongiorno</t>
  </si>
  <si>
    <t>Si prega di confermare quando questi ordini/resi saranno stati aggiornati. &lt;br&gt;
Grazie in anticipo &lt;br&gt;
Cordiali saluti</t>
  </si>
  <si>
    <t>Do not hesitate to contact me if you have any questions or comments. &lt;br&gt;
Have a nice day,</t>
  </si>
  <si>
    <t>N'hésitez pas à me contacter si vous avez des questions ou des commentaires.&lt;br&gt;
Bonne journée,</t>
  </si>
  <si>
    <t>Quedo a sus órdenes para cualquier duda o comentario que pueda tener. &lt;br&gt;
Saludos cordiales,</t>
  </si>
  <si>
    <t>Ordini da passare in consegna fallita o perso</t>
  </si>
  <si>
    <t>I seguenti ordini, invece, sono resi ricevuti e da validare</t>
  </si>
  <si>
    <t>Rimborsi</t>
  </si>
  <si>
    <t xml:space="preserve">[URGENTE] Reembolsos pendientes </t>
  </si>
  <si>
    <t>marketplaceit@spartoo.com</t>
  </si>
  <si>
    <t xml:space="preserve">[URGENTE] Aggiornamento ordini e rimborsi </t>
  </si>
  <si>
    <t>Dinamarca</t>
  </si>
  <si>
    <t>Finlandia</t>
  </si>
  <si>
    <t>Grecia</t>
  </si>
  <si>
    <t>Portugal</t>
  </si>
  <si>
    <t>Ordini/cliccare sull'ordine/consegna fallita o perso</t>
  </si>
  <si>
    <t>Per gli ordini qui sotto, si prega di fornire una prova di consegna firmata dal cliente o di rimborsare gli ordini</t>
  </si>
  <si>
    <t>Restituzioni/ cliccare sul reso/Pacco ricevuto, accettare il reso</t>
  </si>
  <si>
    <t>Bélgica</t>
  </si>
  <si>
    <t>República Checa</t>
  </si>
  <si>
    <t>Romania</t>
  </si>
  <si>
    <t>Hungría</t>
  </si>
  <si>
    <t>Polonia</t>
  </si>
  <si>
    <t>Pologne</t>
  </si>
  <si>
    <t>Sweden</t>
  </si>
  <si>
    <t>Suède</t>
  </si>
  <si>
    <t>Suecia</t>
  </si>
  <si>
    <t>Danemark</t>
  </si>
  <si>
    <t>Danmark</t>
  </si>
  <si>
    <t>Finlande</t>
  </si>
  <si>
    <t>Grèce</t>
  </si>
  <si>
    <t>Belgique</t>
  </si>
  <si>
    <t>E' necessario che lo stato dei seguenti ordini venga aggiornato al più presto, in modo tale da permettere la finalizzazione dei rimborsi ancora bloccati. &lt;br&gt;
Per facilitare il controllo e la verifica lato Spartoo, vi chiedo di fornire quante più informazioni possibili per ogni ordine. &lt;br&gt;&lt;br&gt;&lt;b&gt;Nel caso di mancato riscontro, il vostro account potrebbe essere disattivato fino alla regolarizzazione delle situazioni qui riportate.&lt;/b&gt;</t>
  </si>
  <si>
    <t>Poland</t>
  </si>
  <si>
    <t>Greece</t>
  </si>
  <si>
    <t>Belgium</t>
  </si>
  <si>
    <t>Czech Republic</t>
  </si>
  <si>
    <t>République Tchèque</t>
  </si>
  <si>
    <t>Roumanie</t>
  </si>
  <si>
    <t>Hungary</t>
  </si>
  <si>
    <t>Hongrie</t>
  </si>
  <si>
    <t>Bulgarie</t>
  </si>
  <si>
    <t>Croatie</t>
  </si>
  <si>
    <t>Slovénie</t>
  </si>
  <si>
    <t>Eslovenia</t>
  </si>
  <si>
    <t>Croacia</t>
  </si>
  <si>
    <t>Bulgaria</t>
  </si>
  <si>
    <t>Slovenia</t>
  </si>
  <si>
    <t>Croatia</t>
  </si>
  <si>
    <t>Svezia</t>
  </si>
  <si>
    <t>Danimarca</t>
  </si>
  <si>
    <t>Portogallo</t>
  </si>
  <si>
    <t>Belgio</t>
  </si>
  <si>
    <t>Repubblica Ceca</t>
  </si>
  <si>
    <t>Ungheria</t>
  </si>
  <si>
    <t>Croazia</t>
  </si>
  <si>
    <t>Slovaquie</t>
  </si>
  <si>
    <t>Eslovaquia</t>
  </si>
  <si>
    <t>Slovakia</t>
  </si>
  <si>
    <t>Slovacchia</t>
  </si>
  <si>
    <t>PATAUGAS</t>
  </si>
  <si>
    <t>KYMAXX</t>
  </si>
  <si>
    <t>OCEANIK</t>
  </si>
  <si>
    <t>Sandsock</t>
  </si>
  <si>
    <t>AUMYANA</t>
  </si>
  <si>
    <t>LAURENT TISSUS</t>
  </si>
  <si>
    <t>SMILEY</t>
  </si>
  <si>
    <t>LMJ DESIGN</t>
  </si>
  <si>
    <t>HIRICA.</t>
  </si>
  <si>
    <t>PopGear</t>
  </si>
  <si>
    <t>MUCHACHOMALO</t>
  </si>
  <si>
    <t>BWET</t>
  </si>
  <si>
    <t>Luxdream</t>
  </si>
  <si>
    <t>Brennder</t>
  </si>
  <si>
    <t>BUTYJANA.</t>
  </si>
  <si>
    <t>OAKWOOD</t>
  </si>
  <si>
    <t>Global Brands</t>
  </si>
  <si>
    <t>ZAGUANSHOP.</t>
  </si>
  <si>
    <t>REDENHAIR</t>
  </si>
  <si>
    <t>Q77plus</t>
  </si>
  <si>
    <t>MOCCA SPAIN</t>
  </si>
  <si>
    <t>Reliance Gifts (Toobone)</t>
  </si>
  <si>
    <t>PERFUMARIEIDEAL.</t>
  </si>
  <si>
    <t>Beaute Price</t>
  </si>
  <si>
    <t>ALOESOL</t>
  </si>
  <si>
    <t>D.MoRo Shoes</t>
  </si>
  <si>
    <t>K-SWISS</t>
  </si>
  <si>
    <t>OH MY BAG.</t>
  </si>
  <si>
    <t>Abril et Nature.</t>
  </si>
  <si>
    <t>FLORIENCE.</t>
  </si>
  <si>
    <t>AA SPONTANÉ</t>
  </si>
  <si>
    <t>Marques et Prix.</t>
  </si>
  <si>
    <t>URBAN BABE.</t>
  </si>
  <si>
    <t>AARHON</t>
  </si>
  <si>
    <t>Breezyrollers</t>
  </si>
  <si>
    <t>LA SCARPA.</t>
  </si>
  <si>
    <t>HELENE ROUGE</t>
  </si>
  <si>
    <t>Paloma Beauties</t>
  </si>
  <si>
    <t>Pedidos reclamados como no entregados / devueltos a almacén</t>
  </si>
  <si>
    <t>Orders claimed as undelivered / returned to warehouse</t>
  </si>
  <si>
    <t>Commandes déclarées non livrées / retournées à l'entrepôt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</si>
</sst>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2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Fill="1"/>
    <xf numFmtId="0" fontId="0" fillId="0" borderId="0" xfId="0" applyFont="1"/>
    <xf numFmtId="0" fontId="3" fillId="0" borderId="0" xfId="0" applyFont="1"/>
    <xf numFmtId="49" fontId="0" fillId="0" borderId="0" xfId="0" applyNumberFormat="1" applyFont="1"/>
    <xf numFmtId="0" fontId="3" fillId="0" borderId="0" xfId="0" applyFont="1" applyAlignment="1">
      <alignment vertical="center" wrapText="1"/>
    </xf>
    <xf numFmtId="3" fontId="0" fillId="0" borderId="0" xfId="0" applyNumberFormat="1"/>
    <xf numFmtId="49" fontId="0" fillId="0" borderId="0" xfId="0" applyNumberFormat="1"/>
    <xf numFmtId="0" fontId="4" fillId="0" borderId="0" xfId="1"/>
    <xf numFmtId="0" fontId="4" fillId="0" borderId="0" xfId="1" applyFill="1"/>
    <xf numFmtId="0" fontId="0" fillId="0" borderId="0" xfId="0" applyFill="1"/>
    <xf numFmtId="0" fontId="1" fillId="0" borderId="0" xfId="0" applyFont="1"/>
    <xf numFmtId="0" fontId="0" fillId="0" borderId="0" xfId="0" quotePrefix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818.689951273147" createdVersion="3" refreshedVersion="6" minRefreshableVersion="3" recordCount="13746" xr:uid="{00000000-000A-0000-FFFF-FFFF0E000000}">
  <cacheSource type="worksheet">
    <worksheetSource ref="A1:AA13747" sheet="Remboursements"/>
  </cacheSource>
  <cacheFields count="27">
    <cacheField name="week(liste_rbt_manuel.date_demande,1)" numFmtId="0">
      <sharedItems containsSemiMixedTypes="0" containsString="0" containsNumber="1" containsInteger="1" minValue="0" maxValue="35"/>
    </cacheField>
    <cacheField name="year(o.date_purchased)" numFmtId="0">
      <sharedItems containsSemiMixedTypes="0" containsString="0" containsNumber="1" containsInteger="1" minValue="2019" maxValue="2022"/>
    </cacheField>
    <cacheField name="month(o.date_purchased)" numFmtId="0">
      <sharedItems containsSemiMixedTypes="0" containsString="0" containsNumber="1" containsInteger="1" minValue="1" maxValue="12"/>
    </cacheField>
    <cacheField name="retail_website_id" numFmtId="0">
      <sharedItems containsSemiMixedTypes="0" containsString="0" containsNumber="1" containsInteger="1" minValue="11" maxValue="5618"/>
    </cacheField>
    <cacheField name="nom_marchand" numFmtId="0">
      <sharedItems count="696">
        <s v="JB MARTIN"/>
        <s v="Marylou Shop"/>
        <s v="Sorrentino Shop"/>
        <s v="Fantasia Calzature"/>
        <s v="GARATTI"/>
        <s v="BID ON fashion"/>
        <s v="Krack"/>
        <s v="TAKEMORE"/>
        <s v="Wonxx"/>
        <s v="Originals"/>
        <s v="Zian"/>
        <s v="FootFirst"/>
        <s v="Chrono12"/>
        <s v="Futbol Emotion"/>
        <s v="Galerie chic"/>
        <s v="five (ancien)"/>
        <s v="Quoi d'autre shoes"/>
        <s v="Regatta Great Outdoors"/>
        <s v="Strandpassage"/>
        <s v="JOYA SHOES"/>
        <s v="CLUB DEL ZAPATO"/>
        <s v="Gómez Sport"/>
        <s v="Mluxury"/>
        <s v="Olores Ideales"/>
        <s v="LaceTchaussures"/>
        <s v="KAMOME SHOP"/>
        <s v="CLÉON FOOTWEAR &amp; CO"/>
        <s v="ButyJana OLD"/>
        <s v="ADN SHOES"/>
        <s v="Alpe"/>
        <s v="Ombre"/>
        <s v="Horma"/>
        <s v="PERTEMBA"/>
        <s v="Bozoom"/>
        <s v="CANON SHOES"/>
        <s v="Reporter shoes"/>
        <s v="You Can Dress"/>
        <s v="Devid Label OLD"/>
        <s v="SHOWROOMVIP"/>
        <s v="LE COQ SPORTIF"/>
        <s v="Wezzi.it"/>
        <s v="MARNAULA"/>
        <s v="Zapateria RIN"/>
        <s v="Get The Label"/>
        <s v="ESPORTS ARIN"/>
        <s v="Pinko &amp; Gold Island"/>
        <s v="3W SPORT"/>
        <s v="Sapato"/>
        <s v="ALOHAS"/>
        <s v="Shopping Factory"/>
        <s v="KICKERS"/>
        <s v="Luna Calzados"/>
        <s v="BuysVipParfums"/>
        <s v="Club de Moda"/>
        <s v="ZAPIN"/>
        <s v="TBS"/>
        <s v="Zaguanshop"/>
        <s v="SELLBRANDS"/>
        <s v="Rand Frères"/>
        <s v="CHAUSSURES ONLINE"/>
        <s v="LA VITRINE DE LA MODE"/>
        <s v="Kimberfeel"/>
        <s v="Dolce e Bizzarro"/>
        <s v="Serge Guy"/>
        <s v="Styleitaly"/>
        <s v="StandOut"/>
        <s v="SPORTS DEPOT"/>
        <s v="NOUVELTY"/>
        <s v="Drestige"/>
        <s v="Vida XL"/>
        <s v="Pedro Miralles"/>
        <s v="Sneakersenzo.nl"/>
        <s v="GPS Mele"/>
        <s v="EQUINOXE"/>
        <s v="URBAN STORE"/>
        <s v="Sorrentino Calzature"/>
        <s v="Pianetaoutlet"/>
        <s v="2Ushoes"/>
        <s v="genxx-xy store Vinaròs"/>
        <s v="Urban Shop"/>
        <s v="Sport Life"/>
        <s v="ALDEA-VIP"/>
        <s v="My Perfect Look"/>
        <s v="LE-BOURGEOIS"/>
        <s v="Heavens Privee"/>
        <s v="FOOT URBAN"/>
        <s v="Freeside Shop"/>
        <s v="DESSALE"/>
        <s v="Tentazione Calzature"/>
        <s v="Oh my bag"/>
        <s v="Calabro"/>
        <s v="Luigi Bocci"/>
        <s v="CALZOLERIA DEL CORSO"/>
        <s v="INSTYLIO"/>
        <s v="Mas Zapas"/>
        <s v="Griffe Shop"/>
        <s v="VON DUTCH"/>
        <s v="PEGASHOES"/>
        <s v="ONCE AGAIN"/>
        <s v="JEAN STATION"/>
        <s v="BLACKPRICE"/>
        <s v="Zapatos Guapos"/>
        <s v="KESLEM"/>
        <s v="SIL SPORT"/>
        <s v="DM SPORTS"/>
        <s v="TDC Shoes"/>
        <s v="Zapatosenlanube"/>
        <s v="Access Moda"/>
        <s v="Shoes Point"/>
        <s v="Conbuenpie"/>
        <s v="SC Crystal"/>
        <s v="LUZ Sports Wear"/>
        <s v="HEYMO"/>
        <s v="PAOCHAUSSURES"/>
        <s v="D-stock"/>
        <s v="LA MODEUSE"/>
        <s v="CRAZY CHIC"/>
        <s v="Anastasia-fashions"/>
        <s v="Thinkinbeauty"/>
        <s v="SHOESANDBLUES"/>
        <s v="Christina Jensen"/>
        <s v="HOME2HOME"/>
        <s v="Downtownstock"/>
        <s v="KAOTIKO"/>
        <s v="PALLADIUM."/>
        <s v="Espressiony"/>
        <s v="AR FOLIES"/>
        <s v="LEROBSHOP"/>
        <s v="RESERVOIR MODE"/>
        <s v="HEALTH &amp; BEAUTY"/>
        <s v="BuySneakers&amp;Fashion"/>
        <s v="Masdeporte"/>
        <s v="Sacha T"/>
        <s v="BRANDSROOM"/>
        <s v="MISSTIC"/>
        <s v="KING OF WEAR"/>
        <s v="Ferrantino Abbigliamento"/>
        <s v="Ritchie jeans"/>
        <s v="CODIGO DENIM"/>
        <s v="Hugs &amp; Co"/>
        <s v="BIBA"/>
        <s v="FASHION STREET"/>
        <s v="CORE A CORE"/>
        <s v="BRANDS EXPERT"/>
        <s v="CENDRIYON"/>
        <s v="El Corte Inglés"/>
        <s v="SPORTLAND AMERICAN"/>
        <s v="Tentazione Shop"/>
        <s v="Azura Runway UK"/>
        <s v="Xtreme One Sport"/>
        <s v="CONFIDENTIAL DESTOCK"/>
        <s v="tendenzestore"/>
        <s v="RIVESHOP"/>
        <s v="PALLAS CUIR"/>
        <s v="Effedielle"/>
        <s v="PopGear"/>
        <s v="Victoria"/>
        <s v="Italia Leone"/>
        <s v="Anorra"/>
        <s v="ManelSport"/>
        <s v="MON DRESSING LINGERIE"/>
        <s v="Reliance Gifts"/>
        <s v="PROJECT X PARIS"/>
        <s v="Banana Benz"/>
        <s v="LEADER MODE"/>
        <s v="KEBELLO"/>
        <s v="TOLEDANO FEMME"/>
        <s v="Jeunes et Jolies"/>
        <s v="STREETSHOESADDICT"/>
        <s v="CHAUSSURES BARTHES"/>
        <s v="Keggol"/>
        <s v="RUE DES HOMMES"/>
        <s v="BOISSY"/>
        <s v="Michi d'Amato"/>
        <s v="KAPORAL"/>
        <s v="POMM POIRE"/>
        <s v="FOXIS"/>
        <s v="LES ESCARPINS D’HOTESSES"/>
        <s v="LEE COOPER"/>
        <s v="ALYSSE"/>
        <s v="M&amp;R Zapaterías"/>
        <s v="MES-BIJOUX"/>
        <s v="GAMESHOES"/>
        <s v="AplyKit"/>
        <s v="SNEAKERZD"/>
        <s v="DEELUXE"/>
        <s v="SURFDEVILS"/>
        <s v="Life Smiles Vestiti Firmati"/>
        <s v="BEST BUY EXPRESS"/>
        <s v="Etnies"/>
        <s v="CCV MODE"/>
        <s v="Calzados Bienve"/>
        <s v="Sneakers-Dlmark"/>
        <s v="LANCASTER"/>
        <s v="BODY ONE"/>
        <s v="flashclo"/>
        <s v="ESPACE SPORT"/>
        <s v="LINGERIE STORY"/>
        <s v="GBF SASU"/>
        <s v="STREET STYLE"/>
        <s v="FANNY CHAUSSURES"/>
        <s v="Scarpy"/>
        <s v="Decoclico"/>
        <s v="Zapatop"/>
        <s v="L'Alqueria"/>
        <s v="LOOKOFSPORT"/>
        <s v="Brugnolaro calzature Store"/>
        <s v="Soletrader"/>
        <s v="Sabatilles"/>
        <s v="CAMPER"/>
        <s v="Deal Shopping"/>
        <s v="New Life"/>
        <s v="COLINE"/>
        <s v="RKS"/>
        <s v="Comunello shop"/>
        <s v="BILLOWY"/>
        <s v="OXALLA"/>
        <s v="Kalhua Store"/>
        <s v="Botticelli"/>
        <s v="tuiggi Milano"/>
        <s v="FAGUO"/>
        <s v="DADÁ"/>
        <s v="SAN MARINA"/>
        <s v="WEBTEX"/>
        <s v="ZOOODE"/>
        <s v="INTERDIT DE ME GRONDER"/>
        <s v="REDSKINS"/>
        <s v="Waxx"/>
        <s v="Gulliver Collection"/>
        <s v="CROCOCHIC"/>
        <s v="SC24.com AG"/>
        <s v="SUFFERN"/>
        <s v="TRENDclic"/>
        <s v="QuotaCS"/>
        <s v="Ivoire chaussures old"/>
        <s v="L'Angolo Calzature"/>
        <s v="Italian Boutique"/>
        <s v="Di Luna Store"/>
        <s v="Serge Blanco"/>
        <s v="HAPPY DRESSING"/>
        <s v="BRANDADDICT"/>
        <s v="Calzados Vesga"/>
        <s v="TEXTILES MONTECID S.L."/>
        <s v="schuhmode24"/>
        <s v="Loop Boutique"/>
        <s v="MEGACALZADO"/>
        <s v="BANANA MOON"/>
        <s v="VOSHOES"/>
        <s v="MONSIEUR MODE"/>
        <s v="Pretty Lady"/>
        <s v="Mister Shopping"/>
        <s v="MAX 1980"/>
        <s v="pabloochoa.shoes"/>
        <s v="EDISAC"/>
        <s v="Ute Hofbauer UG"/>
        <s v="Elena Hernández"/>
        <s v="Indigo srl"/>
        <s v="URBAN BOUTIK"/>
        <s v="MAPITREND"/>
        <s v="Arcade Retail02"/>
        <s v="Yourfashionplace"/>
        <s v="BanBat"/>
        <s v="Colores"/>
        <s v="ADUNIVERS"/>
        <s v="SF-Urban"/>
        <s v="Brancaccio Shop"/>
        <s v="MAS MALETAS Y BOLSOS"/>
        <s v="DON ZAPATO DA MARINA SL"/>
        <s v="SOMERIDE"/>
        <s v="KESSLORD"/>
        <s v="By PEPPAS"/>
        <s v="MBT"/>
        <s v="Giò your identity"/>
        <s v="ISOTONER"/>
        <s v="FINSBURY SHOES"/>
        <s v="SPORTS LOISIRS"/>
        <s v="OFF SHOES 2"/>
        <s v="Melluso"/>
        <s v="Digital Milk"/>
        <s v="RELAX SKATE"/>
        <s v="Mau Feitio"/>
        <s v="Gruppo Raffaella"/>
        <s v="DARJEELINE"/>
        <s v="Youaretrendy"/>
        <s v="schuhe.de"/>
        <s v="City-Shop"/>
        <s v="LA BOUTIQUE DU BOXER"/>
        <s v="Pikolinos"/>
        <s v="ZESHOES"/>
        <s v="Global Brands"/>
        <s v="Comme Toi"/>
        <s v="PARISIMODE"/>
        <s v="Shoes4me"/>
        <s v="Clarosa"/>
        <s v="Experya"/>
        <s v="Stage"/>
        <s v="Piccoli Amici"/>
        <s v="Revolution Store"/>
        <s v="HELLER ET EXQUISE"/>
        <s v="CALZADOS LA VALENCIANA OLD"/>
        <s v="Sportime"/>
        <s v="Tower London"/>
        <s v="PURPLE S"/>
        <s v="PETER POLO SAINT-TROPEZ"/>
        <s v="OLLYGAN"/>
        <s v="Fashion Stock"/>
        <s v="Haye"/>
        <s v="ChicStar"/>
        <s v="Le temps des Cerises"/>
        <s v="BONS BAISERS DE PANAME"/>
        <s v="Konsortium"/>
        <s v="Geox"/>
        <s v="Zapaterías Miniprecios"/>
        <s v="Les affranchis"/>
        <s v="SKOLOO"/>
        <s v="COSME CHIC"/>
        <s v="Antooka"/>
        <s v="ScaglioneIschia"/>
        <s v="STOCKINTER FR"/>
        <s v="Looev"/>
        <s v="Not an angel"/>
        <s v="Les douces nuits de Maé"/>
        <s v="Calzados Modesto"/>
        <s v="CHIC AND STOCK"/>
        <s v="McGregor Shoes"/>
        <s v="XTI"/>
        <s v="De Silvestri Shoes"/>
        <s v="VANESSA WU"/>
        <s v="Evolution Boutique"/>
        <s v="La pointure"/>
        <s v="Mi Pequeña"/>
        <s v="CHAUSS B"/>
        <s v="Galeotti"/>
        <s v="BRAND ACCESS EUROPE"/>
        <s v="FRANCUIR"/>
        <s v="Moda di Andrea"/>
        <s v="SHOP &amp; SPORT"/>
        <s v="CUIR CITY"/>
        <s v="DECLERMONT"/>
        <s v="COTON DU MONDE"/>
        <s v="CACATOES"/>
        <s v="Dockshoes"/>
        <s v="Urban Babe"/>
        <s v="cosmetics-accessoires"/>
        <s v="K-SWISS"/>
        <s v="ibiscoshop"/>
        <s v="Metafenix Capital"/>
        <s v="TRENDTRADE"/>
        <s v="Grande et jolie"/>
        <s v="PRIMTEX"/>
        <s v="Dufner-Shop"/>
        <s v="Shoppissimo Web"/>
        <s v="BRILLAXIS"/>
        <s v="SHOES AND CO"/>
        <s v="HATSHOWROOM"/>
        <s v="ASAIZAPATERIAS"/>
        <s v="Chema Sport"/>
        <s v="Chelsea &amp; Compagnie"/>
        <s v="Ma boutique chaussures"/>
        <s v="Suneonline"/>
        <s v="Shoes Addicted"/>
        <s v="Toma Shoes"/>
        <s v="Acquaviva"/>
        <s v="Smart and Joy"/>
        <s v="La Scarpa Shop"/>
        <s v="Cristiano Calzature"/>
        <s v="Julie Chaussures"/>
        <s v="TOTTO"/>
        <s v="DC Shoes"/>
        <s v="Vilbury London"/>
        <s v="Uokho"/>
        <s v="GABOR"/>
        <s v="Zapaterias YOLANDA"/>
        <s v="Calzature Dromi"/>
        <s v="Roxy"/>
        <s v="MEPHISTO"/>
        <s v="Josef Seibel"/>
        <s v="TimeShoes"/>
        <s v="LGPDECO"/>
        <s v="MYC-Paris"/>
        <s v="ELYELLA Shoes"/>
        <s v="Mirkozuin"/>
        <s v="RUCKFIELD"/>
        <s v="Les Minots"/>
        <s v="TRENDclic Kids"/>
        <s v="Pasadey"/>
        <s v="Quattro stagioni"/>
        <s v="Alma en Pena"/>
        <s v="Spatarella"/>
        <s v="Studioarch"/>
        <s v="Prime Online"/>
        <s v="10decimi"/>
        <s v="Pallino"/>
        <s v="Albatros"/>
        <s v="Salamander"/>
        <s v="Style Network International"/>
        <s v="BOM CALÇADO"/>
        <s v="Lucky Bag"/>
        <s v="LES BOUTIQUES REUNIES"/>
        <s v="Aplauso"/>
        <s v="LUC"/>
        <s v="Mr. Sonder"/>
        <s v="SANTA SUSANNA ORIGINAL STORE S.L"/>
        <s v="Max Calzature"/>
        <s v="NAE VEGAN SHOES"/>
        <s v="Decor And Go"/>
        <s v="OSHOOZ"/>
        <s v="Fogae shop online"/>
        <s v="Lutri boutique"/>
        <s v="Monchel"/>
        <s v="Quiksilver"/>
        <s v="Malu Shoes"/>
        <s v="Gogofashion"/>
        <s v="Grandi dal 1924"/>
        <s v="Paranatura BIO"/>
        <s v="Palladium"/>
        <s v="Silvio Tossi GmbH"/>
        <s v="JPSHOES"/>
        <s v="TOBOGGAN"/>
        <s v="SchuhLaden"/>
        <s v="Gamaro Store"/>
        <s v="Fashionforless"/>
        <s v="PLACE DU MARAIS"/>
        <s v="CHB"/>
        <s v="EVON PARIS"/>
        <s v="Liu Jo"/>
        <s v="LAMARTHE"/>
        <s v="BALSAMIK"/>
        <s v="Time Square Store"/>
        <s v="Devid Label"/>
        <s v="Glamest srl"/>
        <s v="Klaim Shop"/>
        <s v="MYSWEETSTEP"/>
        <s v="Luna-Pearls"/>
        <s v="OXBOW"/>
        <s v="Vivaraise"/>
        <s v="Suitable"/>
        <s v="MON BOTTIER"/>
        <s v="Schuhe24.de"/>
        <s v="Lifestores"/>
        <s v="KAPPA"/>
        <s v="WrapUp"/>
        <s v="Yokono"/>
        <s v="Bellucci Calzature (OLD)"/>
        <s v="LABO0_"/>
        <s v="The Bagging co"/>
        <s v="MOS"/>
        <s v="MesCasquettes"/>
        <s v="DANNTO"/>
        <s v="BASILE"/>
        <s v="The Urban History"/>
        <s v="Black Wellis"/>
        <s v="GENTLEMAN FARMER"/>
        <s v="1001kdo"/>
        <s v="AMOA Paris"/>
        <s v="SALSA"/>
        <s v="Lambitelli"/>
        <s v="Maison in Design"/>
        <s v="Espaciopiessanos"/>
        <s v="Threadsmen"/>
        <s v="DOCK AVENUE"/>
        <s v="BRENTINY PARIS"/>
        <s v="Calzados Pachi"/>
        <s v="Motion Fashion"/>
        <s v="Glamour Calzature"/>
        <s v="FOLIE COSMETIC"/>
        <s v="Gioseppo"/>
        <s v="Mode en Web"/>
        <s v="ButyJana"/>
        <s v="Todo Tienda Online"/>
        <s v="Almarea"/>
        <s v="Colombara Calzature"/>
        <s v="LIVIA"/>
        <s v="Stock Brutal"/>
        <s v="Chaplinshoes"/>
        <s v="Zapatísimos"/>
        <s v="GOL GmbH"/>
        <s v="Charles Clinkard"/>
        <s v="eChauss"/>
        <s v="Toilinux.com"/>
        <s v="surf4shoes"/>
        <s v="Lalilina"/>
        <s v="Centro Ottico Rizzo"/>
        <s v="PATATAM"/>
        <s v="MODA BRAND"/>
        <s v="MXM Fashion"/>
        <s v="LingaDore"/>
        <s v="Pittarello"/>
        <s v="JAIIO"/>
        <s v="EMMANUELA Handcrafted for you"/>
        <s v="MUCHACHOMALO"/>
        <s v="OUISTITI SHOES"/>
        <s v="Starterkids"/>
        <s v="Calzados La Balear"/>
        <s v="Alpes Blanc"/>
        <s v="It’s boutique"/>
        <s v="VEGA URBAN"/>
        <s v="Rieker"/>
        <s v="My Natural Bio Shop"/>
        <s v="Vitiello Calzature"/>
        <s v="Princesa"/>
        <s v="Billabong"/>
        <s v="BELLMAX"/>
        <s v="STEFANATIK"/>
        <s v="BUTYJANA."/>
        <s v="FLOWMARKET"/>
        <s v="Gianni Foti"/>
        <s v="Margiotta Shoes"/>
        <s v="MARCASDEOUTLET"/>
        <s v="STALRIC"/>
        <s v="Mumka"/>
        <s v="Paris Elysees"/>
        <s v="PLANETE DISCOUNT"/>
        <s v="SERGIO CONTI"/>
        <s v="BRITISH KNIGHTS"/>
        <s v="MTNG EXPERIENCE"/>
        <s v="PULL IN"/>
        <s v="GRUPO BC FABRICS"/>
        <s v="MARPEN SLIPPERS"/>
        <s v="Photoexpression"/>
        <s v="Golden Union"/>
        <s v="CARRE POINTU"/>
        <s v="LASTDECO"/>
        <s v="Dune London"/>
        <s v="EFFET DE SOI"/>
        <s v="Ortiz &amp; Reed"/>
        <s v="RunningShop365"/>
        <s v="Kdopashop"/>
        <s v="Chapeau Tendance"/>
        <s v="La Grande Boutique"/>
        <s v="MARTINELLI"/>
        <s v="Fashionforless  OLD"/>
        <s v="MODA IN"/>
        <s v="RUE DE LA CHAUSSURE"/>
        <s v="SHOWROOM PRESTIGE"/>
        <s v="SAVAGE"/>
        <s v="Seajure"/>
        <s v="CLASSE 12"/>
        <s v="Calzados Seijas"/>
        <s v="MES DEUX CHAUSSETTES"/>
        <s v="Abat-jours"/>
        <s v="GoJungo"/>
        <s v="CALICOSY"/>
        <s v="SNEAKSIZE"/>
        <s v="Carré shoes"/>
        <s v="TRENDSQUARE"/>
        <s v="LACELIER"/>
        <s v="Fabbrica Ski Sises"/>
        <s v="BESSON CHAUSSURES"/>
        <s v="Tousmesbijoux"/>
        <s v="BOSANOVA"/>
        <s v="PRIMA-PLANET"/>
        <s v="1789 CALA"/>
        <s v="Boni&amp;Sidonie"/>
        <s v="LA FIANCEE DU MEKONG"/>
        <s v="PieSanto"/>
        <s v="Miotto donna"/>
        <s v="PRINCESSE ILOU"/>
        <s v="SOTOALTO"/>
        <s v="Les petits pieds de Mimou"/>
        <s v="TEDDY SMITH"/>
        <s v="JOOY STORE"/>
        <s v="Calzature Mary srl"/>
        <s v="Vert Sport"/>
        <s v="Romano Shoes S.R.L."/>
        <s v="Beterlopenwinkel"/>
        <s v="YOCABÈ"/>
        <s v="Element"/>
        <s v="COVISA STORE"/>
        <s v="LEGEND ICON"/>
        <s v="Teresi Calzature"/>
        <s v="YLX Gear"/>
        <s v="FALC S.p.a."/>
        <s v="Leone shoes"/>
        <s v="Oonook"/>
        <s v="WEARELOVERS"/>
        <s v="ZALELDO"/>
        <s v="REPOSI"/>
        <s v="We Are Casual by promodoro"/>
        <s v="LUBYSAC"/>
        <s v="Goddiva"/>
        <s v="Kazar"/>
        <s v="OMAJ"/>
        <s v="ZAPATERIA ARDIONS"/>
        <s v="MILLIM"/>
        <s v="BERNIE MEV"/>
        <s v="Sportenders"/>
        <s v="TEXTIL&amp;KIDS"/>
        <s v="Pacal Shoes SLU"/>
        <s v="Minizap"/>
        <s v="ADIDAS"/>
        <s v="Isba"/>
        <s v="Italian Fashion Gallery"/>
        <s v="Milpau"/>
        <s v="Brands of tomorrow"/>
        <s v="ELEVEN PARIS"/>
        <s v="Beppi"/>
        <s v="COP COPINE"/>
        <s v="Sport-Select"/>
        <s v="CHEVIGNON"/>
        <s v="Trendselection"/>
        <s v="Hexagona"/>
        <s v="BEST MOUNTAIN"/>
        <s v="CHEMISEWEB"/>
        <s v="Fébronie"/>
        <s v="French Denim"/>
        <s v="MADURA"/>
        <s v="Tecla"/>
        <s v="Pelosi shop"/>
        <s v="YouSporty"/>
        <s v="Lataza"/>
        <s v="C-OUI"/>
        <s v="Kiwi Saint Tropez"/>
        <s v="Black Palm Shop"/>
        <s v="JOMA"/>
        <s v="KELME"/>
        <s v="M&amp;M"/>
        <s v="SNEAKNET"/>
        <s v="Five Brescia"/>
        <s v="BIPEDES"/>
        <s v="DUPOND DURAND"/>
        <s v="DEPOTMANIA"/>
        <s v="Effemme1956"/>
        <s v="Sportissimo Bloisi"/>
        <s v="grs store"/>
        <s v="FANTAZIA SHOP"/>
        <s v="NIZA"/>
        <s v="CHYSTON"/>
        <s v="G-Star RAW"/>
        <s v="LolaGuliana"/>
        <s v="Imperia Calzature"/>
        <s v="Lojadabe"/>
        <s v="Justrendy.paris"/>
        <s v="Lemon Jelly"/>
        <s v="Silumen"/>
        <s v="Barocco Web Lecce"/>
        <s v="RENDEZ VOUS PARIS"/>
        <s v="Simona Francalanci"/>
        <s v="SENNO CALZATURE"/>
        <s v="JOHN C"/>
        <s v="Emporium"/>
        <s v="Cocchetti"/>
        <s v="MADEMOISELLE JOLIE PARIS"/>
        <s v="MUSTANG"/>
        <s v="Zankosoriginal"/>
        <s v="Pass'Montagnes OLD"/>
        <s v="Heme Shop"/>
        <s v="Ciro Signoriello"/>
        <s v="BAMBI S.r.l."/>
        <s v="Calzados Lomas"/>
        <s v="Cothurne"/>
        <s v="BunniesJr &amp; Braqeez"/>
        <s v="Hape"/>
        <s v="Cardoneshop"/>
        <s v="Zake"/>
        <s v="Oh!! Isabella"/>
        <s v="Indicom Brands"/>
        <s v="Vidorreta"/>
        <s v="London Putignano"/>
        <s v="CHIKA 10"/>
        <s v="Frederic T."/>
        <s v="CLEOR - Bijoux &amp; Montres"/>
        <s v="Ballerette"/>
        <s v="NEED STORE"/>
        <s v="Levia"/>
        <s v="3PPharma"/>
        <s v="BRASILERAS,ESPARGATAS &amp; NUVOLA"/>
        <s v="DEVRED"/>
        <s v="PAPAYANN"/>
        <s v="Bata"/>
        <s v="Seven Teen"/>
        <s v="Creaciones Euromoda"/>
        <s v="Calzados Silvio"/>
        <s v="Outletsports"/>
        <s v="Linge et Maison"/>
        <s v="RED DECO"/>
        <s v="YAZEL"/>
        <s v="Contemplay"/>
        <s v="LE LINGE DE JULES"/>
        <s v="TRENDY ELEMENTS"/>
        <s v="CHAUSSURE CASSIS"/>
        <s v="Only2me"/>
        <s v="Silvana accessori moda"/>
        <s v="SAS Hollystone"/>
        <s v="Boutique Christine"/>
        <s v="Difonzo Serena"/>
        <s v="Teorema Moda"/>
        <s v="Charlotteboutik"/>
        <s v="Nos Envies Déco"/>
        <s v="FLORIENCE."/>
        <s v="TRENDYOL"/>
        <s v="Be Free"/>
        <s v="Kiara Shoes"/>
        <s v="OH MY BAG."/>
        <s v="GALLO CALZATURE"/>
        <s v="THeFollY"/>
      </sharedItems>
    </cacheField>
    <cacheField name="pays_vente" numFmtId="0">
      <sharedItems containsSemiMixedTypes="0" containsString="0" containsNumber="1" containsInteger="1" minValue="1" maxValue="25" count="19">
        <n v="1"/>
        <n v="13"/>
        <n v="9"/>
        <n v="3"/>
        <n v="17"/>
        <n v="4"/>
        <n v="24"/>
        <n v="10"/>
        <n v="8"/>
        <n v="2"/>
        <n v="5"/>
        <n v="7"/>
        <n v="15"/>
        <n v="11"/>
        <n v="12"/>
        <n v="21"/>
        <n v="25"/>
        <n v="22"/>
        <n v="20"/>
      </sharedItems>
    </cacheField>
    <cacheField name="pays_origine" numFmtId="0">
      <sharedItems containsSemiMixedTypes="0" containsString="0" containsNumber="1" containsInteger="1" minValue="1" maxValue="22" count="14">
        <n v="1"/>
        <n v="5"/>
        <n v="3"/>
        <n v="8"/>
        <n v="22"/>
        <n v="17"/>
        <n v="2"/>
        <n v="4"/>
        <n v="15"/>
        <n v="7"/>
        <n v="10"/>
        <n v="13"/>
        <n v="12"/>
        <n v="20"/>
      </sharedItems>
    </cacheField>
    <cacheField name="account_manager" numFmtId="0">
      <sharedItems count="7">
        <s v="dagmara"/>
        <s v="Adhara"/>
        <s v="Xiana"/>
        <s v="Thibault"/>
        <s v="Alexandra S"/>
        <s v="Michael C"/>
        <s v="Froylan"/>
      </sharedItems>
    </cacheField>
    <cacheField name="rbt_id" numFmtId="0">
      <sharedItems containsSemiMixedTypes="0" containsString="0" containsNumber="1" containsInteger="1" minValue="5536656" maxValue="10703345"/>
    </cacheField>
    <cacheField name="orders_id_crypt" numFmtId="0">
      <sharedItems containsSemiMixedTypes="0" containsString="0" containsNumber="1" containsInteger="1" minValue="2000009100201530" maxValue="2210039975229530"/>
    </cacheField>
    <cacheField name="orders_id" numFmtId="0">
      <sharedItems containsSemiMixedTypes="0" containsString="0" containsNumber="1" containsInteger="1" minValue="27129860" maxValue="37438179"/>
    </cacheField>
    <cacheField name="orders_status" numFmtId="0">
      <sharedItems containsSemiMixedTypes="0" containsString="0" containsNumber="1" containsInteger="1" minValue="3" maxValue="71"/>
    </cacheField>
    <cacheField name="orders_status_name" numFmtId="0">
      <sharedItems/>
    </cacheField>
    <cacheField name="montant" numFmtId="0">
      <sharedItems/>
    </cacheField>
    <cacheField name="Monnaie" numFmtId="0">
      <sharedItems/>
    </cacheField>
    <cacheField name="montant euro" numFmtId="49">
      <sharedItems containsSemiMixedTypes="0" containsString="0" containsNumber="1" minValue="1.89999998" maxValue="1508"/>
    </cacheField>
    <cacheField name="personne" numFmtId="0">
      <sharedItems containsMixedTypes="1" containsNumber="1" containsInteger="1" minValue="0" maxValue="13"/>
    </cacheField>
    <cacheField name="date_demande" numFmtId="22">
      <sharedItems containsSemiMixedTypes="0" containsNonDate="0" containsDate="1" containsString="0" minDate="2022-01-02T11:12:15" maxDate="2022-08-31T21:49:46"/>
    </cacheField>
    <cacheField name="date_rbt" numFmtId="0">
      <sharedItems containsDate="1" containsBlank="1" containsMixedTypes="1" minDate="2022-01-03T09:05:12" maxDate="2022-09-06T16:04:20"/>
    </cacheField>
    <cacheField name="month(liste_rbt_manuel.date_rbt)" numFmtId="0">
      <sharedItems containsSemiMixedTypes="0" containsString="0" containsNumber="1" containsInteger="1" minValue="0" maxValue="9"/>
    </cacheField>
    <cacheField name="week(liste_rbt_manuel.date_rbt)" numFmtId="0">
      <sharedItems containsString="0" containsBlank="1" containsNumber="1" containsInteger="1" minValue="1" maxValue="36"/>
    </cacheField>
    <cacheField name="comment" numFmtId="0">
      <sharedItems containsBlank="1" containsMixedTypes="1" containsNumber="1" minValue="2.7" maxValue="3.4043439098974298E+17"/>
    </cacheField>
    <cacheField name="raison" numFmtId="0">
      <sharedItems count="12">
        <s v="Echec de livraison"/>
        <s v="* Autre *"/>
        <s v="Petit Geste commercial suite soucis produit reçu"/>
        <s v="Produit utilisé et dégradé, marchand refuse rembourser (vice caché)"/>
        <s v="FCL - le marchand n'a pas fourni preuve signé"/>
        <s v="Frais de livraison (produit défectueux/ loi Europe)"/>
        <s v="Retour envoyé chez spartoo / autre marchand"/>
        <s v="Retour refusé car produit diffèrent ou porté"/>
        <s v="Retour reçu par le marchand mais non traité"/>
        <s v="Retour en échec livraison - non reçu par marchand"/>
        <s v="FCL - le marchand a fourni preuve signé"/>
        <s v="Petit Geste commercial suite retard important livraison"/>
      </sharedItems>
    </cacheField>
    <cacheField name="return_id" numFmtId="0">
      <sharedItems containsString="0" containsBlank="1" containsNumber="1" containsInteger="1" minValue="9047251" maxValue="10711055"/>
    </cacheField>
    <cacheField name="Récupérable" numFmtId="0">
      <sharedItems count="3">
        <s v="oui"/>
        <s v="flou"/>
        <s v="non"/>
      </sharedItems>
    </cacheField>
    <cacheField name="Récupéré" numFmtId="0">
      <sharedItems count="3">
        <s v="non"/>
        <s v="oui"/>
        <e v="#N/A"/>
      </sharedItems>
    </cacheField>
    <cacheField name="order_id_long" numFmtId="0">
      <sharedItems count="13269">
        <s v="2000034363664728"/>
        <s v="2000037256755828"/>
        <s v="2000039705649928"/>
        <s v="2000017351800038"/>
        <s v="2000026179540038"/>
        <s v="2000041558887038"/>
        <s v="2000030133788038"/>
        <s v="2000040591988038"/>
        <s v="2000026557430238"/>
        <s v="2000029770940238"/>
        <s v="2000036768193238"/>
        <s v="2000013240005238"/>
        <s v="2000036833587238"/>
        <s v="2000036955168238"/>
        <s v="2000033880159238"/>
        <s v="2000032576191338"/>
        <s v="2000025118912338"/>
        <s v="2000031961543338"/>
        <s v="2000037759814338"/>
        <s v="2000033757245338"/>
        <s v="2000035469526338"/>
        <s v="2000029603926338"/>
        <s v="2000045988377338"/>
        <s v="2000032081587338"/>
        <s v="2000046867958338"/>
        <s v="2000027415068338"/>
        <s v="2000038673478338"/>
        <s v="2000031057529338"/>
        <s v="2000033353559338"/>
        <s v="2000041297659338"/>
        <s v="2000022507510438"/>
        <s v="2000024710930438"/>
        <s v="2000033682940438"/>
        <s v="2000027624371438"/>
        <s v="2000022722232438"/>
        <s v="2000031719172438"/>
        <s v="2000041747892438"/>
        <s v="2000023294013438"/>
        <s v="2000040565983438"/>
        <s v="2000030393614438"/>
        <s v="2000026292324438"/>
        <s v="2000020090034438"/>
        <s v="2000029128644438"/>
        <s v="2000028306654438"/>
        <s v="2000035706594438"/>
        <s v="2000042808994438"/>
        <s v="2000026347305438"/>
        <s v="2000025061905438"/>
        <s v="2000040679815438"/>
        <s v="2000025229125438"/>
        <s v="2000030791225438"/>
        <s v="2000015100235438"/>
        <s v="2000030508445438"/>
        <s v="2000032381655438"/>
        <s v="2000034915465438"/>
        <s v="2000031142965438"/>
        <s v="2000023160075438"/>
        <s v="2000026431275438"/>
        <s v="2000037694275438"/>
        <s v="2000034544575438"/>
        <s v="2000035382585438"/>
        <s v="2000035088195438"/>
        <s v="2000040937395438"/>
        <s v="2000037960495438"/>
        <s v="2000040646695438"/>
        <s v="2000041617995438"/>
        <s v="2000030854306438"/>
        <s v="2000033686216438"/>
        <s v="2000027080816438"/>
        <s v="2000041687916438"/>
        <s v="2000032883126438"/>
        <s v="2000028447126438"/>
        <s v="2000030960326438"/>
        <s v="2000035680926438"/>
        <s v="2000032068536438"/>
        <s v="2000036806936438"/>
        <s v="2000037976146438"/>
        <s v="2000032283546438"/>
        <s v="2000034474546438"/>
        <s v="2000035662746438"/>
        <s v="2000032083746438"/>
        <s v="2000042768746438"/>
        <s v="2000021141056438"/>
        <s v="2000028524256438"/>
        <s v="2000029351556438"/>
        <s v="2000034248466438"/>
        <s v="2000035392566438"/>
        <s v="2000035914566438"/>
        <s v="2000041773866438"/>
        <s v="2000039476576438"/>
        <s v="2000030402776438"/>
        <s v="2000036195386438"/>
        <s v="2000043579486438"/>
        <s v="2000032333586438"/>
        <s v="2000041455986438"/>
        <s v="2000018221207438"/>
        <s v="2000031085707438"/>
        <s v="2000027161807438"/>
        <s v="2000033562907438"/>
        <s v="2000035294907438"/>
        <s v="2000042958907438"/>
        <s v="2000036983417438"/>
        <s v="2000034836517438"/>
        <s v="2000024245027438"/>
        <s v="2000021430127438"/>
        <s v="2000027247127438"/>
        <s v="2000029740527438"/>
        <s v="2000026048037438"/>
        <s v="2000035628537438"/>
        <s v="2000031323937438"/>
        <s v="2000028330747438"/>
        <s v="2000026324157438"/>
        <s v="2000044867757438"/>
        <s v="2000040762957438"/>
        <s v="2000037397167438"/>
        <s v="2000028063267438"/>
        <s v="2000042588467438"/>
        <s v="2000032062767438"/>
        <s v="2000041358867438"/>
        <s v="2000033070967438"/>
        <s v="2000034654177438"/>
        <s v="2000034159177438"/>
        <s v="2000032534277438"/>
        <s v="2000036574277438"/>
        <s v="2000039077777438"/>
        <s v="2000040680877438"/>
        <s v="2000043895287438"/>
        <s v="2000042839387438"/>
        <s v="2000034524487438"/>
        <s v="2000031142587438"/>
        <s v="2000043396687438"/>
        <s v="2000037425787438"/>
        <s v="2000040453987438"/>
        <s v="2000037139497438"/>
        <s v="2000042971597438"/>
        <s v="2000043585597438"/>
        <s v="2000038632797438"/>
        <s v="2000031874008438"/>
        <s v="2000024704108438"/>
        <s v="2000023028108438"/>
        <s v="2000034628608438"/>
        <s v="2000032039808438"/>
        <s v="2000027614318438"/>
        <s v="2000029335518438"/>
        <s v="2000037692718438"/>
        <s v="2000034347718438"/>
        <s v="2000033245918438"/>
        <s v="2000025701328438"/>
        <s v="2000029432628438"/>
        <s v="2000037386628438"/>
        <s v="2000037628728438"/>
        <s v="2000038728728438"/>
        <s v="2000029427138438"/>
        <s v="2000021112238438"/>
        <s v="2000027018338438"/>
        <s v="2000032615538438"/>
        <s v="2000039576638438"/>
        <s v="2000036930938438"/>
        <s v="2000038419938438"/>
        <s v="2000032393148438"/>
        <s v="2000033156548438"/>
        <s v="2000033436358438"/>
        <s v="2000032182458438"/>
        <s v="2000037385458438"/>
        <s v="2000048889658438"/>
        <s v="2000038850858438"/>
        <s v="2000036387068438"/>
        <s v="2000036539168438"/>
        <s v="2000034183468438"/>
        <s v="2000047689668438"/>
        <s v="2000026430078438"/>
        <s v="2000024401078438"/>
        <s v="2000045889178438"/>
        <s v="2000039882278438"/>
        <s v="2000033236378438"/>
        <s v="2000039294578438"/>
        <s v="2000042691778438"/>
        <s v="2000030901088438"/>
        <s v="2000031425088438"/>
        <s v="2000032902188438"/>
        <s v="2000034553188438"/>
        <s v="2000026102388438"/>
        <s v="2000038615688438"/>
        <s v="2000043780888438"/>
        <s v="2000042885098438"/>
        <s v="2000040639198438"/>
        <s v="2000049955998438"/>
        <s v="2000027086009438"/>
        <s v="2000033466409438"/>
        <s v="2000036594509438"/>
        <s v="2000028505509438"/>
        <s v="2000035755509438"/>
        <s v="2000024103709438"/>
        <s v="2000032029809438"/>
        <s v="2000032358219438"/>
        <s v="2000020010519438"/>
        <s v="2000030546029438"/>
        <s v="2000036948029438"/>
        <s v="2000032473329438"/>
        <s v="2000034726429438"/>
        <s v="2000036287429438"/>
        <s v="2000026420529438"/>
        <s v="2000037655629438"/>
        <s v="2000033165629438"/>
        <s v="2000044986629438"/>
        <s v="2000036932729438"/>
        <s v="2000030420929438"/>
        <s v="2000028372039438"/>
        <s v="2000018001139438"/>
        <s v="2000025151239438"/>
        <s v="2000036394439438"/>
        <s v="2000035760639438"/>
        <s v="2000039647639438"/>
        <s v="2000040369639438"/>
        <s v="2000036075839438"/>
        <s v="2000048996839438"/>
        <s v="2000040619839438"/>
        <s v="2000022212049438"/>
        <s v="2000034854049438"/>
        <s v="2000029082249438"/>
        <s v="2000037792249438"/>
        <s v="2000028513249438"/>
        <s v="2000039674549438"/>
        <s v="2000049989649438"/>
        <s v="2000042828749438"/>
        <s v="2000040537849438"/>
        <s v="2000042197849438"/>
        <s v="2000032042949438"/>
        <s v="2000036099059438"/>
        <s v="2000034807159438"/>
        <s v="2000032066259438"/>
        <s v="2000039962459438"/>
        <s v="2050043929559438"/>
        <s v="2000031051759438"/>
        <s v="2000035172759438"/>
        <s v="2000039453959438"/>
        <s v="2000026304069438"/>
        <s v="2000042749369438"/>
        <s v="2000037806469438"/>
        <s v="2000042298469438"/>
        <s v="2000042395669438"/>
        <s v="2000045488669438"/>
        <s v="2000036171869438"/>
        <s v="2000028512079438"/>
        <s v="2000033085079438"/>
        <s v="2000035184279438"/>
        <s v="2000030070379438"/>
        <s v="2000034623379438"/>
        <s v="2000034621579438"/>
        <s v="2000037640779438"/>
        <s v="2000039660779438"/>
        <s v="2000037226779438"/>
        <s v="2000044952879438"/>
        <s v="2000039253979438"/>
        <s v="2000042094979438"/>
        <s v="2000039396089438"/>
        <s v="2000034551289438"/>
        <s v="2000033442289438"/>
        <s v="2000032333289438"/>
        <s v="2000031008289438"/>
        <s v="2000031051489438"/>
        <s v="2000041636589438"/>
        <s v="2000046991689438"/>
        <s v="2000032104689438"/>
        <s v="2000038155689438"/>
        <s v="2000044790789438"/>
        <s v="2000043933789438"/>
        <s v="2000045737789438"/>
        <s v="2000047559789438"/>
        <s v="2000048972989438"/>
        <s v="2000043166989438"/>
        <s v="2000049568989438"/>
        <s v="2000039980099438"/>
        <s v="2000037174399438"/>
        <s v="2000040735399438"/>
        <s v="2000037722499438"/>
        <s v="2000042295499438"/>
        <s v="2000030111599438"/>
        <s v="2000036431699438"/>
        <s v="2000038325699438"/>
        <s v="2000051795899438"/>
        <s v="2000047466999438"/>
        <s v="2000046807999438"/>
        <s v="2000022656000538"/>
        <s v="2000025496100538"/>
        <s v="2000021671200538"/>
        <s v="2000023439200538"/>
        <s v="2000029938400538"/>
        <s v="2000028666500538"/>
        <s v="2000029567600538"/>
        <s v="2000022653210538"/>
        <s v="2000023456210538"/>
        <s v="2000020353310538"/>
        <s v="2000030669310538"/>
        <s v="2000022336410538"/>
        <s v="2000035789510538"/>
        <s v="2000020503610538"/>
        <s v="2000021116710538"/>
        <s v="2000032577710538"/>
        <s v="2000038698910538"/>
        <s v="2000022274220538"/>
        <s v="2000018341320538"/>
        <s v="2000014004320538"/>
        <s v="2000020261420538"/>
        <s v="2000029963420538"/>
        <s v="2000034787520538"/>
        <s v="2000030935620538"/>
        <s v="2000030592720538"/>
        <s v="2000027738130538"/>
        <s v="2000027087430538"/>
        <s v="2000033947530538"/>
        <s v="2000024744040538"/>
        <s v="2000023275040538"/>
        <s v="2000023518040538"/>
        <s v="2000019054140538"/>
        <s v="2050025429140538"/>
        <s v="2000029199140538"/>
        <s v="2000019224240538"/>
        <s v="2000026923340538"/>
        <s v="2000033957340538"/>
        <s v="2000028528440538"/>
        <s v="2000027445540538"/>
        <s v="2000023350640538"/>
        <s v="2000024800740538"/>
        <s v="2000025540740538"/>
        <s v="2000027380740538"/>
        <s v="2000033682840538"/>
        <s v="2000021003940538"/>
        <s v="2000025436250538"/>
        <s v="2000016201350538"/>
        <s v="2000031980450538"/>
        <s v="2000022242450538"/>
        <s v="2000022430550538"/>
        <s v="2000020360060538"/>
        <s v="2000023273060538"/>
        <s v="2000025284060538"/>
        <s v="2000016040160538"/>
        <s v="2000026804360538"/>
        <s v="2000036858460538"/>
        <s v="2000030455560538"/>
        <s v="2000017000660538"/>
        <s v="2000035773760538"/>
        <s v="2000023073170538"/>
        <s v="2000035938370538"/>
        <s v="2000036678370538"/>
        <s v="2000029409470538"/>
        <s v="2000029119670538"/>
        <s v="2000030281770538"/>
        <s v="2000035492870538"/>
        <s v="2000042687970538"/>
        <s v="2000020421080538"/>
        <s v="2000022054080538"/>
        <s v="2000033686080538"/>
        <s v="2000032576180538"/>
        <s v="2000026028380538"/>
        <s v="2000035469380538"/>
        <s v="2000037757580538"/>
        <s v="2000031880190538"/>
        <s v="2000027533290538"/>
        <s v="2000033924490538"/>
        <s v="2000031139490538"/>
        <s v="2000036099490538"/>
        <s v="2000032830790538"/>
        <s v="2000026311790538"/>
        <s v="2000033641890538"/>
        <s v="2000037464990538"/>
        <s v="2000039457990538"/>
        <s v="2000040098990538"/>
        <s v="2000019633101538"/>
        <s v="2000019091301538"/>
        <s v="2000025475301538"/>
        <s v="2000027745501538"/>
        <s v="2000034896501538"/>
        <s v="2000032757701538"/>
        <s v="2000028941801538"/>
        <s v="2000026164901538"/>
        <s v="2000025873011538"/>
        <s v="2000023267111538"/>
        <s v="2000024383311538"/>
        <s v="2000035997311538"/>
        <s v="2000036899311538"/>
        <s v="2000027922711538"/>
        <s v="2000023306711538"/>
        <s v="2000030718711538"/>
        <s v="2000025505811538"/>
        <s v="2000027615811538"/>
        <s v="2000036759811538"/>
        <s v="2000033369811538"/>
        <s v="2000025810911538"/>
        <s v="2000023043911538"/>
        <s v="2000025045911538"/>
        <s v="2000028659021538"/>
        <s v="2000026476121538"/>
        <s v="2000019027221538"/>
        <s v="2000031579221538"/>
        <s v="2000035889221538"/>
        <s v="2000033939421538"/>
        <s v="2000025183521538"/>
        <s v="2000028654521538"/>
        <s v="2000031943721538"/>
        <s v="2000023305721538"/>
        <s v="2000035487821538"/>
        <s v="2000022760031538"/>
        <s v="2000025862031538"/>
        <s v="2000020128031538"/>
        <s v="2000028289031538"/>
        <s v="2000019900131538"/>
        <s v="2000024725131538"/>
        <s v="2000020610431538"/>
        <s v="2000026461631538"/>
        <s v="2000034964631538"/>
        <s v="2000032386631538"/>
        <s v="2000039888631538"/>
        <s v="2000018205141538"/>
        <s v="2000025635141538"/>
        <s v="2000033868141538"/>
        <s v="2000028259241538"/>
        <s v="2000027446341538"/>
        <s v="2000026363441538"/>
        <s v="2000035786441538"/>
        <s v="2000031095741538"/>
        <s v="2000035386841538"/>
        <s v="2000038848841538"/>
        <s v="2000029901941538"/>
        <s v="2000030344941538"/>
        <s v="2000027295051538"/>
        <s v="2000022055151538"/>
        <s v="2000033975151538"/>
        <s v="2000032695151538"/>
        <s v="2000030729151538"/>
        <s v="2000028951251538"/>
        <s v="2000024425251538"/>
        <s v="2000027382351538"/>
        <s v="2000018103351538"/>
        <s v="2000024035551538"/>
        <s v="2000039877651538"/>
        <s v="2000034815951538"/>
        <s v="2000029782061538"/>
        <s v="2000027168061538"/>
        <s v="2000023029061538"/>
        <s v="2000030547261538"/>
        <s v="2000031691361538"/>
        <s v="2000037868361538"/>
        <s v="2000029552561538"/>
        <s v="2000026314661538"/>
        <s v="2000031229661538"/>
        <s v="2000026060861538"/>
        <s v="2000038953961538"/>
        <s v="2000038197961538"/>
        <s v="2000045897961538"/>
        <s v="2000028931271538"/>
        <s v="2000023503271538"/>
        <s v="2000022214271538"/>
        <s v="2000036489271538"/>
        <s v="2000032672471538"/>
        <s v="2000032046971538"/>
        <s v="2000033667081538"/>
        <s v="2000031268181538"/>
        <s v="2000029094281538"/>
        <s v="2000038939381538"/>
        <s v="2000030056581538"/>
        <s v="2000038468681538"/>
        <s v="2000037916781538"/>
        <s v="2000039764881538"/>
        <s v="2000038762981538"/>
        <s v="2000029391191538"/>
        <s v="2000035856191538"/>
        <s v="2000038958191538"/>
        <s v="2000025250391538"/>
        <s v="2000028611591538"/>
        <s v="2000032741591538"/>
        <s v="2000038495591538"/>
        <s v="2000035186591538"/>
        <s v="2000035561891538"/>
        <s v="2000034047891538"/>
        <s v="2000041279891538"/>
        <s v="2000017523002538"/>
        <s v="2000017343002538"/>
        <s v="2000016504002538"/>
        <s v="2000029967002538"/>
        <s v="2000024197002538"/>
        <s v="2000016105302538"/>
        <s v="2000022821402538"/>
        <s v="2000020008502538"/>
        <s v="2000031379502538"/>
        <s v="2000040999602538"/>
        <s v="2000039898702538"/>
        <s v="2000030195802538"/>
        <s v="2000038598902538"/>
        <s v="2000032868212538"/>
        <s v="2000020171312538"/>
        <s v="2000028287312538"/>
        <s v="2000023073512538"/>
        <s v="2000020236022538"/>
        <s v="2000021129022538"/>
        <s v="2000026916122538"/>
        <s v="2000029729222538"/>
        <s v="2000030566422538"/>
        <s v="2000034748622538"/>
        <s v="2000038968622538"/>
        <s v="2000031375722538"/>
        <s v="2000036956722538"/>
        <s v="2000030490822538"/>
        <s v="2000019620132538"/>
        <s v="2000021226132538"/>
        <s v="2000023812232538"/>
        <s v="2000023405432538"/>
        <s v="2000021132532538"/>
        <s v="2000033396532538"/>
        <s v="2000027470632538"/>
        <s v="2000034386732538"/>
        <s v="2000036656932538"/>
        <s v="2000030955042538"/>
        <s v="2000034959042538"/>
        <s v="2000033579142538"/>
        <s v="2000038599442538"/>
        <s v="2000040978542538"/>
        <s v="2000031851642538"/>
        <s v="2000031615842538"/>
        <s v="2000036467842538"/>
        <s v="2000038469842538"/>
        <s v="2000036295942538"/>
        <s v="2000031846152538"/>
        <s v="2000032667152538"/>
        <s v="2000025524252538"/>
        <s v="2000035948252538"/>
        <s v="2000029517452538"/>
        <s v="2000023123552538"/>
        <s v="2000032455652538"/>
        <s v="2000040499652538"/>
        <s v="2000021020752538"/>
        <s v="2000035817752538"/>
        <s v="2000037755852538"/>
        <s v="2000039199852538"/>
        <s v="2000036519952538"/>
        <s v="2000019213062538"/>
        <s v="2000032458262538"/>
        <s v="2000038787362538"/>
        <s v="2000029363462538"/>
        <s v="2000029613662538"/>
        <s v="2000038658662538"/>
        <s v="2000038684762538"/>
        <s v="2000032057762538"/>
        <s v="2000045879862538"/>
        <s v="2000033173962538"/>
        <s v="2000032972072538"/>
        <s v="2000027616072538"/>
        <s v="2000034991172538"/>
        <s v="2000019003272538"/>
        <s v="2000036758272538"/>
        <s v="2000027063472538"/>
        <s v="2000036864472538"/>
        <s v="2000038683772538"/>
        <s v="2000042399772538"/>
        <s v="2000039098872538"/>
        <s v="2000037518972538"/>
        <s v="2000035839082538"/>
        <s v="2000029149082538"/>
        <s v="2000034468182538"/>
        <s v="2000034962282538"/>
        <s v="2000033628282538"/>
        <s v="2000020002382538"/>
        <s v="2000035691482538"/>
        <s v="2000033374482538"/>
        <s v="2000028315482538"/>
        <s v="2000041796482538"/>
        <s v="2000036466582538"/>
        <s v="2000034059582538"/>
        <s v="2000034812882538"/>
        <s v="2000040278882538"/>
        <s v="2000025045092538"/>
        <s v="2000034782192538"/>
        <s v="2000037839192538"/>
        <s v="2000031526292538"/>
        <s v="2000045889492538"/>
        <s v="2000038860892538"/>
        <s v="2000035128892538"/>
        <s v="2000040744992538"/>
        <s v="2000025593003538"/>
        <s v="2000025674003538"/>
        <s v="2000017251103538"/>
        <s v="2000024812503538"/>
        <s v="2000023073503538"/>
        <s v="2000030566503538"/>
        <s v="2000037978503538"/>
        <s v="2000032559503538"/>
        <s v="2000031584603538"/>
        <s v="2000028049703538"/>
        <s v="2000031906803538"/>
        <s v="2000033179803538"/>
        <s v="2000027684013538"/>
        <s v="2000034896213538"/>
        <s v="2000021118213538"/>
        <s v="2000013010313538"/>
        <s v="2000027942313538"/>
        <s v="2000028259313538"/>
        <s v="2000027354613538"/>
        <s v="2000030717613538"/>
        <s v="2000028551813538"/>
        <s v="2000029075813538"/>
        <s v="2000018224023538"/>
        <s v="2000022354023538"/>
        <s v="2000017205023538"/>
        <s v="2000021326023538"/>
        <s v="2000024427123538"/>
        <s v="2000025154523538"/>
        <s v="2000030419623538"/>
        <s v="2000023330723538"/>
        <s v="2000033592723538"/>
        <s v="2000027225823538"/>
        <s v="2000035908823538"/>
        <s v="2000035961923538"/>
        <s v="2000037675923538"/>
        <s v="2000019035033538"/>
        <s v="2000031829133538"/>
        <s v="2000033683533538"/>
        <s v="2000029516633538"/>
        <s v="2000032273933538"/>
        <s v="2000014020043538"/>
        <s v="2000021252043538"/>
        <s v="2000029717243538"/>
        <s v="2000035579243538"/>
        <s v="2000028840443538"/>
        <s v="2000033826543538"/>
        <s v="2000032546543538"/>
        <s v="2000038786543538"/>
        <s v="2000033628543538"/>
        <s v="2000028107843538"/>
        <s v="2000024614053538"/>
        <s v="2000022035153538"/>
        <s v="2000024351253538"/>
        <s v="2000032449253538"/>
        <s v="2000029084453538"/>
        <s v="2000026045453538"/>
        <s v="2000030706453538"/>
        <s v="2000023131553538"/>
        <s v="2000036826753538"/>
        <s v="2000038943953538"/>
        <s v="2000029906063538"/>
        <s v="2000029923163538"/>
        <s v="2000024620263538"/>
        <s v="2000034468263538"/>
        <s v="2000030661363538"/>
        <s v="2000023402363538"/>
        <s v="2000035952563538"/>
        <s v="2000028512663538"/>
        <s v="2000035654663538"/>
        <s v="2000027025663538"/>
        <s v="2000028520763538"/>
        <s v="2000034562763538"/>
        <s v="2000045897763538"/>
        <s v="2000041667863538"/>
        <s v="2000027930073538"/>
        <s v="2000037778073538"/>
        <s v="2000026118173538"/>
        <s v="2000032088173538"/>
        <s v="2000029363273538"/>
        <s v="2000032842373538"/>
        <s v="2000038677373538"/>
        <s v="2000041866673538"/>
        <s v="2000028930083538"/>
        <s v="2000027641083538"/>
        <s v="2000028264083538"/>
        <s v="2000032364383538"/>
        <s v="2000035907383538"/>
        <s v="2000033617383538"/>
        <s v="2000028602483538"/>
        <s v="2000036718483538"/>
        <s v="2000038279483538"/>
        <s v="2000036393583538"/>
        <s v="2000028600683538"/>
        <s v="2000035217983538"/>
        <s v="2000032192393538"/>
        <s v="2000028115493538"/>
        <s v="2000031270593538"/>
        <s v="2000034506693538"/>
        <s v="2000039088693538"/>
        <s v="2000034306893538"/>
        <s v="2000036613993538"/>
        <s v="2000042934993538"/>
        <s v="2000038138993538"/>
        <s v="2000027567004538"/>
        <s v="2000025619004538"/>
        <s v="2000017015204538"/>
        <s v="2000020422304538"/>
        <s v="2000029548304538"/>
        <s v="2000024722404538"/>
        <s v="2000031729404538"/>
        <s v="2000026372504538"/>
        <s v="2000026273504538"/>
        <s v="2000029329604538"/>
        <s v="2000026055704538"/>
        <s v="2000032375804538"/>
        <s v="2000037829904538"/>
        <s v="2000033159904538"/>
        <s v="2000026018714538"/>
        <s v="2000028811814538"/>
        <s v="2000032851814538"/>
        <s v="2000035583914538"/>
        <s v="2000030254914538"/>
        <s v="2000035538914538"/>
        <s v="2000026384024538"/>
        <s v="2000026528024538"/>
        <s v="2000032828324538"/>
        <s v="2000024630424538"/>
        <s v="2000038977424538"/>
        <s v="2000032817524538"/>
        <s v="2000033727624538"/>
        <s v="2000030903724538"/>
        <s v="2000032833724538"/>
        <s v="2000033239824538"/>
        <s v="2000032453924538"/>
        <s v="2000027124924538"/>
        <s v="2000031928034538"/>
        <s v="2000032748134538"/>
        <s v="2000027580234538"/>
        <s v="2000020141234538"/>
        <s v="2000031854234538"/>
        <s v="2000031674234538"/>
        <s v="2000025262334538"/>
        <s v="2000029293334538"/>
        <s v="2000030094534538"/>
        <s v="2000032735534538"/>
        <s v="2000027243634538"/>
        <s v="2000037990734538"/>
        <s v="2000030821734538"/>
        <s v="2000025402734538"/>
        <s v="2000036970834538"/>
        <s v="2000037961934538"/>
        <s v="2000038971934538"/>
        <s v="2000033435934538"/>
        <s v="2000030036934538"/>
        <s v="2000036438934538"/>
        <s v="2000023046044538"/>
        <s v="2000026409044538"/>
        <s v="2000034574544538"/>
        <s v="2000031174644538"/>
        <s v="2000034168644538"/>
        <s v="2000025040844538"/>
        <s v="2000028303944538"/>
        <s v="2000041595944538"/>
        <s v="2000018040054538"/>
        <s v="2000032387054538"/>
        <s v="2000027624154538"/>
        <s v="2000032287154538"/>
        <s v="2000029733254538"/>
        <s v="2000019002354538"/>
        <s v="2000034475454538"/>
        <s v="2000026151554538"/>
        <s v="2000038289554538"/>
        <s v="2000030109654538"/>
        <s v="2000029305754538"/>
        <s v="2000030152854538"/>
        <s v="2000028401954538"/>
        <s v="2000044858954538"/>
        <s v="2000028309164538"/>
        <s v="2000038597264538"/>
        <s v="2000038399264538"/>
        <s v="2000039784564538"/>
        <s v="2000033094564538"/>
        <s v="2000028250664538"/>
        <s v="2000032343764538"/>
        <s v="2000038807864538"/>
        <s v="2000038932964538"/>
        <s v="2000041674964538"/>
        <s v="2000039717964538"/>
        <s v="2000030282274538"/>
        <s v="2000029065274538"/>
        <s v="2000036584374538"/>
        <s v="2000031118574538"/>
        <s v="2000037358574538"/>
        <s v="2000035059574538"/>
        <s v="2000035805674538"/>
        <s v="2000041865674538"/>
        <s v="2000042738874538"/>
        <s v="2000033611974538"/>
        <s v="2000042889084538"/>
        <s v="2000037665384538"/>
        <s v="2000039397384538"/>
        <s v="2000028312584538"/>
        <s v="2000034804584538"/>
        <s v="2000036428584538"/>
        <s v="2000037175784538"/>
        <s v="2000039670984538"/>
        <s v="2000042376984538"/>
        <s v="2000043287984538"/>
        <s v="2000025142094538"/>
        <s v="2000034942194538"/>
        <s v="2000029225294538"/>
        <s v="2000032165294538"/>
        <s v="2000030081394538"/>
        <s v="2000042991594538"/>
        <s v="2000028004694538"/>
        <s v="2000038353994538"/>
        <s v="2000043727994538"/>
        <s v="2000031938105538"/>
        <s v="2000027644305538"/>
        <s v="2000026363405538"/>
        <s v="2000027180805538"/>
        <s v="2000023039015538"/>
        <s v="2000030864115538"/>
        <s v="2000027465115538"/>
        <s v="2000023433215538"/>
        <s v="2000026643215538"/>
        <s v="2000029574215538"/>
        <s v="2000028546215538"/>
        <s v="2000025272315538"/>
        <s v="2000029735315538"/>
        <s v="2000033873415538"/>
        <s v="2000036849415538"/>
        <s v="2000033359515538"/>
        <s v="2000031434915538"/>
        <s v="2000024570025538"/>
        <s v="2000023542025538"/>
        <s v="2000032398025538"/>
        <s v="2000026346125538"/>
        <s v="2000027184225538"/>
        <s v="2000023232425538"/>
        <s v="2000022042425538"/>
        <s v="2000027416425538"/>
        <s v="2000037849425538"/>
        <s v="2000024025525538"/>
        <s v="2000035378525538"/>
        <s v="2000034466625538"/>
        <s v="2000025411725538"/>
        <s v="2000031534725538"/>
        <s v="2000036665725538"/>
        <s v="2000032146925538"/>
        <s v="2000035158925538"/>
        <s v="2000022341135538"/>
        <s v="2000028635135538"/>
        <s v="2000026345135538"/>
        <s v="2000031728135538"/>
        <s v="2000035827535538"/>
        <s v="2000024410635538"/>
        <s v="2000033950635538"/>
        <s v="2000034924635538"/>
        <s v="2000029333735538"/>
        <s v="2000031450935538"/>
        <s v="2000021421045538"/>
        <s v="2000032593145538"/>
        <s v="2000027245245538"/>
        <s v="2000021400345538"/>
        <s v="2050027513445538"/>
        <s v="2000036566545538"/>
        <s v="2000034527645538"/>
        <s v="2000033372745538"/>
        <s v="2000035608745538"/>
        <s v="2000035059745538"/>
        <s v="2000026030945538"/>
        <s v="2000042784945538"/>
        <s v="2000032207945538"/>
        <s v="2000023106155538"/>
        <s v="2000033745255538"/>
        <s v="2000038758355538"/>
        <s v="2000025015455538"/>
        <s v="2000038826755538"/>
        <s v="2000031620855538"/>
        <s v="2000042549955538"/>
        <s v="2000030590065538"/>
        <s v="2000030725065538"/>
        <s v="2000029912165538"/>
        <s v="2000032762165538"/>
        <s v="2000030634165538"/>
        <s v="2000038981465538"/>
        <s v="2000035383565538"/>
        <s v="2000040667565538"/>
        <s v="2000022000665538"/>
        <s v="2000040936665538"/>
        <s v="2000042668665538"/>
        <s v="2000039880765538"/>
        <s v="2000044928965538"/>
        <s v="2000027307075538"/>
        <s v="2000020110175538"/>
        <s v="2000037873275538"/>
        <s v="2000032534375538"/>
        <s v="2000034553475538"/>
        <s v="2000034193475538"/>
        <s v="2000044995475538"/>
        <s v="2000042874675538"/>
        <s v="2000032018675538"/>
        <s v="2000035900975538"/>
        <s v="2000039567385538"/>
        <s v="2000031612485538"/>
        <s v="2000043489485538"/>
        <s v="2000039591685538"/>
        <s v="2000040277685538"/>
        <s v="2000040742985538"/>
        <s v="2000035655095538"/>
        <s v="2000026016095538"/>
        <s v="2000038739095538"/>
        <s v="2000029531195538"/>
        <s v="2000040992195538"/>
        <s v="2000030145195538"/>
        <s v="2000038189195538"/>
        <s v="2000037484295538"/>
        <s v="2000033703495538"/>
        <s v="2000032333495538"/>
        <s v="2000045993595538"/>
        <s v="2000031115595538"/>
        <s v="2000041347895538"/>
        <s v="2000040750995538"/>
        <s v="2000044808995538"/>
        <s v="2000025481106538"/>
        <s v="2000029962106538"/>
        <s v="2000025219206538"/>
        <s v="2000030961306538"/>
        <s v="2000025605306538"/>
        <s v="2000030349306538"/>
        <s v="2000029463506538"/>
        <s v="2000022140606538"/>
        <s v="2000023220806538"/>
        <s v="2000022021806538"/>
        <s v="2000031732806538"/>
        <s v="2000033238906538"/>
        <s v="2000037548906538"/>
        <s v="2000028529016538"/>
        <s v="2000029465216538"/>
        <s v="2000023306216538"/>
        <s v="2000027813316538"/>
        <s v="2000029734316538"/>
        <s v="2000031811916538"/>
        <s v="2000038656916538"/>
        <s v="2000020124026538"/>
        <s v="2000026453126538"/>
        <s v="2000035867126538"/>
        <s v="2000029292326538"/>
        <s v="2000022204326538"/>
        <s v="2000038688326538"/>
        <s v="2000033179326538"/>
        <s v="2000038759426538"/>
        <s v="2000032752526538"/>
        <s v="2000023040626538"/>
        <s v="2000030470626538"/>
        <s v="2000033851626538"/>
        <s v="2000026240726538"/>
        <s v="2000029531726538"/>
        <s v="2000035186726538"/>
        <s v="2000031109826538"/>
        <s v="2000035814926538"/>
        <s v="2000023620136538"/>
        <s v="2000020122136538"/>
        <s v="2000029274236538"/>
        <s v="2000035874236538"/>
        <s v="2000041897336538"/>
        <s v="2000025421436538"/>
        <s v="2000024140536538"/>
        <s v="2000031453536538"/>
        <s v="2000030209536538"/>
        <s v="2000040785636538"/>
        <s v="2000037656636538"/>
        <s v="2000032460836538"/>
        <s v="2000037582836538"/>
        <s v="2000041982836538"/>
        <s v="2000030305836538"/>
        <s v="2000033163936538"/>
        <s v="2000039574936538"/>
        <s v="2000037365936538"/>
        <s v="2000040377936538"/>
        <s v="2000032782046538"/>
        <s v="2000029077046538"/>
        <s v="2000021302146538"/>
        <s v="2000038489246538"/>
        <s v="2000044997446538"/>
        <s v="2000044978546538"/>
        <s v="2000030019546538"/>
        <s v="2000038628746538"/>
        <s v="2000036715846538"/>
        <s v="2000039745846538"/>
        <s v="2000038761946538"/>
        <s v="2000040592946538"/>
        <s v="2000030059056538"/>
        <s v="2000032744156538"/>
        <s v="2000028351356538"/>
        <s v="2000032922356538"/>
        <s v="2000022020456538"/>
        <s v="2000031290456538"/>
        <s v="2000029612456538"/>
        <s v="2000032228456538"/>
        <s v="2000039666556538"/>
        <s v="2000040592856538"/>
        <s v="2000044587856538"/>
        <s v="2000030005956538"/>
        <s v="2000032582066538"/>
        <s v="2000035927066538"/>
        <s v="2000031931166538"/>
        <s v="2000028072266538"/>
        <s v="2000027016366538"/>
        <s v="2000034193466538"/>
        <s v="2000033264466538"/>
        <s v="2000033560566538"/>
        <s v="2000030431566538"/>
        <s v="2000032802566538"/>
        <s v="2000034156566538"/>
        <s v="2000032118566538"/>
        <s v="2000043488666538"/>
        <s v="2000046869666538"/>
        <s v="2050047957966538"/>
        <s v="2000040338966538"/>
        <s v="2000035926076538"/>
        <s v="2000042879076538"/>
        <s v="2000034391376538"/>
        <s v="2000038962376538"/>
        <s v="2000038863376538"/>
        <s v="2000032155376538"/>
        <s v="2000032047376538"/>
        <s v="2000033712576538"/>
        <s v="2000041792576538"/>
        <s v="2000032125676538"/>
        <s v="2000030320776538"/>
        <s v="2000037750776538"/>
        <s v="2000036524776538"/>
        <s v="2000037541976538"/>
        <s v="2000031112976538"/>
        <s v="2000039327976538"/>
        <s v="2000032256086538"/>
        <s v="2000038928086538"/>
        <s v="2000030028186538"/>
        <s v="2000031029186538"/>
        <s v="2000027330286538"/>
        <s v="2000040793286538"/>
        <s v="2000027204286538"/>
        <s v="2000038880386538"/>
        <s v="2000034903386538"/>
        <s v="2000030035386538"/>
        <s v="2000044856686538"/>
        <s v="2000037730886538"/>
        <s v="2000045773986538"/>
        <s v="2000052897986538"/>
        <s v="2000031083096538"/>
        <s v="2000035570396538"/>
        <s v="2000038762396538"/>
        <s v="2000033343396538"/>
        <s v="2000030042496538"/>
        <s v="2000043658496538"/>
        <s v="2000036135796538"/>
        <s v="2000046496796538"/>
        <s v="2000015101107538"/>
        <s v="2000027635107538"/>
        <s v="2000032856107538"/>
        <s v="2000032189207538"/>
        <s v="2000032395307538"/>
        <s v="2000034954407538"/>
        <s v="2000025080507538"/>
        <s v="2000026107607538"/>
        <s v="2000038883707538"/>
        <s v="2000026123807538"/>
        <s v="2000032183807538"/>
        <s v="2000038864807538"/>
        <s v="2000031515807538"/>
        <s v="2000031424907538"/>
        <s v="2000037709907538"/>
        <s v="2000031369017538"/>
        <s v="2000024900217538"/>
        <s v="2000037958217538"/>
        <s v="2000033378217538"/>
        <s v="2000021302317538"/>
        <s v="2000030635317538"/>
        <s v="2000029480417538"/>
        <s v="2000035585417538"/>
        <s v="2000026161517538"/>
        <s v="2000024042517538"/>
        <s v="2000024003817538"/>
        <s v="2000040468917538"/>
        <s v="2000030925027538"/>
        <s v="2000033775027538"/>
        <s v="2000028193127538"/>
        <s v="2000037994127538"/>
        <s v="2000030078127538"/>
        <s v="2000036891427538"/>
        <s v="2000036755527538"/>
        <s v="2000033248527538"/>
        <s v="2000030190627538"/>
        <s v="2000038936627538"/>
        <s v="2000043895727538"/>
        <s v="2000042595927538"/>
        <s v="2000035488037538"/>
        <s v="2000031680237538"/>
        <s v="2000041797337538"/>
        <s v="2000038389337538"/>
        <s v="2000028216437538"/>
        <s v="2000034509537538"/>
        <s v="2000035159537538"/>
        <s v="2000031360737538"/>
        <s v="2000039791737538"/>
        <s v="2000032810837538"/>
        <s v="2000038951837538"/>
        <s v="2000036616837538"/>
        <s v="2000041936837538"/>
        <s v="2000029401937538"/>
        <s v="2000030824047538"/>
        <s v="2000025144047538"/>
        <s v="2000025710147538"/>
        <s v="2000030058147538"/>
        <s v="2000031237347538"/>
        <s v="2000029333447538"/>
        <s v="2000036736447538"/>
        <s v="2000036196447538"/>
        <s v="2000037547547538"/>
        <s v="2000038647547538"/>
        <s v="2000044779547538"/>
        <s v="2000036544747538"/>
        <s v="2000027621157538"/>
        <s v="2000032624357538"/>
        <s v="2000036780457538"/>
        <s v="2000032902457538"/>
        <s v="2000043868457538"/>
        <s v="2000037645557538"/>
        <s v="2000045995557538"/>
        <s v="2000037546557538"/>
        <s v="2000034803657538"/>
        <s v="2000033720757538"/>
        <s v="2000038472857538"/>
        <s v="2000044973857538"/>
        <s v="2000040249857538"/>
        <s v="2000044189957538"/>
        <s v="2000031462167538"/>
        <s v="2000033705367538"/>
        <s v="2000028600467538"/>
        <s v="2000043883667538"/>
        <s v="2000034055667538"/>
        <s v="2000041592767538"/>
        <s v="2000040581867538"/>
        <s v="2000036315967538"/>
        <s v="2000043466967538"/>
        <s v="2000027017077538"/>
        <s v="2000034751277538"/>
        <s v="2000040658277538"/>
        <s v="2000033470377538"/>
        <s v="2000036581377538"/>
        <s v="2000039863377538"/>
        <s v="2000031251477538"/>
        <s v="2000032260577538"/>
        <s v="2000043990677538"/>
        <s v="2000041383877538"/>
        <s v="2000036714487538"/>
        <s v="2000032520587538"/>
        <s v="2000038760587538"/>
        <s v="2000040086687538"/>
        <s v="2000044168987538"/>
        <s v="2000033417097538"/>
        <s v="2000030027097538"/>
        <s v="2000032801297538"/>
        <s v="2000037634397538"/>
        <s v="2000036551497538"/>
        <s v="2000045794497538"/>
        <s v="2000045666697538"/>
        <s v="2000042148897538"/>
        <s v="2000028564008538"/>
        <s v="2000029475008538"/>
        <s v="2000031288008538"/>
        <s v="2000026217308538"/>
        <s v="2000033718408538"/>
        <s v="2000032651708538"/>
        <s v="2000034751808538"/>
        <s v="2000033822808538"/>
        <s v="2000038359808538"/>
        <s v="2000033515908538"/>
        <s v="2000036759118538"/>
        <s v="2000031762218538"/>
        <s v="2000030653218538"/>
        <s v="2000024116218538"/>
        <s v="2000020120318538"/>
        <s v="2000018001318538"/>
        <s v="2000039598318538"/>
        <s v="2000035494418538"/>
        <s v="2000028503618538"/>
        <s v="2000038449718538"/>
        <s v="2000028245228538"/>
        <s v="2000024106228538"/>
        <s v="2000023311328538"/>
        <s v="2000034736328538"/>
        <s v="2000038647628538"/>
        <s v="2000037762728538"/>
        <s v="2000037645728538"/>
        <s v="2000035732828538"/>
        <s v="2000038573828538"/>
        <s v="2000040377828538"/>
        <s v="2000045859828538"/>
        <s v="2000026217038538"/>
        <s v="2000035748038538"/>
        <s v="2000029246138538"/>
        <s v="2000032931338538"/>
        <s v="2000037945338538"/>
        <s v="2000035762438538"/>
        <s v="2000036664438538"/>
        <s v="2000039558538538"/>
        <s v="2000033146638538"/>
        <s v="2000037905738538"/>
        <s v="2000041837738538"/>
        <s v="2000048699838538"/>
        <s v="2000033323938538"/>
        <s v="2000038427938538"/>
        <s v="2000022500048538"/>
        <s v="2000025026048538"/>
        <s v="2000022040148538"/>
        <s v="2000027315148538"/>
        <s v="2000041986148538"/>
        <s v="2000029035448538"/>
        <s v="2000039268648538"/>
        <s v="2000036190948538"/>
        <s v="2000044585948538"/>
        <s v="2000038066948538"/>
        <s v="2000028415058538"/>
        <s v="2000028360158538"/>
        <s v="2000032292158538"/>
        <s v="2000037945158538"/>
        <s v="2000032525258538"/>
        <s v="2000026320358538"/>
        <s v="2000044788358538"/>
        <s v="2000045888358538"/>
        <s v="2000028033458538"/>
        <s v="2000044967458538"/>
        <s v="2000043399458538"/>
        <s v="2000030051658538"/>
        <s v="2000031133658538"/>
        <s v="2000037634658538"/>
        <s v="2000043864758538"/>
        <s v="2000038139758538"/>
        <s v="2000041186858538"/>
        <s v="2000046469958538"/>
        <s v="2000035556068538"/>
        <s v="2000048999268538"/>
        <s v="2000042928468538"/>
        <s v="2000041728568538"/>
        <s v="2000037534668538"/>
        <s v="2000040366668538"/>
        <s v="2000030622078538"/>
        <s v="2000044796278538"/>
        <s v="2000038168378538"/>
        <s v="2000027120478538"/>
        <s v="2000040394478538"/>
        <s v="2000043478478538"/>
        <s v="2000041771678538"/>
        <s v="2000039291778538"/>
        <s v="2000042582778538"/>
        <s v="2000043295778538"/>
        <s v="2000042708778538"/>
        <s v="2000038209778538"/>
        <s v="2000038296088538"/>
        <s v="2000037087188538"/>
        <s v="2000041379188538"/>
        <s v="2000034920288538"/>
        <s v="2000030313288538"/>
        <s v="2000026110388538"/>
        <s v="2000034217388538"/>
        <s v="2000037507488538"/>
        <s v="2000043746588538"/>
        <s v="2000050598788538"/>
        <s v="2000035222888538"/>
        <s v="2000040136988538"/>
        <s v="2000030521098538"/>
        <s v="2000034453098538"/>
        <s v="2000043893198538"/>
        <s v="2000033404398538"/>
        <s v="2000039185398538"/>
        <s v="2000041628398538"/>
        <s v="2000040059498538"/>
        <s v="2000038533598538"/>
        <s v="2000047497598538"/>
        <s v="2000044933798538"/>
        <s v="2000039513898538"/>
        <s v="2000043534998538"/>
        <s v="2000056979998538"/>
        <s v="2000021105109538"/>
        <s v="2000029282309538"/>
        <s v="2000022022409538"/>
        <s v="2000036738409538"/>
        <s v="2000032175509538"/>
        <s v="2000031542609538"/>
        <s v="2000024030709538"/>
        <s v="2000038962709538"/>
        <s v="2000027104809538"/>
        <s v="2000038394809538"/>
        <s v="2000039867319538"/>
        <s v="2000029514419538"/>
        <s v="2000036638419538"/>
        <s v="2000030271519538"/>
        <s v="2000033480619538"/>
        <s v="2000030503719538"/>
        <s v="2000039395719538"/>
        <s v="2000037447719538"/>
        <s v="2000036184819538"/>
        <s v="2000034891029538"/>
        <s v="2000029184029538"/>
        <s v="2000033907129538"/>
        <s v="2000032084429538"/>
        <s v="2000037368429538"/>
        <s v="2000036932629538"/>
        <s v="2000036428629538"/>
        <s v="2000038672729538"/>
        <s v="2000028280139538"/>
        <s v="2000036297139538"/>
        <s v="2000036934339538"/>
        <s v="2000030720439538"/>
        <s v="2000024021439538"/>
        <s v="2000039738439538"/>
        <s v="2000045977539538"/>
        <s v="2000043948539538"/>
        <s v="2000034533639538"/>
        <s v="2000041548739538"/>
        <s v="2000039194839538"/>
        <s v="2000036515839538"/>
        <s v="2000041294939538"/>
        <s v="2000049887939538"/>
        <s v="2000020200049538"/>
        <s v="2000027261049538"/>
        <s v="2000029281049538"/>
        <s v="2000031292049538"/>
        <s v="2000025114149538"/>
        <s v="2000032418149538"/>
        <s v="2000035453549538"/>
        <s v="2050043749549538"/>
        <s v="2000027111649538"/>
        <s v="2000043298649538"/>
        <s v="2000032034749538"/>
        <s v="2000045857749538"/>
        <s v="2000043099749538"/>
        <s v="2000036181849538"/>
        <s v="2000037902849538"/>
        <s v="2000029101949538"/>
        <s v="2000031103949538"/>
        <s v="2000047488949538"/>
        <s v="2000050788949538"/>
        <s v="2000041697059538"/>
        <s v="2000032318159538"/>
        <s v="2000037943259538"/>
        <s v="2000036906259538"/>
        <s v="2000039962359538"/>
        <s v="2000041873459538"/>
        <s v="2000038590559538"/>
        <s v="2000041944559538"/>
        <s v="2000039825559538"/>
        <s v="2000043865559538"/>
        <s v="2000033026659538"/>
        <s v="2000038346659538"/>
        <s v="2000035351759538"/>
        <s v="2000040580859538"/>
        <s v="2000029072069538"/>
        <s v="2000039649069538"/>
        <s v="2000037573269538"/>
        <s v="2000034443369538"/>
        <s v="2000045669469538"/>
        <s v="2000039913669538"/>
        <s v="2000038147669538"/>
        <s v="2000042563869538"/>
        <s v="2000049957869538"/>
        <s v="2000033191179538"/>
        <s v="2000033092179538"/>
        <s v="2000031710279538"/>
        <s v="2000039691279538"/>
        <s v="2000037544379538"/>
        <s v="2000042529579538"/>
        <s v="2000043582779538"/>
        <s v="2000044583779538"/>
        <s v="2000039580489538"/>
        <s v="2000033124489538"/>
        <s v="2000036126589538"/>
        <s v="2000037612689538"/>
        <s v="2000035205689538"/>
        <s v="2000047927789538"/>
        <s v="2000041380889538"/>
        <s v="2000038071889538"/>
        <s v="2000044752889538"/>
        <s v="2000037015989538"/>
        <s v="2000053895989538"/>
        <s v="2000050559989538"/>
        <s v="2000029132099538"/>
        <s v="2000034272099538"/>
        <s v="2000032216099538"/>
        <s v="2000035614199538"/>
        <s v="2000038725199538"/>
        <s v="2000045973399538"/>
        <s v="2000042295399538"/>
        <s v="2000041094599538"/>
        <s v="2000044826599538"/>
        <s v="2000046846599538"/>
        <s v="2000041354699538"/>
        <s v="2000043329699538"/>
        <s v="2000034310799538"/>
        <s v="2000050947799538"/>
        <s v="2000045437899538"/>
        <s v="2000018039000638"/>
        <s v="2000020472100638"/>
        <s v="2000024908100638"/>
        <s v="2000023591200638"/>
        <s v="2000016403300638"/>
        <s v="2000025178300638"/>
        <s v="2000028188500638"/>
        <s v="2000023803600638"/>
        <s v="2000028753700638"/>
        <s v="2000033893700638"/>
        <s v="2000029637700638"/>
        <s v="2000030753900638"/>
        <s v="2000030186900638"/>
        <s v="2000014142010638"/>
        <s v="2000016412210638"/>
        <s v="2000017512210638"/>
        <s v="2000025655210638"/>
        <s v="2000017116210638"/>
        <s v="2000025547210638"/>
        <s v="2000034987310638"/>
        <s v="2000028468310638"/>
        <s v="2000032778310638"/>
        <s v="2050020123710638"/>
        <s v="2000036839910638"/>
        <s v="2000028794020638"/>
        <s v="2000018900120638"/>
        <s v="2000015320220638"/>
        <s v="2000024265320638"/>
        <s v="2000020233420638"/>
        <s v="2000025904420638"/>
        <s v="2000026391520638"/>
        <s v="2000027824520638"/>
        <s v="2000034876520638"/>
        <s v="2000026229520638"/>
        <s v="2000021511620638"/>
        <s v="2000031647620638"/>
        <s v="2000021050820638"/>
        <s v="2000023331820638"/>
        <s v="2000022363130638"/>
        <s v="2000019152230638"/>
        <s v="2000022137230638"/>
        <s v="2000028556330638"/>
        <s v="2000036778530638"/>
        <s v="2050028373630638"/>
        <s v="2000027731730638"/>
        <s v="2000029921830638"/>
        <s v="2000033582930638"/>
        <s v="2000037883930638"/>
        <s v="2000024662040638"/>
        <s v="2000021910140638"/>
        <s v="2000027790140638"/>
        <s v="2000022614140638"/>
        <s v="2000024517140638"/>
        <s v="2000026338240638"/>
        <s v="2000029716540638"/>
        <s v="2000020301640638"/>
        <s v="2000039599640638"/>
        <s v="2000042899640638"/>
        <s v="2000018000840638"/>
        <s v="2000037667840638"/>
        <s v="2000026007940638"/>
        <s v="2000022361150638"/>
        <s v="2000022802150638"/>
        <s v="2000019403150638"/>
        <s v="2000027906150638"/>
        <s v="2000031586150638"/>
        <s v="2000027371550638"/>
        <s v="2000038948650638"/>
        <s v="2000037469750638"/>
        <s v="2000038667850638"/>
        <s v="2000043896950638"/>
        <s v="2000031297160638"/>
        <s v="2000023603260638"/>
        <s v="2000028733360638"/>
        <s v="2000027074460638"/>
        <s v="2000027137460638"/>
        <s v="2000023600560638"/>
        <s v="2000021040560638"/>
        <s v="2000038893660638"/>
        <s v="2000038991760638"/>
        <s v="2000031363760638"/>
        <s v="2000041958760638"/>
        <s v="2000024112860638"/>
        <s v="2000039847860638"/>
        <s v="2000044798860638"/>
        <s v="2000032290960638"/>
        <s v="2000041875960638"/>
        <s v="2000027635070638"/>
        <s v="2000024333270638"/>
        <s v="2000027623370638"/>
        <s v="2000040599470638"/>
        <s v="2000028415570638"/>
        <s v="2000030417570638"/>
        <s v="2000031804670638"/>
        <s v="2050039848670638"/>
        <s v="2000031812770638"/>
        <s v="2000028328180638"/>
        <s v="2000030931380638"/>
        <s v="2000035675380638"/>
        <s v="2000033825480638"/>
        <s v="2000044959780638"/>
        <s v="2000042875880638"/>
        <s v="2000030223980638"/>
        <s v="2000035093980638"/>
        <s v="2000033424980638"/>
        <s v="2000042955980638"/>
        <s v="2000027542190638"/>
        <s v="2000022023290638"/>
        <s v="2000031157390638"/>
        <s v="2000040949390638"/>
        <s v="2000034465490638"/>
        <s v="2000028027490638"/>
        <s v="2000028323590638"/>
        <s v="2000039847590638"/>
        <s v="2000039942990638"/>
        <s v="2000034262990638"/>
        <s v="2000038158990638"/>
        <s v="2000037139990638"/>
        <s v="2000016161101638"/>
        <s v="2000021229101638"/>
        <s v="2000032797201638"/>
        <s v="2000030748401638"/>
        <s v="2000025580501638"/>
        <s v="2000034679501638"/>
        <s v="2000025363601638"/>
        <s v="2000029457601638"/>
        <s v="2000033857601638"/>
        <s v="2000026409601638"/>
        <s v="2000028608701638"/>
        <s v="2000024664011638"/>
        <s v="2000020343211638"/>
        <s v="2000025285211638"/>
        <s v="2000027718311638"/>
        <s v="2000033949311638"/>
        <s v="2000032569411638"/>
        <s v="2000024461511638"/>
        <s v="2000018023511638"/>
        <s v="2000034894511638"/>
        <s v="2000038787811638"/>
        <s v="2000027297021638"/>
        <s v="2000029865121638"/>
        <s v="2000021128121638"/>
        <s v="2000021406221638"/>
        <s v="2000027817221638"/>
        <s v="2000032892421638"/>
        <s v="2000033884421638"/>
        <s v="2000028563521638"/>
        <s v="2000028194521638"/>
        <s v="2000023421721638"/>
        <s v="2000027614721638"/>
        <s v="2000025530821638"/>
        <s v="2000030652821638"/>
        <s v="2000026504821638"/>
        <s v="2000028073921638"/>
        <s v="2000022830131638"/>
        <s v="2000014201131638"/>
        <s v="2000020300731638"/>
        <s v="2000024052731638"/>
        <s v="2000036469731638"/>
        <s v="2000034754831638"/>
        <s v="2000036647931638"/>
        <s v="2000028827041638"/>
        <s v="2000027187041638"/>
        <s v="2000034779041638"/>
        <s v="2000022811141638"/>
        <s v="2000028870241638"/>
        <s v="2000024209241638"/>
        <s v="2000034759241638"/>
        <s v="2000028724441638"/>
        <s v="2000030636441638"/>
        <s v="2000021122541638"/>
        <s v="2000035496541638"/>
        <s v="2000041889541638"/>
        <s v="2000031635641638"/>
        <s v="2000028424741638"/>
        <s v="2000035935741638"/>
        <s v="2000030255741638"/>
        <s v="2000031930841638"/>
        <s v="2000037594841638"/>
        <s v="2000026805151638"/>
        <s v="2000028751351638"/>
        <s v="2000032881351638"/>
        <s v="2000022106351638"/>
        <s v="2000024422451638"/>
        <s v="2000032493451638"/>
        <s v="2000035577451638"/>
        <s v="2000026153551638"/>
        <s v="2000030337551638"/>
        <s v="2000024320751638"/>
        <s v="2000027061851638"/>
        <s v="2000029432851638"/>
        <s v="2000033913851638"/>
        <s v="2000034293851638"/>
        <s v="2000031614851638"/>
        <s v="2000039775851638"/>
        <s v="2000038818951638"/>
        <s v="2000023901061638"/>
        <s v="2000023343061638"/>
        <s v="2000023126161638"/>
        <s v="2000020221261638"/>
        <s v="2000032665261638"/>
        <s v="2000029095261638"/>
        <s v="2000027066261638"/>
        <s v="2000028813361638"/>
        <s v="2000037488461638"/>
        <s v="2000043989461638"/>
        <s v="2000022103561638"/>
        <s v="2000035277661638"/>
        <s v="2000039938661638"/>
        <s v="2000037593761638"/>
        <s v="2000033903861638"/>
        <s v="2000034427861638"/>
        <s v="2000031208861638"/>
        <s v="2000031054961638"/>
        <s v="2000039386961638"/>
        <s v="2000041379961638"/>
        <s v="2000024109071638"/>
        <s v="2000023611171638"/>
        <s v="2000028337171638"/>
        <s v="2000033909171638"/>
        <s v="2000023313271638"/>
        <s v="2000027631371638"/>
        <s v="2000027802371638"/>
        <s v="2000026143471638"/>
        <s v="2000042798471638"/>
        <s v="2000027341571638"/>
        <s v="2000028036571638"/>
        <s v="2000040676771638"/>
        <s v="2000039296871638"/>
        <s v="2000040819871638"/>
        <s v="2000043669871638"/>
        <s v="2000042991971638"/>
        <s v="2000032027971638"/>
        <s v="2000044597971638"/>
        <s v="2000022520081638"/>
        <s v="2000033684081638"/>
        <s v="2000024107181638"/>
        <s v="2000033557181638"/>
        <s v="2000031653281638"/>
        <s v="2000035279281638"/>
        <s v="2000036288381638"/>
        <s v="2000035269381638"/>
        <s v="2000037756481638"/>
        <s v="2000027052581638"/>
        <s v="2000035654581638"/>
        <s v="2000036394581638"/>
        <s v="2000041768581638"/>
        <s v="2000032146681638"/>
        <s v="2000032128681638"/>
        <s v="2000037941881638"/>
        <s v="2000031305881638"/>
        <s v="2000040485881638"/>
        <s v="2000040458881638"/>
        <s v="2000040466981638"/>
        <s v="2000032619091638"/>
        <s v="2000033719091638"/>
        <s v="2000025062191638"/>
        <s v="2000029417191638"/>
        <s v="2000025331291638"/>
        <s v="2000039875391638"/>
        <s v="2000039929391638"/>
        <s v="2000039298491638"/>
        <s v="2000035374591638"/>
        <s v="2000035742691638"/>
        <s v="2000030430791638"/>
        <s v="2000045399891638"/>
        <s v="2000021427002638"/>
        <s v="2000024905202638"/>
        <s v="2000025175402638"/>
        <s v="2000031586402638"/>
        <s v="2000022422602638"/>
        <s v="2000027508602638"/>
        <s v="2000029086702638"/>
        <s v="2000029850802638"/>
        <s v="2000030608802638"/>
        <s v="2000026109802638"/>
        <s v="2000031609802638"/>
        <s v="2000029049802638"/>
        <s v="2000040797902638"/>
        <s v="2000020802112638"/>
        <s v="2000016033112638"/>
        <s v="2000029793112638"/>
        <s v="2000022352312638"/>
        <s v="2000024354312638"/>
        <s v="2000029762512638"/>
        <s v="2000023306512638"/>
        <s v="2000034656812638"/>
        <s v="2000027961122638"/>
        <s v="2000026195122638"/>
        <s v="2000031595222638"/>
        <s v="2000021440322638"/>
        <s v="2000026640622638"/>
        <s v="2000024233622638"/>
        <s v="2000029166622638"/>
        <s v="2000039878622638"/>
        <s v="2000039788622638"/>
        <s v="2000034198622638"/>
        <s v="2000021622032638"/>
        <s v="2000020054032638"/>
        <s v="2000022316132638"/>
        <s v="2000022710332638"/>
        <s v="2000022080332638"/>
        <s v="2000035966332638"/>
        <s v="2000028238432638"/>
        <s v="2000035839432638"/>
        <s v="2000024053532638"/>
        <s v="2000026108632638"/>
        <s v="2000032590732638"/>
        <s v="2000026312932638"/>
        <s v="2000037782932638"/>
        <s v="2000026213932638"/>
        <s v="2000039793932638"/>
        <s v="2000036808932638"/>
        <s v="2000020061142638"/>
        <s v="2000023018242638"/>
        <s v="2000037878242638"/>
        <s v="2000023242342638"/>
        <s v="2000024144342638"/>
        <s v="2000035875342638"/>
        <s v="2000035856442638"/>
        <s v="2000025152542638"/>
        <s v="2000029282542638"/>
        <s v="2000037594742638"/>
        <s v="2000031820942638"/>
        <s v="2000035572942638"/>
        <s v="2000021403152638"/>
        <s v="2000026614252638"/>
        <s v="2000029490352638"/>
        <s v="2000027640452638"/>
        <s v="2000032319652638"/>
        <s v="2000031182752638"/>
        <s v="2000025031852638"/>
        <s v="2000027283062638"/>
        <s v="2000021402162638"/>
        <s v="2000028256162638"/>
        <s v="2000027191262638"/>
        <s v="2000023330362638"/>
        <s v="2000026125462638"/>
        <s v="2000037766462638"/>
        <s v="2000028441562638"/>
        <s v="2000024212562638"/>
        <s v="2000035806762638"/>
        <s v="2000032333962638"/>
        <s v="2000029941072638"/>
        <s v="2000032881072638"/>
        <s v="2000030618072638"/>
        <s v="2000030168072638"/>
        <s v="2000038878072638"/>
        <s v="2000029419072638"/>
        <s v="2000027830172638"/>
        <s v="2000033575172638"/>
        <s v="2000039698172638"/>
        <s v="2000026324272638"/>
        <s v="2000037398272638"/>
        <s v="2000026260372638"/>
        <s v="2000032644372638"/>
        <s v="2000028261472638"/>
        <s v="2000038874472638"/>
        <s v="2000040759472638"/>
        <s v="2000033362772638"/>
        <s v="2000042973872638"/>
        <s v="2000026460082638"/>
        <s v="2000034990082638"/>
        <s v="2000036794082638"/>
        <s v="2000031429082638"/>
        <s v="2000028605182638"/>
        <s v="2000028416182638"/>
        <s v="2050026117182638"/>
        <s v="2000032438182638"/>
        <s v="2000036478182638"/>
        <s v="2000027414282638"/>
        <s v="2000034068482638"/>
        <s v="2000030261582638"/>
        <s v="2000043756982638"/>
        <s v="2000030803292638"/>
        <s v="2000037458392638"/>
        <s v="2000036726492638"/>
        <s v="2000039918492638"/>
        <s v="2000038574592638"/>
        <s v="2000044849692638"/>
        <s v="2000041484892638"/>
        <s v="2000039472992638"/>
        <s v="2000014500003638"/>
        <s v="2000015510003638"/>
        <s v="2000016151003638"/>
        <s v="2000028945103638"/>
        <s v="2000029766103638"/>
        <s v="2000024527103638"/>
        <s v="2000031867103638"/>
        <s v="2000021172203638"/>
        <s v="2000029882203638"/>
        <s v="2000025274303638"/>
        <s v="2000036896403638"/>
        <s v="2000024910503638"/>
        <s v="2000019041503638"/>
        <s v="2000028536503638"/>
        <s v="2000028094603638"/>
        <s v="2000028409603638"/>
        <s v="2000034288703638"/>
        <s v="2000031339703638"/>
        <s v="2000034908803638"/>
        <s v="2000032851903638"/>
        <s v="2000030912903638"/>
        <s v="2000030496113638"/>
        <s v="2000027358113638"/>
        <s v="2000022550213638"/>
        <s v="2000027870213638"/>
        <s v="2000022064213638"/>
        <s v="2000026580313638"/>
        <s v="2000032982313638"/>
        <s v="2000029618413638"/>
        <s v="2000042999513638"/>
        <s v="2000017001613638"/>
        <s v="2050030454713638"/>
        <s v="2000039499713638"/>
        <s v="2000026304913638"/>
        <s v="2000031057913638"/>
        <s v="2000019701023638"/>
        <s v="2000019602023638"/>
        <s v="2000025813223638"/>
        <s v="2000028078223638"/>
        <s v="2000027544323638"/>
        <s v="2000026237323638"/>
        <s v="2000030636423638"/>
        <s v="2000028049423638"/>
        <s v="2000032628523638"/>
        <s v="2000030562623638"/>
        <s v="2000034845623638"/>
        <s v="2000033619623638"/>
        <s v="2000031634723638"/>
        <s v="2000031319723638"/>
        <s v="2000041869723638"/>
        <s v="2000024311823638"/>
        <s v="2000042986823638"/>
        <s v="2000035529823638"/>
        <s v="2000029261923638"/>
        <s v="2000033634923638"/>
        <s v="2000032659033638"/>
        <s v="2000040699433638"/>
        <s v="2000037677533638"/>
        <s v="2000031253933638"/>
        <s v="2000033928143638"/>
        <s v="2000033739143638"/>
        <s v="2000025802243638"/>
        <s v="2000020203243638"/>
        <s v="2000033963243638"/>
        <s v="2000036795243638"/>
        <s v="2000023331343638"/>
        <s v="2000027083343638"/>
        <s v="2000032906443638"/>
        <s v="2000030417543638"/>
        <s v="2000037693643638"/>
        <s v="2000029522743638"/>
        <s v="2000039874743638"/>
        <s v="2000034815743638"/>
        <s v="2000035167843638"/>
        <s v="2000041892943638"/>
        <s v="2000040549943638"/>
        <s v="2000025371053638"/>
        <s v="2000024343053638"/>
        <s v="2000035948053638"/>
        <s v="2000018201153638"/>
        <s v="2000039789153638"/>
        <s v="2000032286253638"/>
        <s v="2000022401353638"/>
        <s v="2000026423353638"/>
        <s v="2000025233353638"/>
        <s v="2000031652453638"/>
        <s v="2000038577553638"/>
        <s v="2000022101653638"/>
        <s v="2000034670753638"/>
        <s v="2000032622853638"/>
        <s v="2000035508853638"/>
        <s v="2000042938853638"/>
        <s v="2000020140063638"/>
        <s v="2000029544163638"/>
        <s v="2000034872263638"/>
        <s v="2000035755363638"/>
        <s v="2000022021463638"/>
        <s v="2000033743463638"/>
        <s v="2000029522563638"/>
        <s v="2000034266563638"/>
        <s v="2000031209563638"/>
        <s v="2000035950663638"/>
        <s v="2000033550863638"/>
        <s v="2000029123863638"/>
        <s v="2000032440963638"/>
        <s v="2000033702963638"/>
        <s v="2000030824073638"/>
        <s v="2000023204173638"/>
        <s v="2000039994173638"/>
        <s v="2000036972273638"/>
        <s v="2000026008273638"/>
        <s v="2000035278273638"/>
        <s v="2000033158373638"/>
        <s v="2000030046473638"/>
        <s v="2000033247473638"/>
        <s v="2000034516673638"/>
        <s v="2000030700773638"/>
        <s v="2000042928773638"/>
        <s v="2000042918873638"/>
        <s v="2000027002973638"/>
        <s v="2000035990083638"/>
        <s v="2000036937083638"/>
        <s v="2000025511183638"/>
        <s v="2000029308183638"/>
        <s v="2000027422283638"/>
        <s v="2000033338283638"/>
        <s v="2000031092383638"/>
        <s v="2000035537383638"/>
        <s v="2000033139383638"/>
        <s v="2000036690483638"/>
        <s v="2000028331483638"/>
        <s v="2000039945483638"/>
        <s v="2000032317483638"/>
        <s v="2000038809483638"/>
        <s v="2000029304583638"/>
        <s v="2000030142683638"/>
        <s v="2000040548683638"/>
        <s v="2000045499683638"/>
        <s v="2000050899783638"/>
        <s v="2000036532983638"/>
        <s v="2000029003983638"/>
        <s v="2000042853983638"/>
        <s v="2000024150093638"/>
        <s v="2000037991093638"/>
        <s v="2000035665093638"/>
        <s v="2000027132393638"/>
        <s v="2000039459393638"/>
        <s v="2000028222493638"/>
        <s v="2000034146593638"/>
        <s v="2000041459593638"/>
        <s v="2000037165793638"/>
        <s v="2000043657793638"/>
        <s v="2000044693893638"/>
        <s v="2000048687993638"/>
        <s v="2000041068993638"/>
        <s v="2000018044004638"/>
        <s v="2000023372104638"/>
        <s v="2000021055104638"/>
        <s v="2000032498104638"/>
        <s v="2000022720304638"/>
        <s v="2000023091304638"/>
        <s v="2000032982304638"/>
        <s v="2000029069404638"/>
        <s v="2000032728504638"/>
        <s v="2000026405704638"/>
        <s v="2000025206704638"/>
        <s v="2000030156804638"/>
        <s v="2000026933014638"/>
        <s v="2000026195014638"/>
        <s v="2000016301114638"/>
        <s v="2000029971114638"/>
        <s v="2000019052114638"/>
        <s v="2000024345114638"/>
        <s v="2000025074314638"/>
        <s v="2000029482414638"/>
        <s v="2000026083414638"/>
        <s v="2000035668414638"/>
        <s v="2000026234614638"/>
        <s v="2000038399614638"/>
        <s v="2000031436714638"/>
        <s v="2000031165814638"/>
        <s v="2000025311914638"/>
        <s v="2000032183914638"/>
        <s v="2000030127914638"/>
        <s v="2000040479914638"/>
        <s v="2000027159024638"/>
        <s v="2000033489024638"/>
        <s v="2000020412124638"/>
        <s v="2000022306124638"/>
        <s v="2000023180224638"/>
        <s v="2000022331324638"/>
        <s v="2000023061424638"/>
        <s v="2000029193424638"/>
        <s v="2000041898424638"/>
        <s v="2000036756624638"/>
        <s v="2000043988624638"/>
        <s v="2000040397924638"/>
        <s v="2000045888924638"/>
        <s v="2000022225034638"/>
        <s v="2000024442134638"/>
        <s v="2000022053134638"/>
        <s v="2000035939134638"/>
        <s v="2000025442234638"/>
        <s v="2000024315234638"/>
        <s v="2000023070334638"/>
        <s v="2000035629534638"/>
        <s v="2000031803734638"/>
        <s v="2000031721834638"/>
        <s v="2000030053934638"/>
        <s v="2000031386044638"/>
        <s v="2000028248044638"/>
        <s v="2000032592244638"/>
        <s v="2000025333244638"/>
        <s v="2000035199244638"/>
        <s v="2000027721344638"/>
        <s v="2000037794344638"/>
        <s v="2000036558444638"/>
        <s v="2000044889544638"/>
        <s v="2000033841644638"/>
        <s v="2000029161744638"/>
        <s v="2000040928744638"/>
        <s v="2000045589944638"/>
        <s v="2000027336054638"/>
        <s v="2000030643254638"/>
        <s v="2000028353254638"/>
        <s v="2000040777454638"/>
        <s v="2000035808454638"/>
        <s v="2000034275554638"/>
        <s v="2000033409554638"/>
        <s v="2000029017654638"/>
        <s v="2000035670754638"/>
        <s v="2000032721754638"/>
        <s v="2000031233854638"/>
        <s v="2000041386954638"/>
        <s v="2000029814064638"/>
        <s v="2000037595264638"/>
        <s v="2000039955464638"/>
        <s v="2000034248464638"/>
        <s v="2000034634564638"/>
        <s v="2000034903664638"/>
        <s v="2000036455664638"/>
        <s v="2000042767664638"/>
        <s v="2000045679764638"/>
        <s v="2000031151864638"/>
        <s v="2000037067864638"/>
        <s v="2000027415074638"/>
        <s v="2000036864174638"/>
        <s v="2000037469174638"/>
        <s v="2000035187274638"/>
        <s v="2000027104574638"/>
        <s v="2000034039574638"/>
        <s v="2000040376774638"/>
        <s v="2000039078774638"/>
        <s v="2000038805874638"/>
        <s v="2000040429874638"/>
        <s v="2000045964974638"/>
        <s v="2000023113084638"/>
        <s v="2000034942184638"/>
        <s v="2000026051284638"/>
        <s v="2000035177284638"/>
        <s v="2000024021384638"/>
        <s v="2000044779384638"/>
        <s v="2000036941484638"/>
        <s v="2000032055484638"/>
        <s v="2000040179584638"/>
        <s v="2000037139684638"/>
        <s v="2000041493784638"/>
        <s v="2000043691984638"/>
        <s v="2000038074984638"/>
        <s v="2000043439984638"/>
        <s v="2000027611094638"/>
        <s v="2000033635094638"/>
        <s v="2000036179094638"/>
        <s v="2000033535194638"/>
        <s v="2000032460394638"/>
        <s v="2000029403394638"/>
        <s v="2000043993394638"/>
        <s v="2000035381494638"/>
        <s v="2000035246494638"/>
        <s v="2000038481694638"/>
        <s v="2000034423694638"/>
        <s v="2000039338694638"/>
        <s v="2000041339794638"/>
        <s v="2000040634894638"/>
        <s v="2000042590994638"/>
        <s v="2000024093105638"/>
        <s v="2000026248105638"/>
        <s v="2000020313205638"/>
        <s v="2000021323205638"/>
        <s v="2000029771305638"/>
        <s v="2000027364305638"/>
        <s v="2000037797305638"/>
        <s v="2000032828305638"/>
        <s v="2000029438305638"/>
        <s v="2000038978305638"/>
        <s v="2000027651405638"/>
        <s v="2000022502405638"/>
        <s v="2000027632505638"/>
        <s v="2000028732505638"/>
        <s v="2000020102605638"/>
        <s v="2000026062705638"/>
        <s v="2000033717705638"/>
        <s v="2000031804805638"/>
        <s v="2000036763905638"/>
        <s v="2000032857015638"/>
        <s v="2000029719015638"/>
        <s v="2000025237115638"/>
        <s v="2000026254315638"/>
        <s v="2000027165315638"/>
        <s v="2000029068315638"/>
        <s v="2000031474415638"/>
        <s v="2000023231515638"/>
        <s v="2000037857515638"/>
        <s v="2000038957515638"/>
        <s v="2000034565615638"/>
        <s v="2000034285715638"/>
        <s v="2000037567715638"/>
        <s v="2000032372815638"/>
        <s v="2000027403815638"/>
        <s v="2000034247915638"/>
        <s v="2000030494025638"/>
        <s v="2000036976125638"/>
        <s v="2000030455325638"/>
        <s v="2000032817325638"/>
        <s v="2000028362425638"/>
        <s v="2000040995425638"/>
        <s v="2000036972525638"/>
        <s v="2000025124525638"/>
        <s v="2000027144525638"/>
        <s v="2000030650625638"/>
        <s v="2000030315825638"/>
        <s v="2000036563925638"/>
        <s v="2000033038925638"/>
        <s v="2000035784235638"/>
        <s v="2000026117335638"/>
        <s v="2000026412535638"/>
        <s v="2000035717635638"/>
        <s v="2000033065835638"/>
        <s v="2000027704145638"/>
        <s v="2000031707245638"/>
        <s v="2000025124345638"/>
        <s v="2000029434345638"/>
        <s v="2000034538345638"/>
        <s v="2000029631445638"/>
        <s v="2000027341445638"/>
        <s v="2000028432445638"/>
        <s v="2000044898445638"/>
        <s v="2000036349545638"/>
        <s v="2000031631645638"/>
        <s v="2000039972645638"/>
        <s v="2000033461745638"/>
        <s v="2000040837745638"/>
        <s v="2000040378745638"/>
        <s v="2000040909745638"/>
        <s v="2000034945055638"/>
        <s v="2000026243155638"/>
        <s v="2000030535155638"/>
        <s v="2000030616155638"/>
        <s v="2000035673355638"/>
        <s v="2000037774355638"/>
        <s v="2000037566455638"/>
        <s v="2000040774655638"/>
        <s v="2000034327655638"/>
        <s v="2000034128755638"/>
        <s v="2000037616855638"/>
        <s v="2000045786855638"/>
        <s v="2000043847855638"/>
        <s v="2000039078855638"/>
        <s v="2000042269955638"/>
        <s v="2000028226165638"/>
        <s v="2000029227165638"/>
        <s v="2000033068265638"/>
        <s v="2000026005465638"/>
        <s v="2000038926465638"/>
        <s v="2000023001565638"/>
        <s v="2000046798565638"/>
        <s v="2000040953665638"/>
        <s v="2000035164765638"/>
        <s v="2000027020865638"/>
        <s v="2000043927865638"/>
        <s v="2000040519865638"/>
        <s v="2000032231965638"/>
        <s v="2000037641965638"/>
        <s v="2000036415965638"/>
        <s v="2000024321075638"/>
        <s v="2000033562275638"/>
        <s v="2000031128275638"/>
        <s v="2000029223475638"/>
        <s v="2000039582675638"/>
        <s v="2000040475675638"/>
        <s v="2000035820775638"/>
        <s v="2000041736775638"/>
        <s v="2000047886775638"/>
        <s v="2000039419775638"/>
        <s v="2000039319875638"/>
        <s v="2000032302975638"/>
        <s v="2000039388185638"/>
        <s v="2000039891285638"/>
        <s v="2000032245285638"/>
        <s v="2000037277285638"/>
        <s v="2000033082485638"/>
        <s v="2000045992685638"/>
        <s v="2000033304785638"/>
        <s v="2000042771885638"/>
        <s v="2000042294885638"/>
        <s v="2000046585985638"/>
        <s v="2000044736985638"/>
        <s v="2000037027985638"/>
        <s v="2000039666195638"/>
        <s v="2000035481295638"/>
        <s v="2000036517395638"/>
        <s v="2000040917395638"/>
        <s v="2000039096495638"/>
        <s v="2000033061695638"/>
        <s v="2000043593695638"/>
        <s v="2000035330995638"/>
        <s v="2000037350995638"/>
        <s v="2000040641995638"/>
        <s v="2000042526995638"/>
        <s v="2000032983006638"/>
        <s v="2000021413106638"/>
        <s v="2000023307106638"/>
        <s v="2000028590206638"/>
        <s v="2000021403206638"/>
        <s v="2000023405206638"/>
        <s v="2000017110306638"/>
        <s v="2000034577306638"/>
        <s v="2000022006406638"/>
        <s v="2000033296406638"/>
        <s v="2000041987506638"/>
        <s v="2000026511706638"/>
        <s v="2000030631806638"/>
        <s v="2000030046806638"/>
        <s v="2000033929016638"/>
        <s v="2000025362116638"/>
        <s v="2000032846116638"/>
        <s v="2000032738116638"/>
        <s v="2000029563216638"/>
        <s v="2000030654216638"/>
        <s v="2000028704416638"/>
        <s v="2000041798416638"/>
        <s v="2000027063516638"/>
        <s v="2000041986516638"/>
        <s v="2000044997616638"/>
        <s v="2000026231716638"/>
        <s v="2000035726716638"/>
        <s v="2000043878716638"/>
        <s v="2000026140816638"/>
        <s v="2000033047916638"/>
        <s v="2000029842126638"/>
        <s v="2000029185126638"/>
        <s v="2000032449126638"/>
        <s v="2000022501226638"/>
        <s v="2000027092226638"/>
        <s v="2000026208226638"/>
        <s v="2000025620326638"/>
        <s v="2000026342326638"/>
        <s v="2000028443326638"/>
        <s v="2000034592426638"/>
        <s v="2000035952526638"/>
        <s v="2000036872526638"/>
        <s v="2000027026526638"/>
        <s v="2000036656526638"/>
        <s v="2000026140726638"/>
        <s v="2000031252826638"/>
        <s v="2000032612926638"/>
        <s v="2000034533926638"/>
        <s v="2000041765926638"/>
        <s v="2000045877926638"/>
        <s v="2000029362336638"/>
        <s v="2000029074336638"/>
        <s v="2000039876336638"/>
        <s v="2000040399436638"/>
        <s v="2000035186536638"/>
        <s v="2000031407536638"/>
        <s v="2000023011636638"/>
        <s v="2000035851636638"/>
        <s v="2000039971736638"/>
        <s v="2000034543736638"/>
        <s v="2000036455736638"/>
        <s v="2000038385736638"/>
        <s v="2000042765936638"/>
        <s v="2000036507936638"/>
        <s v="2000021401046638"/>
        <s v="2000023412046638"/>
        <s v="2000029562046638"/>
        <s v="2000027605046638"/>
        <s v="2000025512146638"/>
        <s v="2000037659146638"/>
        <s v="2000043889246638"/>
        <s v="2000025402346638"/>
        <s v="2000037549346638"/>
        <s v="2000030253446638"/>
        <s v="2000032354446638"/>
        <s v="2000041489446638"/>
        <s v="2000025022546638"/>
        <s v="2000032254546638"/>
        <s v="2000040586546638"/>
        <s v="2000032137546638"/>
        <s v="2000035417746638"/>
        <s v="2000040557746638"/>
        <s v="2000038429746638"/>
        <s v="2000036570846638"/>
        <s v="2000037670846638"/>
        <s v="2000039564846638"/>
        <s v="2000033306846638"/>
        <s v="2000025170056638"/>
        <s v="2000027370056638"/>
        <s v="2000028037156638"/>
        <s v="2000031642256638"/>
        <s v="2000031426256638"/>
        <s v="2000039279456638"/>
        <s v="2000040918556638"/>
        <s v="2000038941756638"/>
        <s v="2000035461756638"/>
        <s v="2000031023956638"/>
        <s v="2000032932066638"/>
        <s v="2000026404066638"/>
        <s v="2000036558066638"/>
        <s v="2000023022166638"/>
        <s v="2000038874166638"/>
        <s v="2000036548166638"/>
        <s v="2000035563366638"/>
        <s v="2000042849366638"/>
        <s v="2000033092466638"/>
        <s v="2000027203466638"/>
        <s v="2000040638566638"/>
        <s v="2000030141666638"/>
        <s v="2000031322666638"/>
        <s v="2000027003666638"/>
        <s v="2000044569666638"/>
        <s v="2000035505766638"/>
        <s v="2000029431276638"/>
        <s v="2000034184276638"/>
        <s v="2000029061376638"/>
        <s v="2000030134376638"/>
        <s v="2000044598376638"/>
        <s v="2000033181476638"/>
        <s v="2000027112476638"/>
        <s v="2000042676476638"/>
        <s v="2000037167476638"/>
        <s v="2000035191576638"/>
        <s v="2000027002676638"/>
        <s v="2000038084776638"/>
        <s v="2000035080876638"/>
        <s v="2000043448876638"/>
        <s v="2000038901976638"/>
        <s v="2000038451976638"/>
        <s v="2000047496976638"/>
        <s v="2000034059086638"/>
        <s v="2000038647186638"/>
        <s v="2000025120286638"/>
        <s v="2000030530286638"/>
        <s v="2000029060386638"/>
        <s v="2000029222386638"/>
        <s v="2000036625386638"/>
        <s v="2000040908386638"/>
        <s v="2000027102486638"/>
        <s v="2000033045486638"/>
        <s v="2000038094586638"/>
        <s v="2000039329586638"/>
        <s v="2000033303786638"/>
        <s v="2000046829786638"/>
        <s v="2000039524886638"/>
        <s v="2000042185886638"/>
        <s v="2000039082986638"/>
        <s v="2000049794986638"/>
        <s v="2000037116986638"/>
        <s v="2000044096986638"/>
        <s v="2000045907986638"/>
        <s v="2000045718986638"/>
        <s v="2000029305096638"/>
        <s v="2000037268096638"/>
        <s v="2000040981196638"/>
        <s v="2000036329196638"/>
        <s v="2000044859196638"/>
        <s v="2000034290296638"/>
        <s v="2000033361296638"/>
        <s v="2000041584396638"/>
        <s v="2000045696396638"/>
        <s v="2000041458396638"/>
        <s v="2000040349396638"/>
        <s v="2000041790496638"/>
        <s v="2000046867496638"/>
        <s v="2000046748696638"/>
        <s v="2000037351796638"/>
        <s v="2000043726796638"/>
        <s v="2000047937796638"/>
        <s v="2000042059796638"/>
        <s v="2000051599796638"/>
        <s v="2000038036896638"/>
        <s v="2000048478896638"/>
        <s v="2000042570996638"/>
        <s v="2000044608996638"/>
        <s v="2000018410007638"/>
        <s v="2000027851007638"/>
        <s v="2000027545007638"/>
        <s v="2000025327007638"/>
        <s v="2000026183107638"/>
        <s v="2000040998107638"/>
        <s v="2000034586207638"/>
        <s v="2000023340307638"/>
        <s v="2000029481307638"/>
        <s v="2000029184307638"/>
        <s v="2000026314507638"/>
        <s v="2000028235507638"/>
        <s v="2000029063707638"/>
        <s v="2000027042807638"/>
        <s v="2000032542807638"/>
        <s v="2000040990907638"/>
        <s v="2000025740017638"/>
        <s v="2000028274117638"/>
        <s v="2000035758117638"/>
        <s v="2000033494217638"/>
        <s v="2000034756217638"/>
        <s v="2000027271317638"/>
        <s v="2000032609317638"/>
        <s v="2000033645417638"/>
        <s v="2000030237417638"/>
        <s v="2000026115517638"/>
        <s v="2000040498517638"/>
        <s v="2000028341617638"/>
        <s v="2000032704717638"/>
        <s v="2000038674717638"/>
        <s v="2000030620817638"/>
        <s v="2000035265817638"/>
        <s v="2000036292917638"/>
        <s v="2000046689917638"/>
        <s v="2000019130027638"/>
        <s v="2000026281027638"/>
        <s v="2000035848027638"/>
        <s v="2000032907127638"/>
        <s v="2000027209127638"/>
        <s v="2000021202227638"/>
        <s v="2000026710327638"/>
        <s v="2000028800527638"/>
        <s v="2000032246527638"/>
        <s v="2000039198627638"/>
        <s v="2000035516827638"/>
        <s v="2000035379037638"/>
        <s v="2000023105137638"/>
        <s v="2000043989137638"/>
        <s v="2000038856337638"/>
        <s v="2000039956337638"/>
        <s v="2000031066337638"/>
        <s v="2000026051437638"/>
        <s v="2000031434437638"/>
        <s v="2000035825437638"/>
        <s v="2000036168537638"/>
        <s v="2000039719637638"/>
        <s v="2000029114737638"/>
        <s v="2000035408737638"/>
        <s v="2000041764837638"/>
        <s v="2000036174837638"/>
        <s v="2000035622937638"/>
        <s v="2000036137937638"/>
        <s v="2000024232047638"/>
        <s v="2000029066047638"/>
        <s v="2000037677047638"/>
        <s v="2000024411147638"/>
        <s v="2000031562147638"/>
        <s v="2000024040347638"/>
        <s v="2000032390347638"/>
        <s v="2000025311347638"/>
        <s v="2000025122347638"/>
        <s v="2000032191447638"/>
        <s v="2000033363447638"/>
        <s v="2000034283447638"/>
        <s v="2000035383447638"/>
        <s v="2000036483447638"/>
        <s v="2000033354447638"/>
        <s v="2000044878447638"/>
        <s v="2000026121547638"/>
        <s v="2000037735547638"/>
        <s v="2000034713647638"/>
        <s v="2000038590747638"/>
        <s v="2000029401747638"/>
        <s v="2000042953847638"/>
        <s v="2000040438847638"/>
        <s v="2000037920947638"/>
        <s v="2000044666947638"/>
        <s v="2000031346057638"/>
        <s v="2000042879057638"/>
        <s v="2000031138157638"/>
        <s v="2000033822357638"/>
        <s v="2000036537357638"/>
        <s v="2000045995457638"/>
        <s v="2000039385557638"/>
        <s v="2000037670657638"/>
        <s v="2000033180657638"/>
        <s v="2000041970757638"/>
        <s v="2000034612757638"/>
        <s v="2000039274857638"/>
        <s v="2000044189857638"/>
        <s v="2000029011957638"/>
        <s v="2000036351957638"/>
        <s v="2000041752957638"/>
        <s v="2000042744957638"/>
        <s v="2000041248957638"/>
        <s v="2000031650167638"/>
        <s v="2000034194167638"/>
        <s v="2000035366167638"/>
        <s v="2000036817167638"/>
        <s v="2050030531267638"/>
        <s v="2000024200367638"/>
        <s v="2000028411367638"/>
        <s v="2000032800567638"/>
        <s v="2000033540567638"/>
        <s v="2000042963567638"/>
        <s v="2000041656567638"/>
        <s v="2000036740667638"/>
        <s v="2000044928667638"/>
        <s v="2000046479767638"/>
        <s v="2000032140867638"/>
        <s v="2000042843867638"/>
        <s v="2000046874867638"/>
        <s v="2000047794867638"/>
        <s v="2000035861077638"/>
        <s v="2000030505077638"/>
        <s v="2000033372177638"/>
        <s v="2000027024177638"/>
        <s v="2000033525177638"/>
        <s v="2000034319177638"/>
        <s v="2000041569177638"/>
        <s v="2000027140277638"/>
        <s v="2000027131277638"/>
        <s v="2000043975277638"/>
        <s v="2000039467277638"/>
        <s v="2000043768277638"/>
        <s v="2000036670377638"/>
        <s v="2000038392477638"/>
        <s v="2000039492477638"/>
        <s v="2000040736477638"/>
        <s v="2000039429477638"/>
        <s v="2000042737577638"/>
        <s v="2000045767577638"/>
        <s v="2000041852677638"/>
        <s v="2000040716677638"/>
        <s v="2000038327677638"/>
        <s v="2000038443777638"/>
        <s v="2000045881877638"/>
        <s v="2000037153877638"/>
        <s v="2000032120977638"/>
        <s v="2000032083087638"/>
        <s v="2000042966087638"/>
        <s v="2000038834287638"/>
        <s v="2000036526287638"/>
        <s v="2000041197387638"/>
        <s v="2000039275487638"/>
        <s v="2000045666687638"/>
        <s v="2000043088687638"/>
        <s v="2000039605787638"/>
        <s v="2000048677787638"/>
        <s v="2000042184887638"/>
        <s v="2000046584887638"/>
        <s v="2000038521987638"/>
        <s v="2000031801097638"/>
        <s v="2000037393097638"/>
        <s v="2000038844097638"/>
        <s v="2000036554097638"/>
        <s v="2000032136097638"/>
        <s v="2000035417197638"/>
        <s v="2000039852297638"/>
        <s v="2000037076297638"/>
        <s v="2000043478297638"/>
        <s v="2000035370397638"/>
        <s v="2000037291397638"/>
        <s v="2000050898397638"/>
        <s v="2000047499397638"/>
        <s v="2000036532497638"/>
        <s v="2000042862497638"/>
        <s v="2000046866497638"/>
        <s v="2000048796497638"/>
        <s v="2000032302597638"/>
        <s v="2000038425597638"/>
        <s v="2000040517597638"/>
        <s v="2000041329597638"/>
        <s v="2000046369697638"/>
        <s v="2000039316797638"/>
        <s v="2000039450897638"/>
        <s v="2000050388997638"/>
        <s v="2000028455008638"/>
        <s v="2000023216008638"/>
        <s v="2000032537308638"/>
        <s v="2000037585508638"/>
        <s v="2000040777508638"/>
        <s v="2000039099708638"/>
        <s v="2000039862908638"/>
        <s v="2000036076908638"/>
        <s v="2000041297908638"/>
        <s v="2000044768908638"/>
        <s v="2000029446018638"/>
        <s v="2000030366018638"/>
        <s v="2000037868018638"/>
        <s v="2000022240118638"/>
        <s v="2000036983118638"/>
        <s v="2000028426118638"/>
        <s v="2000040987118638"/>
        <s v="2000030157218638"/>
        <s v="2000028820318638"/>
        <s v="2000027126318638"/>
        <s v="2000037946318638"/>
        <s v="2000034069418638"/>
        <s v="2000024211518638"/>
        <s v="2000042778518638"/>
        <s v="2000026032618638"/>
        <s v="2000041586718638"/>
        <s v="2000026003818638"/>
        <s v="2000029014918638"/>
        <s v="2000034683128638"/>
        <s v="2000032645128638"/>
        <s v="2000030085128638"/>
        <s v="2000031608128638"/>
        <s v="2000035918128638"/>
        <s v="2000031715228638"/>
        <s v="2000036576228638"/>
        <s v="2000033536328638"/>
        <s v="2000031327328638"/>
        <s v="2000033248328638"/>
        <s v="2000046999328638"/>
        <s v="2000031362428638"/>
        <s v="2000033157428638"/>
        <s v="2000043779428638"/>
        <s v="2000031640528638"/>
        <s v="2000029512528638"/>
        <s v="2000032271628638"/>
        <s v="2000040691828638"/>
        <s v="2000036273828638"/>
        <s v="2000036165828638"/>
        <s v="2000037517828638"/>
        <s v="2000037732928638"/>
        <s v="2000032223928638"/>
        <s v="2000027820038638"/>
        <s v="2000033934038638"/>
        <s v="2000043989038638"/>
        <s v="2000029245138638"/>
        <s v="2000035908138638"/>
        <s v="2000031319138638"/>
        <s v="2000033428238638"/>
        <s v="2000033471438638"/>
        <s v="2000040982438638"/>
        <s v="2000028016438638"/>
        <s v="2000042966438638"/>
        <s v="2000040667438638"/>
        <s v="2000039854538638"/>
        <s v="2000032406538638"/>
        <s v="2000038167738638"/>
        <s v="2000027200838638"/>
        <s v="2000033170838638"/>
        <s v="2000039905838638"/>
        <s v="2000043486838638"/>
        <s v="2000039527838638"/>
        <s v="2000041690938638"/>
        <s v="2000024204048638"/>
        <s v="2000031265048638"/>
        <s v="2000030039048638"/>
        <s v="2000036189048638"/>
        <s v="2000039489048638"/>
        <s v="2000033095148638"/>
        <s v="2000035187148638"/>
        <s v="2000040668248638"/>
        <s v="2000038279248638"/>
        <s v="2000027501348638"/>
        <s v="2000033183348638"/>
        <s v="2000034904348638"/>
        <s v="2000026014348638"/>
        <s v="2000029430448638"/>
        <s v="2000038457448638"/>
        <s v="2000036248448638"/>
        <s v="2000042766548638"/>
        <s v="2000030321648638"/>
        <s v="2000042693648638"/>
        <s v="2000036174648638"/>
        <s v="2000043829648638"/>
        <s v="2000033341748638"/>
        <s v="2000034080848638"/>
        <s v="2000043863848638"/>
        <s v="2000040905848638"/>
        <s v="2000034125848638"/>
        <s v="2000039327948638"/>
        <s v="2000035538058638"/>
        <s v="2000036089058638"/>
        <s v="2000031614158638"/>
        <s v="2000042795258638"/>
        <s v="2000034840358638"/>
        <s v="2000035544358638"/>
        <s v="2000036815358638"/>
        <s v="2000036715458638"/>
        <s v="2000037931558638"/>
        <s v="2000034262558638"/>
        <s v="2000029023558638"/>
        <s v="2000037094558638"/>
        <s v="2000038419558638"/>
        <s v="2000040564658638"/>
        <s v="2000036146658638"/>
        <s v="2000037650758638"/>
        <s v="2000047992858638"/>
        <s v="2000040814858638"/>
        <s v="2000042546858638"/>
        <s v="2000040427858638"/>
        <s v="2000038137858638"/>
        <s v="2000042168858638"/>
        <s v="2000035142958638"/>
        <s v="2000033193068638"/>
        <s v="2000032560168638"/>
        <s v="2000034094168638"/>
        <s v="2000037394168638"/>
        <s v="2000039828168638"/>
        <s v="2000032550268638"/>
        <s v="2000043965368638"/>
        <s v="2000044498368638"/>
        <s v="2000038526568638"/>
        <s v="2000040923668638"/>
        <s v="2000037704668638"/>
        <s v="2000043926668638"/>
        <s v="2000051889668638"/>
        <s v="2000037541768638"/>
        <s v="2000039705768638"/>
        <s v="2000037711868638"/>
        <s v="2000044628868638"/>
        <s v="2000048488868638"/>
        <s v="2000037800968638"/>
        <s v="2000039891078638"/>
        <s v="2000036393078638"/>
        <s v="2000037097078638"/>
        <s v="2000033443178638"/>
        <s v="2000032244178638"/>
        <s v="2000030008178638"/>
        <s v="2000038079178638"/>
        <s v="2000034073378638"/>
        <s v="2000042855378638"/>
        <s v="2000035045578638"/>
        <s v="2000044855578638"/>
        <s v="2000044971678638"/>
        <s v="2000029321188638"/>
        <s v="2000037581188638"/>
        <s v="2000033217188638"/>
        <s v="2000034442288638"/>
        <s v="2000042864288638"/>
        <s v="2000041926288638"/>
        <s v="2000049997288638"/>
        <s v="2000036623388638"/>
        <s v="2000038328388638"/>
        <s v="2000043369388638"/>
        <s v="2000045982488638"/>
        <s v="2000038174488638"/>
        <s v="2000047588488638"/>
        <s v="2000038460688638"/>
        <s v="2000035330788638"/>
        <s v="2000033013788638"/>
        <s v="2000044906788638"/>
        <s v="2000045178788638"/>
        <s v="2000043391888638"/>
        <s v="2000038332888638"/>
        <s v="2000046474988638"/>
        <s v="2000040737098638"/>
        <s v="2000038734198638"/>
        <s v="2000041862298638"/>
        <s v="2000034216298638"/>
        <s v="2000043339598638"/>
        <s v="2000039172698638"/>
        <s v="2000038333698638"/>
        <s v="2000043617698638"/>
        <s v="2000046295798638"/>
        <s v="2000043706798638"/>
        <s v="2000042039798638"/>
        <s v="2000047339998638"/>
        <s v="2000050639998638"/>
        <s v="2000034595009638"/>
        <s v="2000025019009638"/>
        <s v="2000028471109638"/>
        <s v="2000028912109638"/>
        <s v="2000029562109638"/>
        <s v="2000023007109638"/>
        <s v="2000030707109638"/>
        <s v="2000021031209638"/>
        <s v="2000027703209638"/>
        <s v="2000026431309638"/>
        <s v="2000023003509638"/>
        <s v="2000037647509638"/>
        <s v="2000033624609638"/>
        <s v="2000033264609638"/>
        <s v="2000041658709638"/>
        <s v="2000032126809638"/>
        <s v="2000043497809638"/>
        <s v="2000035039809638"/>
        <s v="2000031403909638"/>
        <s v="2000038464909638"/>
        <s v="2000046886909638"/>
        <s v="2000029661019638"/>
        <s v="2000025171019638"/>
        <s v="2000038858119638"/>
        <s v="2000040878119638"/>
        <s v="2000029047219638"/>
        <s v="2000033662319638"/>
        <s v="2000029450419638"/>
        <s v="2000028322519638"/>
        <s v="2000036816519638"/>
        <s v="2000038682619638"/>
        <s v="2000033613719638"/>
        <s v="2000035804719638"/>
        <s v="2000041953819638"/>
        <s v="2000034064819638"/>
        <s v="2000038284819638"/>
        <s v="2000044884819638"/>
        <s v="2000036336819638"/>
        <s v="2000043298819638"/>
        <s v="2000041475919638"/>
        <s v="2000031671029638"/>
        <s v="2000021022029638"/>
        <s v="2000034494029638"/>
        <s v="2000028531229638"/>
        <s v="2000033374229638"/>
        <s v="2000033077229638"/>
        <s v="2000034743329638"/>
        <s v="2000035069329638"/>
        <s v="2000036823629638"/>
        <s v="2000030115629638"/>
        <s v="2000035039629638"/>
        <s v="2000041099629638"/>
        <s v="2000037832729638"/>
        <s v="2000044992729638"/>
        <s v="2000039933729638"/>
        <s v="2000032331829638"/>
        <s v="2000046993829638"/>
        <s v="2000041754829638"/>
        <s v="2000030031929638"/>
        <s v="2000040176929638"/>
        <s v="2000025520039638"/>
        <s v="2000027540039638"/>
        <s v="2000029371039638"/>
        <s v="2000037658039638"/>
        <s v="2000026205139638"/>
        <s v="2000032380339638"/>
        <s v="2000038952439638"/>
        <s v="2000025003439638"/>
        <s v="2000041487439638"/>
        <s v="2000031521539638"/>
        <s v="2000038591539638"/>
        <s v="2000033523539638"/>
        <s v="2000036544539638"/>
        <s v="2000037086539638"/>
        <s v="2000042937539638"/>
        <s v="2000033513639638"/>
        <s v="2000040375739638"/>
        <s v="2000042368739638"/>
        <s v="2000033511839638"/>
        <s v="2000031212839638"/>
        <s v="2000033214839638"/>
        <s v="2000042097839638"/>
        <s v="2000051898839638"/>
        <s v="2000026502049638"/>
        <s v="2000028702049638"/>
        <s v="2000036368049638"/>
        <s v="2000039919149638"/>
        <s v="2000031631249638"/>
        <s v="2000038079349638"/>
        <s v="2000031332449638"/>
        <s v="2000043992449638"/>
        <s v="2000037833449638"/>
        <s v="2000034317449638"/>
        <s v="2000036427449638"/>
        <s v="2000040809449638"/>
        <s v="2000029203549638"/>
        <s v="2000043199549638"/>
        <s v="2000036182649638"/>
        <s v="2000040915649638"/>
        <s v="2000041088649638"/>
        <s v="2000038229649638"/>
        <s v="2000043638749638"/>
        <s v="2000039840849638"/>
        <s v="2000044971849638"/>
        <s v="2000049868849638"/>
        <s v="2000044809849638"/>
        <s v="2000045692949638"/>
        <s v="2000051896949638"/>
        <s v="2000031452059638"/>
        <s v="2000041948059638"/>
        <s v="2000040892159638"/>
        <s v="2000040639259638"/>
        <s v="2000036364359638"/>
        <s v="2000039097359638"/>
        <s v="2000040574459638"/>
        <s v="2000034226459638"/>
        <s v="2000038509459638"/>
        <s v="2000028012559638"/>
        <s v="2000029022559638"/>
        <s v="2000037723559638"/>
        <s v="2000047958559638"/>
        <s v="2000030022659638"/>
        <s v="2000046784759638"/>
        <s v="2000039038859638"/>
        <s v="2000037970069638"/>
        <s v="2000030603069638"/>
        <s v="2000035229169638"/>
        <s v="2000029402269638"/>
        <s v="2000032504269638"/>
        <s v="2000032207269638"/>
        <s v="2000028202369638"/>
        <s v="2000042567369638"/>
        <s v="2000036623469638"/>
        <s v="2000035145469638"/>
        <s v="2000037083569638"/>
        <s v="2000039139569638"/>
        <s v="2000049967669638"/>
        <s v="2000043087769638"/>
        <s v="2000049884869638"/>
        <s v="2000049793969638"/>
        <s v="2000034732079638"/>
        <s v="2000045995079638"/>
        <s v="2000039548079638"/>
        <s v="2000036239079638"/>
        <s v="2000039781179638"/>
        <s v="2000042694179638"/>
        <s v="2000029015179638"/>
        <s v="2000041819179638"/>
        <s v="2000050988379638"/>
        <s v="2000035720479638"/>
        <s v="2000039571479638"/>
        <s v="2000039265479638"/>
        <s v="2000033501579638"/>
        <s v="2000036161679638"/>
        <s v="2000041427679638"/>
        <s v="2000038118679638"/>
        <s v="2000043249679638"/>
        <s v="2000046773779638"/>
        <s v="2000042381879638"/>
        <s v="2000042165879638"/>
        <s v="2000046870979638"/>
        <s v="2000045734979638"/>
        <s v="2000047466979638"/>
        <s v="2000048287979638"/>
        <s v="2000036165189638"/>
        <s v="2000037265189638"/>
        <s v="2000038741389638"/>
        <s v="2000038435389638"/>
        <s v="2000034060589638"/>
        <s v="2000034141589638"/>
        <s v="2000048884589638"/>
        <s v="2000042176589638"/>
        <s v="2000036017589638"/>
        <s v="2000043348589638"/>
        <s v="2000048756789638"/>
        <s v="2000049586789638"/>
        <s v="2000051848889638"/>
        <s v="2000033135099638"/>
        <s v="2000034900199638"/>
        <s v="2000046498199638"/>
        <s v="2000045739299638"/>
        <s v="2000035422399638"/>
        <s v="2000043475399638"/>
        <s v="2000038622499638"/>
        <s v="2000038235499638"/>
        <s v="2000037215599638"/>
        <s v="2000040190699638"/>
        <s v="2000041542699638"/>
        <s v="2000038511799638"/>
        <s v="2000044283799638"/>
        <s v="2000045446799638"/>
        <s v="2000046850999638"/>
        <s v="2000017505000738"/>
        <s v="2000018137000738"/>
        <s v="2000018235100738"/>
        <s v="2000019541200738"/>
        <s v="2000018432200738"/>
        <s v="2000020083200738"/>
        <s v="2000027954200738"/>
        <s v="2000018225200738"/>
        <s v="2000018117200738"/>
        <s v="2000019504300738"/>
        <s v="2000026834400738"/>
        <s v="2000021217400738"/>
        <s v="2000030945500738"/>
        <s v="2000031397500738"/>
        <s v="2000022063600738"/>
        <s v="2000032883600738"/>
        <s v="2000034957600738"/>
        <s v="2000030629600738"/>
        <s v="2000024334700738"/>
        <s v="2000039978800738"/>
        <s v="2000036588800738"/>
        <s v="2000041998800738"/>
        <s v="2000027039800738"/>
        <s v="2000026549010738"/>
        <s v="2000016250110738"/>
        <s v="2000025790110738"/>
        <s v="2000017062110738"/>
        <s v="2000023293110738"/>
        <s v="2000021147110738"/>
        <s v="2000017025210738"/>
        <s v="2000027367310738"/>
        <s v="2000023083410738"/>
        <s v="2000024615410738"/>
        <s v="2000038899410738"/>
        <s v="2000031594510738"/>
        <s v="2000022305610738"/>
        <s v="2000025227610738"/>
        <s v="2000028437610738"/>
        <s v="2000033847610738"/>
        <s v="2000030770810738"/>
        <s v="2000028650910738"/>
        <s v="2000029093910738"/>
        <s v="2000022652020738"/>
        <s v="2000025664020738"/>
        <s v="2000019136020738"/>
        <s v="2000020236020738"/>
        <s v="2000030992120738"/>
        <s v="2000024644120738"/>
        <s v="2000023706120738"/>
        <s v="2000029946120738"/>
        <s v="2000022056220738"/>
        <s v="2000026258220738"/>
        <s v="2000022082320738"/>
        <s v="2000029296320738"/>
        <s v="2000025291420738"/>
        <s v="2000034489420738"/>
        <s v="2000022440520738"/>
        <s v="2000034587520738"/>
        <s v="2000033918620738"/>
        <s v="2000032754720738"/>
        <s v="2000036848720738"/>
        <s v="2000027550820738"/>
        <s v="2000025332820738"/>
        <s v="2000026072820738"/>
        <s v="2000036676820738"/>
        <s v="2000032644920738"/>
        <s v="2000037379920738"/>
        <s v="2000035898030738"/>
        <s v="2000023057130738"/>
        <s v="2000023911230738"/>
        <s v="2000029647230738"/>
        <s v="2000023136330738"/>
        <s v="2000032469330738"/>
        <s v="2000018211430738"/>
        <s v="2000023243430738"/>
        <s v="2000039997430738"/>
        <s v="2000035939430738"/>
        <s v="2000019031530738"/>
        <s v="2000028706530738"/>
        <s v="2000030717530738"/>
        <s v="2000026047530738"/>
        <s v="2000034577530738"/>
        <s v="2000040969630738"/>
        <s v="2000028063930738"/>
        <s v="2000017114040738"/>
        <s v="2000026186040738"/>
        <s v="2000029953140738"/>
        <s v="2000021126140738"/>
        <s v="2000025067140738"/>
        <s v="2000029556240738"/>
        <s v="2000026309340738"/>
        <s v="2000023062440738"/>
        <s v="2000020203440738"/>
        <s v="2000030482540738"/>
        <s v="2000032655540738"/>
        <s v="2000032950740738"/>
        <s v="2000026512740738"/>
        <s v="2000027342740738"/>
        <s v="2000028442740738"/>
        <s v="2000031463740738"/>
        <s v="2000032176740738"/>
        <s v="2000033447740738"/>
        <s v="2000031291840738"/>
        <s v="2000030812840738"/>
        <s v="2000032562840738"/>
        <s v="2000036386840738"/>
        <s v="2000036809840738"/>
        <s v="2000038829840738"/>
        <s v="2000032462940738"/>
        <s v="2000036097940738"/>
        <s v="2000035339940738"/>
        <s v="2000027960050738"/>
        <s v="2000025067050738"/>
        <s v="2000029188050738"/>
        <s v="2000030909050738"/>
        <s v="2000032973150738"/>
        <s v="2000028366150738"/>
        <s v="2000027167150738"/>
        <s v="2000019203250738"/>
        <s v="2000024351350738"/>
        <s v="2000024504350738"/>
        <s v="2000024008450738"/>
        <s v="2000022230550738"/>
        <s v="2000028560550738"/>
        <s v="2000030814550738"/>
        <s v="2000027217550738"/>
        <s v="2000030840650738"/>
        <s v="2000026215650738"/>
        <s v="2000033069650738"/>
        <s v="2000037199650738"/>
        <s v="2000031435750738"/>
        <s v="2000033149750738"/>
        <s v="2000027052850738"/>
        <s v="2000035618850738"/>
        <s v="2000044789850738"/>
        <s v="2000031433950738"/>
        <s v="2000027446060738"/>
        <s v="2000037897060738"/>
        <s v="2000029079060738"/>
        <s v="2000027751160738"/>
        <s v="2000023432160738"/>
        <s v="2000031665160738"/>
        <s v="2000036796160738"/>
        <s v="2000030907160738"/>
        <s v="2000030861260738"/>
        <s v="2000032935260738"/>
        <s v="2000033378260738"/>
        <s v="2000024602360738"/>
        <s v="2000025333360738"/>
        <s v="2000035658360738"/>
        <s v="2000038679360738"/>
        <s v="2000030067460738"/>
        <s v="2000029542560738"/>
        <s v="2000035719560738"/>
        <s v="2000041965860738"/>
        <s v="2000040199860738"/>
        <s v="2000033371960738"/>
        <s v="2000043777960738"/>
        <s v="2000032639070738"/>
        <s v="2000022250170738"/>
        <s v="2000030609170738"/>
        <s v="2000026622270738"/>
        <s v="2000033962270738"/>
        <s v="2000023213370738"/>
        <s v="2000035495370738"/>
        <s v="2000030346370738"/>
        <s v="2000035297370738"/>
        <s v="2000030174470738"/>
        <s v="2000030272570738"/>
        <s v="2000032472570738"/>
        <s v="2000033743570738"/>
        <s v="2000033626570738"/>
        <s v="2000036926570738"/>
        <s v="2000024040670738"/>
        <s v="2000032750670738"/>
        <s v="2000033067670738"/>
        <s v="2000032318670738"/>
        <s v="2000045996770738"/>
        <s v="2000033830870738"/>
        <s v="2000033425870738"/>
        <s v="2000029600970738"/>
        <s v="2000043776970738"/>
        <s v="2000032476080738"/>
        <s v="2000032548080738"/>
        <s v="2000029553180738"/>
        <s v="2000034873180738"/>
        <s v="2000037398280738"/>
        <s v="2000031175380738"/>
        <s v="2000036098480738"/>
        <s v="2000034266580738"/>
        <s v="2000028430680738"/>
        <s v="2000028403680738"/>
        <s v="2000037493680738"/>
        <s v="2000028034680738"/>
        <s v="2000032056680738"/>
        <s v="2000036447680738"/>
        <s v="2000037573780738"/>
        <s v="2000041874780738"/>
        <s v="2000034615780738"/>
        <s v="2000042866780738"/>
        <s v="2000035192880738"/>
        <s v="2000038834880738"/>
        <s v="2000040539880738"/>
        <s v="2000035326980738"/>
        <s v="2000030860090738"/>
        <s v="2000023150190738"/>
        <s v="2000039787190738"/>
        <s v="2000034574290738"/>
        <s v="2000033285290738"/>
        <s v="2000031840390738"/>
        <s v="2000022012390738"/>
        <s v="2000029127390738"/>
        <s v="2000032075490738"/>
        <s v="2000029440590738"/>
        <s v="2000035428590738"/>
        <s v="2000038277690738"/>
        <s v="2000030061790738"/>
        <s v="2000033235790738"/>
        <s v="2000038258790738"/>
        <s v="2000034802890738"/>
        <s v="2000036830990738"/>
        <s v="2000033440990738"/>
        <s v="2000035424990738"/>
        <s v="2000044874990738"/>
        <s v="2000037435990738"/>
        <s v="2000032007990738"/>
        <s v="2000043918990738"/>
        <s v="2000016260001738"/>
        <s v="2000023762001738"/>
        <s v="2000028694101738"/>
        <s v="2000020326101738"/>
        <s v="2000023652201738"/>
        <s v="2000021343301738"/>
        <s v="2000031497301738"/>
        <s v="2000024058301738"/>
        <s v="2000017023401738"/>
        <s v="2000029377401738"/>
        <s v="2000033759401738"/>
        <s v="2000021044501738"/>
        <s v="2000030843701738"/>
        <s v="2000029517801738"/>
        <s v="2000030940901738"/>
        <s v="2000021211901738"/>
        <s v="2000025332901738"/>
        <s v="2000037776901738"/>
        <s v="2000013040011738"/>
        <s v="2000022237111738"/>
        <s v="2000032949111738"/>
        <s v="2000014020311738"/>
        <s v="2000027393311738"/>
        <s v="2000036699311738"/>
        <s v="2000021521411738"/>
        <s v="2000022351411738"/>
        <s v="2000022126411738"/>
        <s v="2000025327411738"/>
        <s v="2000028581511738"/>
        <s v="2000026156511738"/>
        <s v="2000022043611738"/>
        <s v="2000031259611738"/>
        <s v="2000034864711738"/>
        <s v="2000037696711738"/>
        <s v="2000031168711738"/>
        <s v="2000023501811738"/>
        <s v="2000026710911738"/>
        <s v="2000032842911738"/>
        <s v="2000034484911738"/>
        <s v="2000034556911738"/>
        <s v="2000019153021738"/>
        <s v="2000024815021738"/>
        <s v="2000029487021738"/>
        <s v="2000027582221738"/>
        <s v="2000027618221738"/>
        <s v="2000034949221738"/>
        <s v="2000017310321738"/>
        <s v="2000023262321738"/>
        <s v="2000027446321738"/>
        <s v="2000030188321738"/>
        <s v="2000030970421738"/>
        <s v="2000029474421738"/>
        <s v="2000024180521738"/>
        <s v="2000038995521738"/>
        <s v="2000026056521738"/>
        <s v="2000035587521738"/>
        <s v="2000029670621738"/>
        <s v="2000026190621738"/>
        <s v="2000029274621738"/>
        <s v="2000030239621738"/>
        <s v="2000026621721738"/>
        <s v="2000024205721738"/>
        <s v="2000031455721738"/>
        <s v="2000027162821738"/>
        <s v="2000026421921738"/>
        <s v="2000034753921738"/>
        <s v="2000025204921738"/>
        <s v="2000026933031738"/>
        <s v="2000027664031738"/>
        <s v="2000030397031738"/>
        <s v="2000020530131738"/>
        <s v="2000023623131738"/>
        <s v="2000026455131738"/>
        <s v="2000024434231738"/>
        <s v="2000025534231738"/>
        <s v="2000023154231738"/>
        <s v="2000030296231738"/>
        <s v="2000027760331738"/>
        <s v="2000026740431738"/>
        <s v="2000032773431738"/>
        <s v="2000022034431738"/>
        <s v="2000030744431738"/>
        <s v="2000037958431738"/>
        <s v="2000022213531738"/>
        <s v="2000031590631738"/>
        <s v="2000025240831738"/>
        <s v="2000031381831738"/>
        <s v="2000032076831738"/>
        <s v="2000023300931738"/>
        <s v="2000033139931738"/>
        <s v="2000028277041738"/>
        <s v="2000030387041738"/>
        <s v="2000024219041738"/>
        <s v="2000022072141738"/>
        <s v="2000023090241738"/>
        <s v="2000029852241738"/>
        <s v="2000031098241738"/>
        <s v="2000030095441738"/>
        <s v="2000027119441738"/>
        <s v="2000023213541738"/>
        <s v="2000031571641738"/>
        <s v="2000030290741738"/>
        <s v="2000025231741738"/>
        <s v="2000033923741738"/>
        <s v="2000027143741738"/>
        <s v="2000034725841738"/>
        <s v="2000013000051738"/>
        <s v="2000023253051738"/>
        <s v="2000026184051738"/>
        <s v="2000028931251738"/>
        <s v="2000034487251738"/>
        <s v="2000037778251738"/>
        <s v="2000033474551738"/>
        <s v="2000038758551738"/>
        <s v="2000040868551738"/>
        <s v="2000027009551738"/>
        <s v="2000030803651738"/>
        <s v="2000037585651738"/>
        <s v="2000036827651738"/>
        <s v="2000029405751738"/>
        <s v="2000041883951738"/>
        <s v="2000034435951738"/>
        <s v="2000019320061738"/>
        <s v="2000023531061738"/>
        <s v="2000030906161738"/>
        <s v="2000031438261738"/>
        <s v="2000033368261738"/>
        <s v="2000033278261738"/>
        <s v="2000030535361738"/>
        <s v="2000037749361738"/>
        <s v="2000036495461738"/>
        <s v="2000036729461738"/>
        <s v="2000030470561738"/>
        <s v="2000035817561738"/>
        <s v="2000031147561738"/>
        <s v="2000025050661738"/>
        <s v="2000039982661738"/>
        <s v="2000033238661738"/>
        <s v="2000034338661738"/>
        <s v="2000036870761738"/>
        <s v="2000025301761738"/>
        <s v="2000038791761738"/>
        <s v="2000030152861738"/>
        <s v="2000036536861738"/>
        <s v="2000034380961738"/>
        <s v="2000040449961738"/>
        <s v="2000030591071738"/>
        <s v="2000034856071738"/>
        <s v="2000030267071738"/>
        <s v="2000018020171738"/>
        <s v="2000025450171738"/>
        <s v="2000030671171738"/>
        <s v="2000033629171738"/>
        <s v="2000029390271738"/>
        <s v="2000033484271738"/>
        <s v="2000032186271738"/>
        <s v="2000024051371738"/>
        <s v="2000030651371738"/>
        <s v="2000031571371738"/>
        <s v="2000028433371738"/>
        <s v="2000033356471738"/>
        <s v="2000035079471738"/>
        <s v="2000036790571738"/>
        <s v="2000033652571738"/>
        <s v="2000031083571738"/>
        <s v="2000028035571738"/>
        <s v="2000043788571738"/>
        <s v="2000043796671738"/>
        <s v="2000026013771738"/>
        <s v="2000039593771738"/>
        <s v="2000042829871738"/>
        <s v="2000039492971738"/>
        <s v="2000025611181738"/>
        <s v="2000033951281738"/>
        <s v="2000034709281738"/>
        <s v="2000023103381738"/>
        <s v="2000033383381738"/>
        <s v="2000031048381738"/>
        <s v="2000033823481738"/>
        <s v="2000036673481738"/>
        <s v="2000037548481738"/>
        <s v="2000035851581738"/>
        <s v="2000040991581738"/>
        <s v="2000033237581738"/>
        <s v="2000031423681738"/>
        <s v="2000037654681738"/>
        <s v="2000035715681738"/>
        <s v="2000042838781738"/>
        <s v="2000041459781738"/>
        <s v="2000027021881738"/>
        <s v="2000046993981738"/>
        <s v="2000040087981738"/>
        <s v="2000049969981738"/>
        <s v="2000030850091738"/>
        <s v="2000034692091738"/>
        <s v="2000034719091738"/>
        <s v="2000036739091738"/>
        <s v="2000033079091738"/>
        <s v="2000038892291738"/>
        <s v="2000029163291738"/>
        <s v="2000032254491738"/>
        <s v="2000042885491738"/>
        <s v="2000043895491738"/>
        <s v="2000036860591738"/>
        <s v="2000031144591738"/>
        <s v="2000039764591738"/>
        <s v="2000043794691738"/>
        <s v="2000035163891738"/>
        <s v="2000036343991738"/>
        <s v="2000020119002738"/>
        <s v="2000022362202738"/>
        <s v="2000029746302738"/>
        <s v="2000022118302738"/>
        <s v="2000030359402738"/>
        <s v="2000024622502738"/>
        <s v="2000020006502738"/>
        <s v="2000031728502738"/>
        <s v="2000024702602738"/>
        <s v="2000024522602738"/>
        <s v="2000025316602738"/>
        <s v="2000026317602738"/>
        <s v="2000026029602738"/>
        <s v="2000023160702738"/>
        <s v="2000024611702738"/>
        <s v="2000038688702738"/>
        <s v="2000031608802738"/>
        <s v="2000026242902738"/>
        <s v="2000036864902738"/>
        <s v="2000036576902738"/>
        <s v="2000040877902738"/>
        <s v="2000030138902738"/>
        <s v="2000029577012738"/>
        <s v="2000022325212738"/>
        <s v="2000024075212738"/>
        <s v="2000026266212738"/>
        <s v="2000030782312738"/>
        <s v="2000026346312738"/>
        <s v="2000033378512738"/>
        <s v="2000028363612738"/>
        <s v="2000032960712738"/>
        <s v="2000031392712738"/>
        <s v="2000034953712738"/>
        <s v="2000036766712738"/>
        <s v="2000040797712738"/>
        <s v="2000038973912738"/>
        <s v="2000039893912738"/>
        <s v="2000023633022738"/>
        <s v="2000024255122738"/>
        <s v="2000023631222738"/>
        <s v="2000031476322738"/>
        <s v="2000026361522738"/>
        <s v="2000032951622738"/>
        <s v="2000028902622738"/>
        <s v="2000034908622738"/>
        <s v="2000038785722738"/>
        <s v="2000027206822738"/>
        <s v="2000034609822738"/>
        <s v="2000030029822738"/>
        <s v="2000041498922738"/>
        <s v="2000014020032738"/>
        <s v="2000033489032738"/>
        <s v="2000026543232738"/>
        <s v="2000022151332738"/>
        <s v="2000025262332738"/>
        <s v="2000035659332738"/>
        <s v="2000028363432738"/>
        <s v="2000033755432738"/>
        <s v="2000027227432738"/>
        <s v="2000033539432738"/>
        <s v="2000034485532738"/>
        <s v="2000034827532738"/>
        <s v="2000029722632738"/>
        <s v="2000020100732738"/>
        <s v="2000030254732738"/>
        <s v="2000033527732738"/>
        <s v="2000034275832738"/>
        <s v="2000044987832738"/>
        <s v="2000028681042738"/>
        <s v="2000031738042738"/>
        <s v="2000031278142738"/>
        <s v="2000035588142738"/>
        <s v="2000021213242738"/>
        <s v="2000033449342738"/>
        <s v="2000031707442738"/>
        <s v="2000036666542738"/>
        <s v="2000022002742738"/>
        <s v="2000045897842738"/>
        <s v="2000030772052738"/>
        <s v="2000033793052738"/>
        <s v="2000028077052738"/>
        <s v="2000025119052738"/>
        <s v="2000033486152738"/>
        <s v="2000031735252738"/>
        <s v="2000024026252738"/>
        <s v="2000026810352738"/>
        <s v="2000033916352738"/>
        <s v="2000028163452738"/>
        <s v="2000037838452738"/>
        <s v="2000031049452738"/>
        <s v="2000026151552738"/>
        <s v="2000032076552738"/>
        <s v="2000035286552738"/>
        <s v="2000032453652738"/>
        <s v="2000029224752738"/>
        <s v="2000044959752738"/>
        <s v="2000035733852738"/>
        <s v="2000033434852738"/>
        <s v="2000037384852738"/>
        <s v="2000042793952738"/>
        <s v="2000040935952738"/>
        <s v="2000021213062738"/>
        <s v="2000027264062738"/>
        <s v="2000026523162738"/>
        <s v="2000030653162738"/>
        <s v="2000035784162738"/>
        <s v="2000035595162738"/>
        <s v="2000032950362738"/>
        <s v="2000037577362738"/>
        <s v="2000026610462738"/>
        <s v="2000031741462738"/>
        <s v="2000031633462738"/>
        <s v="2000040678462738"/>
        <s v="2000035169462738"/>
        <s v="2000036394562738"/>
        <s v="2000041297862738"/>
        <s v="2000029113962738"/>
        <s v="2000028192072738"/>
        <s v="2000028039072738"/>
        <s v="2000029480172738"/>
        <s v="2000030922172738"/>
        <s v="2000031653172738"/>
        <s v="2000032419272738"/>
        <s v="2000033743372738"/>
        <s v="2000028108372738"/>
        <s v="2000031731472738"/>
        <s v="2000029432472738"/>
        <s v="2000033193472738"/>
        <s v="2000046988572738"/>
        <s v="2000023001672738"/>
        <s v="2000036266672738"/>
        <s v="2000045896672738"/>
        <s v="2000037708672738"/>
        <s v="2000039781772738"/>
        <s v="2000039518972738"/>
        <s v="2000026450082738"/>
        <s v="2000025134082738"/>
        <s v="2000029048082738"/>
        <s v="2000035962182738"/>
        <s v="2000033860282738"/>
        <s v="2000037891282738"/>
        <s v="2000044898282738"/>
        <s v="2000036970382738"/>
        <s v="2000032822382738"/>
        <s v="2000031326382738"/>
        <s v="2000031370482738"/>
        <s v="2000039891482738"/>
        <s v="2000032218482738"/>
        <s v="2000032209482738"/>
        <s v="2000043885582738"/>
        <s v="2000030034682738"/>
        <s v="2000037634782738"/>
        <s v="2000046796782738"/>
        <s v="2000037831882738"/>
        <s v="2000046795882738"/>
        <s v="2000040348882738"/>
        <s v="2000041448882738"/>
        <s v="2000039463982738"/>
        <s v="2000044549982738"/>
        <s v="2000048859982738"/>
        <s v="2000026161092738"/>
        <s v="2000033582092738"/>
        <s v="2000027009092738"/>
        <s v="2000035709192738"/>
        <s v="2000033715292738"/>
        <s v="2000041686392738"/>
        <s v="2000035437392738"/>
        <s v="2000038592492738"/>
        <s v="2000041379492738"/>
        <s v="2000044679492738"/>
        <s v="2000041972592738"/>
        <s v="2000038816592738"/>
        <s v="2000039826592738"/>
        <s v="2000038177592738"/>
        <s v="2000045697592738"/>
        <s v="2000043739692738"/>
        <s v="2000041754792738"/>
        <s v="2000042943892738"/>
        <s v="2000045586892738"/>
        <s v="2000017321103738"/>
        <s v="2000028179103738"/>
        <s v="2000033569303738"/>
        <s v="2000029951403738"/>
        <s v="2000024406403738"/>
        <s v="2000027616403738"/>
        <s v="2000036859403738"/>
        <s v="2000027318503738"/>
        <s v="2000038968503738"/>
        <s v="2000040988503738"/>
        <s v="2000029419503738"/>
        <s v="2000033692603738"/>
        <s v="2000038499603738"/>
        <s v="2000029831703738"/>
        <s v="2000030831803738"/>
        <s v="2000026512803738"/>
        <s v="2000027143903738"/>
        <s v="2000037639903738"/>
        <s v="2000027475013738"/>
        <s v="2000023425113738"/>
        <s v="2000024336113738"/>
        <s v="2000026760213738"/>
        <s v="2000021332213738"/>
        <s v="2000026094213738"/>
        <s v="2000030655313738"/>
        <s v="2000026318313738"/>
        <s v="2000027418313738"/>
        <s v="2000033467513738"/>
        <s v="2000038399613738"/>
        <s v="2000039849713738"/>
        <s v="2050028504813738"/>
        <s v="2000036790913738"/>
        <s v="2000028107913738"/>
        <s v="2000021512123738"/>
        <s v="2000029763123738"/>
        <s v="2000021313223738"/>
        <s v="2000030385223738"/>
        <s v="2000023341323738"/>
        <s v="2000025613323738"/>
        <s v="2000025009423738"/>
        <s v="2000036919523738"/>
        <s v="2000026151723738"/>
        <s v="2000038955723738"/>
        <s v="2000035169723738"/>
        <s v="2000026033823738"/>
        <s v="2000027150923738"/>
        <s v="2000029323923738"/>
        <s v="2000032155923738"/>
        <s v="2000023109033738"/>
        <s v="2000026354133738"/>
        <s v="2000024316133738"/>
        <s v="2000023027133738"/>
        <s v="2000033474533738"/>
        <s v="2000033068633738"/>
        <s v="2000035654733738"/>
        <s v="2000036861833738"/>
        <s v="2000040964833738"/>
        <s v="2000041974833738"/>
        <s v="2000039485933738"/>
        <s v="2000038196933738"/>
        <s v="2000026543043738"/>
        <s v="2000030456143738"/>
        <s v="2000036876143738"/>
        <s v="2000028650343738"/>
        <s v="2000034287343738"/>
        <s v="2000036478343738"/>
        <s v="2000026710443738"/>
        <s v="2000038956443738"/>
        <s v="2000033580643738"/>
        <s v="2000036914843738"/>
        <s v="2000033344843738"/>
        <s v="2000041649843738"/>
        <s v="2000029330943738"/>
        <s v="2000035642943738"/>
        <s v="2000025350253738"/>
        <s v="2000033286253738"/>
        <s v="2000034908253738"/>
        <s v="2000034359253738"/>
        <s v="2000031337353738"/>
        <s v="2000043848853738"/>
        <s v="2000029302953738"/>
        <s v="2000030355163738"/>
        <s v="2000037857163738"/>
        <s v="2000031319263738"/>
        <s v="2000029630463738"/>
        <s v="2000046899463738"/>
        <s v="2000032181663738"/>
        <s v="2000033803663738"/>
        <s v="2000032260863738"/>
        <s v="2000032332863738"/>
        <s v="2000033162863738"/>
        <s v="2000049889863738"/>
        <s v="2000030562073738"/>
        <s v="2000040599073738"/>
        <s v="2000028170373738"/>
        <s v="2000038828373738"/>
        <s v="2000030602573738"/>
        <s v="2000034513873738"/>
        <s v="2000033645083738"/>
        <s v="2000032175183738"/>
        <s v="2000038683383738"/>
        <s v="2000040379383738"/>
        <s v="2000041928483738"/>
        <s v="2000033431783738"/>
        <s v="2000041294883738"/>
        <s v="2000039085883738"/>
        <s v="2000040991293738"/>
        <s v="2000026113293738"/>
        <s v="2000036085493738"/>
        <s v="2000031115593738"/>
        <s v="2000039139793738"/>
        <s v="2000031040893738"/>
        <s v="2000027223724738"/>
        <s v="2000035683434738"/>
        <s v="2000039971834738"/>
        <s v="2000033609608438"/>
        <s v="2000030713086538"/>
        <s v="2000040174986538"/>
        <s v="2000027119065538"/>
        <s v="2000032951713638"/>
        <s v="2000043686755638"/>
        <s v="2000035561098638"/>
        <s v="2000038409792738"/>
        <s v="2000027911246438"/>
        <s v="2000029151378438"/>
        <s v="2000022021159438"/>
        <s v="2000038737359438"/>
        <s v="2000029202399438"/>
        <s v="2000032774900538"/>
        <s v="2000019832010538"/>
        <s v="2000021328120538"/>
        <s v="2000024358030538"/>
        <s v="2000034689330538"/>
        <s v="2000028972050538"/>
        <s v="2000023435150538"/>
        <s v="2000040884870538"/>
        <s v="2000035961941538"/>
        <s v="2000029557151538"/>
        <s v="2000025411851538"/>
        <s v="2000035534792538"/>
        <s v="2000030594403538"/>
        <s v="2000045977773538"/>
        <s v="2000031446093538"/>
        <s v="2000023720324538"/>
        <s v="2000030175615538"/>
        <s v="2000030117826538"/>
        <s v="2000026056136538"/>
        <s v="2000034764066538"/>
        <s v="2000044586866538"/>
        <s v="2000037337676538"/>
        <s v="2000033350596538"/>
        <s v="2000032950607538"/>
        <s v="2000029708117538"/>
        <s v="2000038098637538"/>
        <s v="2000036523957538"/>
        <s v="2000033342667538"/>
        <s v="2000028430097538"/>
        <s v="2000035635718538"/>
        <s v="2000042596818538"/>
        <s v="2000043098948538"/>
        <s v="2000033840358538"/>
        <s v="2000039914758538"/>
        <s v="2000037173858538"/>
        <s v="2000047876858538"/>
        <s v="2000022142109538"/>
        <s v="2000030116809538"/>
        <s v="2000027622219538"/>
        <s v="2000028542219538"/>
        <s v="2000031193319538"/>
        <s v="2000034752519538"/>
        <s v="2000034744149538"/>
        <s v="2000034009749538"/>
        <s v="2000034274259538"/>
        <s v="2000041679670638"/>
        <s v="2000038369680638"/>
        <s v="2000020243401638"/>
        <s v="2000026075701638"/>
        <s v="2000034947341638"/>
        <s v="2000043937981638"/>
        <s v="2000024127512638"/>
        <s v="2000021240612638"/>
        <s v="2000033795222638"/>
        <s v="2000033491922638"/>
        <s v="2000027820632638"/>
        <s v="2000027015933638"/>
        <s v="2000020022343638"/>
        <s v="2000038784553638"/>
        <s v="2000027316263638"/>
        <s v="2000029561173638"/>
        <s v="2000023150704638"/>
        <s v="2000025303814638"/>
        <s v="2000032834434638"/>
        <s v="2000034604954638"/>
        <s v="2000037822964638"/>
        <s v="2000023230174638"/>
        <s v="2000022210625638"/>
        <s v="2000035484625638"/>
        <s v="2000034098065638"/>
        <s v="2000038648365638"/>
        <s v="2000031606085638"/>
        <s v="2000037355585638"/>
        <s v="2000030612906638"/>
        <s v="2000027443136638"/>
        <s v="2000041837836638"/>
        <s v="2000037639256638"/>
        <s v="2000038647456638"/>
        <s v="2000030215376638"/>
        <s v="2000040454876638"/>
        <s v="2000032810386638"/>
        <s v="2000047558896638"/>
        <s v="2000036600996638"/>
        <s v="2000041958607638"/>
        <s v="2000041956807638"/>
        <s v="2000034784117638"/>
        <s v="2000032942137638"/>
        <s v="2000037991237638"/>
        <s v="2000040589057638"/>
        <s v="2000029801077638"/>
        <s v="2000040644677638"/>
        <s v="2000035635087638"/>
        <s v="2000043875287638"/>
        <s v="2000039252987638"/>
        <s v="2000037509197638"/>
        <s v="2000036261597638"/>
        <s v="2000024009108638"/>
        <s v="2000027640218638"/>
        <s v="2000031195028638"/>
        <s v="2000031621628638"/>
        <s v="2000035750728638"/>
        <s v="2000032360728638"/>
        <s v="2000029220928638"/>
        <s v="2000034165538638"/>
        <s v="2000037942448638"/>
        <s v="2000039083958638"/>
        <s v="2000041693188638"/>
        <s v="2000056899888638"/>
        <s v="2000048773988638"/>
        <s v="2000033851409638"/>
        <s v="2000040459709638"/>
        <s v="2000022013219638"/>
        <s v="2000035853319638"/>
        <s v="2000023013229638"/>
        <s v="2000036269139638"/>
        <s v="2000035069239638"/>
        <s v="2000035416639638"/>
        <s v="2000036344739638"/>
        <s v="2000039707739638"/>
        <s v="2000043288379638"/>
        <s v="2050023443320738"/>
        <s v="2000030581630738"/>
        <s v="2000027007670738"/>
        <s v="2000044578980738"/>
        <s v="2000037386490738"/>
        <s v="2000033058490738"/>
        <s v="2000021562001738"/>
        <s v="2000028557301738"/>
        <s v="2000039689801738"/>
        <s v="2000026274411738"/>
        <s v="2000037587811738"/>
        <s v="2000031578121738"/>
        <s v="2000021501521738"/>
        <s v="2000035963721738"/>
        <s v="2000024516131738"/>
        <s v="2000019510231738"/>
        <s v="2000020321331738"/>
        <s v="2000030844331738"/>
        <s v="2000023054331738"/>
        <s v="2000035965431738"/>
        <s v="2000020031531738"/>
        <s v="2000032816631738"/>
        <s v="2000036637931738"/>
        <s v="2000034589041738"/>
        <s v="2000027950141738"/>
        <s v="2000034829341738"/>
        <s v="2000035918541738"/>
        <s v="2000020016051738"/>
        <s v="2000038863851738"/>
        <s v="2000033264851738"/>
        <s v="2000025404361738"/>
        <s v="2000028019461738"/>
        <s v="2000038568561738"/>
        <s v="2000027303671738"/>
        <s v="2000029311971738"/>
        <s v="2000032581542738"/>
        <s v="2000031017592738"/>
        <s v="2000046676992738"/>
        <s v="2000039628673738"/>
        <s v="2000042585683738"/>
        <s v="2000046894866538"/>
        <s v="2000048798676538"/>
        <s v="2000040339776538"/>
        <s v="2000039841876538"/>
        <s v="2000043783686538"/>
        <s v="2000025436007538"/>
        <s v="2000029216807538"/>
        <s v="2000036709807538"/>
        <s v="2000037809807538"/>
        <s v="2000042859807538"/>
        <s v="2000043959807538"/>
        <s v="2000024421327538"/>
        <s v="2000030931327538"/>
        <s v="2000034366527538"/>
        <s v="2000035466527538"/>
        <s v="2000025513137538"/>
        <s v="2000034096437538"/>
        <s v="2000022001637538"/>
        <s v="2000035185637538"/>
        <s v="2000041638937538"/>
        <s v="2000042897157538"/>
        <s v="2000030602557538"/>
        <s v="2000035095367538"/>
        <s v="2000038278367538"/>
        <s v="2000035059367538"/>
        <s v="2000039457567538"/>
        <s v="2000035502977538"/>
        <s v="2000037628187538"/>
        <s v="2000033552097538"/>
        <s v="2000034652097538"/>
        <s v="2000035361497538"/>
        <s v="2000042544897538"/>
        <s v="2000031083708538"/>
        <s v="2000031108908538"/>
        <s v="2000027305518538"/>
        <s v="2000043578918538"/>
        <s v="2000024108028538"/>
        <s v="2000033772138538"/>
        <s v="2000023032238538"/>
        <s v="2000030162538538"/>
        <s v="2000033265348538"/>
        <s v="2000025315119538"/>
        <s v="2000026521319538"/>
        <s v="2000034455519538"/>
        <s v="2000028034259538"/>
        <s v="2000029134259538"/>
        <s v="2000037688810638"/>
        <s v="2000020041630638"/>
        <s v="2050024511830638"/>
        <s v="2000029346811638"/>
        <s v="2000030095451638"/>
        <s v="2000034895222638"/>
        <s v="2000029761522638"/>
        <s v="2000030861522638"/>
        <s v="2000033694242638"/>
        <s v="2000039876282638"/>
        <s v="2000033068463638"/>
        <s v="2000036798204638"/>
        <s v="2000037898204638"/>
        <s v="2000032906434638"/>
        <s v="2000043879715638"/>
        <s v="2000033615816638"/>
        <s v="2000032096146638"/>
        <s v="2000027004746638"/>
        <s v="2000031331846638"/>
        <s v="2000039747456638"/>
        <s v="2000048895956638"/>
        <s v="2000024072207638"/>
        <s v="2000034283177638"/>
        <s v="2000038801968638"/>
        <s v="2000033406188638"/>
        <s v="2000041289619638"/>
        <s v="2000048289959638"/>
        <s v="2000034514099638"/>
        <s v="2000027388010738"/>
        <s v="2000033868040738"/>
        <s v="2000034496260738"/>
        <s v="2000019340401738"/>
        <s v="2000039976361738"/>
        <s v="2000031086361738"/>
        <s v="2000029536422738"/>
        <s v="2000029058342738"/>
        <s v="2000032551923738"/>
        <s v="2000040728673738"/>
        <s v="2000029555214738"/>
        <s v="2000026171334738"/>
        <s v="2000028592350438"/>
        <s v="2000030236681438"/>
        <s v="2000033623693438"/>
        <s v="2000027301793438"/>
        <s v="2000019326004438"/>
        <s v="2000015211304438"/>
        <s v="2000021125414438"/>
        <s v="2000038297484438"/>
        <s v="2000025116094438"/>
        <s v="2000036476294438"/>
        <s v="2000039837494438"/>
        <s v="2000027131594438"/>
        <s v="2000021660005438"/>
        <s v="2000029825505438"/>
        <s v="2000039979505438"/>
        <s v="2000026307705438"/>
        <s v="2000019341025438"/>
        <s v="2000035863725438"/>
        <s v="2000035584725438"/>
        <s v="2000035908545438"/>
        <s v="2000029662155438"/>
        <s v="2000031393075438"/>
        <s v="2000026240475438"/>
        <s v="2000029013975438"/>
        <s v="2000036548285438"/>
        <s v="2000028305385438"/>
        <s v="2000037990195438"/>
        <s v="2000026636016438"/>
        <s v="2000039895526438"/>
        <s v="2000030187046438"/>
        <s v="2000032664066438"/>
        <s v="2000035473566438"/>
        <s v="2000035286276438"/>
        <s v="2000033093476438"/>
        <s v="2000034903576438"/>
        <s v="2000030322676438"/>
        <s v="2000041547876438"/>
        <s v="2000030308186438"/>
        <s v="2000039919286438"/>
        <s v="2000036563486438"/>
        <s v="2000028212586438"/>
        <s v="2000034284196438"/>
        <s v="2000042737696438"/>
        <s v="2000040292896438"/>
        <s v="2000028072717438"/>
        <s v="2000028071817438"/>
        <s v="2000034536817438"/>
        <s v="2000043968817438"/>
        <s v="2000034247917438"/>
        <s v="2000022007227438"/>
        <s v="2000026244327438"/>
        <s v="2000026182137438"/>
        <s v="2000030096137438"/>
        <s v="2000028282237438"/>
        <s v="2000031432837438"/>
        <s v="2000041973837438"/>
        <s v="2000033363647438"/>
        <s v="2000037744657438"/>
        <s v="2000032139267438"/>
        <s v="2000043739767438"/>
        <s v="2000027331277438"/>
        <s v="2000037626577438"/>
        <s v="2000035224977438"/>
        <s v="2000025212187438"/>
        <s v="2000039980387438"/>
        <s v="2000031052587438"/>
        <s v="2000042864587438"/>
        <s v="2000039705887438"/>
        <s v="2000042816887438"/>
        <s v="2000043807987438"/>
        <s v="2000042598097438"/>
        <s v="2000034076197438"/>
        <s v="2000036381497438"/>
        <s v="2000042792497438"/>
        <s v="2000040763497438"/>
        <s v="2000033414497438"/>
        <s v="2000033231797438"/>
        <s v="2000045683897438"/>
        <s v="2000035060997438"/>
        <s v="2000027257108438"/>
        <s v="2000033774308438"/>
        <s v="2000031734508438"/>
        <s v="2000029217708438"/>
        <s v="2000031920808438"/>
        <s v="2000032289018438"/>
        <s v="2000032962218438"/>
        <s v="2000039982718438"/>
        <s v="2000027804128438"/>
        <s v="2000025315228438"/>
        <s v="2000034492528438"/>
        <s v="2000042588728438"/>
        <s v="2000031642438438"/>
        <s v="2000034627438438"/>
        <s v="2000040871938438"/>
        <s v="2000044794938438"/>
        <s v="2000035656248438"/>
        <s v="2000030731348438"/>
        <s v="2000037485448438"/>
        <s v="2000037195648438"/>
        <s v="2000037527748438"/>
        <s v="2000024601058438"/>
        <s v="2000029911158438"/>
        <s v="2000033366158438"/>
        <s v="2000034636258438"/>
        <s v="2000033408458438"/>
        <s v="2000037672558438"/>
        <s v="2000044794758438"/>
        <s v="2000042485858438"/>
        <s v="2000031391068438"/>
        <s v="2000035556168438"/>
        <s v="2000037836268438"/>
        <s v="2000034703668438"/>
        <s v="2000039357668438"/>
        <s v="2000043828768438"/>
        <s v="2000037416868438"/>
        <s v="2000030731078438"/>
        <s v="2000028314178438"/>
        <s v="2000028050478438"/>
        <s v="2000032612478438"/>
        <s v="2000034270678438"/>
        <s v="2000043495678438"/>
        <s v="2000041715978438"/>
        <s v="2000033371288438"/>
        <s v="2000032604288438"/>
        <s v="2000025200388438"/>
        <s v="2000042784388438"/>
        <s v="2000043677388438"/>
        <s v="2000035236488438"/>
        <s v="2000040068688438"/>
        <s v="2000033114788438"/>
        <s v="2000038505888438"/>
        <s v="2000041535888438"/>
        <s v="2000038045988438"/>
        <s v="2000029035098438"/>
        <s v="2000035185098438"/>
        <s v="2000037393198438"/>
        <s v="2000042881498438"/>
        <s v="2000042790598438"/>
        <s v="2000042853598438"/>
        <s v="2000039750698438"/>
        <s v="2000037252798438"/>
        <s v="2000047791998438"/>
        <s v="2000024262109438"/>
        <s v="2000030771209438"/>
        <s v="2000034954309438"/>
        <s v="2000022410409438"/>
        <s v="2000021301409438"/>
        <s v="2000040878409438"/>
        <s v="2000019100509438"/>
        <s v="2000029182509438"/>
        <s v="2000031616509438"/>
        <s v="2000032716509438"/>
        <s v="2000026052609438"/>
        <s v="2000028234609438"/>
        <s v="2000038595609438"/>
        <s v="2000042869609438"/>
        <s v="2000027034709438"/>
        <s v="2000034248709438"/>
        <s v="2000033344909438"/>
        <s v="2000040594909438"/>
        <s v="2000024613019438"/>
        <s v="2000024514019438"/>
        <s v="2000033964019438"/>
        <s v="2000030717119438"/>
        <s v="2000027048119438"/>
        <s v="2000025621219438"/>
        <s v="2000026262219438"/>
        <s v="2000030275219438"/>
        <s v="2000030166319438"/>
        <s v="2000034736419438"/>
        <s v="2000027061619438"/>
        <s v="2000025252129438"/>
        <s v="2000019010329438"/>
        <s v="2000030632429438"/>
        <s v="2000028315429438"/>
        <s v="2000036079529438"/>
        <s v="2000023011629438"/>
        <s v="2000032154729438"/>
        <s v="2000030123929438"/>
        <s v="2000029263239438"/>
        <s v="2000034475239438"/>
        <s v="2000031039339438"/>
        <s v="2000042885539438"/>
        <s v="2000045698639438"/>
        <s v="2000041674839438"/>
        <s v="2000036129839438"/>
        <s v="2000033152939438"/>
        <s v="2000021310049438"/>
        <s v="2000032690049438"/>
        <s v="2000033376049438"/>
        <s v="2000033393149438"/>
        <s v="2000034294249438"/>
        <s v="2000037387249438"/>
        <s v="2000031550449438"/>
        <s v="2000035653449438"/>
        <s v="2000038728449438"/>
        <s v="2000041488449438"/>
        <s v="2000041784549438"/>
        <s v="2000043687549438"/>
        <s v="2000034605649438"/>
        <s v="2000035335749438"/>
        <s v="2000043289749438"/>
        <s v="2000040636849438"/>
        <s v="2000033168059438"/>
        <s v="2000023211159438"/>
        <s v="2000023110359438"/>
        <s v="2000041954559438"/>
        <s v="2000032225559438"/>
        <s v="2000037912759438"/>
        <s v="2000035064759438"/>
        <s v="2000039751859438"/>
        <s v="2000037910959438"/>
        <s v="2000038281959438"/>
        <s v="2000037127959438"/>
        <s v="2000038766069438"/>
        <s v="2000027150269438"/>
        <s v="2000041495469438"/>
        <s v="2000037617469438"/>
        <s v="2000034244569438"/>
        <s v="2000039456569438"/>
        <s v="2000033323669438"/>
        <s v="2000053998869438"/>
        <s v="2000044556969438"/>
        <s v="2000043087969438"/>
        <s v="2000046099969438"/>
        <s v="2000036293279438"/>
        <s v="2000037717279438"/>
        <s v="2000035902479438"/>
        <s v="2000039267479438"/>
        <s v="2000045299579438"/>
        <s v="2000038066679438"/>
        <s v="2000044098779438"/>
        <s v="2000041543979438"/>
        <s v="2000039325979438"/>
        <s v="2000025310089438"/>
        <s v="2000038548089438"/>
        <s v="2000041488089438"/>
        <s v="2000038816289438"/>
        <s v="2000040862389438"/>
        <s v="2000032314389438"/>
        <s v="2000041475489438"/>
        <s v="2000041555589438"/>
        <s v="2000048993689438"/>
        <s v="2000046638889438"/>
        <s v="2000049938889438"/>
        <s v="2000028121299438"/>
        <s v="2000033521399438"/>
        <s v="2000035136399438"/>
        <s v="2000049859599438"/>
        <s v="2000037531699438"/>
        <s v="2000050787699438"/>
        <s v="2000037026799438"/>
        <s v="2000041507799438"/>
        <s v="2000047961999438"/>
        <s v="2000046186999438"/>
        <s v="2000016704000538"/>
        <s v="2000026696000538"/>
        <s v="2000019248000538"/>
        <s v="2000012420100538"/>
        <s v="2000026685200538"/>
        <s v="2000021617200538"/>
        <s v="2000019164300538"/>
        <s v="2000025737300538"/>
        <s v="2000020343500538"/>
        <s v="2000027824800538"/>
        <s v="2000019390110538"/>
        <s v="2000025593210538"/>
        <s v="2000018360310538"/>
        <s v="2000028685310538"/>
        <s v="2000022328310538"/>
        <s v="2000028199310538"/>
        <s v="2000026295410538"/>
        <s v="2000027476410538"/>
        <s v="2000027737410538"/>
        <s v="2000022533510538"/>
        <s v="2000022037610538"/>
        <s v="2000023073710538"/>
        <s v="2000036968710538"/>
        <s v="2000032468810538"/>
        <s v="2000022106910538"/>
        <s v="2000038896910538"/>
        <s v="2000013420020538"/>
        <s v="2000021471220538"/>
        <s v="2000026925320538"/>
        <s v="2000036899320538"/>
        <s v="2000025266420538"/>
        <s v="2000039789820538"/>
        <s v="2000022123920538"/>
        <s v="2000021292030538"/>
        <s v="2000026576030538"/>
        <s v="2000019062330538"/>
        <s v="2000030864430538"/>
        <s v="2000031919430538"/>
        <s v="2000018122530538"/>
        <s v="2000023511830538"/>
        <s v="2000031483830538"/>
        <s v="2000028335930538"/>
        <s v="2000030085930538"/>
        <s v="2000028236930538"/>
        <s v="2000027307930538"/>
        <s v="2000016124040538"/>
        <s v="2000022165140538"/>
        <s v="2000037789440538"/>
        <s v="2000029653640538"/>
        <s v="2000033675640538"/>
        <s v="2000032942840538"/>
        <s v="2000034484940538"/>
        <s v="2000021461050538"/>
        <s v="2000028457250538"/>
        <s v="2000030198250538"/>
        <s v="2000017301350538"/>
        <s v="2000016111350538"/>
        <s v="2000022504350538"/>
        <s v="2000033794350538"/>
        <s v="2000030781450538"/>
        <s v="2000021106450538"/>
        <s v="2000022142550538"/>
        <s v="2000033665650538"/>
        <s v="2000029732750538"/>
        <s v="2000014120060538"/>
        <s v="2000031659060538"/>
        <s v="2000022091160538"/>
        <s v="2000022127160538"/>
        <s v="2000030736360538"/>
        <s v="2000026523560538"/>
        <s v="2000024241660538"/>
        <s v="2000029056760538"/>
        <s v="2000026150960538"/>
        <s v="2000032741960538"/>
        <s v="2000034563960538"/>
        <s v="2000041777960538"/>
        <s v="2000042769960538"/>
        <s v="2000032587070538"/>
        <s v="2000031836270538"/>
        <s v="2000031278270538"/>
        <s v="2000028751370538"/>
        <s v="2000024153370538"/>
        <s v="2000029248370538"/>
        <s v="2000028226670538"/>
        <s v="2000031218870538"/>
        <s v="2000035554970538"/>
        <s v="2000034319970538"/>
        <s v="2000029627180538"/>
        <s v="2000031287180538"/>
        <s v="2000032476280538"/>
        <s v="2000036866380538"/>
        <s v="2000034872480538"/>
        <s v="2000040986480538"/>
        <s v="2000045998680538"/>
        <s v="2000028006980538"/>
        <s v="2000027256090538"/>
        <s v="2000027831190538"/>
        <s v="2000031447290538"/>
        <s v="2000030670390538"/>
        <s v="2000035584490538"/>
        <s v="2000034817490538"/>
        <s v="2000030228490538"/>
        <s v="2000026034590538"/>
        <s v="2000040975590538"/>
        <s v="2000029045690538"/>
        <s v="2000042697690538"/>
        <s v="2000037638690538"/>
        <s v="2000032074790538"/>
        <s v="2000039378790538"/>
        <s v="2000044878790538"/>
        <s v="2000039557890538"/>
        <s v="2000033631990538"/>
        <s v="2000031017990538"/>
        <s v="2000037428990538"/>
        <s v="2000024584101538"/>
        <s v="2000020517101538"/>
        <s v="2000018550201538"/>
        <s v="2000014320301538"/>
        <s v="2000031589301538"/>
        <s v="2000019603401538"/>
        <s v="2000032967401538"/>
        <s v="2000023453501538"/>
        <s v="2000024814501538"/>
        <s v="2000031875501538"/>
        <s v="2000024542701538"/>
        <s v="2000031377801538"/>
        <s v="2000020131901538"/>
        <s v="2000037796901538"/>
        <s v="2000024573211538"/>
        <s v="2000015410311538"/>
        <s v="2000022039311538"/>
        <s v="2000022551411538"/>
        <s v="2000027655411538"/>
        <s v="2000027564511538"/>
        <s v="2000025805511538"/>
        <s v="2000034498611538"/>
        <s v="2000019415121538"/>
        <s v="2000026952221538"/>
        <s v="2000024347221538"/>
        <s v="2000021703321538"/>
        <s v="2000015013321538"/>
        <s v="2000029747321538"/>
        <s v="2000027870421538"/>
        <s v="2000028185621538"/>
        <s v="2000031746621538"/>
        <s v="2000026641721538"/>
        <s v="2000030069721538"/>
        <s v="2000020310821538"/>
        <s v="2000025630821538"/>
        <s v="2000016421031538"/>
        <s v="2000022472031538"/>
        <s v="2000023572031538"/>
        <s v="2000027666031538"/>
        <s v="2000032797031538"/>
        <s v="2000019135131538"/>
        <s v="2000023506331538"/>
        <s v="2000016012431538"/>
        <s v="2000025452531538"/>
        <s v="2000033676531538"/>
        <s v="2000032819531538"/>
        <s v="2000027237631538"/>
        <s v="2000030950731538"/>
        <s v="2000033395731538"/>
        <s v="2000027622831538"/>
        <s v="2000028253931538"/>
        <s v="2000032994041538"/>
        <s v="2000023426141538"/>
        <s v="2000020170241538"/>
        <s v="2000025751241538"/>
        <s v="2000028943241538"/>
        <s v="2000019312341538"/>
        <s v="2000020412341538"/>
        <s v="2000019140441538"/>
        <s v="2000027607441538"/>
        <s v="2000028428441538"/>
        <s v="2000035747741538"/>
        <s v="2000029533841538"/>
        <s v="2000034169841538"/>
        <s v="2000030902941538"/>
        <s v="2000038883941538"/>
        <s v="2000020513051538"/>
        <s v="2000025446051538"/>
        <s v="2000021450151538"/>
        <s v="2000018123151538"/>
        <s v="2000024713251538"/>
        <s v="2000027464251538"/>
        <s v="2000023132651538"/>
        <s v="2000030292651538"/>
        <s v="2000024025651538"/>
        <s v="2000027145651538"/>
        <s v="2000032285651538"/>
        <s v="2000038578751538"/>
        <s v="2000035259851538"/>
        <s v="2000023111951538"/>
        <s v="2000041993951538"/>
        <s v="2000017005061538"/>
        <s v="2000034976061538"/>
        <s v="2000030567061538"/>
        <s v="2000034695261538"/>
        <s v="2000029455361538"/>
        <s v="2000027443461538"/>
        <s v="2000034765461538"/>
        <s v="2000025009461538"/>
        <s v="2000028911561538"/>
        <s v="2000038695661538"/>
        <s v="2000035673761538"/>
        <s v="2000038883761538"/>
        <s v="2000034597071538"/>
        <s v="2000027571171538"/>
        <s v="2000020213171538"/>
        <s v="2000028472271538"/>
        <s v="2000030195271538"/>
        <s v="2000034756371538"/>
        <s v="2000041898371538"/>
        <s v="2000022302471538"/>
        <s v="2000030409471538"/>
        <s v="2000026053571538"/>
        <s v="2000035593571538"/>
        <s v="2000033177571538"/>
        <s v="2000024131671538"/>
        <s v="2000031254771538"/>
        <s v="2000034084971538"/>
        <s v="2000030664081538"/>
        <s v="2000027085081538"/>
        <s v="2000031458081538"/>
        <s v="2000030349081538"/>
        <s v="2000025622181538"/>
        <s v="2000024521281538"/>
        <s v="2000030095281538"/>
        <s v="2000033269281538"/>
        <s v="2000023150381538"/>
        <s v="2000024250381538"/>
        <s v="2000029332781538"/>
        <s v="2000028142781538"/>
        <s v="2000033353881538"/>
        <s v="2000042776881538"/>
        <s v="2000037339881538"/>
        <s v="2000040386981538"/>
        <s v="2000019310091538"/>
        <s v="2000029734091538"/>
        <s v="2000017010191538"/>
        <s v="2000030392191538"/>
        <s v="2000029436191538"/>
        <s v="2000027227191538"/>
        <s v="2000026270291538"/>
        <s v="2000019001391538"/>
        <s v="2000023212391538"/>
        <s v="2000036765391538"/>
        <s v="2000033816391538"/>
        <s v="2000037739391538"/>
        <s v="2000035907491538"/>
        <s v="2000034851591538"/>
        <s v="2000030134791538"/>
        <s v="2000035281991538"/>
        <s v="2000037562991538"/>
        <s v="2000043739991538"/>
        <s v="2000025774002538"/>
        <s v="2000014600102538"/>
        <s v="2000031869102538"/>
        <s v="2000032598302538"/>
        <s v="2000018520402538"/>
        <s v="2000024742402538"/>
        <s v="2000025229502538"/>
        <s v="2000027922702538"/>
        <s v="2000032738702538"/>
        <s v="2000024720802538"/>
        <s v="2000038977802538"/>
        <s v="2000022644012538"/>
        <s v="2000023546012538"/>
        <s v="2000023904212538"/>
        <s v="2000027167512538"/>
        <s v="2000027920812538"/>
        <s v="2000031806912538"/>
        <s v="2000017710022538"/>
        <s v="2000020911022538"/>
        <s v="2000026647022538"/>
        <s v="2000016060122538"/>
        <s v="2000036989122538"/>
        <s v="2000019125222538"/>
        <s v="2000024427222538"/>
        <s v="2000034887222538"/>
        <s v="2000015300322538"/>
        <s v="2000018420322538"/>
        <s v="2000027608422538"/>
        <s v="2000017012522538"/>
        <s v="2000023306522538"/>
        <s v="2000020410622538"/>
        <s v="2000021501622538"/>
        <s v="2000031645722538"/>
        <s v="2000032655722538"/>
        <s v="2000030716722538"/>
        <s v="2000032563922538"/>
        <s v="2000021443032538"/>
        <s v="2000028089132538"/>
        <s v="2000030854332538"/>
        <s v="2000028158432538"/>
        <s v="2000022025532538"/>
        <s v="2000029634632538"/>
        <s v="2000025126632538"/>
        <s v="2000031905732538"/>
        <s v="2000024510832538"/>
        <s v="2000039696832538"/>
        <s v="2000029217932538"/>
        <s v="2000028027932538"/>
        <s v="2000029198042538"/>
        <s v="2000025337142538"/>
        <s v="2000024146242538"/>
        <s v="2000032774342538"/>
        <s v="2000031358442538"/>
        <s v="2000030724642538"/>
        <s v="2000039769642538"/>
        <s v="2000029164742538"/>
        <s v="2000038676842538"/>
        <s v="2000031812942538"/>
        <s v="2000038495942538"/>
        <s v="2000040848942538"/>
        <s v="2000036169942538"/>
        <s v="2000026752052538"/>
        <s v="2000024093052538"/>
        <s v="2000028780152538"/>
        <s v="2000027581152538"/>
        <s v="2000018005152538"/>
        <s v="2000024515152538"/>
        <s v="2000034597152538"/>
        <s v="2000029555252538"/>
        <s v="2000029608352538"/>
        <s v="2000025521552538"/>
        <s v="2000026504552538"/>
        <s v="2000027540652538"/>
        <s v="2000037756752538"/>
        <s v="2000033562852538"/>
        <s v="2000035294852538"/>
        <s v="2000031317852538"/>
        <s v="2000031712952538"/>
        <s v="2000041659952538"/>
        <s v="2000025732062538"/>
        <s v="2000037896162538"/>
        <s v="2000026263262538"/>
        <s v="2000036894262538"/>
        <s v="2000026245262538"/>
        <s v="2000042797662538"/>
        <s v="2000036548662538"/>
        <s v="2000041597762538"/>
        <s v="2000030333862538"/>
        <s v="2000045987862538"/>
        <s v="2000034516962538"/>
        <s v="2000029942072538"/>
        <s v="2000025811172538"/>
        <s v="2000021015172538"/>
        <s v="2000026236172538"/>
        <s v="2000029571272538"/>
        <s v="2000029472272538"/>
        <s v="2000030904372538"/>
        <s v="2000027414472538"/>
        <s v="2000033563572538"/>
        <s v="2000031345572538"/>
        <s v="2000042896572538"/>
        <s v="2000038559572538"/>
        <s v="2000027500872538"/>
        <s v="2000029160872538"/>
        <s v="2000031603872538"/>
        <s v="2000035733872538"/>
        <s v="2000037456872538"/>
        <s v="2000029931182538"/>
        <s v="2000029192282538"/>
        <s v="2000030229282538"/>
        <s v="2000030615382538"/>
        <s v="2000021000682538"/>
        <s v="2000039396682538"/>
        <s v="2000043885782538"/>
        <s v="2000034452882538"/>
        <s v="2000039375982538"/>
        <s v="2000037328982538"/>
        <s v="2000034846092538"/>
        <s v="2000031059192538"/>
        <s v="2000028703292538"/>
        <s v="2000033555292538"/>
        <s v="2000029332592538"/>
        <s v="2000038908592538"/>
        <s v="2000031080792538"/>
        <s v="2000034641792538"/>
        <s v="2000041468792538"/>
        <s v="2000026002892538"/>
        <s v="2000037427892538"/>
        <s v="2000037229892538"/>
        <s v="2000020327003538"/>
        <s v="2000024762103538"/>
        <s v="2000025744203538"/>
        <s v="2000027674203538"/>
        <s v="2000023633303538"/>
        <s v="2000033749503538"/>
        <s v="2000023171603538"/>
        <s v="2000025632603538"/>
        <s v="2000035399603538"/>
        <s v="2000026335703538"/>
        <s v="2000028174803538"/>
        <s v="2000031825803538"/>
        <s v="2000024700903538"/>
        <s v="2000035666903538"/>
        <s v="2000024753013538"/>
        <s v="2000028595013538"/>
        <s v="2000025709013538"/>
        <s v="2000028738113538"/>
        <s v="2000020162213538"/>
        <s v="2000031749213538"/>
        <s v="2000025922313538"/>
        <s v="2000025058313538"/>
        <s v="2000029565413538"/>
        <s v="2000035958413538"/>
        <s v="2000026190713538"/>
        <s v="2000025612713538"/>
        <s v="2000032743913538"/>
        <s v="2000035926913538"/>
        <s v="2000039597913538"/>
        <s v="2000042699913538"/>
        <s v="2000027692023538"/>
        <s v="2000021317023538"/>
        <s v="2000024016723538"/>
        <s v="2000031345923538"/>
        <s v="2000038865923538"/>
        <s v="2000038829923538"/>
        <s v="2000029891033538"/>
        <s v="2000027664033538"/>
        <s v="2000022326033538"/>
        <s v="2000020170133538"/>
        <s v="2000015102133538"/>
        <s v="2000025273233538"/>
        <s v="2000035985233538"/>
        <s v="2000030655333538"/>
        <s v="2000026830433538"/>
        <s v="2000033765433538"/>
        <s v="2000026433533538"/>
        <s v="2000028470633538"/>
        <s v="2000024601633538"/>
        <s v="2000031608633538"/>
        <s v="2000037199733538"/>
        <s v="2000025303833538"/>
        <s v="2000036467833538"/>
        <s v="2000026653043538"/>
        <s v="2000038989043538"/>
        <s v="2000030791143538"/>
        <s v="2000033776143538"/>
        <s v="2000026319143538"/>
        <s v="2000032783243538"/>
        <s v="2000024422443538"/>
        <s v="2000024070543538"/>
        <s v="2000029066543538"/>
        <s v="2000041888543538"/>
        <s v="2000030409543538"/>
        <s v="2000037892643538"/>
        <s v="2000030057643538"/>
        <s v="2000037774743538"/>
        <s v="2000037747743538"/>
        <s v="2000025500843538"/>
        <s v="2000036934843538"/>
        <s v="2000032074943538"/>
        <s v="2000038386943538"/>
        <s v="2000025138053538"/>
        <s v="2000036779053538"/>
        <s v="2000026651153538"/>
        <s v="2000023522153538"/>
        <s v="2000027715153538"/>
        <s v="2000031942353538"/>
        <s v="2000040789353538"/>
        <s v="2000033842653538"/>
        <s v="2000035439653538"/>
        <s v="2000038855753538"/>
        <s v="2000029440853538"/>
        <s v="2000041973953538"/>
        <s v="2000034658163538"/>
        <s v="2000027524263538"/>
        <s v="2000019110363538"/>
        <s v="2000029507363538"/>
        <s v="2000026071463538"/>
        <s v="2000027171463538"/>
        <s v="2000030435463538"/>
        <s v="2000032635463538"/>
        <s v="2000038388563538"/>
        <s v="2000028337073538"/>
        <s v="2000024800173538"/>
        <s v="2000027317173538"/>
        <s v="2000042998173538"/>
        <s v="2000029273273538"/>
        <s v="2000027325273538"/>
        <s v="2000034737273538"/>
        <s v="2000033367273538"/>
        <s v="2000032373473538"/>
        <s v="2000034573473538"/>
        <s v="2000031830573538"/>
        <s v="2000028341573538"/>
        <s v="2000032435573538"/>
        <s v="2000035329673538"/>
        <s v="2000039639673538"/>
        <s v="2000036860773538"/>
        <s v="2000034480773538"/>
        <s v="2000039791773538"/>
        <s v="2000042596773538"/>
        <s v="2000027130873538"/>
        <s v="2000034902873538"/>
        <s v="2000033216973538"/>
        <s v="2000041467973538"/>
        <s v="2000029904083538"/>
        <s v="2000040699083538"/>
        <s v="2000032753183538"/>
        <s v="2000033853183538"/>
        <s v="2000026126183538"/>
        <s v="2000038919383538"/>
        <s v="2000027331483538"/>
        <s v="2000034257483538"/>
        <s v="2000038944583538"/>
        <s v="2000037850883538"/>
        <s v="2000042666883538"/>
        <s v="2000033592093538"/>
        <s v="2000023401193538"/>
        <s v="2000034376193538"/>
        <s v="2000031093293538"/>
        <s v="2000032651393538"/>
        <s v="2000034464393538"/>
        <s v="2000040685493538"/>
        <s v="2000034381593538"/>
        <s v="2000037507893538"/>
        <s v="2000039472993538"/>
        <s v="2000044882993538"/>
        <s v="2000021552004538"/>
        <s v="2000032668304538"/>
        <s v="2000023063504538"/>
        <s v="2000021060604538"/>
        <s v="2000023305604538"/>
        <s v="2000035891804538"/>
        <s v="2000033861904538"/>
        <s v="2000017133014538"/>
        <s v="2000026564114538"/>
        <s v="2000020710214538"/>
        <s v="2000023128214538"/>
        <s v="2000033983314538"/>
        <s v="2000029177414538"/>
        <s v="2000025622514538"/>
        <s v="2000025045614538"/>
        <s v="2000030472714538"/>
        <s v="2000034665714538"/>
        <s v="2000029156714538"/>
        <s v="2000025043814538"/>
        <s v="2000040939914538"/>
        <s v="2000028628124538"/>
        <s v="2000026353424538"/>
        <s v="2000027435424538"/>
        <s v="2000019030524538"/>
        <s v="2000033980524538"/>
        <s v="2050029913524538"/>
        <s v="2000029409524538"/>
        <s v="2000038939624538"/>
        <s v="2000040877724538"/>
        <s v="2000032661824538"/>
        <s v="2000035358824538"/>
        <s v="2000029135924538"/>
        <s v="2000022640034538"/>
        <s v="2000024218134538"/>
        <s v="2000028580334538"/>
        <s v="2000033918334538"/>
        <s v="2000033288334538"/>
        <s v="2000037598334538"/>
        <s v="2000042999334538"/>
        <s v="2000020300534538"/>
        <s v="2000031185534538"/>
        <s v="2000042888634538"/>
        <s v="2000033571834538"/>
        <s v="2000026500934538"/>
        <s v="2000041668934538"/>
        <s v="2000022261044538"/>
        <s v="2000029473244538"/>
        <s v="2000030924244538"/>
        <s v="2000030707344538"/>
        <s v="2000035675444538"/>
        <s v="2000030651544538"/>
        <s v="2000031292544538"/>
        <s v="2000041959544538"/>
        <s v="2000030380644538"/>
        <s v="2000031081944538"/>
        <s v="2000031405944538"/>
        <s v="2000032495054538"/>
        <s v="2000040998054538"/>
        <s v="2000028580154538"/>
        <s v="2000028481154538"/>
        <s v="2000034791354538"/>
        <s v="2000032357354538"/>
        <s v="2000042997354538"/>
        <s v="2000028460454538"/>
        <s v="2000029632454538"/>
        <s v="2000038296754538"/>
        <s v="2000029043854538"/>
        <s v="2000038393954538"/>
        <s v="2000021600064538"/>
        <s v="2000023115164538"/>
        <s v="2000026213564538"/>
        <s v="2000045997564538"/>
        <s v="2000043589664538"/>
        <s v="2000031423764538"/>
        <s v="2000036463864538"/>
        <s v="2000034083864538"/>
        <s v="2000045796864538"/>
        <s v="2000041567864538"/>
        <s v="2000035461964538"/>
        <s v="2000029634074538"/>
        <s v="2000035856074538"/>
        <s v="2000026109074538"/>
        <s v="2000032284274538"/>
        <s v="2000029352374538"/>
        <s v="2000035448374538"/>
        <s v="2000038298374538"/>
        <s v="2000027061474538"/>
        <s v="2000037566474538"/>
        <s v="2000041399474538"/>
        <s v="2000033156574538"/>
        <s v="2000045697774538"/>
        <s v="2000032242874538"/>
        <s v="2000042684874538"/>
        <s v="2000042594874538"/>
        <s v="2000032563184538"/>
        <s v="2000030119284538"/>
        <s v="2000036089284538"/>
        <s v="2000040397484538"/>
        <s v="2000031413684538"/>
        <s v="2000033135784538"/>
        <s v="2000045939784538"/>
        <s v="2000035405984538"/>
        <s v="2000036505984538"/>
        <s v="2000029713094538"/>
        <s v="2000033354394538"/>
        <s v="2000033551494538"/>
        <s v="2000037192794538"/>
        <s v="2000035028794538"/>
        <s v="2000039175894538"/>
        <s v="2000038380994538"/>
        <s v="2000040832994538"/>
        <s v="2000043907994538"/>
        <s v="2000044449994538"/>
        <s v="2000026196005538"/>
        <s v="2000020118005538"/>
        <s v="2000016210305538"/>
        <s v="2000030943405538"/>
        <s v="2000024224605538"/>
        <s v="2000026127605538"/>
        <s v="2000027137605538"/>
        <s v="2000030471805538"/>
        <s v="2000035647805538"/>
        <s v="2000038857805538"/>
        <s v="2000032715905538"/>
        <s v="2000035879015538"/>
        <s v="2000022523115538"/>
        <s v="2000024453115538"/>
        <s v="2000029438315538"/>
        <s v="2000034298415538"/>
        <s v="2000040798515538"/>
        <s v="2000029650715538"/>
        <s v="2000032517815538"/>
        <s v="2000025311915538"/>
        <s v="2000030792025538"/>
        <s v="2000020116025538"/>
        <s v="2000034984125538"/>
        <s v="2000028609125538"/>
        <s v="2000032549225538"/>
        <s v="2000034676325538"/>
        <s v="2000033674425538"/>
        <s v="2000034774425538"/>
        <s v="2000030264625538"/>
        <s v="2000030039625538"/>
        <s v="2000027260725538"/>
        <s v="2000035636825538"/>
        <s v="2000040857825538"/>
        <s v="2000032892035538"/>
        <s v="2000028293135538"/>
        <s v="2000033739135538"/>
        <s v="2000027532435538"/>
        <s v="2000036981535538"/>
        <s v="2000035773535538"/>
        <s v="2000029451635538"/>
        <s v="2000037790835538"/>
        <s v="2000032614835538"/>
        <s v="2000036680935538"/>
        <s v="2000034822935538"/>
        <s v="2000031018935538"/>
        <s v="2000032584145538"/>
        <s v="2000028345245538"/>
        <s v="2000032681345538"/>
        <s v="2000033817345538"/>
        <s v="2000037693545538"/>
        <s v="2000033356545538"/>
        <s v="2000030091645538"/>
        <s v="2000039955645538"/>
        <s v="2000032344745538"/>
        <s v="2000033264745538"/>
        <s v="2000034480845538"/>
        <s v="2000037753845538"/>
        <s v="2000039647845538"/>
        <s v="2000033901945538"/>
        <s v="2000040872945538"/>
        <s v="2000032036945538"/>
        <s v="2000027651055538"/>
        <s v="2000022133055538"/>
        <s v="2000030663055538"/>
        <s v="2000037796055538"/>
        <s v="2000035584355538"/>
        <s v="2000033823555538"/>
        <s v="2000038657555538"/>
        <s v="2000030405655538"/>
        <s v="2000026031755538"/>
        <s v="2000036346855538"/>
        <s v="2000032710955538"/>
        <s v="2000036129955538"/>
        <s v="2000022222065538"/>
        <s v="2000037579065538"/>
        <s v="2000023231165538"/>
        <s v="2000042884665538"/>
        <s v="2000032305865538"/>
        <s v="2000043388865538"/>
        <s v="2000029174075538"/>
        <s v="2000036845275538"/>
        <s v="2000037584375538"/>
        <s v="2000033076375538"/>
        <s v="2000029710475538"/>
        <s v="2000030810475538"/>
        <s v="2000037871475538"/>
        <s v="2000034352775538"/>
        <s v="2000031223775538"/>
        <s v="2000034307775538"/>
        <s v="2000041259875538"/>
        <s v="2000039571975538"/>
        <s v="2000041852975538"/>
        <s v="2000037362975538"/>
        <s v="2000034385085538"/>
        <s v="2000032167085538"/>
        <s v="2000030541285538"/>
        <s v="2000034256385538"/>
        <s v="2000044795585538"/>
        <s v="2000051999685538"/>
        <s v="2000033152785538"/>
        <s v="2000040753785538"/>
        <s v="2000042953785538"/>
        <s v="2000050995985538"/>
        <s v="2000045468985538"/>
        <s v="2000031317195538"/>
        <s v="2000040298295538"/>
        <s v="2000036643495538"/>
        <s v="2000036346495538"/>
        <s v="2000034262595538"/>
        <s v="2000035353595538"/>
        <s v="2000045669595538"/>
        <s v="2000034800795538"/>
        <s v="2000040535895538"/>
        <s v="2000039417895538"/>
        <s v="2000038227895538"/>
        <s v="2000037118895538"/>
        <s v="2000030200995538"/>
        <s v="2000032926406538"/>
        <s v="2000037596606538"/>
        <s v="2000027323806538"/>
        <s v="2000030146806538"/>
        <s v="2000033229906538"/>
        <s v="2000021332116538"/>
        <s v="2000026424416538"/>
        <s v="2000029049416538"/>
        <s v="2000031527516538"/>
        <s v="2000040688616538"/>
        <s v="2000034059816538"/>
        <s v="2000034535916538"/>
        <s v="2000026732126538"/>
        <s v="2000030682126538"/>
        <s v="2000024226126538"/>
        <s v="2000035893226538"/>
        <s v="2000031817226538"/>
        <s v="2000028328226538"/>
        <s v="2000032368226538"/>
        <s v="2000029940326538"/>
        <s v="2000029426426538"/>
        <s v="2000024600526538"/>
        <s v="2000045999526538"/>
        <s v="2000036872626538"/>
        <s v="2000030253726538"/>
        <s v="2000039964726538"/>
        <s v="2000030028726538"/>
        <s v="2000026320826538"/>
        <s v="2000028331826538"/>
        <s v="2000031631826538"/>
        <s v="2000027203926538"/>
        <s v="2000020033036538"/>
        <s v="2000021042136538"/>
        <s v="2000024252136538"/>
        <s v="2000027714136538"/>
        <s v="2000032197136538"/>
        <s v="2000023061236538"/>
        <s v="2000029256236538"/>
        <s v="2000033844336538"/>
        <s v="2000022112436538"/>
        <s v="2000034529436538"/>
        <s v="2000031208736538"/>
        <s v="2000037734936538"/>
        <s v="2000044579936538"/>
        <s v="2000029239046538"/>
        <s v="2000026811146538"/>
        <s v="2000026541146538"/>
        <s v="2000027371146538"/>
        <s v="2000037398246538"/>
        <s v="2000021100546538"/>
        <s v="2000027202846538"/>
        <s v="2000039861946538"/>
        <s v="2000024602056538"/>
        <s v="2000036965056538"/>
        <s v="2000037785156538"/>
        <s v="2000028612356538"/>
        <s v="2000031407456538"/>
        <s v="2000027501556538"/>
        <s v="2000028601556538"/>
        <s v="2000033740656538"/>
        <s v="2000040764756538"/>
        <s v="2000035650856538"/>
        <s v="2000033531856538"/>
        <s v="2000036642856538"/>
        <s v="2000037292856538"/>
        <s v="2000047797856538"/>
        <s v="2000032914166538"/>
        <s v="2000034177266538"/>
        <s v="2000037387266538"/>
        <s v="2000031506366538"/>
        <s v="2000031612566538"/>
        <s v="2000030007666538"/>
        <s v="2000031331766538"/>
        <s v="2000037085766538"/>
        <s v="2000033350866538"/>
        <s v="2000036280966538"/>
        <s v="2000024113176538"/>
        <s v="2000039956176538"/>
        <s v="2000026321276538"/>
        <s v="2000026042276538"/>
        <s v="2000034813476538"/>
        <s v="2000043894476538"/>
        <s v="2000040477476538"/>
        <s v="2000042928576538"/>
        <s v="2000033441676538"/>
        <s v="2000039447676538"/>
        <s v="2000040924776538"/>
        <s v="2000046975776538"/>
        <s v="2000030004876538"/>
        <s v="2000048994876538"/>
        <s v="2000039426976538"/>
        <s v="2000041329976538"/>
        <s v="2000041598086538"/>
        <s v="2000039593386538"/>
        <s v="2000036059386538"/>
        <s v="2000028023486538"/>
        <s v="2000031404486538"/>
        <s v="2000035138486538"/>
        <s v="2000036390586538"/>
        <s v="2000043775586538"/>
        <s v="2000040456686538"/>
        <s v="2000045947686538"/>
        <s v="2000042868096538"/>
        <s v="2000037970196538"/>
        <s v="2000030504196538"/>
        <s v="2000042873496538"/>
        <s v="2000041754596538"/>
        <s v="2000041655596538"/>
        <s v="2000046838796538"/>
        <s v="2000042078796538"/>
        <s v="2000047488796538"/>
        <s v="2000039280996538"/>
        <s v="2000041606996538"/>
        <s v="2000014020007538"/>
        <s v="2000020170007538"/>
        <s v="2000025075107538"/>
        <s v="2000036498307538"/>
        <s v="2000030527407538"/>
        <s v="2000029272607538"/>
        <s v="2000025016607538"/>
        <s v="2000032176607538"/>
        <s v="2000030228607538"/>
        <s v="2000027350707538"/>
        <s v="2000028183317538"/>
        <s v="2000030481417538"/>
        <s v="2000022021617538"/>
        <s v="2000030821617538"/>
        <s v="2000034906617538"/>
        <s v="2000025131717538"/>
        <s v="2000034724817538"/>
        <s v="2000037393917538"/>
        <s v="2000030844027538"/>
        <s v="2000022510227538"/>
        <s v="2000033656227538"/>
        <s v="2000032564327538"/>
        <s v="2000028117527538"/>
        <s v="2000033391627538"/>
        <s v="2000029315627538"/>
        <s v="2000032138627538"/>
        <s v="2000034166727538"/>
        <s v="2000032127827538"/>
        <s v="2000037339827538"/>
        <s v="2000029437037538"/>
        <s v="2000036694237538"/>
        <s v="2000032680337538"/>
        <s v="2000035980337538"/>
        <s v="2000030056437538"/>
        <s v="2000035528537538"/>
        <s v="2000039469537538"/>
        <s v="2000042679537538"/>
        <s v="2000031640637538"/>
        <s v="2000032605637538"/>
        <s v="2000034228737538"/>
        <s v="2000032054837538"/>
        <s v="2000044894837538"/>
        <s v="2000039538837538"/>
        <s v="2000038941937538"/>
        <s v="2000038095937538"/>
        <s v="2000032026937538"/>
        <s v="2000031533447538"/>
        <s v="2000036745447538"/>
        <s v="2000038881547538"/>
        <s v="2000046898547538"/>
        <s v="2000041299547538"/>
        <s v="2000043587747538"/>
        <s v="2000037468257538"/>
        <s v="2000037890357538"/>
        <s v="2000036808357538"/>
        <s v="2000042597457538"/>
        <s v="2000037564557538"/>
        <s v="2000033029557538"/>
        <s v="2000042749557538"/>
        <s v="2000029212757538"/>
        <s v="2000041917757538"/>
        <s v="2000048879757538"/>
        <s v="2000043593957538"/>
        <s v="2000032653067538"/>
        <s v="2000028064067538"/>
        <s v="2000026007167538"/>
        <s v="2000035619167538"/>
        <s v="2000038980367538"/>
        <s v="2000036554467538"/>
        <s v="2000036284467538"/>
        <s v="2000040765467538"/>
        <s v="2000032406467538"/>
        <s v="2000032304767538"/>
        <s v="2000037129767538"/>
        <s v="2000040355967538"/>
        <s v="2000028513077538"/>
        <s v="2000032073377538"/>
        <s v="2000041847377538"/>
        <s v="2000029130677538"/>
        <s v="2000033241777538"/>
        <s v="2000041366777538"/>
        <s v="2000035942087538"/>
        <s v="2000037960287538"/>
        <s v="2000047986487538"/>
        <s v="2000042437887538"/>
        <s v="2000043806987538"/>
        <s v="2000040766097538"/>
        <s v="2000034328097538"/>
        <s v="2000031513197538"/>
        <s v="2000035166197538"/>
        <s v="2000033028297538"/>
        <s v="2000040278297538"/>
        <s v="2000036606397538"/>
        <s v="2000046965597538"/>
        <s v="2000037018797538"/>
        <s v="2000036142897538"/>
        <s v="2000040092897538"/>
        <s v="2000045394897538"/>
        <s v="2000025524108538"/>
        <s v="2000027480208538"/>
        <s v="2000029454308538"/>
        <s v="2000030527308538"/>
        <s v="2000029660408538"/>
        <s v="2000027370408538"/>
        <s v="2000029462408538"/>
        <s v="2000028074408538"/>
        <s v="2000029408408538"/>
        <s v="2000029092508538"/>
        <s v="2000030191608538"/>
        <s v="2000033724708538"/>
        <s v="2000039946708538"/>
        <s v="2000036446908538"/>
        <s v="2000029843018538"/>
        <s v="2000022151118538"/>
        <s v="2000037598118538"/>
        <s v="2000032539118538"/>
        <s v="2000039935818538"/>
        <s v="2000032450918538"/>
        <s v="2000027461128538"/>
        <s v="2000036496228538"/>
        <s v="2000033538228538"/>
        <s v="2000026323328538"/>
        <s v="2000037487328538"/>
        <s v="2000034268328538"/>
        <s v="2000039669328538"/>
        <s v="2000034285428538"/>
        <s v="2000037845528538"/>
        <s v="2000035266628538"/>
        <s v="2000046879728538"/>
        <s v="2000036832828538"/>
        <s v="2000038275928538"/>
        <s v="2000040637928538"/>
        <s v="2000029382038538"/>
        <s v="2000026163038538"/>
        <s v="2000029930138538"/>
        <s v="2000030571138538"/>
        <s v="2000039679138538"/>
        <s v="2000033663238538"/>
        <s v="2000037944438538"/>
        <s v="2000038656538538"/>
        <s v="2000035427638538"/>
        <s v="2000036059638538"/>
        <s v="2000029231738538"/>
        <s v="2000035651738538"/>
        <s v="2000037761738538"/>
        <s v="2000044876738538"/>
        <s v="2000033744148538"/>
        <s v="2000039849148538"/>
        <s v="2000038793248538"/>
        <s v="2000030056248538"/>
        <s v="2000029711348538"/>
        <s v="2000035429348538"/>
        <s v="2000039379348538"/>
        <s v="2000039962548538"/>
        <s v="2000048898648538"/>
        <s v="2000043929648538"/>
        <s v="2000040556748538"/>
        <s v="2000046868748538"/>
        <s v="2000040564848538"/>
        <s v="2000041087948538"/>
        <s v="2000025610058538"/>
        <s v="2000032554058538"/>
        <s v="2000037990158538"/>
        <s v="2000037297158538"/>
        <s v="2000030090358538"/>
        <s v="2000030324358538"/>
        <s v="2000035617358538"/>
        <s v="2000038474558538"/>
        <s v="2000046599558538"/>
        <s v="2000043268958538"/>
        <s v="2000028234068538"/>
        <s v="2000036754168538"/>
        <s v="2000036717268538"/>
        <s v="2000031270368538"/>
        <s v="2000037671468538"/>
        <s v="2000032413568538"/>
        <s v="2000027001768538"/>
        <s v="2000046568868538"/>
        <s v="2000041337968538"/>
        <s v="2000021001078538"/>
        <s v="2000027052078538"/>
        <s v="2000033154378538"/>
        <s v="2000041287478538"/>
        <s v="2000036560578538"/>
        <s v="2000034340778538"/>
        <s v="2000041436878538"/>
        <s v="2000037027878538"/>
        <s v="2000034625088538"/>
        <s v="2000034237188538"/>
        <s v="2000034524288538"/>
        <s v="2000036427288538"/>
        <s v="2000049998288538"/>
        <s v="2000037067388538"/>
        <s v="2000034153488538"/>
        <s v="2000046379688538"/>
        <s v="2000044781788538"/>
        <s v="2000034402788538"/>
        <s v="2000049686888538"/>
        <s v="2000035652098538"/>
        <s v="2000042388198538"/>
        <s v="2000041819198538"/>
        <s v="2000028040298538"/>
        <s v="2000028121298538"/>
        <s v="2000036171598538"/>
        <s v="2000040391598538"/>
        <s v="2000034222698538"/>
        <s v="2000037306698538"/>
        <s v="2000043616898538"/>
        <s v="2000046538898538"/>
        <s v="2000023423009538"/>
        <s v="2000036695209538"/>
        <s v="2000038859209538"/>
        <s v="2000026081309538"/>
        <s v="2000032447309538"/>
        <s v="2000029309309538"/>
        <s v="2000032740709538"/>
        <s v="2000031342809538"/>
        <s v="2000037915809538"/>
        <s v="2000039485809538"/>
        <s v="2000037159809538"/>
        <s v="2000035615909538"/>
        <s v="2000030742219538"/>
        <s v="2000037659219538"/>
        <s v="2000026530319538"/>
        <s v="2000035791319538"/>
        <s v="2000029622419538"/>
        <s v="2000036727519538"/>
        <s v="2000036546619538"/>
        <s v="2000031251819538"/>
        <s v="2000037716819538"/>
        <s v="2000044758919538"/>
        <s v="2000025312329538"/>
        <s v="2000026303429538"/>
        <s v="2000030406429538"/>
        <s v="2000039906829538"/>
        <s v="2000021211039538"/>
        <s v="2000022103139538"/>
        <s v="2000030523339538"/>
        <s v="2000040665639538"/>
        <s v="2000033118639538"/>
        <s v="2000047959739538"/>
        <s v="2000036853249538"/>
        <s v="2000039775249538"/>
        <s v="2000038927249538"/>
        <s v="2000039864349538"/>
        <s v="2000035508449538"/>
        <s v="2000033063649538"/>
        <s v="2000038534849538"/>
        <s v="2000043179849538"/>
        <s v="2000036180949538"/>
        <s v="2000038173949538"/>
        <s v="2000035970059538"/>
        <s v="2000033228259538"/>
        <s v="2000030044359538"/>
        <s v="2000033064459538"/>
        <s v="2000041871659538"/>
        <s v="2000047794859538"/>
        <s v="2000041428859538"/>
        <s v="2000042356959538"/>
        <s v="2000036870169538"/>
        <s v="2000044896169538"/>
        <s v="2000034336269538"/>
        <s v="2000039296269538"/>
        <s v="2000047979269538"/>
        <s v="2000035903369538"/>
        <s v="2000030205369538"/>
        <s v="2000042890569538"/>
        <s v="2000042692569538"/>
        <s v="2000033322669538"/>
        <s v="2000039184669538"/>
        <s v="2000035315669538"/>
        <s v="2000038057669538"/>
        <s v="2000039362869538"/>
        <s v="2000041463869538"/>
        <s v="2000040533969538"/>
        <s v="2000042733969538"/>
        <s v="2000042148969538"/>
        <s v="2000044779079538"/>
        <s v="2000038590379538"/>
        <s v="2000036516379538"/>
        <s v="2000037821579538"/>
        <s v="2000046884579538"/>
        <s v="2000041472779538"/>
        <s v="2000041706779538"/>
        <s v="2000045638779538"/>
        <s v="2000040155879538"/>
        <s v="2000041083979538"/>
        <s v="2000032342189538"/>
        <s v="2000037409289538"/>
        <s v="2000040349289538"/>
        <s v="2000047599289538"/>
        <s v="2000052969689538"/>
        <s v="2000038711789538"/>
        <s v="2000040523889538"/>
        <s v="2000055988889538"/>
        <s v="2000053859989538"/>
        <s v="2000034523199538"/>
        <s v="2000048839599538"/>
        <s v="2000041516699538"/>
        <s v="2000041074799538"/>
        <s v="2000049946799538"/>
        <s v="2000053797799538"/>
        <s v="2000040019799538"/>
        <s v="2000048295999538"/>
        <s v="2000015081000638"/>
        <s v="2000012301200638"/>
        <s v="2000025268300638"/>
        <s v="2000017322400638"/>
        <s v="2000021605400638"/>
        <s v="2000026277400638"/>
        <s v="2000019422500638"/>
        <s v="2000028681700638"/>
        <s v="2000031953800638"/>
        <s v="2000023063800638"/>
        <s v="2000026353900638"/>
        <s v="2000032699110638"/>
        <s v="2000014203210638"/>
        <s v="2000025907210638"/>
        <s v="2000017313310638"/>
        <s v="2000021251610638"/>
        <s v="2000025273610638"/>
        <s v="2000022234610638"/>
        <s v="2000025560710638"/>
        <s v="2000027760710638"/>
        <s v="2000029860810638"/>
        <s v="2000027416910638"/>
        <s v="2000012310020638"/>
        <s v="2000017180020638"/>
        <s v="2000022158020638"/>
        <s v="2000024870120638"/>
        <s v="2000021705120638"/>
        <s v="2000019232420638"/>
        <s v="2000026542720638"/>
        <s v="2000029509720638"/>
        <s v="2000031581920638"/>
        <s v="2000015050130638"/>
        <s v="2000032895130638"/>
        <s v="2000028493330638"/>
        <s v="2000028565330638"/>
        <s v="2000026716330638"/>
        <s v="2000030648330638"/>
        <s v="2000033858330638"/>
        <s v="2000025291430638"/>
        <s v="2000032289430638"/>
        <s v="2000022043630638"/>
        <s v="2000025316630638"/>
        <s v="2000029626630638"/>
        <s v="2000031159730638"/>
        <s v="2000032259730638"/>
        <s v="2000036649830638"/>
        <s v="2000025340930638"/>
        <s v="2000024823140638"/>
        <s v="2000023453140638"/>
        <s v="2000029584240638"/>
        <s v="2000017013340638"/>
        <s v="2000030494340638"/>
        <s v="2000026427340638"/>
        <s v="2000030690540638"/>
        <s v="2000026443540638"/>
        <s v="2000022222640638"/>
        <s v="2000030823740638"/>
        <s v="2000027252840638"/>
        <s v="2000037865840638"/>
        <s v="2000033609840638"/>
        <s v="2000036369840638"/>
        <s v="2000031840940638"/>
        <s v="2000015022050638"/>
        <s v="2000029558050638"/>
        <s v="2000025390250638"/>
        <s v="2000025066250638"/>
        <s v="2000032349550638"/>
        <s v="2000026315650638"/>
        <s v="2000027351750638"/>
        <s v="2000032831950638"/>
        <s v="2000028071950638"/>
        <s v="2000021144060638"/>
        <s v="2000024344160638"/>
        <s v="2000036977160638"/>
        <s v="2000028329260638"/>
        <s v="2000022142360638"/>
        <s v="2000027920460638"/>
        <s v="2000022320560638"/>
        <s v="2000023060560638"/>
        <s v="2000030760560638"/>
        <s v="2000023203660638"/>
        <s v="2000031553660638"/>
        <s v="2000029233960638"/>
        <s v="2000024504270638"/>
        <s v="2000029361670638"/>
        <s v="2000036791670638"/>
        <s v="2000037639670638"/>
        <s v="2000031650770638"/>
        <s v="2000034923770638"/>
        <s v="2000044996770638"/>
        <s v="2000037647770638"/>
        <s v="2000040398770638"/>
        <s v="2000036564870638"/>
        <s v="2000036384870638"/>
        <s v="2000030248280638"/>
        <s v="2000020110480638"/>
        <s v="2000034727480638"/>
        <s v="2000041768680638"/>
        <s v="2000041399680638"/>
        <s v="2000030520980638"/>
        <s v="2000029374090638"/>
        <s v="2000035585290638"/>
        <s v="2000030247290638"/>
        <s v="2000027260490638"/>
        <s v="2000034672490638"/>
        <s v="2000029342590638"/>
        <s v="2000039874590638"/>
        <s v="2000033066690638"/>
        <s v="2000030701790638"/>
        <s v="2000036490890638"/>
        <s v="2000036913890638"/>
        <s v="2000033900990638"/>
        <s v="2000037373990638"/>
        <s v="2000018461001638"/>
        <s v="2000024863001638"/>
        <s v="2000019804001638"/>
        <s v="2000011111101638"/>
        <s v="2000024934101638"/>
        <s v="2000030499101638"/>
        <s v="2000010100201638"/>
        <s v="2000020443201638"/>
        <s v="2000033699201638"/>
        <s v="2000028783301638"/>
        <s v="2000019216301638"/>
        <s v="2000018017301638"/>
        <s v="2000032949301638"/>
        <s v="2000022209401638"/>
        <s v="2000016220501638"/>
        <s v="2000033579501638"/>
        <s v="2000028681601638"/>
        <s v="2000033884601638"/>
        <s v="2000028618601638"/>
        <s v="2000023360701638"/>
        <s v="2000028905701638"/>
        <s v="2000036895701638"/>
        <s v="2000031664801638"/>
        <s v="2000035559901638"/>
        <s v="2000023851111638"/>
        <s v="2000026854111638"/>
        <s v="2000028595111638"/>
        <s v="2000023472211638"/>
        <s v="2000023184211638"/>
        <s v="2000024428211638"/>
        <s v="2000022740311638"/>
        <s v="2000029099311638"/>
        <s v="2000030837411638"/>
        <s v="2000027168411638"/>
        <s v="2000025390511638"/>
        <s v="2000027283611638"/>
        <s v="2000032576611638"/>
        <s v="2000030717711638"/>
        <s v="2000024512811638"/>
        <s v="2000019541021638"/>
        <s v="2000028577021638"/>
        <s v="2000026287021638"/>
        <s v="2000027845121638"/>
        <s v="2000021550221638"/>
        <s v="2000023190421638"/>
        <s v="2000029816521638"/>
        <s v="2000034758521638"/>
        <s v="2000029339521638"/>
        <s v="2000026335621638"/>
        <s v="2000024216621638"/>
        <s v="2000030807621638"/>
        <s v="2000033664821638"/>
        <s v="2000030094821638"/>
        <s v="2000039768921638"/>
        <s v="2000023535031638"/>
        <s v="2000021065031638"/>
        <s v="2000017240131638"/>
        <s v="2000026069131638"/>
        <s v="2000040899431638"/>
        <s v="2000030357531638"/>
        <s v="2000023133631638"/>
        <s v="2000023007631638"/>
        <s v="2000028507631638"/>
        <s v="2000033557631638"/>
        <s v="2000037677731638"/>
        <s v="2000036927831638"/>
        <s v="2000028970141638"/>
        <s v="2000024822141638"/>
        <s v="2000027454341638"/>
        <s v="2000029914441638"/>
        <s v="2000029824441638"/>
        <s v="2000034838441638"/>
        <s v="2000034748441638"/>
        <s v="2000028822541638"/>
        <s v="2000035658541638"/>
        <s v="2000032393641638"/>
        <s v="2000036890841638"/>
        <s v="2000030452841638"/>
        <s v="2000025445051638"/>
        <s v="2000027545151638"/>
        <s v="2000028096151638"/>
        <s v="2000027509151638"/>
        <s v="2000025632251638"/>
        <s v="2000023062351638"/>
        <s v="2000036489351638"/>
        <s v="2000027073551638"/>
        <s v="2000030454551638"/>
        <s v="2000035558551638"/>
        <s v="2000025510751638"/>
        <s v="2000027422751638"/>
        <s v="2000033644751638"/>
        <s v="2000021512061638"/>
        <s v="2000021221361638"/>
        <s v="2000034891361638"/>
        <s v="2000038886361638"/>
        <s v="2000027144561638"/>
        <s v="2000029613661638"/>
        <s v="2000029347171638"/>
        <s v="2000031097171638"/>
        <s v="2000021212271638"/>
        <s v="2000033548271638"/>
        <s v="2000026063371638"/>
        <s v="2000038956471638"/>
        <s v="2000037567571638"/>
        <s v="2000039946671638"/>
        <s v="2000029053771638"/>
        <s v="2000030018771638"/>
        <s v="2000039779181638"/>
        <s v="2000028065281638"/>
        <s v="2000028047281638"/>
        <s v="2000030660381638"/>
        <s v="2000023203381638"/>
        <s v="2000033285381638"/>
        <s v="2000029631481638"/>
        <s v="2000033491481638"/>
        <s v="2000028243481638"/>
        <s v="2000036485481638"/>
        <s v="2000037828481638"/>
        <s v="2000030209481638"/>
        <s v="2000027160581638"/>
        <s v="2000036464781638"/>
        <s v="2000043498781638"/>
        <s v="2000036903981638"/>
        <s v="2000045858981638"/>
        <s v="2000027920091638"/>
        <s v="2000035946091638"/>
        <s v="2000031093391638"/>
        <s v="2000035951491638"/>
        <s v="2000034077491638"/>
        <s v="2000025013591638"/>
        <s v="2000034706591638"/>
        <s v="2000038476591638"/>
        <s v="2000032251891638"/>
        <s v="2000035623891638"/>
        <s v="2000044676991638"/>
        <s v="2000021490002638"/>
        <s v="2000029795002638"/>
        <s v="2000022338002638"/>
        <s v="2000019028102638"/>
        <s v="2000025185302638"/>
        <s v="2000031962602638"/>
        <s v="2000035579602638"/>
        <s v="2000036499602638"/>
        <s v="2000026632702638"/>
        <s v="2000026353702638"/>
        <s v="2000019523012638"/>
        <s v="2000030966012638"/>
        <s v="2000027828012638"/>
        <s v="2000032499112638"/>
        <s v="2000028782212638"/>
        <s v="2000015110412638"/>
        <s v="2000020214412638"/>
        <s v="2000029727412638"/>
        <s v="2000027660612638"/>
        <s v="2000028724612638"/>
        <s v="2000029446612638"/>
        <s v="2000037876712638"/>
        <s v="2000032464912638"/>
        <s v="2000039597912638"/>
        <s v="2000025636022638"/>
        <s v="2000023427022638"/>
        <s v="2000030767022638"/>
        <s v="2000023461222638"/>
        <s v="2000029818222638"/>
        <s v="2000025147322638"/>
        <s v="2000026525422638"/>
        <s v="2000032648422638"/>
        <s v="2000022007522638"/>
        <s v="2000031636622638"/>
        <s v="2000029435722638"/>
        <s v="2000035945722638"/>
        <s v="2000027136722638"/>
        <s v="2000032096722638"/>
        <s v="2000038939722638"/>
        <s v="2000027781032638"/>
        <s v="2000021423132638"/>
        <s v="2000025535132638"/>
        <s v="2000029638132638"/>
        <s v="2000038897332638"/>
        <s v="2000027238332638"/>
        <s v="2000026137432638"/>
        <s v="2000029318632638"/>
        <s v="2000031428632638"/>
        <s v="2000025123832638"/>
        <s v="2000030910932638"/>
        <s v="2000034392932638"/>
        <s v="2000041993932638"/>
        <s v="2000031236932638"/>
        <s v="2000019222142638"/>
        <s v="2000026094142638"/>
        <s v="2000032990242638"/>
        <s v="2000025712342638"/>
        <s v="2000021123342638"/>
        <s v="2000026353342638"/>
        <s v="2000026621542638"/>
        <s v="2000027163542638"/>
        <s v="2000025412642638"/>
        <s v="2000036845742638"/>
        <s v="2000045988842638"/>
        <s v="2000021350052638"/>
        <s v="2000026922052638"/>
        <s v="2000021413052638"/>
        <s v="2000034867052638"/>
        <s v="2000023009152638"/>
        <s v="2000026621452638"/>
        <s v="2000029138452638"/>
        <s v="2000034754552638"/>
        <s v="2000039894552638"/>
        <s v="2000031265552638"/>
        <s v="2000019000652638"/>
        <s v="2000036683652638"/>
        <s v="2000033086652638"/>
        <s v="2000028116752638"/>
        <s v="2000038666752638"/>
        <s v="2000040919852638"/>
        <s v="2000025560062638"/>
        <s v="2000019004162638"/>
        <s v="2000037948262638"/>
        <s v="2000030192462638"/>
        <s v="2000031444562638"/>
        <s v="2000029603662638"/>
        <s v="2000029315662638"/>
        <s v="2000044699662638"/>
        <s v="2000028123862638"/>
        <s v="2000032055862638"/>
        <s v="2000028005962638"/>
        <s v="2000047897962638"/>
        <s v="2000028058072638"/>
        <s v="2000033729072638"/>
        <s v="2000026226172638"/>
        <s v="2000024213372638"/>
        <s v="2000038393872638"/>
        <s v="2000034136972638"/>
        <s v="2000024404082638"/>
        <s v="2000026720182638"/>
        <s v="2200028316282638"/>
        <s v="2000036188382638"/>
        <s v="2000032642482638"/>
        <s v="2000030037482638"/>
        <s v="2000032433682638"/>
        <s v="2000043858682638"/>
        <s v="2000042739782638"/>
        <s v="2000038761882638"/>
        <s v="2000040547882638"/>
        <s v="2000042369882638"/>
        <s v="2000046975982638"/>
        <s v="2000022212092638"/>
        <s v="2000027415092638"/>
        <s v="2000026216092638"/>
        <s v="2000031830392638"/>
        <s v="2000040749392638"/>
        <s v="2000038279392638"/>
        <s v="2000031810592638"/>
        <s v="2000035094592638"/>
        <s v="2000032224792638"/>
        <s v="2000044874892638"/>
        <s v="2000047867992638"/>
        <s v="2000023409103638"/>
        <s v="2000029936203638"/>
        <s v="2000020027203638"/>
        <s v="2000020503303638"/>
        <s v="2000028583303638"/>
        <s v="2000020026303638"/>
        <s v="2000027445503638"/>
        <s v="2000029357503638"/>
        <s v="2000031745603638"/>
        <s v="2000031078703638"/>
        <s v="2000020030803638"/>
        <s v="2000030804903638"/>
        <s v="2000016032113638"/>
        <s v="2000031578113638"/>
        <s v="2000023731213638"/>
        <s v="2000032907613638"/>
        <s v="2000025341713638"/>
        <s v="2000027422913638"/>
        <s v="2000037837913638"/>
        <s v="2000039857913638"/>
        <s v="2000026902423638"/>
        <s v="2000040887623638"/>
        <s v="2000026124823638"/>
        <s v="2000037377923638"/>
        <s v="2000024435033638"/>
        <s v="2000029457133638"/>
        <s v="2000031638233638"/>
        <s v="2000022052333638"/>
        <s v="2000026128333638"/>
        <s v="2000025711433638"/>
        <s v="2000023421433638"/>
        <s v="2000034873433638"/>
        <s v="2000037948433638"/>
        <s v="2000037992533638"/>
        <s v="2000029273533638"/>
        <s v="2000029146633638"/>
        <s v="2000035557633638"/>
        <s v="2000028630733638"/>
        <s v="2000037648733638"/>
        <s v="2000035546833638"/>
        <s v="2000029108833638"/>
        <s v="2000029224933638"/>
        <s v="2000029457043638"/>
        <s v="2000025228043638"/>
        <s v="2000031468043638"/>
        <s v="2000018031143638"/>
        <s v="2000022431143638"/>
        <s v="2000027724143638"/>
        <s v="2000022123343638"/>
        <s v="2000022004543638"/>
        <s v="2000029164543638"/>
        <s v="2000038783743638"/>
        <s v="2000042659943638"/>
        <s v="2000029464153638"/>
        <s v="2000040997153638"/>
        <s v="2000034297253638"/>
        <s v="2000025700453638"/>
        <s v="2000032743453638"/>
        <s v="2000035098453638"/>
        <s v="2000041958553638"/>
        <s v="2000030432753638"/>
        <s v="2000036564753638"/>
        <s v="2000035992063638"/>
        <s v="2000029833063638"/>
        <s v="2000024350163638"/>
        <s v="2000030833163638"/>
        <s v="2000029814163638"/>
        <s v="2000030617163638"/>
        <s v="2000038669263638"/>
        <s v="2000035944363638"/>
        <s v="2000039984363638"/>
        <s v="2000030075363638"/>
        <s v="2000027800463638"/>
        <s v="2000030443463638"/>
        <s v="2000038919463638"/>
        <s v="2000038285863638"/>
        <s v="2000041729863638"/>
        <s v="2000041575963638"/>
        <s v="2000030590073638"/>
        <s v="2000030752073638"/>
        <s v="2000034486073638"/>
        <s v="2000031761173638"/>
        <s v="2000035549173638"/>
        <s v="2000031472273638"/>
        <s v="2000033735273638"/>
        <s v="2000031346273638"/>
        <s v="2000041768473638"/>
        <s v="2000036393573638"/>
        <s v="2000035608573638"/>
        <s v="2000035184673638"/>
        <s v="2000038718673638"/>
        <s v="2000047898673638"/>
        <s v="2000027121773638"/>
        <s v="2000032252773638"/>
        <s v="2000037545773638"/>
        <s v="2000042199773638"/>
        <s v="2000032251873638"/>
        <s v="2000038491873638"/>
        <s v="2000031133873638"/>
        <s v="2000038194873638"/>
        <s v="2000036902973638"/>
        <s v="2000020300083638"/>
        <s v="2000025242083638"/>
        <s v="2000035693083638"/>
        <s v="2000034728083638"/>
        <s v="2000042898083638"/>
        <s v="2000032860183638"/>
        <s v="2000033915183638"/>
        <s v="2000029208283638"/>
        <s v="2000038684383638"/>
        <s v="2000035636383638"/>
        <s v="2000041957383638"/>
        <s v="2000030504483638"/>
        <s v="2000039583683638"/>
        <s v="2000034245683638"/>
        <s v="2000041459683638"/>
        <s v="2000031061783638"/>
        <s v="2000038535883638"/>
        <s v="2000038525983638"/>
        <s v="2000027260193638"/>
        <s v="2000033761193638"/>
        <s v="2000039684393638"/>
        <s v="2000037097393638"/>
        <s v="2000031603493638"/>
        <s v="2000033910593638"/>
        <s v="2000036048693638"/>
        <s v="2000036533793638"/>
        <s v="2000040627793638"/>
        <s v="2000042574893638"/>
        <s v="2000039156993638"/>
        <s v="2000021522204638"/>
        <s v="2000023442304638"/>
        <s v="2000020006404638"/>
        <s v="2000027415704638"/>
        <s v="2000031543904638"/>
        <s v="2000018043014638"/>
        <s v="2000026276014638"/>
        <s v="2000028557014638"/>
        <s v="2000025652114638"/>
        <s v="2000016111214638"/>
        <s v="2000024353214638"/>
        <s v="2000024640314638"/>
        <s v="2000024351414638"/>
        <s v="2000028615514638"/>
        <s v="2000036991614638"/>
        <s v="2000022023614638"/>
        <s v="2000039688614638"/>
        <s v="2000035890714638"/>
        <s v="2000033177714638"/>
        <s v="2000038793814638"/>
        <s v="2000034860914638"/>
        <s v="2000024156024638"/>
        <s v="2000032793124638"/>
        <s v="2000028077224638"/>
        <s v="2000033927324638"/>
        <s v="2000025440524638"/>
        <s v="2000027721524638"/>
        <s v="2000024133524638"/>
        <s v="2000026225524638"/>
        <s v="2000027810624638"/>
        <s v="2000030345624638"/>
        <s v="2000033195624638"/>
        <s v="2000035816824638"/>
        <s v="2000035249824638"/>
        <s v="2000025452134638"/>
        <s v="2000019310234638"/>
        <s v="2000026092234638"/>
        <s v="2000025018334638"/>
        <s v="2000021201534638"/>
        <s v="2000028800734638"/>
        <s v="2000034293734638"/>
        <s v="2000018004044638"/>
        <s v="2000028095044638"/>
        <s v="2000035795044638"/>
        <s v="2000028741244638"/>
        <s v="2000025522244638"/>
        <s v="2000030329244638"/>
        <s v="2000031249244638"/>
        <s v="2000039884544638"/>
        <s v="2000032508544638"/>
        <s v="2000041857744638"/>
        <s v="2000036429744638"/>
        <s v="2000035841844638"/>
        <s v="2000035067844638"/>
        <s v="2000040845944638"/>
        <s v="2000028146254638"/>
        <s v="2000027450354638"/>
        <s v="2000032707354638"/>
        <s v="2000030902454638"/>
        <s v="2000029810554638"/>
        <s v="2000033805554638"/>
        <s v="2000037727654638"/>
        <s v="2000033129654638"/>
        <s v="2000033560754638"/>
        <s v="2000034092854638"/>
        <s v="2000046797854638"/>
        <s v="2000037733954638"/>
        <s v="2000033135954638"/>
        <s v="2000030482064638"/>
        <s v="2000035594164638"/>
        <s v="2000028440464638"/>
        <s v="2000021001464638"/>
        <s v="2000036276564638"/>
        <s v="2000044968564638"/>
        <s v="2000038574664638"/>
        <s v="2000045895764638"/>
        <s v="2000042792864638"/>
        <s v="2000041197864638"/>
        <s v="2000039644964638"/>
        <s v="2000031527074638"/>
        <s v="2000028190174638"/>
        <s v="2000032228374638"/>
        <s v="2000027024474638"/>
        <s v="2000038087674638"/>
        <s v="2000036741774638"/>
        <s v="2000030500874638"/>
        <s v="2000046992974638"/>
        <s v="2000025232084638"/>
        <s v="2000037990184638"/>
        <s v="2000030542184638"/>
        <s v="2000038982184638"/>
        <s v="2000031273184638"/>
        <s v="2000026033284638"/>
        <s v="2000034634384638"/>
        <s v="2000026040484638"/>
        <s v="2000036724584638"/>
        <s v="2000044982784638"/>
        <s v="2000042692784638"/>
        <s v="2000043297784638"/>
        <s v="2000042862884638"/>
        <s v="2000041267884638"/>
        <s v="2000042628884638"/>
        <s v="2000044296984638"/>
        <s v="2000048597984638"/>
        <s v="2000026502094638"/>
        <s v="2000027053094638"/>
        <s v="2000029090194638"/>
        <s v="2000038908294638"/>
        <s v="2000030233394638"/>
        <s v="2000037726394638"/>
        <s v="2000041582794638"/>
        <s v="2000040715894638"/>
        <s v="2000045657894638"/>
        <s v="2000045683994638"/>
        <s v="2000046657994638"/>
        <s v="2000041067994638"/>
        <s v="2000024607005638"/>
        <s v="2000026680105638"/>
        <s v="2000030358305638"/>
        <s v="2000030713805638"/>
        <s v="2000029513905638"/>
        <s v="2000031416905638"/>
        <s v="2000043797905638"/>
        <s v="2000015030015638"/>
        <s v="2000022550015638"/>
        <s v="2000030675015638"/>
        <s v="2000030927015638"/>
        <s v="2000021340215638"/>
        <s v="2000029537215638"/>
        <s v="2000017002315638"/>
        <s v="2000021303315638"/>
        <s v="2000029166415638"/>
        <s v="2000035586415638"/>
        <s v="2000030068415638"/>
        <s v="2000027206715638"/>
        <s v="2000025704125638"/>
        <s v="2000035669125638"/>
        <s v="2000029338225638"/>
        <s v="2000034495325638"/>
        <s v="2000029427325638"/>
        <s v="2000030742425638"/>
        <s v="2000031283525638"/>
        <s v="2000032248525638"/>
        <s v="2000024122625638"/>
        <s v="2000037827725638"/>
        <s v="2000036069825638"/>
        <s v="2000040585925638"/>
        <s v="2000032307925638"/>
        <s v="2000028452335638"/>
        <s v="2000035485435638"/>
        <s v="2000025123535638"/>
        <s v="2000031632635638"/>
        <s v="2000036475635638"/>
        <s v="2000039387735638"/>
        <s v="2000041892835638"/>
        <s v="2000040567835638"/>
        <s v="2000028131935638"/>
        <s v="2000034551935638"/>
        <s v="2000033064935638"/>
        <s v="2000036364935638"/>
        <s v="2000038447935638"/>
        <s v="2000028733045638"/>
        <s v="2000037885145638"/>
        <s v="2000035379145638"/>
        <s v="2000037399145638"/>
        <s v="2000032951245638"/>
        <s v="2000033781245638"/>
        <s v="2000038748445638"/>
        <s v="2000038576545638"/>
        <s v="2000042686745638"/>
        <s v="2000022311155638"/>
        <s v="2000040895255638"/>
        <s v="2000029119255638"/>
        <s v="2000029244355638"/>
        <s v="2000037378355638"/>
        <s v="2000041849455638"/>
        <s v="2000039648555638"/>
        <s v="2000037816655638"/>
        <s v="2000041487655638"/>
        <s v="2000038628655638"/>
        <s v="2000029330755638"/>
        <s v="2000042675855638"/>
        <s v="2000033384165638"/>
        <s v="2000030147165638"/>
        <s v="2000035348365638"/>
        <s v="2000034363565638"/>
        <s v="2000034237565638"/>
        <s v="2000034352765638"/>
        <s v="2000040726865638"/>
        <s v="2000040087865638"/>
        <s v="2000043639865638"/>
        <s v="2000026214175638"/>
        <s v="2000034357175638"/>
        <s v="2000034043975638"/>
        <s v="2000035366185638"/>
        <s v="2000032145385638"/>
        <s v="2000038573485638"/>
        <s v="2000037527485638"/>
        <s v="2000042755685638"/>
        <s v="2000040824785638"/>
        <s v="2000041680885638"/>
        <s v="2000039516885638"/>
        <s v="2000027223095638"/>
        <s v="2000041885095638"/>
        <s v="2000038692195638"/>
        <s v="2000035454295638"/>
        <s v="2000040566395638"/>
        <s v="2000037562495638"/>
        <s v="2000045795495638"/>
        <s v="2000032052595638"/>
        <s v="2000038462695638"/>
        <s v="2000033007695638"/>
        <s v="2000045773895638"/>
        <s v="2000042184995638"/>
        <s v="2000044366995638"/>
        <s v="2000026590006638"/>
        <s v="2000024255006638"/>
        <s v="2000031719206638"/>
        <s v="2000039799206638"/>
        <s v="2000034748306638"/>
        <s v="2000029256406638"/>
        <s v="2000035954506638"/>
        <s v="2000027630606638"/>
        <s v="2000025151606638"/>
        <s v="2000033474606638"/>
        <s v="2000025212806638"/>
        <s v="2000029573116638"/>
        <s v="2000030727116638"/>
        <s v="2000026147116638"/>
        <s v="2000040789316638"/>
        <s v="2000039849516638"/>
        <s v="2000022111616638"/>
        <s v="2000031901816638"/>
        <s v="2000033192816638"/>
        <s v="2000041856916638"/>
        <s v="2000022161026638"/>
        <s v="2000020213026638"/>
        <s v="2000034892126638"/>
        <s v="2000034953326638"/>
        <s v="2000027145326638"/>
        <s v="2000040887326638"/>
        <s v="2000035781526638"/>
        <s v="2000030352626638"/>
        <s v="2000031640726638"/>
        <s v="2000030252726638"/>
        <s v="2000035490826638"/>
        <s v="2000030341826638"/>
        <s v="2000035922826638"/>
        <s v="2000036833826638"/>
        <s v="2000038565826638"/>
        <s v="2000029806036638"/>
        <s v="2000021203136638"/>
        <s v="2000029148136638"/>
        <s v="2000028128236638"/>
        <s v="2000036298236638"/>
        <s v="2000024600336638"/>
        <s v="2000026008336638"/>
        <s v="2000032922436638"/>
        <s v="2000028252436638"/>
        <s v="2000033940536638"/>
        <s v="2000036745536638"/>
        <s v="2000030135636638"/>
        <s v="2000039494736638"/>
        <s v="2000041487736638"/>
        <s v="2000033181836638"/>
        <s v="2000038438836638"/>
        <s v="2000029434246638"/>
        <s v="2000030345246638"/>
        <s v="2000033708246638"/>
        <s v="2000023210446638"/>
        <s v="2000027230646638"/>
        <s v="2000033353646638"/>
        <s v="2000030321846638"/>
        <s v="2000036552846638"/>
        <s v="2000033144846638"/>
        <s v="2000042855846638"/>
        <s v="2000040627946638"/>
        <s v="2000042458946638"/>
        <s v="2000035684056638"/>
        <s v="2000026315056638"/>
        <s v="2000031940156638"/>
        <s v="2000040579256638"/>
        <s v="2000039586356638"/>
        <s v="2000035760556638"/>
        <s v="2000032541556638"/>
        <s v="2000042974556638"/>
        <s v="2000030421656638"/>
        <s v="2000036616656638"/>
        <s v="2000044884756638"/>
        <s v="2000033027756638"/>
        <s v="2000030022956638"/>
        <s v="2050029280166638"/>
        <s v="2000032580166638"/>
        <s v="2000035880166638"/>
        <s v="2000036980166638"/>
        <s v="2000028090166638"/>
        <s v="2000027025266638"/>
        <s v="2000035508466638"/>
        <s v="2000034146566638"/>
        <s v="2000038528566638"/>
        <s v="2000047978566638"/>
        <s v="2000034541666638"/>
        <s v="2000040664666638"/>
        <s v="2000042639666638"/>
        <s v="2000044694766638"/>
        <s v="2000033412866638"/>
        <s v="2000031104866638"/>
        <s v="2000038727376638"/>
        <s v="2000044973676638"/>
        <s v="2000041463976638"/>
        <s v="2000048389976638"/>
        <s v="2000025302086638"/>
        <s v="2000032902186638"/>
        <s v="2000044869186638"/>
        <s v="2000030224286638"/>
        <s v="2000035175286638"/>
        <s v="2000034057286638"/>
        <s v="2000037176386638"/>
        <s v="2000037049486638"/>
        <s v="2000035631586638"/>
        <s v="2000034126586638"/>
        <s v="2000044099686638"/>
        <s v="2000041905786638"/>
        <s v="2000037440986638"/>
        <s v="2000041570986638"/>
        <s v="2000045754986638"/>
        <s v="2000047594986638"/>
        <s v="2000034508096638"/>
        <s v="2000034238096638"/>
        <s v="2000041758096638"/>
        <s v="2000034642196638"/>
        <s v="2000039953196638"/>
        <s v="2000045976296638"/>
        <s v="2000045695496638"/>
        <s v="2000038255596638"/>
        <s v="2000039255696638"/>
        <s v="2000038065696638"/>
        <s v="2000042490896638"/>
        <s v="2000051697896638"/>
        <s v="2000045564996638"/>
        <s v="2000043508996638"/>
        <s v="2000047368996638"/>
        <s v="2000024343107638"/>
        <s v="2000038968207638"/>
        <s v="2000024620307638"/>
        <s v="2000034675307638"/>
        <s v="2000037939307638"/>
        <s v="2000037677407638"/>
        <s v="2000029074507638"/>
        <s v="2000030318507638"/>
        <s v="2000036269607638"/>
        <s v="2000031623707638"/>
        <s v="2000033463707638"/>
        <s v="2000046998707638"/>
        <s v="2000031415807638"/>
        <s v="2000037753907638"/>
        <s v="2000039599217638"/>
        <s v="2000031653317638"/>
        <s v="2000029318317638"/>
        <s v="2000032563417638"/>
        <s v="2000033824517638"/>
        <s v="2000036656517638"/>
        <s v="2000040489517638"/>
        <s v="2000035735617638"/>
        <s v="2000033066717638"/>
        <s v="2000036482817638"/>
        <s v="2000034605917638"/>
        <s v="2000029770027638"/>
        <s v="2000030375027638"/>
        <s v="2000026047027638"/>
        <s v="2000037696127638"/>
        <s v="2000025215227638"/>
        <s v="2000033672327638"/>
        <s v="2000027054327638"/>
        <s v="2000038882527638"/>
        <s v="2000028061627638"/>
        <s v="2000042795627638"/>
        <s v="2000034525727638"/>
        <s v="2000033900927638"/>
        <s v="2000044992927638"/>
        <s v="2000042495927638"/>
        <s v="2000026062237638"/>
        <s v="2000029524237638"/>
        <s v="2000020001337638"/>
        <s v="2000032721637638"/>
        <s v="2000034721837638"/>
        <s v="2000037652837638"/>
        <s v="2000045696837638"/>
        <s v="2000040573937638"/>
        <s v="2000041916937638"/>
        <s v="2000024250047638"/>
        <s v="2000030633147638"/>
        <s v="2000029065147638"/>
        <s v="2050033464247638"/>
        <s v="2000038874247638"/>
        <s v="2000030137247638"/>
        <s v="2000039865347638"/>
        <s v="2000039864447638"/>
        <s v="2000033057447638"/>
        <s v="2000033362547638"/>
        <s v="2000037429547638"/>
        <s v="2000039880647638"/>
        <s v="2000037463747638"/>
        <s v="2000033234747638"/>
        <s v="2000041286847638"/>
        <s v="2000042089847638"/>
        <s v="2000035441947638"/>
        <s v="2000043494947638"/>
        <s v="2000044945947638"/>
        <s v="2000030561057638"/>
        <s v="2000034475057638"/>
        <s v="2000034286057638"/>
        <s v="2000036773157638"/>
        <s v="2000037927157638"/>
        <s v="2000035644357638"/>
        <s v="2000042948357638"/>
        <s v="2000032154457638"/>
        <s v="2000033910557638"/>
        <s v="2000035282557638"/>
        <s v="2000043649657638"/>
        <s v="2000032142757638"/>
        <s v="2000042376857638"/>
        <s v="2000029351167638"/>
        <s v="2000030900267638"/>
        <s v="2000043588367638"/>
        <s v="2000045794667638"/>
        <s v="2000039446667638"/>
        <s v="2000037507667638"/>
        <s v="2000038415967638"/>
        <s v="2000039038967638"/>
        <s v="2000036943077638"/>
        <s v="2000038665177638"/>
        <s v="2000039189177638"/>
        <s v="2000043694477638"/>
        <s v="2000031510577638"/>
        <s v="2000034306577638"/>
        <s v="2000036236577638"/>
        <s v="2000034224677638"/>
        <s v="2000039390777638"/>
        <s v="2000048874977638"/>
        <s v="2000032036287638"/>
        <s v="2000031141487638"/>
        <s v="2000043765487638"/>
        <s v="2000036029487638"/>
        <s v="2000042385587638"/>
        <s v="2000039139587638"/>
        <s v="2000027122097638"/>
        <s v="2000038862097638"/>
        <s v="2000027113097638"/>
        <s v="2000024010197638"/>
        <s v="2000035264197638"/>
        <s v="2000037139297638"/>
        <s v="2000045767397638"/>
        <s v="2000038165497638"/>
        <s v="2000046497497638"/>
        <s v="2000041168497638"/>
        <s v="2000051988497638"/>
        <s v="2000045674697638"/>
        <s v="2000046278797638"/>
        <s v="2000053798797638"/>
        <s v="2000032891008638"/>
        <s v="2000025640108638"/>
        <s v="2000024090108638"/>
        <s v="2000031726208638"/>
        <s v="2000033368208638"/>
        <s v="2000027604308638"/>
        <s v="2000037929308638"/>
        <s v="2000023131408638"/>
        <s v="2000034591508638"/>
        <s v="2000036926508638"/>
        <s v="2000034851608638"/>
        <s v="2000035447608638"/>
        <s v="2000029800708638"/>
        <s v="2000043994708638"/>
        <s v="2000033136908638"/>
        <s v="2000041666908638"/>
        <s v="2000039187908638"/>
        <s v="2000021402018638"/>
        <s v="2000031527218638"/>
        <s v="2000036559218638"/>
        <s v="2000032275318638"/>
        <s v="2000037972418638"/>
        <s v="2000040595618638"/>
        <s v="2000036429618638"/>
        <s v="2000034750718638"/>
        <s v="2000027032718638"/>
        <s v="2000034435718638"/>
        <s v="2000033307818638"/>
        <s v="2000035380918638"/>
        <s v="2000031815128638"/>
        <s v="2000031193228638"/>
        <s v="2000039696228638"/>
        <s v="2000045999228638"/>
        <s v="2000040777328638"/>
        <s v="2000031452428638"/>
        <s v="2000029144428638"/>
        <s v="2000032336428638"/>
        <s v="2000030127428638"/>
        <s v="2000036637428638"/>
        <s v="2000027132528638"/>
        <s v="2000042677628638"/>
        <s v="2000039258828638"/>
        <s v="2000041449828638"/>
        <s v="2000031590038638"/>
        <s v="2000033583038638"/>
        <s v="2000040698038638"/>
        <s v="2000027603138638"/>
        <s v="2000033915138638"/>
        <s v="2000033356238638"/>
        <s v="2000021000438638"/>
        <s v="2000035752438638"/>
        <s v="2000039728538638"/>
        <s v="2000048998538638"/>
        <s v="2000036454638638"/>
        <s v="2000037059638638"/>
        <s v="2000034541738638"/>
        <s v="2000037742738638"/>
        <s v="2000039168738638"/>
        <s v="2000047599738638"/>
        <s v="2000035055838638"/>
        <s v="2000035316838638"/>
        <s v="2000039265938638"/>
        <s v="2000021210048638"/>
        <s v="2000026053048638"/>
        <s v="2000035467048638"/>
        <s v="2000034619048638"/>
        <s v="2000031174148638"/>
        <s v="2000035465248638"/>
        <s v="2000036475248638"/>
        <s v="2000032129248638"/>
        <s v="2000028340348638"/>
        <s v="2000034751348638"/>
        <s v="2000040496348638"/>
        <s v="2000044488648638"/>
        <s v="2000035405848638"/>
        <s v="2000049698848638"/>
        <s v="2000031022948638"/>
        <s v="2000041734948638"/>
        <s v="2000029541058638"/>
        <s v="2000028521158638"/>
        <s v="2000046997258638"/>
        <s v="2000042948258638"/>
        <s v="2000040379258638"/>
        <s v="2000027122358638"/>
        <s v="2000025003358638"/>
        <s v="2000045869358638"/>
        <s v="2000031161458638"/>
        <s v="2000036381558638"/>
        <s v="2000033332658638"/>
        <s v="2000043278758638"/>
        <s v="2000032203858638"/>
        <s v="2000038713858638"/>
        <s v="2000038675068638"/>
        <s v="2000037457168638"/>
        <s v="2000037906268638"/>
        <s v="2000041954368638"/>
        <s v="2000036616368638"/>
        <s v="2000048698568638"/>
        <s v="2000036640668638"/>
        <s v="2000034161668638"/>
        <s v="2000036361668638"/>
        <s v="2000039192768638"/>
        <s v="2000040517768638"/>
        <s v="2000049868768638"/>
        <s v="2000050968768638"/>
        <s v="2000045189768638"/>
        <s v="2000039137868638"/>
        <s v="2000046188968638"/>
        <s v="2000047699278638"/>
        <s v="2000035542378638"/>
        <s v="2000046778378638"/>
        <s v="2000043792478638"/>
        <s v="2000036712578638"/>
        <s v="2000035072578638"/>
        <s v="2000038314978638"/>
        <s v="2000037455188638"/>
        <s v="2000033504288638"/>
        <s v="2000031123388638"/>
        <s v="2000038634388638"/>
        <s v="2000047886388638"/>
        <s v="2000041670688638"/>
        <s v="2000042914688638"/>
        <s v="2000048587688638"/>
        <s v="2000037125788638"/>
        <s v="2000042804888638"/>
        <s v="2000049675988638"/>
        <s v="2000043893098638"/>
        <s v="2000041791198638"/>
        <s v="2000042295398638"/>
        <s v="2000042861498638"/>
        <s v="2000037433498638"/>
        <s v="2000030020598638"/>
        <s v="2000035205598638"/>
        <s v="2000047972698638"/>
        <s v="2000042445698638"/>
        <s v="2000045196698638"/>
        <s v="2000047384998638"/>
        <s v="2000049629998638"/>
        <s v="2000033854109638"/>
        <s v="2000031357109638"/>
        <s v="2000039887109638"/>
        <s v="2000034828109638"/>
        <s v="2000032870209638"/>
        <s v="2000031932209638"/>
        <s v="2000032447209638"/>
        <s v="2000041699209638"/>
        <s v="2000032463409638"/>
        <s v="2000044599609638"/>
        <s v="2000039548709638"/>
        <s v="2000037095809638"/>
        <s v="2000038636809638"/>
        <s v="2000031483019638"/>
        <s v="2000028605119638"/>
        <s v="2000031508219638"/>
        <s v="2000035538319638"/>
        <s v="2000029053519638"/>
        <s v="2000036294519638"/>
        <s v="2000038935519638"/>
        <s v="2000040838519638"/>
        <s v="2000032243719638"/>
        <s v="2000044588719638"/>
        <s v="2000036660819638"/>
        <s v="2000042558819638"/>
        <s v="2000032177029638"/>
        <s v="2000032652229638"/>
        <s v="2000038298229638"/>
        <s v="2000031091429638"/>
        <s v="2000031163429638"/>
        <s v="2000030035529638"/>
        <s v="2000038932729638"/>
        <s v="2000037921829638"/>
        <s v="2000042197829638"/>
        <s v="2000037911929638"/>
        <s v="2000045928929638"/>
        <s v="2000049968929638"/>
        <s v="2000034295039638"/>
        <s v="2000022011239638"/>
        <s v="2000040397339638"/>
        <s v="2000034336439638"/>
        <s v="2000035444539638"/>
        <s v="2000033054639638"/>
        <s v="2000038372839638"/>
        <s v="2000035603839638"/>
        <s v="2000042187839638"/>
        <s v="2000039246939638"/>
        <s v="2000025204049638"/>
        <s v="2000036584049638"/>
        <s v="2000032148049638"/>
        <s v="2000038486149638"/>
        <s v="2000037457249638"/>
        <s v="2000030018249638"/>
        <s v="2000030323349638"/>
        <s v="2000036068349638"/>
        <s v="2000035516449638"/>
        <s v="2000031331549638"/>
        <s v="2000034523549638"/>
        <s v="2000038743549638"/>
        <s v="2000033080649638"/>
        <s v="2000037550849638"/>
        <s v="2000037613849638"/>
        <s v="2000033212949638"/>
        <s v="2000034464059638"/>
        <s v="2000035572159638"/>
        <s v="2000039592359638"/>
        <s v="2000038375359638"/>
        <s v="2000030231459638"/>
        <s v="2000029014459638"/>
        <s v="2000044794459638"/>
        <s v="2000039078459638"/>
        <s v="2000042098559638"/>
        <s v="2000035504659638"/>
        <s v="2000043790759638"/>
        <s v="2000037531859638"/>
        <s v="2000039623859638"/>
        <s v="2000046683959638"/>
        <s v="2000046278959638"/>
        <s v="2000033912069638"/>
        <s v="2000031243169638"/>
        <s v="2000031054169638"/>
        <s v="2000027400269638"/>
        <s v="2000041783269638"/>
        <s v="2000037291469638"/>
        <s v="2000033143469638"/>
        <s v="2000042485469638"/>
        <s v="2000037318469638"/>
        <s v="2000040191869638"/>
        <s v="2000048459969638"/>
        <s v="2000026121079638"/>
        <s v="2000040666079638"/>
        <s v="2000031052279638"/>
        <s v="2000029005279638"/>
        <s v="2000040196279638"/>
        <s v="2000032511379638"/>
        <s v="2000036515379638"/>
        <s v="2000035801479638"/>
        <s v="2000030013479638"/>
        <s v="2000041654479638"/>
        <s v="2000039067479638"/>
        <s v="2000036144579638"/>
        <s v="2000041085679638"/>
        <s v="2000041049679638"/>
        <s v="2000043453979638"/>
        <s v="2000033091089638"/>
        <s v="2000036733089638"/>
        <s v="2000047888089638"/>
        <s v="2000041971189638"/>
        <s v="2000035711389638"/>
        <s v="2000041644489638"/>
        <s v="2000043815689638"/>
        <s v="2000044158789638"/>
        <s v="2000053895889638"/>
        <s v="2000034064099638"/>
        <s v="2000044785099638"/>
        <s v="2000033036099638"/>
        <s v="2000038372299638"/>
        <s v="2000041087299638"/>
        <s v="2000041618299638"/>
        <s v="2000045289299638"/>
        <s v="2000045891399638"/>
        <s v="2000044277499638"/>
        <s v="2000040920599638"/>
        <s v="2000046746599638"/>
        <s v="2000035005699638"/>
        <s v="2000044635699638"/>
        <s v="2000049478699638"/>
        <s v="2000039161799638"/>
        <s v="2000047448799638"/>
        <s v="2000023925000738"/>
        <s v="2000012031100738"/>
        <s v="2000015043100738"/>
        <s v="2000018226100738"/>
        <s v="2000017620200738"/>
        <s v="2000020641200738"/>
        <s v="2000027882200738"/>
        <s v="2000021452300738"/>
        <s v="2000022723300738"/>
        <s v="2000023309400738"/>
        <s v="2000020134500738"/>
        <s v="2000025436500738"/>
        <s v="2000029827500738"/>
        <s v="2000021203900738"/>
        <s v="2000033674900738"/>
        <s v="2000035379900738"/>
        <s v="2000025881010738"/>
        <s v="2000020174010738"/>
        <s v="2000026477010738"/>
        <s v="2000022329010738"/>
        <s v="2000021165110738"/>
        <s v="2000022552210738"/>
        <s v="2000025825210738"/>
        <s v="2000022048210738"/>
        <s v="2000027079310738"/>
        <s v="2000013001410738"/>
        <s v="2000028475410738"/>
        <s v="2000028084810738"/>
        <s v="2000033575810738"/>
        <s v="2000028288120738"/>
        <s v="2000020207220738"/>
        <s v="2000032955420738"/>
        <s v="2000021520520738"/>
        <s v="2000033937520738"/>
        <s v="2000027462620738"/>
        <s v="2000035659620738"/>
        <s v="2000032187720738"/>
        <s v="2000034297720738"/>
        <s v="2000021400820738"/>
        <s v="2000029390820738"/>
        <s v="2000036694820738"/>
        <s v="2000028109920738"/>
        <s v="2000025571230738"/>
        <s v="2000016022230738"/>
        <s v="2000026446230738"/>
        <s v="2000032299230738"/>
        <s v="2000019042330738"/>
        <s v="2000020213430738"/>
        <s v="2000027094430738"/>
        <s v="2000028607530738"/>
        <s v="2000036498530738"/>
        <s v="2000032780730738"/>
        <s v="2000038894730738"/>
        <s v="2000025116730738"/>
        <s v="2000031626730738"/>
        <s v="2000036676730738"/>
        <s v="2000039787730738"/>
        <s v="2000033718730738"/>
        <s v="2000040579930738"/>
        <s v="2000030739040738"/>
        <s v="2000025472140738"/>
        <s v="2000028753240738"/>
        <s v="2000038997240738"/>
        <s v="2000036976340738"/>
        <s v="2000032961540738"/>
        <s v="2000025800640738"/>
        <s v="2000035647740738"/>
        <s v="2000028180840738"/>
        <s v="2000035880840738"/>
        <s v="2000038478840738"/>
        <s v="2000023201940738"/>
        <s v="2000029531940738"/>
        <s v="2000026266050738"/>
        <s v="2000022305250738"/>
        <s v="2000025308250738"/>
        <s v="2000023215350738"/>
        <s v="2000030429350738"/>
        <s v="2000032880450738"/>
        <s v="2000033890450738"/>
        <s v="2000038696550738"/>
        <s v="2000028046650738"/>
        <s v="2000029424750738"/>
        <s v="2000035483850738"/>
        <s v="2000037179850738"/>
        <s v="2000027213950738"/>
        <s v="2000021404060738"/>
        <s v="2000033936260738"/>
        <s v="2000023151360738"/>
        <s v="2000026523360738"/>
        <s v="2000032931660738"/>
        <s v="2000033617660738"/>
        <s v="2000029504760738"/>
        <s v="2000034707760738"/>
        <s v="2000037772860738"/>
        <s v="2000041569860738"/>
        <s v="2000034525960738"/>
        <s v="2000020042070738"/>
        <s v="2000028534270738"/>
        <s v="2000038948370738"/>
        <s v="2000035971470738"/>
        <s v="2000030822470738"/>
        <s v="2000036872570738"/>
        <s v="2000034645570738"/>
        <s v="2000032238570738"/>
        <s v="2000034168570738"/>
        <s v="2000040883770738"/>
        <s v="2000035374770738"/>
        <s v="2000028016770738"/>
        <s v="2000026902080738"/>
        <s v="2000028380280738"/>
        <s v="2000038938380738"/>
        <s v="2000033590480738"/>
        <s v="2000026401680738"/>
        <s v="2000038944680738"/>
        <s v="2000030116780738"/>
        <s v="2000039637880738"/>
        <s v="2000040098880738"/>
        <s v="2000040394980738"/>
        <s v="2000034774090738"/>
        <s v="2000034567090738"/>
        <s v="2000041988090738"/>
        <s v="2000026125290738"/>
        <s v="2000037865290738"/>
        <s v="2000028540390738"/>
        <s v="2000027511490738"/>
        <s v="2000031641490738"/>
        <s v="2000031533490738"/>
        <s v="2000032426490738"/>
        <s v="2000027510590738"/>
        <s v="2000035752590738"/>
        <s v="2000044896590738"/>
        <s v="2000032280690738"/>
        <s v="2000032316690738"/>
        <s v="2000044967690738"/>
        <s v="2000042847790738"/>
        <s v="2000037048990738"/>
        <s v="2000043558990738"/>
        <s v="2000028676101738"/>
        <s v="2000033897101738"/>
        <s v="2000020145201738"/>
        <s v="2000026736201738"/>
        <s v="2000027529301738"/>
        <s v="2000018042401738"/>
        <s v="2000020223501738"/>
        <s v="2000015100601738"/>
        <s v="2000020024601738"/>
        <s v="2000032657601738"/>
        <s v="2000028391701738"/>
        <s v="2000032719701738"/>
        <s v="2000036649901738"/>
        <s v="2000019091011738"/>
        <s v="2000031769011738"/>
        <s v="2000022613311738"/>
        <s v="2000022055311738"/>
        <s v="2000024425411738"/>
        <s v="2000031369411738"/>
        <s v="2000021250511738"/>
        <s v="2000032971611738"/>
        <s v="2000029615811738"/>
        <s v="2000030408911738"/>
        <s v="2000021047021738"/>
        <s v="2000022920121738"/>
        <s v="2000031685221738"/>
        <s v="2000031757221738"/>
        <s v="2000027662321738"/>
        <s v="2000028816321738"/>
        <s v="2000023810421738"/>
        <s v="2000021421421738"/>
        <s v="2000027715421738"/>
        <s v="2000028086421738"/>
        <s v="2000031097521738"/>
        <s v="2000024512621738"/>
        <s v="2000027153821738"/>
        <s v="2000034628821738"/>
        <s v="2000030173921738"/>
        <s v="2000026762031738"/>
        <s v="2000025734031738"/>
        <s v="2000031794031738"/>
        <s v="2000032894031738"/>
        <s v="2000024380231738"/>
        <s v="2000020043231738"/>
        <s v="2000035778231738"/>
        <s v="2000031871431738"/>
        <s v="2000038958531738"/>
        <s v="2000036766631738"/>
        <s v="2000034467631738"/>
        <s v="2000031553731738"/>
        <s v="2000031740931738"/>
        <s v="2000021441041738"/>
        <s v="2000022253041738"/>
        <s v="2000025346041738"/>
        <s v="2000018203141738"/>
        <s v="2000030719141738"/>
        <s v="2000026704341738"/>
        <s v="2000028454341738"/>
        <s v="2000032565441738"/>
        <s v="2000032474541738"/>
        <s v="2000035387541738"/>
        <s v="2000028442641738"/>
        <s v="2000033653741738"/>
        <s v="2000028161841738"/>
        <s v="2000036861941738"/>
        <s v="2000031604941738"/>
        <s v="2000021142151738"/>
        <s v="2000024422351738"/>
        <s v="2000035972451738"/>
        <s v="2000031724551738"/>
        <s v="2000033356651738"/>
        <s v="2000029217651738"/>
        <s v="2000036385751738"/>
        <s v="2000032542851738"/>
        <s v="2000038944851738"/>
        <s v="2000035148951738"/>
        <s v="2000035739261738"/>
        <s v="2000032960361738"/>
        <s v="2000029480361738"/>
        <s v="2000031374361738"/>
        <s v="2000032275461738"/>
        <s v="2000041995461738"/>
        <s v="2000036837461738"/>
        <s v="2000020001561738"/>
        <s v="2000034672561738"/>
        <s v="2000035615961738"/>
        <s v="2000020050071738"/>
        <s v="2000021013271738"/>
        <s v="2000035693271738"/>
        <s v="2000032265471738"/>
        <s v="2000034816471738"/>
        <s v="2000029135571738"/>
        <s v="2000030235571738"/>
        <s v="2000035249571738"/>
        <s v="2000037925671738"/>
        <s v="2000041791971738"/>
        <s v="2000024035081738"/>
        <s v="2000033808181738"/>
        <s v="2000036828281738"/>
        <s v="2000027320681738"/>
        <s v="2000033344681738"/>
        <s v="2000033209681738"/>
        <s v="2000042658781738"/>
        <s v="2000028301881738"/>
        <s v="2000040358881738"/>
        <s v="2000032304981738"/>
        <s v="2000017000091738"/>
        <s v="2000034179091738"/>
        <s v="2000036459191738"/>
        <s v="2000035259291738"/>
        <s v="2000032750391738"/>
        <s v="2000034743391738"/>
        <s v="2000026230491738"/>
        <s v="2000034850491738"/>
        <s v="2000044896491738"/>
        <s v="2000038287491738"/>
        <s v="2000038429691738"/>
        <s v="2000042468791738"/>
        <s v="2000040439791738"/>
        <s v="2000036326891738"/>
        <s v="2000039248891738"/>
        <s v="2000047679891738"/>
        <s v="2000035450991738"/>
        <s v="2000034242991738"/>
        <s v="2000027494102738"/>
        <s v="2000027808202738"/>
        <s v="2000027258302738"/>
        <s v="2000028627402738"/>
        <s v="2000022350502738"/>
        <s v="2000027445502738"/>
        <s v="2000037966612738"/>
        <s v="2000020300712738"/>
        <s v="2000030481712738"/>
        <s v="2000028218712738"/>
        <s v="2000030255812738"/>
        <s v="2000025912222738"/>
        <s v="2000023531322738"/>
        <s v="2000036949322738"/>
        <s v="2000020310522738"/>
        <s v="2000027820622738"/>
        <s v="2000029606622738"/>
        <s v="2000028271722738"/>
        <s v="2000026008722738"/>
        <s v="2000025254232738"/>
        <s v="2000030088232738"/>
        <s v="2000028149232738"/>
        <s v="2000039967532738"/>
        <s v="2000029451732738"/>
        <s v="2000027305732738"/>
        <s v="2000031075732738"/>
        <s v="2000042859832738"/>
        <s v="2000032518542738"/>
        <s v="2000034670842738"/>
        <s v="2000044986842738"/>
        <s v="2000028123942738"/>
        <s v="2000019500052738"/>
        <s v="2000029267052738"/>
        <s v="2000035579052738"/>
        <s v="2000018300152738"/>
        <s v="2000027091352738"/>
        <s v="2000035693352738"/>
        <s v="2000034476352738"/>
        <s v="2000038749452738"/>
        <s v="2000030911552738"/>
        <s v="2000031263652738"/>
        <s v="2000033576062738"/>
        <s v="2000026125362738"/>
        <s v="2000036728462738"/>
        <s v="2000040866562738"/>
        <s v="2000036780662738"/>
        <s v="2000035491662738"/>
        <s v="2000032727072738"/>
        <s v="2000033818072738"/>
        <s v="2000035928072738"/>
        <s v="2000029190372738"/>
        <s v="2000030290372738"/>
        <s v="2000024003572738"/>
        <s v="2000029205672738"/>
        <s v="2000038178672738"/>
        <s v="2000027021872738"/>
        <s v="2000038365872738"/>
        <s v="2000026441082738"/>
        <s v="2000027613082738"/>
        <s v="2000030058082738"/>
        <s v="2000041986182738"/>
        <s v="2000036368282738"/>
        <s v="2000040785382738"/>
        <s v="2000034911682738"/>
        <s v="2000038346882738"/>
        <s v="2000042772982738"/>
        <s v="2000039535982738"/>
        <s v="2000038919192738"/>
        <s v="2000031416292738"/>
        <s v="2000039529592738"/>
        <s v="2000032170692738"/>
        <s v="2000029202792738"/>
        <s v="2000019313203738"/>
        <s v="2000035738703738"/>
        <s v="2000031850803738"/>
        <s v="2000029731803738"/>
        <s v="2000024643013738"/>
        <s v="2000023533023738"/>
        <s v="2000036377723738"/>
        <s v="2000024370133738"/>
        <s v="2000032664333738"/>
        <s v="2000025270243738"/>
        <s v="2000024021563738"/>
        <s v="2000038527863738"/>
        <s v="2000038747193738"/>
        <s v="2000042993419828"/>
        <s v="2000036299453438"/>
        <s v="2000029649114438"/>
        <s v="2000017312106438"/>
        <s v="2000018214016438"/>
        <s v="2000028950037438"/>
        <s v="2000042794747438"/>
        <s v="2000039594467438"/>
        <s v="2000037278187438"/>
        <s v="2000040562797438"/>
        <s v="2000039777608438"/>
        <s v="2000038519928438"/>
        <s v="2000035273838438"/>
        <s v="2000037729348438"/>
        <s v="2000024310448438"/>
        <s v="2000025240168438"/>
        <s v="2000040498168438"/>
        <s v="2000035285268438"/>
        <s v="2000037355578438"/>
        <s v="2000032501778438"/>
        <s v="2000030109088438"/>
        <s v="2000042961688438"/>
        <s v="2000034752709438"/>
        <s v="2000033683219438"/>
        <s v="2000033845219438"/>
        <s v="2000037853629438"/>
        <s v="2000025014349438"/>
        <s v="2000042877259438"/>
        <s v="2000034546069438"/>
        <s v="2000038438469438"/>
        <s v="2000041933769438"/>
        <s v="2000047799279438"/>
        <s v="2000036281489438"/>
        <s v="2000043905889438"/>
        <s v="2000044383989438"/>
        <s v="2000033650099438"/>
        <s v="2000026002299438"/>
        <s v="2000039393299438"/>
        <s v="2000036507299438"/>
        <s v="2000044587299438"/>
        <s v="2000041590599438"/>
        <s v="2000048557999438"/>
        <s v="2000020051810538"/>
        <s v="2000023194220538"/>
        <s v="2000027459220538"/>
        <s v="2000028566420538"/>
        <s v="2000024503920538"/>
        <s v="2000028874040538"/>
        <s v="2000033259840538"/>
        <s v="2000029565350538"/>
        <s v="2000038866760538"/>
        <s v="2000032169380538"/>
        <s v="2000017342201538"/>
        <s v="2000019335201538"/>
        <s v="2000035688701538"/>
        <s v="2000026570801538"/>
        <s v="2000012103111538"/>
        <s v="2000015300511538"/>
        <s v="2000021141811538"/>
        <s v="2000014501021538"/>
        <s v="2000019630131538"/>
        <s v="2000033952651538"/>
        <s v="2000029629061538"/>
        <s v="2000034635681538"/>
        <s v="2000039583891538"/>
        <s v="2000022117512538"/>
        <s v="2000028472622538"/>
        <s v="2000024661132538"/>
        <s v="2000033179632538"/>
        <s v="2000021054142538"/>
        <s v="2000023135342538"/>
        <s v="2000030644452538"/>
        <s v="2000030254572538"/>
        <s v="2000043695972538"/>
        <s v="2000035485382538"/>
        <s v="2000029105792538"/>
        <s v="2000029835503538"/>
        <s v="2000044998913538"/>
        <s v="2000039978523538"/>
        <s v="2000034843923538"/>
        <s v="2000020351033538"/>
        <s v="2000021091033538"/>
        <s v="2000029315933538"/>
        <s v="2000037548933538"/>
        <s v="2000024550243538"/>
        <s v="2000032547443538"/>
        <s v="2000030171943538"/>
        <s v="2000030703753538"/>
        <s v="2000032164673538"/>
        <s v="2000036193873538"/>
        <s v="2000037617873538"/>
        <s v="2000032080973538"/>
        <s v="2000044989193538"/>
        <s v="2000018602104538"/>
        <s v="2000028556214538"/>
        <s v="2000040978614538"/>
        <s v="2000030955024538"/>
        <s v="2000030514924538"/>
        <s v="2000037359924538"/>
        <s v="2000028519134538"/>
        <s v="2000032853434538"/>
        <s v="2000027119434538"/>
        <s v="2000034834734538"/>
        <s v="2000036942934538"/>
        <s v="2000032256554538"/>
        <s v="2000029062754538"/>
        <s v="2000041668754538"/>
        <s v="2000022411074538"/>
        <s v="2000034717374538"/>
        <s v="2000044775974538"/>
        <s v="2000035247584538"/>
        <s v="2000033707194538"/>
        <s v="2000021300715538"/>
        <s v="2000028335525538"/>
        <s v="2000036478525538"/>
        <s v="2000027536035538"/>
        <s v="2000027425335538"/>
        <s v="2000030560545538"/>
        <s v="2000036295645538"/>
        <s v="2000045885955538"/>
        <s v="2000033265375538"/>
        <s v="2000032007875538"/>
        <s v="2000045979285538"/>
        <s v="2000039935485538"/>
        <s v="2000030370195538"/>
        <s v="2000034732395538"/>
        <s v="2000031213695538"/>
        <s v="2000044952995538"/>
        <s v="2000021030706538"/>
        <s v="2000036882706538"/>
        <s v="2000026520806538"/>
        <s v="2000028306806538"/>
        <s v="2000023046116538"/>
        <s v="2000027118516538"/>
        <s v="2000028821426538"/>
        <s v="2000032726426538"/>
        <s v="2000033643726538"/>
        <s v="2000027132826538"/>
        <s v="2000039648826538"/>
        <s v="2000028353246538"/>
        <s v="2000036391846538"/>
        <s v="2000035183846538"/>
        <s v="2000037880556538"/>
        <s v="2000032325656538"/>
        <s v="2000040468656538"/>
        <s v="2000020000366538"/>
        <s v="2000035257466538"/>
        <s v="2000037804866538"/>
        <s v="2000045846976538"/>
        <s v="2000042536986538"/>
        <s v="2000041508986538"/>
        <s v="2000028213296538"/>
        <s v="2000030951037538"/>
        <s v="2000026128037538"/>
        <s v="2000032262737538"/>
        <s v="2000021103147538"/>
        <s v="2000042669547538"/>
        <s v="2000041982377538"/>
        <s v="2000034314687538"/>
        <s v="2000044694497538"/>
        <s v="2000034033797538"/>
        <s v="2000027522508538"/>
        <s v="2000024720028538"/>
        <s v="2000034174638538"/>
        <s v="2000044946938538"/>
        <s v="2000034374348538"/>
        <s v="2000035184548538"/>
        <s v="2000027107068538"/>
        <s v="2000049988478538"/>
        <s v="2000038252978538"/>
        <s v="2000037429188538"/>
        <s v="2000033622288538"/>
        <s v="2000037803588538"/>
        <s v="2000039197098538"/>
        <s v="2000041433998538"/>
        <s v="2000017101109538"/>
        <s v="2000035962409538"/>
        <s v="2000026125409538"/>
        <s v="2000030229219538"/>
        <s v="2000027025519538"/>
        <s v="2000036178519538"/>
        <s v="2000041668529538"/>
        <s v="2000030420829538"/>
        <s v="2000034393239538"/>
        <s v="2000038288339538"/>
        <s v="2000029026439538"/>
        <s v="2000033740449538"/>
        <s v="2000033430759538"/>
        <s v="2000045885379538"/>
        <s v="2000043836579538"/>
        <s v="2000042947089538"/>
        <s v="2000035732189538"/>
        <s v="2000034202799538"/>
        <s v="2000050298899538"/>
        <s v="2000044291999538"/>
        <s v="2000042613999538"/>
        <s v="2000050297999538"/>
        <s v="2000028877000638"/>
        <s v="2000028448600638"/>
        <s v="2000023424700638"/>
        <s v="2000026909110638"/>
        <s v="2000028818410638"/>
        <s v="2000029925520638"/>
        <s v="2000030718620638"/>
        <s v="2000031089620638"/>
        <s v="2000025196030638"/>
        <s v="2000029916340638"/>
        <s v="2000026631640638"/>
        <s v="2000032564740638"/>
        <s v="2000028744250638"/>
        <s v="2000028392350638"/>
        <s v="2000033647550638"/>
        <s v="2000037972760638"/>
        <s v="2000043798760638"/>
        <s v="2000033355860638"/>
        <s v="2000035671960638"/>
        <s v="2000025031780638"/>
        <s v="2000025710290638"/>
        <s v="2000027036390638"/>
        <s v="2000042888390638"/>
        <s v="2000024022590638"/>
        <s v="2000029143690638"/>
        <s v="2000039448890638"/>
        <s v="2000039078990638"/>
        <s v="2000026508601638"/>
        <s v="2000027935121638"/>
        <s v="2000023560321638"/>
        <s v="2000031548521638"/>
        <s v="2000032917621638"/>
        <s v="2000027173721638"/>
        <s v="2000023651041638"/>
        <s v="2000033396441638"/>
        <s v="2000033909441638"/>
        <s v="2000027463161638"/>
        <s v="2000019140071638"/>
        <s v="2000037967171638"/>
        <s v="2000036379281638"/>
        <s v="2000036594381638"/>
        <s v="2000034129781638"/>
        <s v="2000027245091638"/>
        <s v="2000035547391638"/>
        <s v="2000037395491638"/>
        <s v="2000025620902638"/>
        <s v="2000037587902638"/>
        <s v="2000021019212638"/>
        <s v="2000024361512638"/>
        <s v="2000026740522638"/>
        <s v="2000040928942638"/>
        <s v="2000023181052638"/>
        <s v="2000018201162638"/>
        <s v="2000041739862638"/>
        <s v="2000030591072638"/>
        <s v="2000036039972638"/>
        <s v="2000042966582638"/>
        <s v="2000033263682638"/>
        <s v="2000027343092638"/>
        <s v="2000034935092638"/>
        <s v="2000029312692638"/>
        <s v="2000037996403638"/>
        <s v="2000022213703638"/>
        <s v="2000031891313638"/>
        <s v="2000029565313638"/>
        <s v="2000024047313638"/>
        <s v="2000031369313638"/>
        <s v="2000020300623638"/>
        <s v="2000032382823638"/>
        <s v="2000035195923638"/>
        <s v="2000027106923638"/>
        <s v="2000025157033638"/>
        <s v="2000019130333638"/>
        <s v="2000026181433638"/>
        <s v="2000029418433638"/>
        <s v="2000033907533638"/>
        <s v="2000029441833638"/>
        <s v="2000026238043638"/>
        <s v="2000029337253638"/>
        <s v="2000025125353638"/>
        <s v="2000026108263638"/>
        <s v="2000040689263638"/>
        <s v="2000042887463638"/>
        <s v="2000045499863638"/>
        <s v="2000032037673638"/>
        <s v="2000041287873638"/>
        <s v="2000044289973638"/>
        <s v="2000040945583638"/>
        <s v="2000029420593638"/>
        <s v="2000038554693638"/>
        <s v="2000036065793638"/>
        <s v="2000036424893638"/>
        <s v="2000025606304638"/>
        <s v="2000029709214638"/>
        <s v="2000036559524638"/>
        <s v="2000034948034638"/>
        <s v="2000027084234638"/>
        <s v="2000029148334638"/>
        <s v="2000027280434638"/>
        <s v="2000041768734638"/>
        <s v="2000031904444638"/>
        <s v="2000030237444638"/>
        <s v="2000029080744638"/>
        <s v="2000030181554638"/>
        <s v="2000038932954638"/>
        <s v="2000037746464638"/>
        <s v="2000038775274638"/>
        <s v="2000039860874638"/>
        <s v="2000039099294638"/>
        <s v="2000024353205638"/>
        <s v="2000024812115638"/>
        <s v="2000023334115638"/>
        <s v="2000026607025638"/>
        <s v="2000033453825638"/>
        <s v="2000043678925638"/>
        <s v="2000028824035638"/>
        <s v="2000023520235638"/>
        <s v="2000026041735638"/>
        <s v="2000039296835638"/>
        <s v="2000027506145638"/>
        <s v="2000036507945638"/>
        <s v="2000029229055638"/>
        <s v="2000032474155638"/>
        <s v="2000039895155638"/>
        <s v="2000039527955638"/>
        <s v="2000031623365638"/>
        <s v="2000047967865638"/>
        <s v="2000028110965638"/>
        <s v="2000040096775638"/>
        <s v="2000031732085638"/>
        <s v="2000033047385638"/>
        <s v="2000036256485638"/>
        <s v="2000037732685638"/>
        <s v="2000034480295638"/>
        <s v="2000036189606638"/>
        <s v="2000038658706638"/>
        <s v="2000034581806638"/>
        <s v="2000024003906638"/>
        <s v="2000024442116638"/>
        <s v="2000029247316638"/>
        <s v="2000036687126638"/>
        <s v="2000030534156638"/>
        <s v="2000031051856638"/>
        <s v="2000042099666638"/>
        <s v="2000028221476638"/>
        <s v="2000048948876638"/>
        <s v="2000036351786638"/>
        <s v="2000039236886638"/>
        <s v="2000032855107638"/>
        <s v="2000025334207638"/>
        <s v="2000028343507638"/>
        <s v="2000033446607638"/>
        <s v="2000034481807638"/>
        <s v="2000033535527638"/>
        <s v="2000032048527638"/>
        <s v="2000025052237638"/>
        <s v="2000038972437638"/>
        <s v="2000030282147638"/>
        <s v="2000032422747638"/>
        <s v="2000028611257638"/>
        <s v="2000037614857638"/>
        <s v="2000040288367638"/>
        <s v="2000041765467638"/>
        <s v="2000041628667638"/>
        <s v="2000026100577638"/>
        <s v="2000046579577638"/>
        <s v="2000044933977638"/>
        <s v="2000036805287638"/>
        <s v="2000038168287638"/>
        <s v="2000043795808638"/>
        <s v="2000027154218638"/>
        <s v="2000042089928638"/>
        <s v="2000037407938638"/>
        <s v="2000031041848638"/>
        <s v="2000039548268638"/>
        <s v="2000029410468638"/>
        <s v="2000038660668638"/>
        <s v="2000037430888638"/>
        <s v="2000037540598638"/>
        <s v="2000032128609638"/>
        <s v="2000030083229638"/>
        <s v="2000036464439638"/>
        <s v="2000032055439638"/>
        <s v="2000043963739638"/>
        <s v="2000031344149638"/>
        <s v="2000041538469638"/>
        <s v="2000042567099638"/>
        <s v="2000020119200738"/>
        <s v="2000022632400738"/>
        <s v="2000023620800738"/>
        <s v="2000030678110738"/>
        <s v="2000034589410738"/>
        <s v="2000029506920738"/>
        <s v="2000021430250738"/>
        <s v="2000032138850738"/>
        <s v="2000033058670738"/>
        <s v="2000028076080738"/>
        <s v="2000042937880738"/>
        <s v="2000034654390738"/>
        <s v="2000042458990738"/>
        <s v="2000021921011738"/>
        <s v="2000027455411738"/>
        <s v="2000026344611738"/>
        <s v="2000033936611738"/>
        <s v="2000027692021738"/>
        <s v="2000033837341738"/>
        <s v="2000027106841738"/>
        <s v="2000033913751738"/>
        <s v="2000033818081738"/>
        <s v="2000034096381738"/>
        <s v="2000024354302738"/>
        <s v="2000031582702738"/>
        <s v="2000029097312738"/>
        <s v="2000033826712738"/>
        <s v="2000028565122738"/>
        <s v="2000029471622738"/>
        <s v="2000038678352738"/>
        <s v="2000033951452738"/>
        <s v="2000029074362738"/>
        <s v="2000033194372738"/>
        <s v="2000031246372738"/>
        <s v="2000025519003738"/>
        <s v="2000034694503738"/>
        <s v="2000041853963738"/>
        <s v="2000024621053738"/>
        <s v="2000032068921728"/>
        <s v="2000034645147828"/>
        <s v="2000033709197038"/>
        <s v="2000021003639038"/>
        <s v="2000028560970138"/>
        <s v="2000027570833138"/>
        <s v="2000030525494138"/>
        <s v="2000019401418138"/>
        <s v="2000032752449138"/>
        <s v="2000034225879138"/>
        <s v="2000019152432238"/>
        <s v="2000028561563238"/>
        <s v="2000032425955238"/>
        <s v="2000041759486238"/>
        <s v="2000032461397238"/>
        <s v="2000026401469238"/>
        <s v="2000029619190338"/>
        <s v="2000014631001338"/>
        <s v="2000035437891338"/>
        <s v="2000028523663338"/>
        <s v="2000038556964338"/>
        <s v="2000029174086338"/>
        <s v="2000026351437338"/>
        <s v="2000040668557338"/>
        <s v="2000025134158338"/>
        <s v="2000040847288338"/>
        <s v="2000040548569338"/>
        <s v="2000022935100438"/>
        <s v="2000020329200438"/>
        <s v="2000028585240438"/>
        <s v="2000021505070438"/>
        <s v="2000022083601438"/>
        <s v="2000026608161438"/>
        <s v="2000025430491438"/>
        <s v="2000026467212438"/>
        <s v="2000032917542438"/>
        <s v="2000035857542438"/>
        <s v="2000023103942438"/>
        <s v="2000024436052438"/>
        <s v="2000032917452438"/>
        <s v="2000034536952438"/>
        <s v="2000040955872438"/>
        <s v="2000031751482438"/>
        <s v="2000024022592438"/>
        <s v="2000022625113438"/>
        <s v="2000036894713438"/>
        <s v="2000034693813438"/>
        <s v="2000024209423438"/>
        <s v="2000023060823438"/>
        <s v="2000024455033438"/>
        <s v="2000030819233438"/>
        <s v="2000029258433438"/>
        <s v="2000039859733438"/>
        <s v="2000027704543438"/>
        <s v="2000025054543438"/>
        <s v="2000032477253438"/>
        <s v="2000027932063438"/>
        <s v="2000026311863438"/>
        <s v="2000026234373438"/>
        <s v="2000042794873438"/>
        <s v="2000025504183438"/>
        <s v="2000036771683438"/>
        <s v="2000033046793438"/>
        <s v="2000022614304438"/>
        <s v="2000025158304438"/>
        <s v="2000018311504438"/>
        <s v="2000022303804438"/>
        <s v="2000024445214438"/>
        <s v="2000021316214438"/>
        <s v="2000022604314438"/>
        <s v="2000022415314438"/>
        <s v="2000023114814438"/>
        <s v="2000026280624438"/>
        <s v="2000025026724438"/>
        <s v="2000035467824438"/>
        <s v="2000026175234438"/>
        <s v="2000030663434438"/>
        <s v="2000022540144438"/>
        <s v="2000038594844438"/>
        <s v="2000039878354438"/>
        <s v="2000038981754438"/>
        <s v="2000024225164438"/>
        <s v="2000035828364438"/>
        <s v="2000031019764438"/>
        <s v="2000038995074438"/>
        <s v="2000028640374438"/>
        <s v="2000041679474438"/>
        <s v="2000041776674438"/>
        <s v="2000038653974438"/>
        <s v="2000030175184438"/>
        <s v="2000029380284438"/>
        <s v="2000031515484438"/>
        <s v="2000037186684438"/>
        <s v="2000043873984438"/>
        <s v="2000041879094438"/>
        <s v="2000031902394438"/>
        <s v="2000040685494438"/>
        <s v="2000037931794438"/>
        <s v="2000017026005438"/>
        <s v="2000017301405438"/>
        <s v="2000023213805438"/>
        <s v="2000038993805438"/>
        <s v="2000022104805438"/>
        <s v="2000030156905438"/>
        <s v="2000027395015438"/>
        <s v="2000030159515438"/>
        <s v="2000029670615438"/>
        <s v="2000030363815438"/>
        <s v="2000038784915438"/>
        <s v="2000022074025438"/>
        <s v="2000024175025438"/>
        <s v="2000023234325438"/>
        <s v="2000033766325438"/>
        <s v="2000032296425438"/>
        <s v="2000029556135438"/>
        <s v="2000029097135438"/>
        <s v="2000027750335438"/>
        <s v="2000022014535438"/>
        <s v="2000036865535438"/>
        <s v="2000035549535438"/>
        <s v="2000024181145438"/>
        <s v="2000032548245438"/>
        <s v="2000027514445438"/>
        <s v="2000030632645438"/>
        <s v="2000037684645438"/>
        <s v="2000034447645438"/>
        <s v="2000036754745438"/>
        <s v="2000034725745438"/>
        <s v="2000036852845438"/>
        <s v="2000027227255438"/>
        <s v="2000028270555438"/>
        <s v="2000032921655438"/>
        <s v="2000028142755438"/>
        <s v="2000027202955438"/>
        <s v="2000030069065438"/>
        <s v="2000037566565438"/>
        <s v="2000032821665438"/>
        <s v="2000038728665438"/>
        <s v="2000031810765438"/>
        <s v="2000038923965438"/>
        <s v="2000043883965438"/>
        <s v="2000041476965438"/>
        <s v="2000028812175438"/>
        <s v="2000032436375438"/>
        <s v="2000039764675438"/>
        <s v="2000033316775438"/>
        <s v="2000045778775438"/>
        <s v="2000036426875438"/>
        <s v="2000037517875438"/>
        <s v="2000039941975438"/>
        <s v="2000028244185438"/>
        <s v="2000030227285438"/>
        <s v="2000041795385438"/>
        <s v="2000036097385438"/>
        <s v="2000042499385438"/>
        <s v="2000034940485438"/>
        <s v="2000030510785438"/>
        <s v="2000039285785438"/>
        <s v="2000039608885438"/>
        <s v="2000050996985438"/>
        <s v="2000032077095438"/>
        <s v="2000030119195438"/>
        <s v="2000038906595438"/>
        <s v="2000037149595438"/>
        <s v="2000037931695438"/>
        <s v="2000040753795438"/>
        <s v="2000043583995438"/>
        <s v="2000042456995438"/>
        <s v="2000025618006438"/>
        <s v="2000027367106438"/>
        <s v="2000023613306438"/>
        <s v="2000025309306438"/>
        <s v="2000027291506438"/>
        <s v="2000025118506438"/>
        <s v="2000029840706438"/>
        <s v="2000026270706438"/>
        <s v="2000025214806438"/>
        <s v="2000030740906438"/>
        <s v="2000035556906438"/>
        <s v="2000021700316438"/>
        <s v="2000025272316438"/>
        <s v="2000036769316438"/>
        <s v="2000023151516438"/>
        <s v="2000023321616438"/>
        <s v="2000023051616438"/>
        <s v="2000030264716438"/>
        <s v="2000039974816438"/>
        <s v="2000035933916438"/>
        <s v="2000037638916438"/>
        <s v="2000022082026438"/>
        <s v="2000035896026438"/>
        <s v="2000028645126438"/>
        <s v="2000027059126438"/>
        <s v="2000034866226438"/>
        <s v="2000028642426438"/>
        <s v="2000029292426438"/>
        <s v="2000023124426438"/>
        <s v="2000026303826438"/>
        <s v="2000039468926438"/>
        <s v="2000020412036438"/>
        <s v="2000027167036438"/>
        <s v="2000029642436438"/>
        <s v="2000030624536438"/>
        <s v="2000025106536438"/>
        <s v="2000031067536438"/>
        <s v="2000031129636438"/>
        <s v="2000028341736438"/>
        <s v="2000033570836438"/>
        <s v="2000032029836438"/>
        <s v="2000029304936438"/>
        <s v="2000043867936438"/>
        <s v="2000035508936438"/>
        <s v="2000032693046438"/>
        <s v="2000027813146438"/>
        <s v="2000035686146438"/>
        <s v="2000022312246438"/>
        <s v="2000030752246438"/>
        <s v="2000022410346438"/>
        <s v="2000024330446438"/>
        <s v="2000021111446438"/>
        <s v="2000033086546438"/>
        <s v="2000034734646438"/>
        <s v="2000045959846438"/>
        <s v="2000039970946438"/>
        <s v="2000035705946438"/>
        <s v="2000025352056438"/>
        <s v="2000027513356438"/>
        <s v="2000028613356438"/>
        <s v="2000028351456438"/>
        <s v="2000028018456438"/>
        <s v="2000032418456438"/>
        <s v="2000038378556438"/>
        <s v="2000037736656438"/>
        <s v="2000038737656438"/>
        <s v="2000030062756438"/>
        <s v="2000030233756438"/>
        <s v="2000046996756438"/>
        <s v="2000025214266438"/>
        <s v="2000029307366438"/>
        <s v="2000032750466438"/>
        <s v="2000029513466438"/>
        <s v="2000039199466438"/>
        <s v="2000035590566438"/>
        <s v="2000037493566438"/>
        <s v="2000035158566438"/>
        <s v="2000036085766438"/>
        <s v="2000030303866438"/>
        <s v="2000040717966438"/>
        <s v="2000027190076438"/>
        <s v="2000020011176438"/>
        <s v="2000033429176438"/>
        <s v="2000034590376438"/>
        <s v="2000030251576438"/>
        <s v="2000044778576438"/>
        <s v="2000035714676438"/>
        <s v="2000037094776438"/>
        <s v="2000038642976438"/>
        <s v="2000033806186438"/>
        <s v="2000033490286438"/>
        <s v="2000036637286438"/>
        <s v="2000038837286438"/>
        <s v="2000039845486438"/>
        <s v="2000033119486438"/>
        <s v="2000041891586438"/>
        <s v="2000041783586438"/>
        <s v="2000040854586438"/>
        <s v="2000037418686438"/>
        <s v="2000037409686438"/>
        <s v="2000050898786438"/>
        <s v="2000039408986438"/>
        <s v="2000026412096438"/>
        <s v="2000029540196438"/>
        <s v="2000040881496438"/>
        <s v="2000031134496438"/>
        <s v="2000041835696438"/>
        <s v="2000038076696438"/>
        <s v="2000034413796438"/>
        <s v="2000039733796438"/>
        <s v="2000047768796438"/>
        <s v="2000035350896438"/>
        <s v="2000044386896438"/>
        <s v="2000017240007438"/>
        <s v="2000026384007438"/>
        <s v="2000026455107438"/>
        <s v="2000028187107438"/>
        <s v="2000023550207438"/>
        <s v="2000025822207438"/>
        <s v="2000029853207438"/>
        <s v="2000032738307438"/>
        <s v="2000032836407438"/>
        <s v="2000030752507438"/>
        <s v="2000030940607438"/>
        <s v="2000026522607438"/>
        <s v="2000030463607438"/>
        <s v="2000022310707438"/>
        <s v="2000031256707438"/>
        <s v="2000036827807438"/>
        <s v="2000036197807438"/>
        <s v="2000032606907438"/>
        <s v="2000039568907438"/>
        <s v="2000022361017438"/>
        <s v="2000029592117438"/>
        <s v="2000018113117438"/>
        <s v="2000038689317438"/>
        <s v="2000033385517438"/>
        <s v="2000031077517438"/>
        <s v="2000035738517438"/>
        <s v="2000032770617438"/>
        <s v="2000029362617438"/>
        <s v="2000042978617438"/>
        <s v="2000025041817438"/>
        <s v="2000031551817438"/>
        <s v="2000024083027438"/>
        <s v="2000028645027438"/>
        <s v="2000031656127438"/>
        <s v="2000031476127438"/>
        <s v="2000032369127438"/>
        <s v="2000025081327438"/>
        <s v="2000034692427438"/>
        <s v="2000033268427438"/>
        <s v="2000037757527438"/>
        <s v="2000038749527438"/>
        <s v="2000040795627438"/>
        <s v="2000035466627438"/>
        <s v="2000044978727438"/>
        <s v="2000035068827438"/>
        <s v="2000028123927438"/>
        <s v="2000031144927438"/>
        <s v="2000038736927438"/>
        <s v="2000045869927438"/>
        <s v="2000022044037438"/>
        <s v="2000032297037438"/>
        <s v="2000033478037438"/>
        <s v="2000026371137438"/>
        <s v="2000022313137438"/>
        <s v="2000024036137438"/>
        <s v="2000029607237438"/>
        <s v="2000027190337438"/>
        <s v="2000026135337438"/>
        <s v="2000028236337438"/>
        <s v="2000029237337438"/>
        <s v="2000033645437438"/>
        <s v="2000037972537438"/>
        <s v="2000034843537438"/>
        <s v="2000030038537438"/>
        <s v="2000035268537438"/>
        <s v="2000029630637438"/>
        <s v="2000033922637438"/>
        <s v="2000036952637438"/>
        <s v="2000029117637438"/>
        <s v="2000029224737438"/>
        <s v="2000040838737438"/>
        <s v="2000030710837438"/>
        <s v="2000036851837438"/>
        <s v="2000037725937438"/>
        <s v="2000033136937438"/>
        <s v="2000032971047438"/>
        <s v="2000027650147438"/>
        <s v="2000032375247438"/>
        <s v="2000029434347438"/>
        <s v="2000034727347438"/>
        <s v="2000035538447438"/>
        <s v="2000024300647438"/>
        <s v="2000033453647438"/>
        <s v="2000031604647438"/>
        <s v="2000036734747438"/>
        <s v="2000049999747438"/>
        <s v="2000038870847438"/>
        <s v="2000031133947438"/>
        <s v="2000039096947438"/>
        <s v="2000028327057438"/>
        <s v="2000034099057438"/>
        <s v="2000038966157438"/>
        <s v="2000038957157438"/>
        <s v="2000037865257438"/>
        <s v="2000024221357438"/>
        <s v="2000026241357438"/>
        <s v="2000036448457438"/>
        <s v="2000041858457438"/>
        <s v="2000034625557438"/>
        <s v="2000033246557438"/>
        <s v="2000038629557438"/>
        <s v="2000038447757438"/>
        <s v="2000031222957438"/>
        <s v="2000039428957438"/>
        <s v="2000026234067438"/>
        <s v="2000033907067438"/>
        <s v="2000036847067438"/>
        <s v="2000030840167438"/>
        <s v="2000029380167438"/>
        <s v="2000031840267438"/>
        <s v="2000024014267438"/>
        <s v="2000036368267438"/>
        <s v="2000032903367438"/>
        <s v="2000038828367438"/>
        <s v="2000040937467438"/>
        <s v="2000032244567438"/>
        <s v="2000034560667438"/>
        <s v="2000039880667438"/>
        <s v="2000038681667438"/>
        <s v="2000033433667438"/>
        <s v="2000036247667438"/>
        <s v="2000041639667438"/>
        <s v="2000039870767438"/>
        <s v="2000032044767438"/>
        <s v="2000040844767438"/>
        <s v="2000039348767438"/>
        <s v="2000038454867438"/>
        <s v="2000042764867438"/>
        <s v="2000038274867438"/>
        <s v="2000037606867438"/>
        <s v="2000043584967438"/>
        <s v="2000043485967438"/>
        <s v="2000026800077438"/>
        <s v="2000030066077438"/>
        <s v="2000033914177438"/>
        <s v="2000038838177438"/>
        <s v="2000033481277438"/>
        <s v="2000034473277438"/>
        <s v="2000037917277438"/>
        <s v="2000039990377438"/>
        <s v="2000031153477438"/>
        <s v="2000035280777438"/>
        <s v="2000035091777438"/>
        <s v="2000030104777438"/>
        <s v="2000044946777438"/>
        <s v="2000047787777438"/>
        <s v="2000032411877438"/>
        <s v="2000035252877438"/>
        <s v="2000041528877438"/>
        <s v="2000044881977438"/>
        <s v="2000038533977438"/>
        <s v="2000038236977438"/>
        <s v="2000045486977438"/>
        <s v="2000026250087438"/>
        <s v="2000040489087438"/>
        <s v="2000033373187438"/>
        <s v="2000039379187438"/>
        <s v="2000031820287438"/>
        <s v="2000034562287438"/>
        <s v="2000036384287438"/>
        <s v="2000028411387438"/>
        <s v="2000033047387438"/>
        <s v="2000034353487438"/>
        <s v="2000048897587438"/>
        <s v="2000038940687438"/>
        <s v="2000038418687438"/>
        <s v="2000044928687438"/>
        <s v="2000048779687438"/>
        <s v="2000040743787438"/>
        <s v="2000040635787438"/>
        <s v="2000042268787438"/>
        <s v="2000048949787438"/>
        <s v="2000040814887438"/>
        <s v="2000036036887438"/>
        <s v="2000050977887438"/>
        <s v="2000051897887438"/>
        <s v="2000050697987438"/>
        <s v="2000034185097438"/>
        <s v="2000035258097438"/>
        <s v="2000040488097438"/>
        <s v="2000026005197438"/>
        <s v="2000039765197438"/>
        <s v="2000032604297438"/>
        <s v="2000029016297438"/>
        <s v="2000036922397438"/>
        <s v="2000046599397438"/>
        <s v="2000030213497438"/>
        <s v="2000044857497438"/>
        <s v="2000044676597438"/>
        <s v="2000033008597438"/>
        <s v="2000034025797438"/>
        <s v="2000037406797438"/>
        <s v="2000043448797438"/>
        <s v="2000034105897438"/>
        <s v="2000044475897438"/>
        <s v="2000027672008438"/>
        <s v="2000022073008438"/>
        <s v="2000023074008438"/>
        <s v="2000016021108438"/>
        <s v="2000026733108438"/>
        <s v="2000023900208438"/>
        <s v="2000025290208438"/>
        <s v="2000028923208438"/>
        <s v="2000038986308438"/>
        <s v="2000023510508438"/>
        <s v="2000029354508438"/>
        <s v="2000032384508438"/>
        <s v="2000030903608438"/>
        <s v="2000032805708438"/>
        <s v="2000030540908438"/>
        <s v="2000020231118438"/>
        <s v="2000021331118438"/>
        <s v="2000033676118438"/>
        <s v="2000025017418438"/>
        <s v="2000021111518438"/>
        <s v="2000033735518438"/>
        <s v="2000020100618438"/>
        <s v="2000022021618438"/>
        <s v="2000038667618438"/>
        <s v="2000036880718438"/>
        <s v="2000028035718438"/>
        <s v="2000038828718438"/>
        <s v="2000040694818438"/>
        <s v="2000045699818438"/>
        <s v="2000041973918438"/>
        <s v="2000028743028438"/>
        <s v="2000035885028438"/>
        <s v="2000028716028438"/>
        <s v="2000023116128438"/>
        <s v="2000027281228438"/>
        <s v="2000034881328438"/>
        <s v="2000042879428438"/>
        <s v="2000032850528438"/>
        <s v="2000043798528438"/>
        <s v="2000036089528438"/>
        <s v="2000042994628438"/>
        <s v="2000035429628438"/>
        <s v="2000036168728438"/>
        <s v="2000033219728438"/>
        <s v="2000033371828438"/>
        <s v="2000041784828438"/>
        <s v="2000038492928438"/>
        <s v="2000025721038438"/>
        <s v="2000023134038438"/>
        <s v="2000036687038438"/>
        <s v="2000027371138438"/>
        <s v="2000033863138438"/>
        <s v="2000030437138438"/>
        <s v="2000031086238438"/>
        <s v="2000033178238438"/>
        <s v="2000040698238438"/>
        <s v="2000036199238438"/>
        <s v="2000037892338438"/>
        <s v="2000033357338438"/>
        <s v="2000032428338438"/>
        <s v="2000029370438438"/>
        <s v="2000035637438438"/>
        <s v="2000033850538438"/>
        <s v="2000041884638438"/>
        <s v="2000041677638438"/>
        <s v="2000030108638438"/>
        <s v="2000042678638438"/>
        <s v="2000038871738438"/>
        <s v="2000033722738438"/>
        <s v="2000031252738438"/>
        <s v="2000044877738438"/>
        <s v="2000024010838438"/>
        <s v="2000031080838438"/>
        <s v="2000038753838438"/>
        <s v="2000037149838438"/>
        <s v="2000038159838438"/>
        <s v="2000039294938438"/>
        <s v="2000043955938438"/>
        <s v="2000040079938438"/>
        <s v="2000046499938438"/>
        <s v="2000033980048438"/>
        <s v="2000029490048438"/>
        <s v="2000041898048438"/>
        <s v="2000025170148438"/>
        <s v="2000030643148438"/>
        <s v="2000025053148438"/>
        <s v="2000031455148438"/>
        <s v="2000027127148438"/>
        <s v="2000038776248438"/>
        <s v="2000038559348438"/>
        <s v="2000034725448438"/>
        <s v="2000038846448438"/>
        <s v="2000032309448438"/>
        <s v="2000034292548438"/>
        <s v="2000033714548438"/>
        <s v="2000039566648438"/>
        <s v="2000038196648438"/>
        <s v="2000038762748438"/>
        <s v="2000041837748438"/>
        <s v="2000039564848438"/>
        <s v="2000038185848438"/>
        <s v="2000036156848438"/>
        <s v="2000040547848438"/>
        <s v="2000034109848438"/>
        <s v="2000029121948438"/>
        <s v="2000034162948438"/>
        <s v="2000039976058438"/>
        <s v="2000031373158438"/>
        <s v="2000023040258438"/>
        <s v="2000036656258438"/>
        <s v="2000039497258438"/>
        <s v="2000038873358438"/>
        <s v="2000028520458438"/>
        <s v="2000026122458438"/>
        <s v="2000035446458438"/>
        <s v="2000035437458438"/>
        <s v="2000035518458438"/>
        <s v="2000034148458438"/>
        <s v="2000032343558438"/>
        <s v="2000040675558438"/>
        <s v="2000040935658438"/>
        <s v="2000041737758438"/>
        <s v="2000038337858438"/>
        <s v="2000042691958438"/>
        <s v="2000026080068438"/>
        <s v="2000036099068438"/>
        <s v="2000030821168438"/>
        <s v="2000040894168438"/>
        <s v="2000036809168438"/>
        <s v="2000037854268438"/>
        <s v="2000038747268438"/>
        <s v="2000038854368438"/>
        <s v="2000036581468438"/>
        <s v="2000040963468438"/>
        <s v="2000033405668438"/>
        <s v="2000047698668438"/>
        <s v="2000038329668438"/>
        <s v="2000042683768438"/>
        <s v="2000033017768438"/>
        <s v="2000030400868438"/>
        <s v="2000042592868438"/>
        <s v="2000044692968438"/>
        <s v="2000041787078438"/>
        <s v="2000041697078438"/>
        <s v="2000035808078438"/>
        <s v="2000034734178438"/>
        <s v="2000027411278438"/>
        <s v="2000038826378438"/>
        <s v="2000038178378438"/>
        <s v="2000035093478438"/>
        <s v="2000042838478438"/>
        <s v="2000044857578438"/>
        <s v="2000040628578438"/>
        <s v="2000028300678438"/>
        <s v="2000031060678438"/>
        <s v="2000032124678438"/>
        <s v="2000038175678438"/>
        <s v="2000041492778438"/>
        <s v="2000047498778438"/>
        <s v="2000037613878438"/>
        <s v="2000045819878438"/>
        <s v="2000033643088438"/>
        <s v="2000037665088438"/>
        <s v="2000036808088438"/>
        <s v="2000024300188438"/>
        <s v="2000029332188438"/>
        <s v="2000036942188438"/>
        <s v="2000035455188438"/>
        <s v="2000036177188438"/>
        <s v="2000045987188438"/>
        <s v="2000036644288438"/>
        <s v="2000038574288438"/>
        <s v="2000026003388438"/>
        <s v="2000029033388438"/>
        <s v="2000032504388438"/>
        <s v="2000034910488438"/>
        <s v="2000034550488438"/>
        <s v="2000043784488438"/>
        <s v="2000038815488438"/>
        <s v="2000032107488438"/>
        <s v="2000031240588438"/>
        <s v="2000037912588438"/>
        <s v="2000043945588438"/>
        <s v="2000033142688438"/>
        <s v="2000042745688438"/>
        <s v="2000041743788438"/>
        <s v="2000048849788438"/>
        <s v="2000037090888438"/>
        <s v="2000033113888438"/>
        <s v="2000037126888438"/>
        <s v="2000042158888438"/>
        <s v="2000051968888438"/>
        <s v="2000034724098438"/>
        <s v="2000033219098438"/>
        <s v="2000039845198438"/>
        <s v="2000038960298438"/>
        <s v="2000036724298438"/>
        <s v="2000037256398438"/>
        <s v="2000039609398438"/>
        <s v="2000030041498438"/>
        <s v="2000030212498438"/>
        <s v="2000037219498438"/>
        <s v="2000042295598438"/>
        <s v="2000040166698438"/>
        <s v="2000036233798438"/>
        <s v="2000049597798438"/>
        <s v="2000042419798438"/>
        <s v="2000047846898438"/>
        <s v="2000044609898438"/>
        <s v="2000045816998438"/>
        <s v="2000052967998438"/>
        <s v="2000023424009438"/>
        <s v="2000028572109438"/>
        <s v="2000036967109438"/>
        <s v="2000027741209438"/>
        <s v="2000034397209438"/>
        <s v="2000028049209438"/>
        <s v="2000036389309438"/>
        <s v="2000026621409438"/>
        <s v="2000027613409438"/>
        <s v="2000030643409438"/>
        <s v="2000028811509438"/>
        <s v="2000025313509438"/>
        <s v="2000030147509438"/>
        <s v="2000035475609438"/>
        <s v="2000037962709438"/>
        <s v="2000032417709438"/>
        <s v="2000038854809438"/>
        <s v="2000034372909438"/>
        <s v="2000038583909438"/>
        <s v="2000039845909438"/>
        <s v="2000034057909438"/>
        <s v="2000019023019438"/>
        <s v="2000024406019438"/>
        <s v="2000030556019438"/>
        <s v="2000029078019438"/>
        <s v="2000019310119438"/>
        <s v="2000026029119438"/>
        <s v="2000030751319438"/>
        <s v="2000029453319438"/>
        <s v="2000029534319438"/>
        <s v="2000026405319438"/>
        <s v="2000033177419438"/>
        <s v="2000040499419438"/>
        <s v="2000030551519438"/>
        <s v="2000032805519438"/>
        <s v="2000033815519438"/>
        <s v="2000033068519438"/>
        <s v="2000030711719438"/>
        <s v="2000033218819438"/>
        <s v="2000034632919438"/>
        <s v="2000022232029438"/>
        <s v="2000024342029438"/>
        <s v="2000033873029438"/>
        <s v="2000032197029438"/>
        <s v="2000030383129438"/>
        <s v="2000036398129438"/>
        <s v="2000021300329438"/>
        <s v="2000028343329438"/>
        <s v="2000034673329438"/>
        <s v="2000039939329438"/>
        <s v="2000043887529438"/>
        <s v="2000038872629438"/>
        <s v="2000035913729438"/>
        <s v="2000039935729438"/>
        <s v="2000043795729438"/>
        <s v="2000042819929438"/>
        <s v="2000047959929438"/>
        <s v="2000024016139438"/>
        <s v="2000029272239438"/>
        <s v="2000028603339438"/>
        <s v="2000038595339438"/>
        <s v="2000031417339438"/>
        <s v="2000035187339438"/>
        <s v="2000028170439438"/>
        <s v="2000038855439438"/>
        <s v="2000031236439438"/>
        <s v="2000036547439438"/>
        <s v="2000038828439438"/>
        <s v="2000024300539438"/>
        <s v="2000036861539438"/>
        <s v="2000034364539438"/>
        <s v="2000035940639438"/>
        <s v="2000028320739438"/>
        <s v="2000038258739438"/>
        <s v="2000040871839438"/>
        <s v="2000046669939438"/>
        <s v="2000034916149438"/>
        <s v="2000031319149438"/>
        <s v="2000037990249438"/>
        <s v="2000024113249438"/>
        <s v="2000030434249438"/>
        <s v="2000030056249438"/>
        <s v="2000039289349438"/>
        <s v="2000036942449438"/>
        <s v="2000040883449438"/>
        <s v="2000038584449438"/>
        <s v="2000035157549438"/>
        <s v="2000034902649438"/>
        <s v="2000040476649438"/>
        <s v="2000036182849438"/>
        <s v="2000037066849438"/>
        <s v="2000041762949438"/>
        <s v="2000048976949438"/>
        <s v="2000043638949438"/>
        <s v="2000034961059438"/>
        <s v="2000026503059438"/>
        <s v="2000028235059438"/>
        <s v="2000038497059438"/>
        <s v="2000028702159438"/>
        <s v="2000024113159438"/>
        <s v="2000039893159438"/>
        <s v="2000031615159438"/>
        <s v="2000025131259438"/>
        <s v="2000028161259438"/>
        <s v="2000038486259438"/>
        <s v="2000037458259438"/>
        <s v="2000036529259438"/>
        <s v="2000039981359438"/>
        <s v="2000035536359438"/>
        <s v="2000036545459438"/>
        <s v="2000031108459438"/>
        <s v="2000045788459438"/>
        <s v="2000034309459438"/>
        <s v="2000039556559438"/>
        <s v="2000044768559438"/>
        <s v="2000040763659438"/>
        <s v="2000038086659438"/>
        <s v="2000036507659438"/>
        <s v="2000032223759438"/>
        <s v="2000036164759438"/>
        <s v="2000036515759438"/>
        <s v="2000038272959438"/>
        <s v="2000039893069438"/>
        <s v="2000038487069438"/>
        <s v="2000027052169438"/>
        <s v="2000033553169438"/>
        <s v="2000029225169438"/>
        <s v="2000041759169438"/>
        <s v="2000033633269438"/>
        <s v="2000035293269438"/>
        <s v="2000043886269438"/>
        <s v="2000030710369438"/>
        <s v="2000031423369438"/>
        <s v="2000027005369438"/>
        <s v="2000041766369438"/>
        <s v="2000038259369438"/>
        <s v="2000030115469438"/>
        <s v="2000027030569438"/>
        <s v="2000033711569438"/>
        <s v="2000027002669438"/>
        <s v="2000042773669438"/>
        <s v="2000034620769438"/>
        <s v="2000037920769438"/>
        <s v="2000037740769438"/>
        <s v="2000046389769438"/>
        <s v="2000033312869438"/>
        <s v="2000042267869438"/>
        <s v="2000041373969438"/>
        <s v="2000044385969438"/>
        <s v="2000044817969438"/>
        <s v="2000043447969438"/>
        <s v="2000031425079438"/>
        <s v="2000037368079438"/>
        <s v="2000037098079438"/>
        <s v="2000037276279438"/>
        <s v="2000029411379438"/>
        <s v="2000037580479438"/>
        <s v="2000041628579438"/>
        <s v="2000041591679438"/>
        <s v="2000045595679438"/>
        <s v="2000038542779438"/>
        <s v="2000039282779438"/>
        <s v="2000042474779438"/>
        <s v="2000044386779438"/>
        <s v="2000039560879438"/>
        <s v="2000037063879438"/>
        <s v="2000036061979438"/>
        <s v="2000033831089438"/>
        <s v="2000030153089438"/>
        <s v="2000040496089438"/>
        <s v="2000037538089438"/>
        <s v="2000034229089438"/>
        <s v="2000044689089438"/>
        <s v="2000027230189438"/>
        <s v="2000025102189438"/>
        <s v="2000035274189438"/>
        <s v="2000028230289438"/>
        <s v="2000041990289438"/>
        <s v="2000034533289438"/>
        <s v="2000046986289438"/>
        <s v="2000035731389438"/>
        <s v="2000032512389438"/>
        <s v="2000032214489438"/>
        <s v="2000039832589438"/>
        <s v="2000036352589438"/>
        <s v="2000034062589438"/>
        <s v="2000035170689438"/>
        <s v="2000045792689438"/>
        <s v="2000041635689438"/>
        <s v="2000033006689438"/>
        <s v="2000043357789438"/>
        <s v="2000051678989438"/>
        <s v="2000049739989438"/>
        <s v="2000046969099438"/>
        <s v="2000040773199438"/>
        <s v="2000045859199438"/>
        <s v="2000034235299438"/>
        <s v="2000033242399438"/>
        <s v="2000043846399438"/>
        <s v="2000036056399438"/>
        <s v="2000028011499438"/>
        <s v="2000040914499438"/>
        <s v="2000044675499438"/>
        <s v="2000043566499438"/>
        <s v="2000034017499438"/>
        <s v="2000049959499438"/>
        <s v="2000038703699438"/>
        <s v="2000043915699438"/>
        <s v="2000043555699438"/>
        <s v="2000047873799438"/>
        <s v="2000040308799438"/>
        <s v="2000050695899438"/>
        <s v="2000054779999438"/>
        <s v="2000014162000538"/>
        <s v="2000019428000538"/>
        <s v="2000014350100538"/>
        <s v="2000018570100538"/>
        <s v="2000014161100538"/>
        <s v="2000021474100538"/>
        <s v="2000024765100538"/>
        <s v="2000020841200538"/>
        <s v="2000014133200538"/>
        <s v="2000019174200538"/>
        <s v="2000030977200538"/>
        <s v="2000021239200538"/>
        <s v="2000033989200538"/>
        <s v="2000016503300538"/>
        <s v="2000027964300538"/>
        <s v="2000027487300538"/>
        <s v="2000027379300538"/>
        <s v="2000033889300538"/>
        <s v="2000031796400538"/>
        <s v="2000019270500538"/>
        <s v="2000030974500538"/>
        <s v="2000029766500538"/>
        <s v="2000017321600538"/>
        <s v="2000025455600538"/>
        <s v="2000027916600538"/>
        <s v="2000029657600538"/>
        <s v="2000031667700538"/>
        <s v="2000028465800538"/>
        <s v="2000024460900538"/>
        <s v="2000024721900538"/>
        <s v="2000029861900538"/>
        <s v="2000038996900538"/>
        <s v="2000013061010538"/>
        <s v="2000016514010538"/>
        <s v="2000016217010538"/>
        <s v="2000017190110538"/>
        <s v="2000019345110538"/>
        <s v="2000020337110538"/>
        <s v="2000023168210538"/>
        <s v="2000024447310538"/>
        <s v="2000023428310538"/>
        <s v="2000027971410538"/>
        <s v="2000023319410538"/>
        <s v="2000024751510538"/>
        <s v="2000020333510538"/>
        <s v="2000025356510538"/>
        <s v="2000019008510538"/>
        <s v="2000032974610538"/>
        <s v="2000019330710538"/>
        <s v="2000029745710538"/>
        <s v="2000026346710538"/>
        <s v="2000032657810538"/>
        <s v="2000032683910538"/>
        <s v="2000038797910538"/>
        <s v="2000018254020538"/>
        <s v="2000014060120538"/>
        <s v="2000010101120538"/>
        <s v="2000020651120538"/>
        <s v="2000020642120538"/>
        <s v="2000026495120538"/>
        <s v="2000028937220538"/>
        <s v="2000017700320538"/>
        <s v="2000024707320538"/>
        <s v="2000030892420538"/>
        <s v="2000019503420538"/>
        <s v="2000030964420538"/>
        <s v="2000030874420538"/>
        <s v="2000026096420538"/>
        <s v="2000021127420538"/>
        <s v="2000019511520538"/>
        <s v="2000029827520538"/>
        <s v="2000029098520538"/>
        <s v="2000031981620538"/>
        <s v="2000035967620538"/>
        <s v="2000024910720538"/>
        <s v="2000026552720538"/>
        <s v="2000030907720538"/>
        <s v="2000031638720538"/>
        <s v="2000028337820538"/>
        <s v="2000031709820538"/>
        <s v="2000031447920538"/>
        <s v="2000025485030538"/>
        <s v="2000024088030538"/>
        <s v="2000018612130538"/>
        <s v="2000016322130538"/>
        <s v="2000028928130538"/>
        <s v="2000022732230538"/>
        <s v="2000023346230538"/>
        <s v="2000026717330538"/>
        <s v="2000021342430538"/>
        <s v="2000026292530538"/>
        <s v="2000027464530538"/>
        <s v="2000030844630538"/>
        <s v="2000034776630538"/>
        <s v="2000025407630538"/>
        <s v="2000034883730538"/>
        <s v="2000032494730538"/>
        <s v="2000033648730538"/>
        <s v="2000033369730538"/>
        <s v="2000029670830538"/>
        <s v="2000025180830538"/>
        <s v="2000020103830538"/>
        <s v="2000030644830538"/>
        <s v="2000032358830538"/>
        <s v="2000040888830538"/>
        <s v="2000031770930538"/>
        <s v="2000038876930538"/>
        <s v="2000031347930538"/>
        <s v="2000019712040538"/>
        <s v="2000028793040538"/>
        <s v="2000019325040538"/>
        <s v="2000022445040538"/>
        <s v="2000029857040538"/>
        <s v="2000027567040538"/>
        <s v="2000016321140538"/>
        <s v="2000018403240538"/>
        <s v="2000029936240538"/>
        <s v="2000028368240538"/>
        <s v="2000023309240538"/>
        <s v="2000024066340538"/>
        <s v="2000022217340538"/>
        <s v="2000024219340538"/>
        <s v="2000037897440538"/>
        <s v="2000025135740538"/>
        <s v="2000036757840538"/>
        <s v="2000035459840538"/>
        <s v="2000033564940538"/>
        <s v="2000021416050538"/>
        <s v="2000028198050538"/>
        <s v="2000025491150538"/>
        <s v="2000021307150538"/>
        <s v="2000029747150538"/>
        <s v="2000025158150538"/>
        <s v="2000022190250538"/>
        <s v="2000018042250538"/>
        <s v="2000030378250538"/>
        <s v="2000027680350538"/>
        <s v="2000017202350538"/>
        <s v="2000032559350538"/>
        <s v="2000030960550538"/>
        <s v="2000023233550538"/>
        <s v="2000033567550538"/>
        <s v="2000025720650538"/>
        <s v="2000027425650538"/>
        <s v="2000030077650538"/>
        <s v="2000028408650538"/>
        <s v="2000032861750538"/>
        <s v="2000031293750538"/>
        <s v="2000029560850538"/>
        <s v="2000027063850538"/>
        <s v="2000032536850538"/>
        <s v="2000035728850538"/>
        <s v="2000020100950538"/>
        <s v="2000028270950538"/>
        <s v="2000033842950538"/>
        <s v="2000033149950538"/>
        <s v="2000013101060538"/>
        <s v="2000027565060538"/>
        <s v="2000032885060538"/>
        <s v="2000026833160538"/>
        <s v="2000022810260538"/>
        <s v="2000023910260538"/>
        <s v="2000035994260538"/>
        <s v="2000025309260538"/>
        <s v="2000027940360538"/>
        <s v="2000035839460538"/>
        <s v="2000034873560538"/>
        <s v="2000021301660538"/>
        <s v="2000035198660538"/>
        <s v="2000033681760538"/>
        <s v="2000030219760538"/>
        <s v="2000023103860538"/>
        <s v="2000035853860538"/>
        <s v="2000027044860538"/>
        <s v="2000036854860538"/>
        <s v="2000036575860538"/>
        <s v="2000035294960538"/>
        <s v="2000039685960538"/>
        <s v="2000028574070538"/>
        <s v="2000026338070538"/>
        <s v="2000033858070538"/>
        <s v="2000021530170538"/>
        <s v="2000024524170538"/>
        <s v="2000025228170538"/>
        <s v="2000025461270538"/>
        <s v="2000028266270538"/>
        <s v="2000032746370538"/>
        <s v="2000037948470538"/>
        <s v="2000024331570538"/>
        <s v="2000029713670538"/>
        <s v="2000035737670538"/>
        <s v="2000025230870538"/>
        <s v="2000027061870538"/>
        <s v="2000029333870538"/>
        <s v="2000023721080538"/>
        <s v="2000026382080538"/>
        <s v="2000022243080538"/>
        <s v="2000023514080538"/>
        <s v="2000025507080538"/>
        <s v="2000024091180538"/>
        <s v="2000029159180538"/>
        <s v="2000023521280538"/>
        <s v="2000027534280538"/>
        <s v="2000032854280538"/>
        <s v="2000025630380538"/>
        <s v="2000027281380538"/>
        <s v="2000030517480538"/>
        <s v="2000029362580538"/>
        <s v="2000030453580538"/>
        <s v="2000031616580538"/>
        <s v="2000038955680538"/>
        <s v="2000024220780538"/>
        <s v="2000040596780538"/>
        <s v="2000037827780538"/>
        <s v="2000031514880538"/>
        <s v="2000036375880538"/>
        <s v="2000043895880538"/>
        <s v="2000039576880538"/>
        <s v="2000036770980538"/>
        <s v="2000032208980538"/>
        <s v="2000029771090538"/>
        <s v="2000024244090538"/>
        <s v="2000021016090538"/>
        <s v="2000030286090538"/>
        <s v="2000026902190538"/>
        <s v="2000028454190538"/>
        <s v="2000034694190538"/>
        <s v="2000031286190538"/>
        <s v="2000031817190538"/>
        <s v="2000019030290538"/>
        <s v="2000027371290538"/>
        <s v="2000032385290538"/>
        <s v="2000033737290538"/>
        <s v="2000033655390538"/>
        <s v="2000040995390538"/>
        <s v="2000030526390538"/>
        <s v="2000034476390538"/>
        <s v="2000032284490538"/>
        <s v="2000033590590538"/>
        <s v="2000036656590538"/>
        <s v="2000033266590538"/>
        <s v="2000039683890538"/>
        <s v="2000032244890538"/>
        <s v="2000022763001538"/>
        <s v="2000012500101538"/>
        <s v="2000025792101538"/>
        <s v="2000020715101538"/>
        <s v="2000009100201538"/>
        <s v="2000016071201538"/>
        <s v="2000022725201538"/>
        <s v="2000022472301538"/>
        <s v="2000022283301538"/>
        <s v="2000031679301538"/>
        <s v="2000023742401538"/>
        <s v="2000024743401538"/>
        <s v="2000022165401538"/>
        <s v="2000029649401538"/>
        <s v="2000030990601538"/>
        <s v="2000020044601538"/>
        <s v="2000025184601538"/>
        <s v="2000031577601538"/>
        <s v="2000032659601538"/>
        <s v="2000026490701538"/>
        <s v="2000020151701538"/>
        <s v="2000029655701538"/>
        <s v="2000026804801538"/>
        <s v="2000033928801538"/>
        <s v="2000028509801538"/>
        <s v="2000023323901538"/>
        <s v="2000020104901538"/>
        <s v="2000039789901538"/>
        <s v="2000022825011538"/>
        <s v="2000027776011538"/>
        <s v="2000030778111538"/>
        <s v="2000018315211538"/>
        <s v="2000027791311538"/>
        <s v="2000020352311538"/>
        <s v="2000022453311538"/>
        <s v="2000029649311538"/>
        <s v="2000023741411538"/>
        <s v="2000024094411538"/>
        <s v="2000036997411538"/>
        <s v="2000026473511538"/>
        <s v="2000028681611538"/>
        <s v="2000021224611538"/>
        <s v="2000033981811538"/>
        <s v="2000019112811538"/>
        <s v="2000024324811538"/>
        <s v="2000025046811538"/>
        <s v="2000027327811538"/>
        <s v="2000036687811538"/>
        <s v="2000028319811538"/>
        <s v="2000033549811538"/>
        <s v="2000016440021538"/>
        <s v="2000019641021538"/>
        <s v="2000020822021538"/>
        <s v="2000017315021538"/>
        <s v="2000020075021538"/>
        <s v="2000021418021538"/>
        <s v="2000021840121538"/>
        <s v="2000026971121538"/>
        <s v="2000024564121538"/>
        <s v="2000024950221538"/>
        <s v="2000017601221538"/>
        <s v="2000025456221538"/>
        <s v="2000024841321538"/>
        <s v="2000019512321538"/>
        <s v="2000017105321538"/>
        <s v="2000024076321538"/>
        <s v="2000024139321538"/>
        <s v="2000026339321538"/>
        <s v="2000020260421538"/>
        <s v="2000029980421538"/>
        <s v="2000023632421538"/>
        <s v="2000015003421538"/>
        <s v="2000029854421538"/>
        <s v="2000027851521538"/>
        <s v="2000023253521538"/>
        <s v="2000032964521538"/>
        <s v="2000031656621538"/>
        <s v="2000026318621538"/>
        <s v="2000028607721538"/>
        <s v="2000033287821538"/>
        <s v="2000029354921538"/>
        <s v="2000037875921538"/>
        <s v="2000035189921538"/>
        <s v="2000017314031538"/>
        <s v="2000019325031538"/>
        <s v="2000017151131538"/>
        <s v="2000026682131538"/>
        <s v="2000029469131538"/>
        <s v="2000028935231538"/>
        <s v="2000026546231538"/>
        <s v="2000032794331538"/>
        <s v="2000025706331538"/>
        <s v="2000033939331538"/>
        <s v="2000036797431538"/>
        <s v="2000023171531538"/>
        <s v="2000026174531538"/>
        <s v="2000023431631538"/>
        <s v="2000027740731538"/>
        <s v="2000035685731538"/>
        <s v="2000032951831538"/>
        <s v="2000027181831538"/>
        <s v="2000035981831538"/>
        <s v="2000036694831538"/>
        <s v="2000032923931538"/>
        <s v="2000037775931538"/>
        <s v="2000034466931538"/>
        <s v="2000032886041538"/>
        <s v="2000026727041538"/>
        <s v="2000031768041538"/>
        <s v="2000024832141538"/>
        <s v="2000019143141538"/>
        <s v="2000015120241538"/>
        <s v="2000030855241538"/>
        <s v="2000024362341538"/>
        <s v="2000034876341538"/>
        <s v="2000033677341538"/>
        <s v="2000030539341538"/>
        <s v="2000030871441538"/>
        <s v="2000025425441538"/>
        <s v="2000029149541538"/>
        <s v="2000025234641538"/>
        <s v="2000029552741538"/>
        <s v="2000034934841538"/>
        <s v="2000034825941538"/>
        <s v="2000036539941538"/>
        <s v="2000022812051538"/>
        <s v="2000019422051538"/>
        <s v="2000026195051538"/>
        <s v="2000019420251538"/>
        <s v="2000025624251538"/>
        <s v="2000030917251538"/>
        <s v="2000030871351538"/>
        <s v="2000029614751538"/>
        <s v="2000032194751538"/>
        <s v="2000029245751538"/>
        <s v="2000032455751538"/>
        <s v="2000026313851538"/>
        <s v="2000032823851538"/>
        <s v="2000032733851538"/>
        <s v="2000039866851538"/>
        <s v="2000023353061538"/>
        <s v="2000022334061538"/>
        <s v="2000030099061538"/>
        <s v="2000023091161538"/>
        <s v="2000027437161538"/>
        <s v="2000030862261538"/>
        <s v="2000025272261538"/>
        <s v="2000031575261538"/>
        <s v="2000032666261538"/>
        <s v="2000031475361538"/>
        <s v="2000033585361538"/>
        <s v="2000029527361538"/>
        <s v="2000032278361538"/>
        <s v="2000042989461538"/>
        <s v="2000026414561538"/>
        <s v="2000028425561538"/>
        <s v="2000020110661538"/>
        <s v="2000031670661538"/>
        <s v="2000027531661538"/>
        <s v="2000032356661538"/>
        <s v="2000037469661538"/>
        <s v="2000036755761538"/>
        <s v="2000031740861538"/>
        <s v="2000037935861538"/>
        <s v="2000038657861538"/>
        <s v="2000033831961538"/>
        <s v="2000032632961538"/>
        <s v="2000032362961538"/>
        <s v="2000032137961538"/>
        <s v="2000030458071538"/>
        <s v="2000024352171538"/>
        <s v="2000026093171538"/>
        <s v="2000027805171538"/>
        <s v="2000029708171538"/>
        <s v="2000029438171538"/>
        <s v="2000029519171538"/>
        <s v="2000030267271538"/>
        <s v="2000025540371538"/>
        <s v="2000034765371538"/>
        <s v="2000037966371538"/>
        <s v="2000019110471538"/>
        <s v="2000025701471538"/>
        <s v="2000026702471538"/>
        <s v="2000029813471538"/>
        <s v="2000030274471538"/>
        <s v="2000035980571538"/>
        <s v="2000024312571538"/>
        <s v="2000026422571538"/>
        <s v="2000033843571538"/>
        <s v="2000037487571538"/>
        <s v="2000036909571538"/>
        <s v="2000039669571538"/>
        <s v="2000029630771538"/>
        <s v="2000030640771538"/>
        <s v="2000033256771538"/>
        <s v="2000045898771538"/>
        <s v="2000029341871538"/>
        <s v="2000035653871538"/>
        <s v="2000035085971538"/>
        <s v="2000048998971538"/>
        <s v="2000026813081538"/>
        <s v="2000020105081538"/>
        <s v="2000025801281538"/>
        <s v="2000019012281538"/>
        <s v="2000028246281538"/>
        <s v="2000025117281538"/>
        <s v="2000031833381538"/>
        <s v="2000030184381538"/>
        <s v="2000037964481538"/>
        <s v="2000038974481538"/>
        <s v="2000036666481538"/>
        <s v="2000042897481538"/>
        <s v="2000035359481538"/>
        <s v="2000031525581538"/>
        <s v="2000033455581538"/>
        <s v="2000030910681538"/>
        <s v="2000031542681538"/>
        <s v="2000039982681538"/>
        <s v="2000037737681538"/>
        <s v="2000030414781538"/>
        <s v="2000047989781538"/>
        <s v="2000032631881538"/>
        <s v="2000037924881538"/>
        <s v="2000042659881538"/>
        <s v="2000027130981538"/>
        <s v="2000029231981538"/>
        <s v="2000023223191538"/>
        <s v="2000029553191538"/>
        <s v="2000036767191538"/>
        <s v="2000030670291538"/>
        <s v="2000035764391538"/>
        <s v="2000034637391538"/>
        <s v="2000036099391538"/>
        <s v="2000030191491538"/>
        <s v="2000032175491538"/>
        <s v="2000027107491538"/>
        <s v="2000033760591538"/>
        <s v="2000033742591538"/>
        <s v="2000038693591538"/>
        <s v="2000034806591538"/>
        <s v="2000036285691538"/>
        <s v="2000039198691538"/>
        <s v="2000029160791538"/>
        <s v="2000033632791538"/>
        <s v="2000028303791538"/>
        <s v="2000039647791538"/>
        <s v="2000036292891538"/>
        <s v="2000049998891538"/>
        <s v="2000030501991538"/>
        <s v="2000036642991538"/>
        <s v="2000032233991538"/>
        <s v="2000042783991538"/>
        <s v="2000041485991538"/>
        <s v="2000037256991538"/>
        <s v="2000043379991538"/>
        <s v="2000020733002538"/>
        <s v="2000021833002538"/>
        <s v="2000025945002538"/>
        <s v="2000020517002538"/>
        <s v="2000022528002538"/>
        <s v="2000027488002538"/>
        <s v="2000020921102538"/>
        <s v="2000021751102538"/>
        <s v="2000023951102538"/>
        <s v="2000027793102538"/>
        <s v="2000017611202538"/>
        <s v="2000026269202538"/>
        <s v="2000024590302538"/>
        <s v="2000018044302538"/>
        <s v="2000028594302538"/>
        <s v="2000025590402538"/>
        <s v="2000029792402538"/>
        <s v="2000020234402538"/>
        <s v="2000029279402538"/>
        <s v="2000020332502538"/>
        <s v="2000023415602538"/>
        <s v="2000018013702538"/>
        <s v="2000021106702538"/>
        <s v="2000029429702538"/>
        <s v="2000026920802538"/>
        <s v="2000024531802538"/>
        <s v="2000027192802538"/>
        <s v="2000023413802538"/>
        <s v="2000034990902538"/>
        <s v="2000027407902538"/>
        <s v="2000024790012538"/>
        <s v="2000019632012538"/>
        <s v="2000019506012538"/>
        <s v="2000023590112538"/>
        <s v="2000022139112538"/>
        <s v="2000026843312538"/>
        <s v="2000027484312538"/>
        <s v="2000028485312538"/>
        <s v="2000026357312538"/>
        <s v="2000030649312538"/>
        <s v="2000026059412538"/>
        <s v="2000019060512538"/>
        <s v="2000023226512538"/>
        <s v="2000035975612538"/>
        <s v="2000022206612538"/>
        <s v="2000026406812538"/>
        <s v="2000036883912538"/>
        <s v="2000030427912538"/>
        <s v="2000030984022538"/>
        <s v="2000019235022538"/>
        <s v="2000024069022538"/>
        <s v="2000014103122538"/>
        <s v="2000032697122538"/>
        <s v="2000025618122538"/>
        <s v="2000024922222538"/>
        <s v="2000031659222538"/>
        <s v="2000017113322538"/>
        <s v="2000020125322538"/>
        <s v="2000033786322538"/>
        <s v="2000036897322538"/>
        <s v="2000030863422538"/>
        <s v="2000030944422538"/>
        <s v="2000031864422538"/>
        <s v="2000023027522538"/>
        <s v="2000028706622538"/>
        <s v="2000034693722538"/>
        <s v="2000035793722538"/>
        <s v="2000027280822538"/>
        <s v="2000025611822538"/>
        <s v="2000030544822538"/>
        <s v="2000043989822538"/>
        <s v="2000024402922538"/>
        <s v="2000034673922538"/>
        <s v="2000031247922538"/>
        <s v="2000023751032538"/>
        <s v="2000025770132538"/>
        <s v="2000020126132538"/>
        <s v="2000034887132538"/>
        <s v="2000023650232538"/>
        <s v="2000021360232538"/>
        <s v="2000014101232538"/>
        <s v="2000017005232538"/>
        <s v="2000034967232538"/>
        <s v="2000018410332538"/>
        <s v="2000016201332538"/>
        <s v="2000030944332538"/>
        <s v="2000022710432538"/>
        <s v="2000029258432538"/>
        <s v="2000024801532538"/>
        <s v="2000027318532538"/>
        <s v="2000029248532538"/>
        <s v="2000029059532538"/>
        <s v="2000029562632538"/>
        <s v="2000035766632538"/>
        <s v="2000034567632538"/>
        <s v="2000030248632538"/>
        <s v="2000037498632538"/>
        <s v="2000034476732538"/>
        <s v="2000028190832538"/>
        <s v="2000029182832538"/>
        <s v="2000030633832538"/>
        <s v="2000033537832538"/>
        <s v="2000027530932538"/>
        <s v="2000036980932538"/>
        <s v="2000030542932538"/>
        <s v="2000025743042538"/>
        <s v="2000032975042538"/>
        <s v="2000018041242538"/>
        <s v="2000030809242538"/>
        <s v="2000027373342538"/>
        <s v="2000026606342538"/>
        <s v="2000021510442538"/>
        <s v="2000027291442538"/>
        <s v="2000029563442538"/>
        <s v="2000023035442538"/>
        <s v="2000033881542538"/>
        <s v="2000030086542538"/>
        <s v="2000037669542538"/>
        <s v="2000025350642538"/>
        <s v="2000032483642538"/>
        <s v="2000024411742538"/>
        <s v="2000032932742538"/>
        <s v="2000025106742538"/>
        <s v="2000033456742538"/>
        <s v="2000028072842538"/>
        <s v="2000035844842538"/>
        <s v="2000037837842538"/>
        <s v="2000029405942538"/>
        <s v="2000038198942538"/>
        <s v="2000043869942538"/>
        <s v="2000021036052538"/>
        <s v="2000031856052538"/>
        <s v="2000028196052538"/>
        <s v="2000031684152538"/>
        <s v="2000028906152538"/>
        <s v="2000026067152538"/>
        <s v="2000019320252538"/>
        <s v="2000021520252538"/>
        <s v="2000020006252538"/>
        <s v="2000024135352538"/>
        <s v="2000036975352538"/>
        <s v="2000027830452538"/>
        <s v="2000022051452538"/>
        <s v="2000028147452538"/>
        <s v="2000031249452538"/>
        <s v="2000028902552538"/>
        <s v="2000036549652538"/>
        <s v="2000035925752538"/>
        <s v="2000037747752538"/>
        <s v="2000037575852538"/>
        <s v="2000031038852538"/>
        <s v="2000027420952538"/>
        <s v="2000027303952538"/>
        <s v="2000036753952538"/>
        <s v="2000035554952538"/>
        <s v="2000023514062538"/>
        <s v="2000030673162538"/>
        <s v="2000028428162538"/>
        <s v="2000031449162538"/>
        <s v="2000029266262538"/>
        <s v="2000033549262538"/>
        <s v="2000026514362538"/>
        <s v="2000028417362538"/>
        <s v="2000033197362538"/>
        <s v="2000030166462538"/>
        <s v="2000031266462538"/>
        <s v="2000029812562538"/>
        <s v="2000043799562538"/>
        <s v="2000035493662538"/>
        <s v="2000033527662538"/>
        <s v="2000024202762538"/>
        <s v="2000029333762538"/>
        <s v="2000035843762538"/>
        <s v="2000038945762538"/>
        <s v="2000031065762538"/>
        <s v="2000035078762538"/>
        <s v="2000039919762538"/>
        <s v="2000042679762538"/>
        <s v="2000041399762538"/>
        <s v="2000034922862538"/>
        <s v="2000029215862538"/>
        <s v="2000037925862538"/>
        <s v="2000032442962538"/>
        <s v="2000031872072538"/>
        <s v="2000030187072538"/>
        <s v="2000028239072538"/>
        <s v="2000033567172538"/>
        <s v="2000037778172538"/>
        <s v="2000030491272538"/>
        <s v="2000034963272538"/>
        <s v="2000034585272538"/>
        <s v="2000035891372538"/>
        <s v="2000022113372538"/>
        <s v="2000037668372538"/>
        <s v="2000025115472538"/>
        <s v="2000031282572538"/>
        <s v="2000030443572538"/>
        <s v="2000032193572538"/>
        <s v="2000041859572538"/>
        <s v="2000033715672538"/>
        <s v="2000031038672538"/>
        <s v="2000032083772538"/>
        <s v="2000032074772538"/>
        <s v="2000037925772538"/>
        <s v="2000037655772538"/>
        <s v="2000032514872538"/>
        <s v="2000047988872538"/>
        <s v="2000038285972538"/>
        <s v="2000033406972538"/>
        <s v="2000021060082538"/>
        <s v="2000028319082538"/>
        <s v="2000036776182538"/>
        <s v="2000033179182538"/>
        <s v="2000030391282538"/>
        <s v="2000037794282538"/>
        <s v="2000031472382538"/>
        <s v="2000032572382538"/>
        <s v="2000033375382538"/>
        <s v="2000041788382538"/>
        <s v="2000025051482538"/>
        <s v="2000023103482538"/>
        <s v="2000032526482538"/>
        <s v="2000026051582538"/>
        <s v="2000029018582538"/>
        <s v="2000038648582538"/>
        <s v="2000035770682538"/>
        <s v="2000034066782538"/>
        <s v="2000034524882538"/>
        <s v="2000034532982538"/>
        <s v="2000033072982538"/>
        <s v="2000029724092538"/>
        <s v="2000036677092538"/>
        <s v="2000027038092538"/>
        <s v="2000038688092538"/>
        <s v="2000022122192538"/>
        <s v="2000026315192538"/>
        <s v="2000029156192538"/>
        <s v="2000034386192538"/>
        <s v="2000033817192538"/>
        <s v="2000030281392538"/>
        <s v="2000033338392538"/>
        <s v="2000039666592538"/>
        <s v="2000037277592538"/>
        <s v="2000031208592538"/>
        <s v="2000040828692538"/>
        <s v="2000046789692538"/>
        <s v="2000033351892538"/>
        <s v="2000038761892538"/>
        <s v="2000035524892538"/>
        <s v="2000032035892538"/>
        <s v="2000037445892538"/>
        <s v="2000046895892538"/>
        <s v="2000033306892538"/>
        <s v="2000039536992538"/>
        <s v="2000038058992538"/>
        <s v="2000020570003538"/>
        <s v="2000029866103538"/>
        <s v="2000027396103538"/>
        <s v="2000024177103538"/>
        <s v="2000026719103538"/>
        <s v="2000021425203538"/>
        <s v="2000029487203538"/>
        <s v="2000030496303538"/>
        <s v="2000019421403538"/>
        <s v="2000018132403538"/>
        <s v="2000031919403538"/>
        <s v="2000038899403538"/>
        <s v="2000024362503538"/>
        <s v="2000032577503538"/>
        <s v="2000033488503538"/>
        <s v="2000023019503538"/>
        <s v="2000020312603538"/>
        <s v="2000019122603538"/>
        <s v="2000031782603538"/>
        <s v="2000030259603538"/>
        <s v="2000031277703538"/>
        <s v="2000035488703538"/>
        <s v="2000028319703538"/>
        <s v="2000029750903538"/>
        <s v="2000032483903538"/>
        <s v="2000024124903538"/>
        <s v="2000028029903538"/>
        <s v="2000022850013538"/>
        <s v="2000028784013538"/>
        <s v="2000030867013538"/>
        <s v="2000023850113538"/>
        <s v="2000024770113538"/>
        <s v="2000020703113538"/>
        <s v="2000023265113538"/>
        <s v="2000027908113538"/>
        <s v="2000027871213538"/>
        <s v="2000025482213538"/>
        <s v="2000027583213538"/>
        <s v="2000012000313538"/>
        <s v="2000017130413538"/>
        <s v="2000026904413538"/>
        <s v="2000031585413538"/>
        <s v="2000029358413538"/>
        <s v="2000026615513538"/>
        <s v="2000025056513538"/>
        <s v="2000025523613538"/>
        <s v="2000026263613538"/>
        <s v="2000031808613538"/>
        <s v="2000029364713538"/>
        <s v="2000028084713538"/>
        <s v="2000039977713538"/>
        <s v="2000025520913538"/>
        <s v="2000031562913538"/>
        <s v="2000033177913538"/>
        <s v="2000032608913538"/>
        <s v="2000033788023538"/>
        <s v="2000028279023538"/>
        <s v="2000018511123538"/>
        <s v="2000033958123538"/>
        <s v="2000025390323538"/>
        <s v="2000037789323538"/>
        <s v="2000024901423538"/>
        <s v="2000030484423538"/>
        <s v="2000028527423538"/>
        <s v="2000031682523538"/>
        <s v="2000025163523538"/>
        <s v="2000028355523538"/>
        <s v="2000037786623538"/>
        <s v="2000020300723538"/>
        <s v="2000026333723538"/>
        <s v="2000036757723538"/>
        <s v="2000027431923538"/>
        <s v="2000034771923538"/>
        <s v="2000028252923538"/>
        <s v="2000043888923538"/>
        <s v="2000036539923538"/>
        <s v="2000025950033538"/>
        <s v="2000020171033538"/>
        <s v="2000019413033538"/>
        <s v="2000027169033538"/>
        <s v="2000029279033538"/>
        <s v="2000027636133538"/>
        <s v="2000029377133538"/>
        <s v="2000026158133538"/>
        <s v="2000018401233538"/>
        <s v="2000022261233538"/>
        <s v="2000027482233538"/>
        <s v="2000033893233538"/>
        <s v="2000022144233538"/>
        <s v="2000028447233538"/>
        <s v="2000031729233538"/>
        <s v="2000026390333538"/>
        <s v="2000027535333538"/>
        <s v="2000030835333538"/>
        <s v="2000033990433538"/>
        <s v="2000027066433538"/>
        <s v="2000031932633538"/>
        <s v="2000031563633538"/>
        <s v="2000029246633538"/>
        <s v="2000029343833538"/>
        <s v="2000032616833538"/>
        <s v="2000028835043538"/>
        <s v="2000034787043538"/>
        <s v="2000021512143538"/>
        <s v="2000029673143538"/>
        <s v="2000034885143538"/>
        <s v="2000032667143538"/>
        <s v="2000028177143538"/>
        <s v="2000035679143538"/>
        <s v="2000031980243538"/>
        <s v="2000023063243538"/>
        <s v="2000034893243538"/>
        <s v="2000027139243538"/>
        <s v="2000023161343538"/>
        <s v="2000023503343538"/>
        <s v="2000025523343538"/>
        <s v="2000027228343538"/>
        <s v="2000034990443538"/>
        <s v="2000038985443538"/>
        <s v="2000029346443538"/>
        <s v="2000025611543538"/>
        <s v="2000028605543538"/>
        <s v="2000029246543538"/>
        <s v="2000037398543538"/>
        <s v="2000036649543538"/>
        <s v="2000029209643538"/>
        <s v="2000023211743538"/>
        <s v="2000027314743538"/>
        <s v="2000032616743538"/>
        <s v="2000032508743538"/>
        <s v="2000025211943538"/>
        <s v="2000029215943538"/>
        <s v="2000023811053538"/>
        <s v="2000026913053538"/>
        <s v="2000031666053538"/>
        <s v="2000029718053538"/>
        <s v="2000029852153538"/>
        <s v="2000025614153538"/>
        <s v="2000030295153538"/>
        <s v="2000035867153538"/>
        <s v="2000031871253538"/>
        <s v="2000025622253538"/>
        <s v="2000033549253538"/>
        <s v="2000033664453538"/>
        <s v="2000034764453538"/>
        <s v="2000025215453538"/>
        <s v="2000032609453538"/>
        <s v="2000032680553538"/>
        <s v="2000021111553538"/>
        <s v="2000028631553538"/>
        <s v="2000027603553538"/>
        <s v="2000031715553538"/>
        <s v="2000034925553538"/>
        <s v="2000041599553538"/>
        <s v="2000026601653538"/>
        <s v="2000037396653538"/>
        <s v="2000032067653538"/>
        <s v="2000041876753538"/>
        <s v="2000023101853538"/>
        <s v="2000028322853538"/>
        <s v="2000033417853538"/>
        <s v="2000040838853538"/>
        <s v="2000038871953538"/>
        <s v="2000032514953538"/>
        <s v="2000033308953538"/>
        <s v="2000029177063538"/>
        <s v="2000041999063538"/>
        <s v="2000024270163538"/>
        <s v="2000026821163538"/>
        <s v="2000027741163538"/>
        <s v="2000032368163538"/>
        <s v="2000037769163538"/>
        <s v="2000037795263538"/>
        <s v="2000026046263538"/>
        <s v="2000030472363538"/>
        <s v="2000028713363538"/>
        <s v="2000034548363538"/>
        <s v="2000034539363538"/>
        <s v="2000028640463538"/>
        <s v="2000031724463538"/>
        <s v="2000039777463538"/>
        <s v="2000037368663538"/>
        <s v="2000032650763538"/>
        <s v="2000031244763538"/>
        <s v="2000041794763538"/>
        <s v="2000043895763538"/>
        <s v="2000037538763538"/>
        <s v="2000033048763538"/>
        <s v="2000041668763538"/>
        <s v="2000033920863538"/>
        <s v="2000037177863538"/>
        <s v="2000031440963538"/>
        <s v="2000031215963538"/>
        <s v="2000028562073538"/>
        <s v="2000030753073538"/>
        <s v="2000028364073538"/>
        <s v="2000035677073538"/>
        <s v="2000029418173538"/>
        <s v="2000027640273538"/>
        <s v="2000023141273538"/>
        <s v="2000034854273538"/>
        <s v="2000030526273538"/>
        <s v="2000028407273538"/>
        <s v="2000026044373538"/>
        <s v="2000029235473538"/>
        <s v="2000038766473538"/>
        <s v="2000033922573538"/>
        <s v="2000037782573538"/>
        <s v="2000035931773538"/>
        <s v="2000044949773538"/>
        <s v="2000038492873538"/>
        <s v="2000036283873538"/>
        <s v="2000037167873538"/>
        <s v="2000034308873538"/>
        <s v="2000044669873538"/>
        <s v="2000033702973538"/>
        <s v="2000041656973538"/>
        <s v="2000037076973538"/>
        <s v="2000028921083538"/>
        <s v="2000024422083538"/>
        <s v="2000025504083538"/>
        <s v="2000031860183538"/>
        <s v="2000030265183538"/>
        <s v="2000031329183538"/>
        <s v="2000038399183538"/>
        <s v="2000024303283538"/>
        <s v="2000031175283538"/>
        <s v="2000041698283538"/>
        <s v="2000029523383538"/>
        <s v="2000036377383538"/>
        <s v="2000032148383538"/>
        <s v="2000037189383538"/>
        <s v="2000039595483538"/>
        <s v="2000033418483538"/>
        <s v="2000034518483538"/>
        <s v="2000041858483538"/>
        <s v="2000042769483538"/>
        <s v="2000029242583538"/>
        <s v="2000040395783538"/>
        <s v="2000048979783538"/>
        <s v="2000032610983538"/>
        <s v="2000044685983538"/>
        <s v="2000031761093538"/>
        <s v="2000030346093538"/>
        <s v="2000036667093538"/>
        <s v="2000028280193538"/>
        <s v="2000036179293538"/>
        <s v="2000041694593538"/>
        <s v="2000035462693538"/>
        <s v="2000037095693538"/>
        <s v="2000041828693538"/>
        <s v="2000046878693538"/>
        <s v="2000037760793538"/>
        <s v="2000040970793538"/>
        <s v="2000038338793538"/>
        <s v="2000044991893538"/>
        <s v="2000047597993538"/>
        <s v="2000026881004538"/>
        <s v="2000021039004538"/>
        <s v="2000022921104538"/>
        <s v="2000027584104538"/>
        <s v="2000023625104538"/>
        <s v="2000026925104538"/>
        <s v="2000023157104538"/>
        <s v="2000022138104538"/>
        <s v="2000025554204538"/>
        <s v="2000027852304538"/>
        <s v="2000029197304538"/>
        <s v="2000025255404538"/>
        <s v="2000025165404538"/>
        <s v="2000021070504538"/>
        <s v="2000027391504538"/>
        <s v="2000021016504538"/>
        <s v="2000024307504538"/>
        <s v="2000024118504538"/>
        <s v="2000033928504538"/>
        <s v="2000025523604538"/>
        <s v="2000030618604538"/>
        <s v="2000036849604538"/>
        <s v="2000021131704538"/>
        <s v="2000037894704538"/>
        <s v="2000028255704538"/>
        <s v="2000030077704538"/>
        <s v="2000034944804538"/>
        <s v="2000033295804538"/>
        <s v="2000034836804538"/>
        <s v="2000031616904538"/>
        <s v="2000034196904538"/>
        <s v="2000020721014538"/>
        <s v="2000023391014538"/>
        <s v="2000018134014538"/>
        <s v="2000027197014538"/>
        <s v="2000013020114538"/>
        <s v="2000024544114538"/>
        <s v="2000029647214538"/>
        <s v="2000027249214538"/>
        <s v="2000032749214538"/>
        <s v="2000026490314538"/>
        <s v="2000018401314538"/>
        <s v="2000026193314538"/>
        <s v="2000027734314538"/>
        <s v="2000022143414538"/>
        <s v="2000022206414538"/>
        <s v="2000025306614538"/>
        <s v="2000026316614538"/>
        <s v="2000030536614538"/>
        <s v="2000033449614538"/>
        <s v="2000032096714538"/>
        <s v="2000027171814538"/>
        <s v="2000030704914538"/>
        <s v="2000039677914538"/>
        <s v="2000035619914538"/>
        <s v="2000026537024538"/>
        <s v="2000028934124538"/>
        <s v="2000027438124538"/>
        <s v="2000024425224538"/>
        <s v="2000030493324538"/>
        <s v="2000032756324538"/>
        <s v="2000021420424538"/>
        <s v="2000029770424538"/>
        <s v="2000020203424538"/>
        <s v="2000031574424538"/>
        <s v="2000032737424538"/>
        <s v="2000030860524538"/>
        <s v="2000025027524538"/>
        <s v="2000034764624538"/>
        <s v="2000029084624538"/>
        <s v="2000033538624538"/>
        <s v="2000036684724538"/>
        <s v="2000029217824538"/>
        <s v="2000033077824538"/>
        <s v="2000040992924538"/>
        <s v="2000029306924538"/>
        <s v="2000030855034538"/>
        <s v="2000031478034538"/>
        <s v="2000025047234538"/>
        <s v="2000026228234538"/>
        <s v="2000019111434538"/>
        <s v="2000034882434538"/>
        <s v="2000035568434538"/>
        <s v="2000023104634538"/>
        <s v="2000037667634538"/>
        <s v="2000040688634538"/>
        <s v="2000036549634538"/>
        <s v="2000036818734538"/>
        <s v="2000028530834538"/>
        <s v="2000031731834538"/>
        <s v="2000031452834538"/>
        <s v="2000032552834538"/>
        <s v="2000030064834538"/>
        <s v="2000032821934538"/>
        <s v="2000041866934538"/>
        <s v="2000023910044538"/>
        <s v="2000024146044538"/>
        <s v="2000036698044538"/>
        <s v="2000025920144538"/>
        <s v="2000024631144538"/>
        <s v="2000024442144538"/>
        <s v="2000032486144538"/>
        <s v="2000032387144538"/>
        <s v="2000025038144538"/>
        <s v="2000030619144538"/>
        <s v="2000030933244538"/>
        <s v="2000033198244538"/>
        <s v="2000037876344538"/>
        <s v="2000030733444538"/>
        <s v="2000034836444538"/>
        <s v="2000032194544538"/>
        <s v="2000034860744538"/>
        <s v="2000022002744538"/>
        <s v="2000031065744538"/>
        <s v="2000024201844538"/>
        <s v="2000038944844538"/>
        <s v="2000032146844538"/>
        <s v="2000035176844538"/>
        <s v="2000034328844538"/>
        <s v="2000039468844538"/>
        <s v="2000035239844538"/>
        <s v="2000038745944538"/>
        <s v="2000044796944538"/>
        <s v="2000029078054538"/>
        <s v="2000033684154538"/>
        <s v="2000022230354538"/>
        <s v="2000025053354538"/>
        <s v="2000027144454538"/>
        <s v="2000036297454538"/>
        <s v="2000034563654538"/>
        <s v="2000043968654538"/>
        <s v="2000032425754538"/>
        <s v="2000035068754538"/>
        <s v="2000036680854538"/>
        <s v="2000033551854538"/>
        <s v="2000031225854538"/>
        <s v="2000034507854538"/>
        <s v="2000039197854538"/>
        <s v="2000042938854538"/>
        <s v="2000038690954538"/>
        <s v="2000040179954538"/>
        <s v="2000028525164538"/>
        <s v="2000036686164538"/>
        <s v="2000029723264538"/>
        <s v="2000029714264538"/>
        <s v="2000039886264538"/>
        <s v="2000026117264538"/>
        <s v="2000027801364538"/>
        <s v="2000031661364538"/>
        <s v="2000029371364538"/>
        <s v="2000036189364538"/>
        <s v="2000030911464538"/>
        <s v="2000034573464538"/>
        <s v="2000029440664538"/>
        <s v="2000038791664538"/>
        <s v="2000039774664538"/>
        <s v="2000040784664538"/>
        <s v="2000033309664538"/>
        <s v="2000033380764538"/>
        <s v="2000033542764538"/>
        <s v="2000036293764538"/>
        <s v="2000041874764538"/>
        <s v="2000037555764538"/>
        <s v="2000034138764538"/>
        <s v="2000033541864538"/>
        <s v="2000044939864538"/>
        <s v="2000042289864538"/>
        <s v="2000043775964538"/>
        <s v="2000044677964538"/>
        <s v="2000041728964538"/>
        <s v="2000047599964538"/>
        <s v="2000030680074538"/>
        <s v="2000024134074538"/>
        <s v="2000026351174538"/>
        <s v="2000036973174538"/>
        <s v="2000025035174538"/>
        <s v="2000039697174538"/>
        <s v="2000026061374538"/>
        <s v="2000030353374538"/>
        <s v="2000030317374538"/>
        <s v="2000037485474538"/>
        <s v="2000029207474538"/>
        <s v="2000029611574538"/>
        <s v="2000033921574538"/>
        <s v="2000030702574538"/>
        <s v="2000033336574538"/>
        <s v="2000031162674538"/>
        <s v="2000040927674538"/>
        <s v="2000026030774538"/>
        <s v="2000043893774538"/>
        <s v="2000042756874538"/>
        <s v="2000041269874538"/>
        <s v="2000033341974538"/>
        <s v="2000034045974538"/>
        <s v="2000036199084538"/>
        <s v="2000033654184538"/>
        <s v="2000030426184538"/>
        <s v="2000032149184538"/>
        <s v="2000025240284538"/>
        <s v="2000032345384538"/>
        <s v="2000034452684538"/>
        <s v="2000043856784538"/>
        <s v="2000042909784538"/>
        <s v="2000030212884538"/>
        <s v="2000039914884538"/>
        <s v="2000040555884538"/>
        <s v="2000033610984538"/>
        <s v="2000033025984538"/>
        <s v="2000020200094538"/>
        <s v="2000033177094538"/>
        <s v="2000034439094538"/>
        <s v="2000035475194538"/>
        <s v="2000035726294538"/>
        <s v="2000034356294538"/>
        <s v="2000036088294538"/>
        <s v="2000040946394538"/>
        <s v="2000035149394538"/>
        <s v="2000039656494538"/>
        <s v="2000033217594538"/>
        <s v="2000041459594538"/>
        <s v="2000042737794538"/>
        <s v="2000046867794538"/>
        <s v="2000045659794538"/>
        <s v="2000031032894538"/>
        <s v="2000040563894538"/>
        <s v="2000040167894538"/>
        <s v="2000034322994538"/>
        <s v="2000039093994538"/>
        <s v="2000041176994538"/>
        <s v="2000019900005538"/>
        <s v="2000026448005538"/>
        <s v="2000027179005538"/>
        <s v="2000021730105538"/>
        <s v="2000033895105538"/>
        <s v="2000025706205538"/>
        <s v="2000028457205538"/>
        <s v="2000022342305538"/>
        <s v="2000030944305538"/>
        <s v="2000022009305538"/>
        <s v="2000035949305538"/>
        <s v="2000030385405538"/>
        <s v="2000024036505538"/>
        <s v="2000034864605538"/>
        <s v="2000030176605538"/>
        <s v="2000033917605538"/>
        <s v="2000033952705538"/>
        <s v="2000021103705538"/>
        <s v="2000030274705538"/>
        <s v="2000029228705538"/>
        <s v="2000031670805538"/>
        <s v="2000023122805538"/>
        <s v="2000030902905538"/>
        <s v="2000022012905538"/>
        <s v="2000025841115538"/>
        <s v="2000025571115538"/>
        <s v="2000030648115538"/>
        <s v="2000025282215538"/>
        <s v="2000021503215538"/>
        <s v="2000021413215538"/>
        <s v="2000029484215538"/>
        <s v="2000026805215538"/>
        <s v="2000025327215538"/>
        <s v="2000026552315538"/>
        <s v="2000027652315538"/>
        <s v="2000032774315538"/>
        <s v="2000031836315538"/>
        <s v="2000032729315538"/>
        <s v="2000025091415538"/>
        <s v="2000034964415538"/>
        <s v="2000035794415538"/>
        <s v="2000036776515538"/>
        <s v="2000029480615538"/>
        <s v="2000024133615538"/>
        <s v="2000024420715538"/>
        <s v="2000025070715538"/>
        <s v="2000030480715538"/>
        <s v="2000025150815538"/>
        <s v="2000041976815538"/>
        <s v="2000031039815538"/>
        <s v="2000024013915538"/>
        <s v="2000031263915538"/>
        <s v="2000029414915538"/>
        <s v="2000032516915538"/>
        <s v="2000026761025538"/>
        <s v="2000024345025538"/>
        <s v="2000034895025538"/>
        <s v="2000032497025538"/>
        <s v="2000019222125538"/>
        <s v="2000021323125538"/>
        <s v="2000030629125538"/>
        <s v="2000026920325538"/>
        <s v="2000028373325538"/>
        <s v="2000029535425538"/>
        <s v="2000038895425538"/>
        <s v="2000029346425538"/>
        <s v="2000034494525538"/>
        <s v="2000029417525538"/>
        <s v="2000031580625538"/>
        <s v="2000032806625538"/>
        <s v="2000043997625538"/>
        <s v="2000030380725538"/>
        <s v="2000031372725538"/>
        <s v="2000026106725538"/>
        <s v="2000027116725538"/>
        <s v="2000032291825538"/>
        <s v="2000036618925538"/>
        <s v="2000041479925538"/>
        <s v="2000025147035538"/>
        <s v="2000032928035538"/>
        <s v="2000024640135538"/>
        <s v="2000024343135538"/>
        <s v="2000032288135538"/>
        <s v="2000020140235538"/>
        <s v="2000025550235538"/>
        <s v="2000024351235538"/>
        <s v="2000019202235538"/>
        <s v="2000022502235538"/>
        <s v="2000027165235538"/>
        <s v="2000029283335538"/>
        <s v="2000039977335538"/>
        <s v="2000026441435538"/>
        <s v="2000033581635538"/>
        <s v="2000031804635538"/>
        <s v="2000033059635538"/>
        <s v="2000031317735538"/>
        <s v="2000037179735538"/>
        <s v="2000036546835538"/>
        <s v="2000041865935538"/>
        <s v="2000042758935538"/>
        <s v="2000029645045538"/>
        <s v="2000018120145538"/>
        <s v="2000033684145538"/>
        <s v="2000022025145538"/>
        <s v="2000031655145538"/>
        <s v="2000024170245538"/>
        <s v="2000037696245538"/>
        <s v="2000038796245538"/>
        <s v="2000029067245538"/>
        <s v="2000033809245538"/>
        <s v="2000033539245538"/>
        <s v="2000037579245538"/>
        <s v="2000023510345538"/>
        <s v="2000023060345538"/>
        <s v="2000025062345538"/>
        <s v="2000032924345538"/>
        <s v="2000024205345538"/>
        <s v="2000040878345538"/>
        <s v="2000032806445538"/>
        <s v="2000035790545538"/>
        <s v="2000029712545538"/>
        <s v="2000037387545538"/>
        <s v="2000026411645538"/>
        <s v="2000026213645538"/>
        <s v="2000035438645538"/>
        <s v="2000034427745538"/>
        <s v="2000038638745538"/>
        <s v="2000032262845538"/>
        <s v="2000033254845538"/>
        <s v="2000037348845538"/>
        <s v="2000034902945538"/>
        <s v="2000041693945538"/>
        <s v="2000040575945538"/>
        <s v="2000032854055538"/>
        <s v="2000036489055538"/>
        <s v="2000027551155538"/>
        <s v="2000033925255538"/>
        <s v="2000032717255538"/>
        <s v="2000038669255538"/>
        <s v="2000042987355538"/>
        <s v="2000034464555538"/>
        <s v="2000039954655538"/>
        <s v="2000033066655538"/>
        <s v="2000033327655538"/>
        <s v="2000039657655538"/>
        <s v="2000031028655538"/>
        <s v="2000028141755538"/>
        <s v="2000045986755538"/>
        <s v="2000028131855538"/>
        <s v="2000030133855538"/>
        <s v="2000044875955538"/>
        <s v="2000040907955538"/>
        <s v="2000018011065538"/>
        <s v="2000033836065538"/>
        <s v="2000034819065538"/>
        <s v="2000034099065538"/>
        <s v="2000034458165538"/>
        <s v="2000022021365538"/>
        <s v="2000031282365538"/>
        <s v="2000037935465538"/>
        <s v="2000038378465538"/>
        <s v="2000031442565538"/>
        <s v="2000033093565538"/>
        <s v="2000033371665538"/>
        <s v="2000038385665538"/>
        <s v="2000039638665538"/>
        <s v="2000036625765538"/>
        <s v="2000045499765538"/>
        <s v="2000029230865538"/>
        <s v="2000037265865538"/>
        <s v="2000038760965538"/>
        <s v="2000037947075538"/>
        <s v="2000036928075538"/>
        <s v="2000038399075538"/>
        <s v="2000030705175538"/>
        <s v="2000039858175538"/>
        <s v="2000038982275538"/>
        <s v="2000033923275538"/>
        <s v="2000029504375538"/>
        <s v="2000033364375538"/>
        <s v="2000028206375538"/>
        <s v="2000036736375538"/>
        <s v="2000025103475538"/>
        <s v="2000035644475538"/>
        <s v="2000027105475538"/>
        <s v="2000035275475538"/>
        <s v="2000040289475538"/>
        <s v="2000037906575538"/>
        <s v="2000041766575538"/>
        <s v="2000038663675538"/>
        <s v="2000031017675538"/>
        <s v="2000034900875538"/>
        <s v="2000033062875538"/>
        <s v="2000031006875538"/>
        <s v="2000040627875538"/>
        <s v="2000033061975538"/>
        <s v="2000031005975538"/>
        <s v="2000037506975538"/>
        <s v="2000042637975538"/>
        <s v="2000027603085538"/>
        <s v="2000033581185538"/>
        <s v="2000030236185538"/>
        <s v="2000030062485538"/>
        <s v="2000039845485538"/>
        <s v="2000038097485538"/>
        <s v="2000043669485538"/>
        <s v="2000040971585538"/>
        <s v="2000032710685538"/>
        <s v="2000041755685538"/>
        <s v="2000043289685538"/>
        <s v="2000040942785538"/>
        <s v="2000032052785538"/>
        <s v="2000045866785538"/>
        <s v="2000041591885538"/>
        <s v="2000041555885538"/>
        <s v="2000048786985538"/>
        <s v="2000047839985538"/>
        <s v="2000034762095538"/>
        <s v="2000028414095538"/>
        <s v="2000036539095538"/>
        <s v="2000030190195538"/>
        <s v="2000032271395538"/>
        <s v="2000027104395538"/>
        <s v="2000044597495538"/>
        <s v="2000043991595538"/>
        <s v="2000035722595538"/>
        <s v="2000036822595538"/>
        <s v="2000044398595538"/>
        <s v="2000041952695538"/>
        <s v="2000040555695538"/>
        <s v="2000038256695538"/>
        <s v="2000041267795538"/>
        <s v="2000042843895538"/>
        <s v="2000045963895538"/>
        <s v="2000049994895538"/>
        <s v="2000035241995538"/>
        <s v="2000050679995538"/>
        <s v="2000027682006538"/>
        <s v="2000017103206538"/>
        <s v="2000032793206538"/>
        <s v="2000025714206538"/>
        <s v="2000030682306538"/>
        <s v="2000030376306538"/>
        <s v="2000028347306538"/>
        <s v="2000036787306538"/>
        <s v="2000024019306538"/>
        <s v="2000032819306538"/>
        <s v="2000033297406538"/>
        <s v="2000035488406538"/>
        <s v="2000041989406538"/>
        <s v="2000037687506538"/>
        <s v="2000033197506538"/>
        <s v="2000029057606538"/>
        <s v="2000032438606538"/>
        <s v="2000029541806538"/>
        <s v="2000028081806538"/>
        <s v="2000038784806538"/>
        <s v="2000033635806538"/>
        <s v="2000030119806538"/>
        <s v="2000025050906538"/>
        <s v="2000027160906538"/>
        <s v="2000022011906538"/>
        <s v="2000033328906538"/>
        <s v="2000032048906538"/>
        <s v="2000021522016538"/>
        <s v="2000022244016538"/>
        <s v="2000030765016538"/>
        <s v="2000027447016538"/>
        <s v="2000037888116538"/>
        <s v="2000031369116538"/>
        <s v="2000025542216538"/>
        <s v="2000029159216538"/>
        <s v="2000018012316538"/>
        <s v="2000022115316538"/>
        <s v="2000022132416538"/>
        <s v="2000031375416538"/>
        <s v="2000035766416538"/>
        <s v="2000034558416538"/>
        <s v="2000029624516538"/>
        <s v="2000029309516538"/>
        <s v="2000031059516538"/>
        <s v="2000028154616538"/>
        <s v="2000037675716538"/>
        <s v="2000036458716538"/>
        <s v="2000031290816538"/>
        <s v="2000026321816538"/>
        <s v="2000042994816538"/>
        <s v="2000042598816538"/>
        <s v="2000030801916538"/>
        <s v="2000035383916538"/>
        <s v="2000029314916538"/>
        <s v="2000038926916538"/>
        <s v="2000033129916538"/>
        <s v="2000026373026538"/>
        <s v="2000017004026538"/>
        <s v="2000026256026538"/>
        <s v="2000028069026538"/>
        <s v="2000026642126538"/>
        <s v="2000026147126538"/>
        <s v="2000034299126538"/>
        <s v="2000028490226538"/>
        <s v="2000025523226538"/>
        <s v="2000029527226538"/>
        <s v="2000030447226538"/>
        <s v="2000028840326538"/>
        <s v="2000027731326538"/>
        <s v="2000023007326538"/>
        <s v="2000035927426538"/>
        <s v="2000028119426538"/>
        <s v="2000026503526538"/>
        <s v="2000027405526538"/>
        <s v="2000034826526538"/>
        <s v="2000023202626538"/>
        <s v="2000036944626538"/>
        <s v="2000036575626538"/>
        <s v="2000031371726538"/>
        <s v="2000039883726538"/>
        <s v="2000037485726538"/>
        <s v="2000027106726538"/>
        <s v="2000031235826538"/>
        <s v="2000044995826538"/>
        <s v="2000039728926538"/>
        <s v="2000044688926538"/>
        <s v="2000047889926538"/>
        <s v="2000030664036538"/>
        <s v="2000028148136538"/>
        <s v="2000016000236538"/>
        <s v="2000024251236538"/>
        <s v="2000030257236538"/>
        <s v="2000029049236538"/>
        <s v="2000029804336538"/>
        <s v="2000036496336538"/>
        <s v="2000035567336538"/>
        <s v="2000028135536538"/>
        <s v="2000027116536538"/>
        <s v="2000036557536538"/>
        <s v="2000034159536538"/>
        <s v="2000037476636538"/>
        <s v="2000032147636538"/>
        <s v="2000038791736538"/>
        <s v="2000030207736538"/>
        <s v="2000037637736538"/>
        <s v="2000039738736538"/>
        <s v="2000042759736538"/>
        <s v="2000031810836538"/>
        <s v="2000031270836538"/>
        <s v="2000032118836538"/>
        <s v="2000035328836538"/>
        <s v="2000037761936538"/>
        <s v="2000036544936538"/>
        <s v="2000042757936538"/>
        <s v="2000030780046538"/>
        <s v="2000030672046538"/>
        <s v="2000029734046538"/>
        <s v="2000026308046538"/>
        <s v="2000025019046538"/>
        <s v="2000028229046538"/>
        <s v="2000034908246538"/>
        <s v="2000024240346538"/>
        <s v="2000030480346538"/>
        <s v="2000037694346538"/>
        <s v="2000036945346538"/>
        <s v="2000034376346538"/>
        <s v="2000040598346538"/>
        <s v="2000031930446538"/>
        <s v="2000031660446538"/>
        <s v="2000027511546538"/>
        <s v="2000032903546538"/>
        <s v="2000034464546538"/>
        <s v="2000035555546538"/>
        <s v="2000040874646538"/>
        <s v="2000036940846538"/>
        <s v="2000031260846538"/>
        <s v="2000040872846538"/>
        <s v="2000031026846538"/>
        <s v="2000031008846538"/>
        <s v="2000041459846538"/>
        <s v="2000040664946538"/>
        <s v="2000022150056538"/>
        <s v="2000029472056538"/>
        <s v="2000029526056538"/>
        <s v="2000034756056538"/>
        <s v="2000037966056538"/>
        <s v="2000034927056538"/>
        <s v="2000034837056538"/>
        <s v="2000031258056538"/>
        <s v="2000028470156538"/>
        <s v="2000026432156538"/>
        <s v="2000024052156538"/>
        <s v="2000034953156538"/>
        <s v="2000033376156538"/>
        <s v="2000035189156538"/>
        <s v="2000025043256538"/>
        <s v="2000027504256538"/>
        <s v="2000033555256538"/>
        <s v="2000042978256538"/>
        <s v="2000021110356538"/>
        <s v="2000026070356538"/>
        <s v="2000040786356538"/>
        <s v="2000041796356538"/>
        <s v="2000036682456538"/>
        <s v="2000025104456538"/>
        <s v="2000038936456538"/>
        <s v="2000033615556538"/>
        <s v="2000035428556538"/>
        <s v="2000027230656538"/>
        <s v="2000027050656538"/>
        <s v="2000031801656538"/>
        <s v="2000035913656538"/>
        <s v="2000036428656538"/>
        <s v="2000030610756538"/>
        <s v="2000036670756538"/>
        <s v="2000035813756538"/>
        <s v="2000042757756538"/>
        <s v="2000043298856538"/>
        <s v="2000039482956538"/>
        <s v="2000037705956538"/>
        <s v="2000027190066538"/>
        <s v="2000023411066538"/>
        <s v="2000024043066538"/>
        <s v="2000032366066538"/>
        <s v="2000026611166538"/>
        <s v="2000025313166538"/>
        <s v="2000033843166538"/>
        <s v="2000030426166538"/>
        <s v="2000031831266538"/>
        <s v="2000029513366538"/>
        <s v="2000031155366538"/>
        <s v="2000029018366538"/>
        <s v="2000039568366538"/>
        <s v="2000024300466538"/>
        <s v="2000033282466538"/>
        <s v="2000035374466538"/>
        <s v="2000039099466538"/>
        <s v="2000024020566538"/>
        <s v="2000034732566538"/>
        <s v="2000033155566538"/>
        <s v="2000041837666538"/>
        <s v="2000042847666538"/>
        <s v="2000043857666538"/>
        <s v="2000033333766538"/>
        <s v="2000034433766538"/>
        <s v="2000041953766538"/>
        <s v="2000039339766538"/>
        <s v="2000047976866538"/>
        <s v="2000040186866538"/>
        <s v="2000048878866538"/>
        <s v="2000043819866538"/>
        <s v="2000036640966538"/>
        <s v="2000042709966538"/>
        <s v="2000049599966538"/>
        <s v="2000033780076538"/>
        <s v="2000038794076538"/>
        <s v="2000031445076538"/>
        <s v="2000035467076538"/>
        <s v="2000038839076538"/>
        <s v="2000024032176538"/>
        <s v="2000029082176538"/>
        <s v="2000040894176538"/>
        <s v="2000033922276538"/>
        <s v="2000040892376538"/>
        <s v="2000042984376538"/>
        <s v="2000034175376538"/>
        <s v="2000026301476538"/>
        <s v="2000040567476538"/>
        <s v="2000039818476538"/>
        <s v="2000038439476538"/>
        <s v="2000040862676538"/>
        <s v="2000035164676538"/>
        <s v="2000034226676538"/>
        <s v="2000031312776538"/>
        <s v="2000032403776538"/>
        <s v="2000037165776538"/>
        <s v="2000042529876538"/>
        <s v="2000030120976538"/>
        <s v="2000031121976538"/>
        <s v="2000039291976538"/>
        <s v="2000041383976538"/>
        <s v="2000044674976538"/>
        <s v="2000045918976538"/>
        <s v="2000049859976538"/>
        <s v="2000048489976538"/>
        <s v="2000041958086538"/>
        <s v="2000032632286538"/>
        <s v="2000036744286538"/>
        <s v="2000040865286538"/>
        <s v="2000030117286538"/>
        <s v="2000035518286538"/>
        <s v="2000040459386538"/>
        <s v="2000026300486538"/>
        <s v="2000036273586538"/>
        <s v="2000037373586538"/>
        <s v="2000040268586538"/>
        <s v="2000030122686538"/>
        <s v="2000039752686538"/>
        <s v="2000033062686538"/>
        <s v="2000037183686538"/>
        <s v="2000035235686538"/>
        <s v="2000037408686538"/>
        <s v="2000049798686538"/>
        <s v="2000042179686538"/>
        <s v="2000031230786538"/>
        <s v="2000039175786538"/>
        <s v="2000034116786538"/>
        <s v="2000045568786538"/>
        <s v="2000032050886538"/>
        <s v="2000041734886538"/>
        <s v="2000046559886538"/>
        <s v="2000041625986538"/>
        <s v="2000047559986538"/>
        <s v="2000024040096538"/>
        <s v="2000033481096538"/>
        <s v="2000032084096538"/>
        <s v="2000030325096538"/>
        <s v="2000028160196538"/>
        <s v="2000034670196538"/>
        <s v="2000031810296538"/>
        <s v="2000032244296538"/>
        <s v="2000037096296538"/>
        <s v="2000036419296538"/>
        <s v="2000033415396538"/>
        <s v="2000036126796538"/>
        <s v="2000038407796538"/>
        <s v="2000040416996538"/>
        <s v="2000044717996538"/>
        <s v="2000020080007538"/>
        <s v="2000023335007538"/>
        <s v="2000015200107538"/>
        <s v="2000027761107538"/>
        <s v="2000032973107538"/>
        <s v="2000035985107538"/>
        <s v="2000039899107538"/>
        <s v="2000019220307538"/>
        <s v="2000025316307538"/>
        <s v="2000038797307538"/>
        <s v="2000026128307538"/>
        <s v="2000032638307538"/>
        <s v="2000025162407538"/>
        <s v="2000028633407538"/>
        <s v="2000033494407538"/>
        <s v="2000030617407538"/>
        <s v="2000023420507538"/>
        <s v="2000029660507538"/>
        <s v="2000030274507538"/>
        <s v="2000035459507538"/>
        <s v="2000027603607538"/>
        <s v="2000028208607538"/>
        <s v="2000032373707538"/>
        <s v="2000036664807538"/>
        <s v="2000034284807538"/>
        <s v="2000031981017538"/>
        <s v="2000031864017538"/>
        <s v="2000034696017538"/>
        <s v="2000030737017538"/>
        <s v="2000028077117538"/>
        <s v="2000025218117538"/>
        <s v="2000033568117538"/>
        <s v="2000022016217538"/>
        <s v="2000030186217538"/>
        <s v="2000025208217538"/>
        <s v="2000023520317538"/>
        <s v="2000019111317538"/>
        <s v="2000032574317538"/>
        <s v="2000023007317538"/>
        <s v="2000042989317538"/>
        <s v="2000027910417538"/>
        <s v="2000022005417538"/>
        <s v="2000037965417538"/>
        <s v="2000035756417538"/>
        <s v="2000027351517538"/>
        <s v="2000030219517538"/>
        <s v="2000037559517538"/>
        <s v="2000036953617538"/>
        <s v="2000039983617538"/>
        <s v="2000039695617538"/>
        <s v="2000032238617538"/>
        <s v="2000035709617538"/>
        <s v="2000034815717538"/>
        <s v="2000038747717538"/>
        <s v="2000034652817538"/>
        <s v="2000040684917538"/>
        <s v="2000043984917538"/>
        <s v="2000036356917538"/>
        <s v="2000043876917538"/>
        <s v="2000036158917538"/>
        <s v="2000034686027538"/>
        <s v="2000027067027538"/>
        <s v="2000039799027538"/>
        <s v="2000024630127538"/>
        <s v="2000024126127538"/>
        <s v="2000030464227538"/>
        <s v="2000034855227538"/>
        <s v="2000035865227538"/>
        <s v="2000029337227538"/>
        <s v="2000020210327538"/>
        <s v="2000027181327538"/>
        <s v="2000033637327538"/>
        <s v="2000034691427538"/>
        <s v="2000025502427538"/>
        <s v="2000030048427538"/>
        <s v="2000035089427538"/>
        <s v="2000041589527538"/>
        <s v="2000031092627538"/>
        <s v="2000030613627538"/>
        <s v="2000035564627538"/>
        <s v="2000037943727538"/>
        <s v="2000039549727538"/>
        <s v="2000040972827538"/>
        <s v="2000033245827538"/>
        <s v="2000036536827538"/>
        <s v="2000036068827538"/>
        <s v="2000046887927538"/>
        <s v="2000024440137538"/>
        <s v="2000023061137538"/>
        <s v="2000028804137538"/>
        <s v="2000022024137538"/>
        <s v="2000033755137538"/>
        <s v="2000038796137538"/>
        <s v="2000031851237538"/>
        <s v="2000033097237538"/>
        <s v="2000024051337538"/>
        <s v="2000029623337538"/>
        <s v="2000033366337538"/>
        <s v="2000028180437538"/>
        <s v="2000022012437538"/>
        <s v="2000044799437538"/>
        <s v="2000027151537538"/>
        <s v="2000030703537538"/>
        <s v="2000036853537538"/>
        <s v="2000043869537538"/>
        <s v="2000038935637538"/>
        <s v="2000040577637538"/>
        <s v="2000046978737538"/>
        <s v="2000035471837538"/>
        <s v="2000035903837538"/>
        <s v="2000033073837538"/>
        <s v="2000035380937538"/>
        <s v="2000031052937538"/>
        <s v="2000026208047538"/>
        <s v="2000037579047538"/>
        <s v="2000035990147538"/>
        <s v="2000021301147538"/>
        <s v="2000031851147538"/>
        <s v="2000026243147538"/>
        <s v="2000028443147538"/>
        <s v="2000030139147538"/>
        <s v="2000032077247538"/>
        <s v="2000040949247538"/>
        <s v="2000031660347538"/>
        <s v="2000038955347538"/>
        <s v="2000033365347538"/>
        <s v="2000036566347538"/>
        <s v="2000038676347538"/>
        <s v="2000030218347538"/>
        <s v="2000027511447538"/>
        <s v="2000034257447538"/>
        <s v="2000035438447538"/>
        <s v="2000024003547538"/>
        <s v="2000036843547538"/>
        <s v="2000030521647538"/>
        <s v="2000034471647538"/>
        <s v="2000038763647538"/>
        <s v="2000036293647538"/>
        <s v="2000043984647538"/>
        <s v="2000037465647538"/>
        <s v="2000040765647538"/>
        <s v="2000049999647538"/>
        <s v="2000031611747538"/>
        <s v="2000038492747538"/>
        <s v="2000043991847538"/>
        <s v="2000029023847538"/>
        <s v="2000042693847538"/>
        <s v="2000044695847538"/>
        <s v="2000036246847538"/>
        <s v="2000034683057538"/>
        <s v="2000035783057538"/>
        <s v="2000035585057538"/>
        <s v="2000028613157538"/>
        <s v="2000035638157538"/>
        <s v="2000030281257538"/>
        <s v="2000023103257538"/>
        <s v="2000035583257538"/>
        <s v="2000031435257538"/>
        <s v="2000032229257538"/>
        <s v="2000031470357538"/>
        <s v="2000030163357538"/>
        <s v="2000040794357538"/>
        <s v="2000041786357538"/>
        <s v="2000033247357538"/>
        <s v="2000035618357538"/>
        <s v="2000033049357538"/>
        <s v="2000038782457538"/>
        <s v="2000042993457538"/>
        <s v="2000039396457538"/>
        <s v="2000041659457538"/>
        <s v="2000033443557538"/>
        <s v="2000028302657538"/>
        <s v="2000032108657538"/>
        <s v="2000035039657538"/>
        <s v="2000031214757538"/>
        <s v="2000044587757538"/>
        <s v="2000039528757538"/>
        <s v="2000046949757538"/>
        <s v="2000039581857538"/>
        <s v="2000043377957538"/>
        <s v="2000029641067538"/>
        <s v="2000029092067538"/>
        <s v="2000038992067538"/>
        <s v="2000024221167538"/>
        <s v="2000036287167538"/>
        <s v="2000036475267538"/>
        <s v="2000037539267538"/>
        <s v="2000031811367538"/>
        <s v="2000030504367538"/>
        <s v="2000032208467538"/>
        <s v="2000032028467538"/>
        <s v="2000039664567538"/>
        <s v="2000037905567538"/>
        <s v="2000039466567538"/>
        <s v="2000035641667538"/>
        <s v="2000037643667538"/>
        <s v="2000034406667538"/>
        <s v="2000040466667538"/>
        <s v="2000038292767538"/>
        <s v="2000037416867538"/>
        <s v="2000043368867538"/>
        <s v="2000040751967538"/>
        <s v="2000038245967538"/>
        <s v="2000040526967538"/>
        <s v="2000044898077538"/>
        <s v="2000034339077538"/>
        <s v="2000028160277538"/>
        <s v="2000030261277538"/>
        <s v="2000038836277538"/>
        <s v="2000030117277538"/>
        <s v="2000032334377538"/>
        <s v="2000044985377538"/>
        <s v="2000032441477538"/>
        <s v="2000031161477538"/>
        <s v="2000033064477538"/>
        <s v="2000035281577538"/>
        <s v="2000032323577538"/>
        <s v="2000041953577538"/>
        <s v="2000045894577538"/>
        <s v="2000039807577538"/>
        <s v="2000032250677538"/>
        <s v="2000042971677538"/>
        <s v="2000040492677538"/>
        <s v="2000046795677538"/>
        <s v="2000045776677538"/>
        <s v="2000041727677538"/>
        <s v="2000030220777538"/>
        <s v="2000042925777538"/>
        <s v="2000040086777538"/>
        <s v="2000048877777538"/>
        <s v="2000047974877538"/>
        <s v="2000038047877538"/>
        <s v="2000048777877538"/>
        <s v="2000032543087538"/>
        <s v="2000033643087538"/>
        <s v="2000040956087538"/>
        <s v="2000032507087538"/>
        <s v="2000039928087538"/>
        <s v="2000034832187538"/>
        <s v="2000028304187538"/>
        <s v="2000036357187538"/>
        <s v="2000033353287538"/>
        <s v="2000036194287538"/>
        <s v="2000042875287538"/>
        <s v="2000034147287538"/>
        <s v="2000041882387538"/>
        <s v="2000040844487538"/>
        <s v="2000044794487538"/>
        <s v="2000039375487538"/>
        <s v="2000044767487538"/>
        <s v="2000042378487538"/>
        <s v="2000033062587538"/>
        <s v="2000037433787538"/>
        <s v="2000037415787538"/>
        <s v="2000042932887538"/>
        <s v="2000035510987538"/>
        <s v="2000046944987538"/>
        <s v="2000040137987538"/>
        <s v="2000038872097538"/>
        <s v="2000029233097538"/>
        <s v="2000042876097538"/>
        <s v="2000044788097538"/>
        <s v="2000025300197538"/>
        <s v="2000033135397538"/>
        <s v="2000035407397538"/>
        <s v="2000039680497538"/>
        <s v="2000032421497538"/>
        <s v="2000039509497538"/>
        <s v="2000033340597538"/>
        <s v="2000037470597538"/>
        <s v="2000031023597538"/>
        <s v="2000041483597538"/>
        <s v="2000042086797538"/>
        <s v="2000042428797538"/>
        <s v="2000040074897538"/>
        <s v="2000051967897538"/>
        <s v="2000043248897538"/>
        <s v="2000040029897538"/>
        <s v="2000038350997538"/>
        <s v="2000043184997538"/>
        <s v="2000046817997538"/>
        <s v="2000022135008538"/>
        <s v="2000028636008538"/>
        <s v="2000030871108538"/>
        <s v="2000025191108538"/>
        <s v="2000033973108538"/>
        <s v="2000026714108538"/>
        <s v="2000024505108538"/>
        <s v="2000024118108538"/>
        <s v="2000037698108538"/>
        <s v="2000016010208538"/>
        <s v="2000025163208538"/>
        <s v="2000025046208538"/>
        <s v="2000028607208538"/>
        <s v="2000030752308538"/>
        <s v="2000022204308538"/>
        <s v="2000031744308538"/>
        <s v="2000030095308538"/>
        <s v="2000033629308538"/>
        <s v="2000023204408538"/>
        <s v="2000033646408538"/>
        <s v="2000032357408538"/>
        <s v="2000028622508538"/>
        <s v="2000031085508538"/>
        <s v="2000032437508538"/>
        <s v="2000032077508538"/>
        <s v="2000037838508538"/>
        <s v="2000031148508538"/>
        <s v="2000029622608538"/>
        <s v="2000038748608538"/>
        <s v="2000029621708538"/>
        <s v="2000040992708538"/>
        <s v="2000035627708538"/>
        <s v="2000043968708538"/>
        <s v="2000024120808538"/>
        <s v="2000031730808538"/>
        <s v="2000035374808538"/>
        <s v="2000036096808538"/>
        <s v="2000041497808538"/>
        <s v="2000042597808538"/>
        <s v="2000022530018538"/>
        <s v="2000029852018538"/>
        <s v="2000030484018538"/>
        <s v="2000025056018538"/>
        <s v="2000030672118538"/>
        <s v="2000026190218538"/>
        <s v="2000030194218538"/>
        <s v="2000031366218538"/>
        <s v="2000031077318538"/>
        <s v="2000025008318538"/>
        <s v="2000033582418538"/>
        <s v="2000022013418538"/>
        <s v="2000027800518538"/>
        <s v="2000026241518538"/>
        <s v="2000026412518538"/>
        <s v="2000030092518538"/>
        <s v="2000022003518538"/>
        <s v="2000031534518538"/>
        <s v="2000036809518538"/>
        <s v="2000034761618538"/>
        <s v="2000035663618538"/>
        <s v="2000034734618538"/>
        <s v="2000035473718538"/>
        <s v="2000039855718538"/>
        <s v="2000035185718538"/>
        <s v="2000035239718538"/>
        <s v="2000033551818538"/>
        <s v="2000042992818538"/>
        <s v="2000037915818538"/>
        <s v="2000038826818538"/>
        <s v="2000041577818538"/>
        <s v="2000037545918538"/>
        <s v="2000024801028538"/>
        <s v="2000022052028538"/>
        <s v="2000023035028538"/>
        <s v="2000024126028538"/>
        <s v="2000034748028538"/>
        <s v="2000022330128538"/>
        <s v="2000023241128538"/>
        <s v="2000026451128538"/>
        <s v="2000036992128538"/>
        <s v="2000035784128538"/>
        <s v="2000037777128538"/>
        <s v="2000027901228538"/>
        <s v="2000032906228538"/>
        <s v="2000039589228538"/>
        <s v="2000029083328538"/>
        <s v="2000040994328538"/>
        <s v="2000034745328538"/>
        <s v="2000035395328538"/>
        <s v="2000031238328538"/>
        <s v="2000035970428538"/>
        <s v="2000034177428538"/>
        <s v="2000037971528538"/>
        <s v="2000034473528538"/>
        <s v="2000026204528538"/>
        <s v="2000030604528538"/>
        <s v="2000038495528538"/>
        <s v="2000030037528538"/>
        <s v="2000039937528538"/>
        <s v="2000042867628538"/>
        <s v="2000046799628538"/>
        <s v="2000026040728538"/>
        <s v="2000045887728538"/>
        <s v="2000041748728538"/>
        <s v="2000045788728538"/>
        <s v="2000031152828538"/>
        <s v="2000039295828538"/>
        <s v="2000035057828538"/>
        <s v="2000045688828538"/>
        <s v="2000041198828538"/>
        <s v="2000033261928538"/>
        <s v="2000037652928538"/>
        <s v="2000032314928538"/>
        <s v="2000040745928538"/>
        <s v="2000034981038538"/>
        <s v="2000031249038538"/>
        <s v="2000034459038538"/>
        <s v="2000021400138538"/>
        <s v="2000029803238538"/>
        <s v="2000032734238538"/>
        <s v="2000042798238538"/>
        <s v="2000037891338538"/>
        <s v="2000028603338538"/>
        <s v="2000039785338538"/>
        <s v="2000039776338538"/>
        <s v="2000027700438538"/>
        <s v="2000029711438538"/>
        <s v="2000036871438538"/>
        <s v="2000039568438538"/>
        <s v="2000033525538538"/>
        <s v="2000042849538538"/>
        <s v="2000032910638538"/>
        <s v="2000032136638538"/>
        <s v="2000042578638538"/>
        <s v="2000035704838538"/>
        <s v="2000038229938538"/>
        <s v="2000049969938538"/>
        <s v="2000035198048538"/>
        <s v="2000029219048538"/>
        <s v="2000028253148538"/>
        <s v="2000037883148538"/>
        <s v="2000026052248538"/>
        <s v="2000037693248538"/>
        <s v="2000025114248538"/>
        <s v="2000028341348538"/>
        <s v="2000028125348538"/>
        <s v="2000034077348538"/>
        <s v="2000034283448538"/>
        <s v="2000034715448538"/>
        <s v="2000035518448538"/>
        <s v="2000032622548538"/>
        <s v="2000032028548538"/>
        <s v="2000039637648538"/>
        <s v="2000042559648538"/>
        <s v="2000039294748538"/>
        <s v="2000043748748538"/>
        <s v="2000041278748538"/>
        <s v="2000032340848538"/>
        <s v="2000041943848538"/>
        <s v="2000034414848538"/>
        <s v="2000040528848538"/>
        <s v="2000041628848538"/>
        <s v="2000034341948538"/>
        <s v="2000044792948538"/>
        <s v="2000039634948538"/>
        <s v="2000040455948538"/>
        <s v="2000022400058538"/>
        <s v="2000022220058538"/>
        <s v="2000030390058538"/>
        <s v="2000036972058538"/>
        <s v="2000028082058538"/>
        <s v="2000028523058538"/>
        <s v="2000028046058538"/>
        <s v="2000031921158538"/>
        <s v="2000027404158538"/>
        <s v="2000031174158538"/>
        <s v="2000024005158538"/>
        <s v="2000029531258538"/>
        <s v="2000032732258538"/>
        <s v="2000028413258538"/>
        <s v="2000032705258538"/>
        <s v="2000030217258538"/>
        <s v="2000031227258538"/>
        <s v="2000038665358538"/>
        <s v="2000039828358538"/>
        <s v="2000033533458538"/>
        <s v="2000037348458538"/>
        <s v="2000038491658538"/>
        <s v="2000048888658538"/>
        <s v="2000046695858538"/>
        <s v="2000046668858538"/>
        <s v="2000026421068538"/>
        <s v="2000028036068538"/>
        <s v="2000029136068538"/>
        <s v="2000041877068538"/>
        <s v="2000031920168538"/>
        <s v="2000032552168538"/>
        <s v="2000031335168538"/>
        <s v="2000032650268538"/>
        <s v="2000031235268538"/>
        <s v="2000038566268538"/>
        <s v="2000035922368538"/>
        <s v="2000036454468538"/>
        <s v="2000043649568538"/>
        <s v="2000035082668538"/>
        <s v="2000030104668538"/>
        <s v="2000041619668538"/>
        <s v="2000031050768538"/>
        <s v="2000036802768538"/>
        <s v="2000039148768538"/>
        <s v="2000035341868538"/>
        <s v="2000036162868538"/>
        <s v="2000043853868538"/>
        <s v="2000041293868538"/>
        <s v="2000044557868538"/>
        <s v="2000042438868538"/>
        <s v="2000047749868538"/>
        <s v="2000040930968538"/>
        <s v="2000038343968538"/>
        <s v="2000043573968538"/>
        <s v="2000046675968538"/>
        <s v="2000035177078538"/>
        <s v="2000037188078538"/>
        <s v="2000031802178538"/>
        <s v="2000043958178538"/>
        <s v="2000029250278538"/>
        <s v="2000030350278538"/>
        <s v="2000039565378538"/>
        <s v="2000028112478538"/>
        <s v="2000035515478538"/>
        <s v="2000040628478538"/>
        <s v="2000031060578538"/>
        <s v="2000027011578538"/>
        <s v="2000039851578538"/>
        <s v="2000030014578538"/>
        <s v="2000038454578538"/>
        <s v="2000033601678538"/>
        <s v="2000037155678538"/>
        <s v="2000048895678538"/>
        <s v="2000037361778538"/>
        <s v="2000036342778538"/>
        <s v="2000039444778538"/>
        <s v="2000046891878538"/>
        <s v="2000042572878538"/>
        <s v="2000040165878538"/>
        <s v="2000043680978538"/>
        <s v="2000030001978538"/>
        <s v="2000040209978538"/>
        <s v="2000034373088538"/>
        <s v="2000032614088538"/>
        <s v="2000035617088538"/>
        <s v="2000031127088538"/>
        <s v="2000035509088538"/>
        <s v="2000030431188538"/>
        <s v="2000038187188538"/>
        <s v="2000037554288538"/>
        <s v="2000036930388538"/>
        <s v="2000042558388538"/>
        <s v="2000041098388538"/>
        <s v="2000035622488538"/>
        <s v="2000039923488538"/>
        <s v="2000037354488538"/>
        <s v="2000042368488538"/>
        <s v="2000046669488538"/>
        <s v="2000050889488538"/>
        <s v="2000038822588538"/>
        <s v="2000045982588538"/>
        <s v="2000039265588538"/>
        <s v="2000041276588538"/>
        <s v="2000042709588538"/>
        <s v="2000028001688538"/>
        <s v="2000043772688538"/>
        <s v="2000036341788538"/>
        <s v="2000041454788538"/>
        <s v="2000046774788538"/>
        <s v="2000047595788538"/>
        <s v="2000043636788538"/>
        <s v="2000044681888538"/>
        <s v="2000041606888538"/>
        <s v="2000050498888538"/>
        <s v="2000047683988538"/>
        <s v="2000047566988538"/>
        <s v="2000031270098538"/>
        <s v="2000038169098538"/>
        <s v="2000036175198538"/>
        <s v="2000040368198538"/>
        <s v="2000035650298538"/>
        <s v="2000039771298538"/>
        <s v="2000032026298538"/>
        <s v="2000033440398538"/>
        <s v="2000039842398538"/>
        <s v="2000040942398538"/>
        <s v="2000038724398538"/>
        <s v="2000040096398538"/>
        <s v="2000036037498538"/>
        <s v="2000039462598538"/>
        <s v="2000041922698538"/>
        <s v="2000043267698538"/>
        <s v="2000048587698538"/>
        <s v="2000039190798538"/>
        <s v="2000047792798538"/>
        <s v="2000047846798538"/>
        <s v="2000047764898538"/>
        <s v="2000044446898538"/>
        <s v="2000045717898538"/>
        <s v="2000053599898538"/>
        <s v="2000041190998538"/>
        <s v="2000040621998538"/>
        <s v="2000050298998538"/>
        <s v="2000025812009538"/>
        <s v="2000028482009538"/>
        <s v="2000023053109538"/>
        <s v="2000032818109538"/>
        <s v="2000031178109538"/>
        <s v="2000033288109538"/>
        <s v="2000026029109538"/>
        <s v="2000026252309538"/>
        <s v="2000043998309538"/>
        <s v="2000024420409538"/>
        <s v="2000024212509538"/>
        <s v="2000030272509538"/>
        <s v="2000032607509538"/>
        <s v="2000036818509538"/>
        <s v="2000037773609538"/>
        <s v="2000032084609538"/>
        <s v="2000044897609538"/>
        <s v="2000027600709538"/>
        <s v="2000031820709538"/>
        <s v="2000032146709538"/>
        <s v="2000028051809538"/>
        <s v="2000038961809538"/>
        <s v="2000030062809538"/>
        <s v="2000036464809538"/>
        <s v="2000029016809538"/>
        <s v="2000032423909538"/>
        <s v="2000036364909538"/>
        <s v="2000040485909538"/>
        <s v="2000030016909538"/>
        <s v="2000042397909538"/>
        <s v="2000034657119538"/>
        <s v="2000032762219538"/>
        <s v="2000037875219538"/>
        <s v="2000035773319538"/>
        <s v="2000030039319538"/>
        <s v="2000028630419538"/>
        <s v="2000029253419538"/>
        <s v="2000034077519538"/>
        <s v="2000030440719538"/>
        <s v="2000035931719538"/>
        <s v="2000035472719538"/>
        <s v="2000040179819538"/>
        <s v="2000029931029538"/>
        <s v="2000030670129538"/>
        <s v="2000026252129538"/>
        <s v="2000027208129538"/>
        <s v="2000030192229538"/>
        <s v="2210039975229538"/>
        <s v="2000033276229538"/>
        <s v="2000033267229538"/>
        <s v="2000022021329538"/>
        <s v="2000027134329538"/>
        <s v="2000031327329538"/>
        <s v="2000033518329538"/>
        <s v="2000029360429538"/>
        <s v="2000034464429538"/>
        <s v="2000031217529538"/>
        <s v="2000031252629538"/>
        <s v="2000032252729538"/>
        <s v="2000035138729538"/>
        <s v="2000038193929538"/>
        <s v="2000038256929538"/>
        <s v="2000044559929538"/>
        <s v="2000031725039538"/>
        <s v="2000026710139538"/>
        <s v="2000040894239538"/>
        <s v="2000040489239538"/>
        <s v="2000030145339538"/>
        <s v="2000029018339538"/>
        <s v="2000039379339538"/>
        <s v="2000039936439538"/>
        <s v="2200028500639538"/>
        <s v="2000035381639538"/>
        <s v="2000030412639538"/>
        <s v="2000039636739538"/>
        <s v="2000038707739538"/>
        <s v="2000044497739538"/>
        <s v="2000046778739538"/>
        <s v="2000037453839538"/>
        <s v="2000044973839538"/>
        <s v="2000041655839538"/>
        <s v="2000050898839538"/>
        <s v="2000040176939538"/>
        <s v="2000047768939538"/>
        <s v="2000040419939538"/>
        <s v="2000046929939538"/>
        <s v="2000037289049538"/>
        <s v="2000038577149538"/>
        <s v="2000044988149538"/>
        <s v="2000042959149538"/>
        <s v="2000038846249538"/>
        <s v="2000038837249538"/>
        <s v="2000027213349538"/>
        <s v="2000034381449538"/>
        <s v="2000039458449538"/>
        <s v="2000039719449538"/>
        <s v="2000040926549538"/>
        <s v="2000044777549538"/>
        <s v="2000035407649538"/>
        <s v="2000045498649538"/>
        <s v="2000048599749538"/>
        <s v="2000043881849538"/>
        <s v="2000031023849538"/>
        <s v="2000035423849538"/>
        <s v="2000035315849538"/>
        <s v="2000040365849538"/>
        <s v="2000048688849538"/>
        <s v="2000046766949538"/>
        <s v="2000044098949538"/>
        <s v="2000046559949538"/>
        <s v="2000029055059538"/>
        <s v="2000028018059538"/>
        <s v="2000036539059538"/>
        <s v="2000038739059538"/>
        <s v="2000022020159538"/>
        <s v="2000026024159538"/>
        <s v="2000034518159538"/>
        <s v="2000037089159538"/>
        <s v="2000030702259538"/>
        <s v="2000035716259538"/>
        <s v="2000041488259538"/>
        <s v="2000035238359538"/>
        <s v="2000040099359538"/>
        <s v="2000041684459538"/>
        <s v="2000044966459538"/>
        <s v="2000036732559538"/>
        <s v="2000028002759538"/>
        <s v="2000032221859538"/>
        <s v="2000034473069538"/>
        <s v="2000032065169538"/>
        <s v="2000038682269538"/>
        <s v="2000033623269538"/>
        <s v="2000031504269538"/>
        <s v="2000033434269538"/>
        <s v="2000032423369538"/>
        <s v="2000032207369538"/>
        <s v="2000041378369538"/>
        <s v="2000037562469538"/>
        <s v="2000030024469538"/>
        <s v="2000044929469538"/>
        <s v="2000033620569538"/>
        <s v="2000043954569538"/>
        <s v="2000040465569538"/>
        <s v="2000039904669538"/>
        <s v="2000040176669538"/>
        <s v="2000046677669538"/>
        <s v="2000036019669538"/>
        <s v="2000045981769538"/>
        <s v="2000035323769538"/>
        <s v="2000036423769538"/>
        <s v="2000040139769538"/>
        <s v="2000036134869538"/>
        <s v="2000038261969538"/>
        <s v="2000036412969538"/>
        <s v="2000048874969538"/>
        <s v="2000035347079538"/>
        <s v="2000027320179538"/>
        <s v="2000044589179538"/>
        <s v="2000034290279538"/>
        <s v="2000042559279538"/>
        <s v="2000029311379538"/>
        <s v="2000035146379538"/>
        <s v="2000035352479538"/>
        <s v="2000037453479538"/>
        <s v="2000038535479538"/>
        <s v="2000035037479538"/>
        <s v="2000041088479538"/>
        <s v="2000043099479538"/>
        <s v="2000032122679538"/>
        <s v="2000051879679538"/>
        <s v="2000041832779538"/>
        <s v="2000036035779538"/>
        <s v="2000041508779538"/>
        <s v="2000049768779538"/>
        <s v="2000046755879538"/>
        <s v="2000042822979538"/>
        <s v="2000046754979538"/>
        <s v="2000048189979538"/>
        <s v="2000036581089538"/>
        <s v="2000028024089538"/>
        <s v="2000038808089538"/>
        <s v="2000036751189538"/>
        <s v="2000030205189538"/>
        <s v="2000039547189538"/>
        <s v="2000039088189538"/>
        <s v="2000044669189538"/>
        <s v="2000034307289538"/>
        <s v="2000036803389538"/>
        <s v="2000040474389538"/>
        <s v="2000048949489538"/>
        <s v="2000038524589538"/>
        <s v="2000041077589538"/>
        <s v="2000046487589538"/>
        <s v="2000036512689538"/>
        <s v="2000044664689538"/>
        <s v="2000035105789538"/>
        <s v="2000052599789538"/>
        <s v="2000046880889538"/>
        <s v="2000041902889538"/>
        <s v="2000040613889538"/>
        <s v="2000046916889538"/>
        <s v="2000049748889538"/>
        <s v="2000035220989538"/>
        <s v="2000038430989538"/>
        <s v="2000050892989538"/>
        <s v="2000035004989538"/>
        <s v="2000040324989538"/>
        <s v="2000047844989538"/>
        <s v="2000033811099538"/>
        <s v="2000037284099538"/>
        <s v="2000043785099538"/>
        <s v="2000032233199538"/>
        <s v="2000035083199538"/>
        <s v="2000042684199538"/>
        <s v="2000043775199538"/>
        <s v="2000030401299538"/>
        <s v="2000042962299538"/>
        <s v="2000044883299538"/>
        <s v="2000035072399538"/>
        <s v="2000034206399538"/>
        <s v="2000038524499538"/>
        <s v="2000042618499538"/>
        <s v="2000038244599538"/>
        <s v="2000043519599538"/>
        <s v="2000037341699538"/>
        <s v="2000036124699538"/>
        <s v="2000043518699538"/>
        <s v="2000041138699538"/>
        <s v="2000033120799538"/>
        <s v="2000043292799538"/>
        <s v="2000039306799538"/>
        <s v="2000051794899538"/>
        <s v="2000046177899538"/>
        <s v="2000047718899538"/>
        <s v="2000047573999538"/>
        <s v="2000055986999538"/>
        <s v="2000028868000638"/>
        <s v="2000015116100638"/>
        <s v="2000018056100638"/>
        <s v="2000023582200638"/>
        <s v="2050024295200638"/>
        <s v="2000027667200638"/>
        <s v="2000020362300638"/>
        <s v="2000022562300638"/>
        <s v="2000027567300638"/>
        <s v="2000025358300638"/>
        <s v="2000026592400638"/>
        <s v="2000024824400638"/>
        <s v="2000022354400638"/>
        <s v="2000027674400638"/>
        <s v="2000023706400638"/>
        <s v="2000026466400638"/>
        <s v="2000025276400638"/>
        <s v="2000025823600638"/>
        <s v="2000014010700638"/>
        <s v="2000025372700638"/>
        <s v="2000037897700638"/>
        <s v="2000031773800638"/>
        <s v="2000021214800638"/>
        <s v="2000031665800638"/>
        <s v="2000033865800638"/>
        <s v="2000030187800638"/>
        <s v="2000034758800638"/>
        <s v="2000023260900638"/>
        <s v="2000013042010638"/>
        <s v="2000018173010638"/>
        <s v="2000012014010638"/>
        <s v="2000027793110638"/>
        <s v="2000026297110638"/>
        <s v="2000024268110638"/>
        <s v="2000023429110638"/>
        <s v="2000024529110638"/>
        <s v="2000021741210638"/>
        <s v="2000015312210638"/>
        <s v="2000024924210638"/>
        <s v="2000021138210638"/>
        <s v="2000013021310638"/>
        <s v="2000027944310638"/>
        <s v="2000027368310638"/>
        <s v="2000021721410638"/>
        <s v="2000023255410638"/>
        <s v="2000017500510638"/>
        <s v="2000024183510638"/>
        <s v="2000035797510638"/>
        <s v="2000037988510638"/>
        <s v="2000027770610638"/>
        <s v="2000029691610638"/>
        <s v="2000020322610638"/>
        <s v="2000027905610638"/>
        <s v="2000018310710638"/>
        <s v="2000030781710638"/>
        <s v="2000027616710638"/>
        <s v="2000032746810638"/>
        <s v="2000024018810638"/>
        <s v="2000033099810638"/>
        <s v="2000034199810638"/>
        <s v="2000021410910638"/>
        <s v="2000025090910638"/>
        <s v="2000031681910638"/>
        <s v="2000037993910638"/>
        <s v="2000020912020638"/>
        <s v="2000019524020638"/>
        <s v="2000024835020638"/>
        <s v="2000017306020638"/>
        <s v="2000015411120638"/>
        <s v="2000023905120638"/>
        <s v="2000013111220638"/>
        <s v="2000015301320638"/>
        <s v="2000022731320638"/>
        <s v="2000023831320638"/>
        <s v="2000022712420638"/>
        <s v="2000029575420638"/>
        <s v="2000032587420638"/>
        <s v="2000023702620638"/>
        <s v="2000032882620638"/>
        <s v="2000026192620638"/>
        <s v="2000034893620638"/>
        <s v="2000020114620638"/>
        <s v="2000031539620638"/>
        <s v="2000020023720638"/>
        <s v="2000029563720638"/>
        <s v="2000035785720638"/>
        <s v="2000027830820638"/>
        <s v="2000028273820638"/>
        <s v="2000032196820638"/>
        <s v="2000017314030638"/>
        <s v="2000019505030638"/>
        <s v="2000025268030638"/>
        <s v="2000022507130638"/>
        <s v="2000022830230638"/>
        <s v="2000021361230638"/>
        <s v="2000027574230638"/>
        <s v="2200023066230638"/>
        <s v="2000030667230638"/>
        <s v="2000032992330638"/>
        <s v="2000023083330638"/>
        <s v="2000023056330638"/>
        <s v="2000032938330638"/>
        <s v="2000018131430638"/>
        <s v="2000030467430638"/>
        <s v="2000028365530638"/>
        <s v="2000029824630638"/>
        <s v="2000030348630638"/>
        <s v="2000034469630638"/>
        <s v="2000033189630638"/>
        <s v="2000024161730638"/>
        <s v="2000028822730638"/>
        <s v="2000031393730638"/>
        <s v="2000021014730638"/>
        <s v="2000028057730638"/>
        <s v="2000032187730638"/>
        <s v="2000028470830638"/>
        <s v="2000040788830638"/>
        <s v="2000027162930638"/>
        <s v="2000039399930638"/>
        <s v="2050025437140638"/>
        <s v="2000021090240638"/>
        <s v="2000028691240638"/>
        <s v="2000029737240638"/>
        <s v="2000024524340638"/>
        <s v="2000023325340638"/>
        <s v="2000029925340638"/>
        <s v="2000029187340638"/>
        <s v="2000018121440638"/>
        <s v="2000028653440638"/>
        <s v="2000032774440638"/>
        <s v="2000033838440638"/>
        <s v="2000027570540638"/>
        <s v="2000020131540638"/>
        <s v="2000031744640638"/>
        <s v="2000025315640638"/>
        <s v="2000033269640638"/>
        <s v="2000029570740638"/>
        <s v="2000020021740638"/>
        <s v="2000029435740638"/>
        <s v="2000028506740638"/>
        <s v="2000037676840638"/>
        <s v="2000034564940638"/>
        <s v="2000028207940638"/>
        <s v="2000022047050638"/>
        <s v="2000020710150638"/>
        <s v="2000031892150638"/>
        <s v="2000021243150638"/>
        <s v="2000023164150638"/>
        <s v="2000030855150638"/>
        <s v="2000026185150638"/>
        <s v="2000034679150638"/>
        <s v="2000018311250638"/>
        <s v="2000024262350638"/>
        <s v="2000033298350638"/>
        <s v="2000037689350638"/>
        <s v="2000022520450638"/>
        <s v="2000017002450638"/>
        <s v="2000029662450638"/>
        <s v="2000029356450638"/>
        <s v="2000026047450638"/>
        <s v="2000025801550638"/>
        <s v="2000026343550638"/>
        <s v="2000027353550638"/>
        <s v="2000033368550638"/>
        <s v="2000021400650638"/>
        <s v="2000032591650638"/>
        <s v="2000031167650638"/>
        <s v="2000022130750638"/>
        <s v="2000033843750638"/>
        <s v="2000030237750638"/>
        <s v="2000038758750638"/>
        <s v="2000031624850638"/>
        <s v="2000033707850638"/>
        <s v="2000041868850638"/>
        <s v="2000037881950638"/>
        <s v="2000031173950638"/>
        <s v="2000034455950638"/>
        <s v="2000042589950638"/>
        <s v="2000022531160638"/>
        <s v="2000032964160638"/>
        <s v="2000033938160638"/>
        <s v="2000029762260638"/>
        <s v="2000034686260638"/>
        <s v="2000031557260638"/>
        <s v="2000026281360638"/>
        <s v="2000032593360638"/>
        <s v="2000032476360638"/>
        <s v="2000036497460638"/>
        <s v="2000035963560638"/>
        <s v="2000032915560638"/>
        <s v="2000028155560638"/>
        <s v="2000036298560638"/>
        <s v="2000035369560638"/>
        <s v="2000030903660638"/>
        <s v="2000033663660638"/>
        <s v="2000035665660638"/>
        <s v="2000031067660638"/>
        <s v="2000039858660638"/>
        <s v="2000033563760638"/>
        <s v="2000039758760638"/>
        <s v="2000042599760638"/>
        <s v="2000029702860638"/>
        <s v="2000038936860638"/>
        <s v="2000042886860638"/>
        <s v="2000034490960638"/>
        <s v="2000037871960638"/>
        <s v="2000029242960638"/>
        <s v="2000031073960638"/>
        <s v="2000033965070638"/>
        <s v="2000019131170638"/>
        <s v="2000037995170638"/>
        <s v="2000029546170638"/>
        <s v="2000029096170638"/>
        <s v="2000034839170638"/>
        <s v="2000031772270638"/>
        <s v="2000033882270638"/>
        <s v="2000030492270638"/>
        <s v="2000039996270638"/>
        <s v="2000025450370638"/>
        <s v="2000025171370638"/>
        <s v="2000033395370638"/>
        <s v="2000033449370638"/>
        <s v="2000031950470638"/>
        <s v="2000031671470638"/>
        <s v="2000029453470638"/>
        <s v="2000029264470638"/>
        <s v="2000026036470638"/>
        <s v="2000037866470638"/>
        <s v="2000040869470638"/>
        <s v="2000042889470638"/>
        <s v="2000030516570638"/>
        <s v="2000039579570638"/>
        <s v="2000022102670638"/>
        <s v="2000031624670638"/>
        <s v="2000029154670638"/>
        <s v="2000037585670638"/>
        <s v="2000030317670638"/>
        <s v="2000033248670638"/>
        <s v="2000029109670638"/>
        <s v="2000041777770638"/>
        <s v="2000039478770638"/>
        <s v="2000040578770638"/>
        <s v="2000037809770638"/>
        <s v="2000039289770638"/>
        <s v="2000022100870638"/>
        <s v="2000035851870638"/>
        <s v="2000039837870638"/>
        <s v="2000038197870638"/>
        <s v="2000025631180638"/>
        <s v="2000019002380638"/>
        <s v="2000028722380638"/>
        <s v="2000028432580638"/>
        <s v="2000031273580638"/>
        <s v="2000038955580638"/>
        <s v="2000032148580638"/>
        <s v="2000039479580638"/>
        <s v="2000031119680638"/>
        <s v="2000029071780638"/>
        <s v="2000028025780638"/>
        <s v="2000032308780638"/>
        <s v="2000028150880638"/>
        <s v="2000036464880638"/>
        <s v="2000034281980638"/>
        <s v="2000038168980638"/>
        <s v="2000024450090638"/>
        <s v="2000029833090638"/>
        <s v="2000034891190638"/>
        <s v="2000029247190638"/>
        <s v="2000038669290638"/>
        <s v="2000027810390638"/>
        <s v="2000032419390638"/>
        <s v="2000035089390638"/>
        <s v="2000035925490638"/>
        <s v="2000032436490638"/>
        <s v="2000041598490638"/>
        <s v="2000035248690638"/>
        <s v="2000035292790638"/>
        <s v="2000028311890638"/>
        <s v="2000035921890638"/>
        <s v="2000038474890638"/>
        <s v="2000034802990638"/>
        <s v="2000033126990638"/>
        <s v="2000043937990638"/>
        <s v="2000017910001638"/>
        <s v="2000010120001638"/>
        <s v="2000013222001638"/>
        <s v="2000019552001638"/>
        <s v="2000019264001638"/>
        <s v="2000032997001638"/>
        <s v="2000028893101638"/>
        <s v="2000014024101638"/>
        <s v="2000024556101638"/>
        <s v="2000022329101638"/>
        <s v="2000024942201638"/>
        <s v="2000018225201638"/>
        <s v="2000024339201638"/>
        <s v="2000020640301638"/>
        <s v="2000021524301638"/>
        <s v="2000029964301638"/>
        <s v="2000024239301638"/>
        <s v="2000026349301638"/>
        <s v="2000023228401638"/>
        <s v="2000025239401638"/>
        <s v="2000020116501638"/>
        <s v="2000030549501638"/>
        <s v="2000020034601638"/>
        <s v="2000026265601638"/>
        <s v="2000029736601638"/>
        <s v="2000038898601638"/>
        <s v="2000030817701638"/>
        <s v="2000035669701638"/>
        <s v="2000031384901638"/>
        <s v="2000027326901638"/>
        <s v="2000015142011638"/>
        <s v="2000026495011638"/>
        <s v="2000030778011638"/>
        <s v="2000017800111638"/>
        <s v="2000018063111638"/>
        <s v="2210020254111638"/>
        <s v="2000023527111638"/>
        <s v="2000019261211638"/>
        <s v="2000029793211638"/>
        <s v="2000014004211638"/>
        <s v="2000024374211638"/>
        <s v="2000029937211638"/>
        <s v="2000025528211638"/>
        <s v="2000023282311638"/>
        <s v="2000024292311638"/>
        <s v="2000019116311638"/>
        <s v="2000033499311638"/>
        <s v="2000016220411638"/>
        <s v="2000028763411638"/>
        <s v="2000030774411638"/>
        <s v="2000024327411638"/>
        <s v="2000021161511638"/>
        <s v="2000038988511638"/>
        <s v="2000024253611638"/>
        <s v="2000031953611638"/>
        <s v="2000032927611638"/>
        <s v="2000032738611638"/>
        <s v="2000026443711638"/>
        <s v="2000029473711638"/>
        <s v="2000024054711638"/>
        <s v="2000026433811638"/>
        <s v="2000032925811638"/>
        <s v="2000032069911638"/>
        <s v="2000033169911638"/>
        <s v="2000026089021638"/>
        <s v="2000019423121638"/>
        <s v="2000032868121638"/>
        <s v="2000022461221638"/>
        <s v="2000022605221638"/>
        <s v="2000028395221638"/>
        <s v="2000027277221638"/>
        <s v="2000033787221638"/>
        <s v="2000020413321638"/>
        <s v="2000036996321638"/>
        <s v="2000038989321638"/>
        <s v="2000028681421638"/>
        <s v="2000021143421638"/>
        <s v="2000034894421638"/>
        <s v="2000025380521638"/>
        <s v="2000029726521638"/>
        <s v="2000031737521638"/>
        <s v="2000033667521638"/>
        <s v="2000032279521638"/>
        <s v="2000026506621638"/>
        <s v="2000026416621638"/>
        <s v="2000024126621638"/>
        <s v="2000030078621638"/>
        <s v="2000034739621638"/>
        <s v="2000022006721638"/>
        <s v="2000040789721638"/>
        <s v="2000020102821638"/>
        <s v="2000029075821638"/>
        <s v="2000035747821638"/>
        <s v="2000041987821638"/>
        <s v="2000033538821638"/>
        <s v="2000037839821638"/>
        <s v="2000018413031638"/>
        <s v="2000023238031638"/>
        <s v="2000027548031638"/>
        <s v="2000020323231638"/>
        <s v="2000032965231638"/>
        <s v="2000034778231638"/>
        <s v="2000037889231638"/>
        <s v="2000039899331638"/>
        <s v="2000025362431638"/>
        <s v="2000026353531638"/>
        <s v="2000031457531638"/>
        <s v="2000032197531638"/>
        <s v="2000031088531638"/>
        <s v="2000029265631638"/>
        <s v="2000028426631638"/>
        <s v="2000028631831638"/>
        <s v="2000032482831638"/>
        <s v="2000030903831638"/>
        <s v="2000031175831638"/>
        <s v="2000038866831638"/>
        <s v="2000029091931638"/>
        <s v="2000029235931638"/>
        <s v="2000025941041638"/>
        <s v="2000026492041638"/>
        <s v="2000029594041638"/>
        <s v="2000022172141638"/>
        <s v="2000024507141638"/>
        <s v="2000027087141638"/>
        <s v="2000034868141638"/>
        <s v="2000034589141638"/>
        <s v="2000028276241638"/>
        <s v="2000019131341638"/>
        <s v="2000023513341638"/>
        <s v="2000039799341638"/>
        <s v="2000034775441638"/>
        <s v="2000037868441638"/>
        <s v="2000027129441638"/>
        <s v="2000031735541638"/>
        <s v="2000034765541638"/>
        <s v="2000035865541638"/>
        <s v="2000031590641638"/>
        <s v="2000034674641638"/>
        <s v="2000029516641638"/>
        <s v="2000030517641638"/>
        <s v="2000034737641638"/>
        <s v="2000039588741638"/>
        <s v="2000034186841638"/>
        <s v="2000019241051638"/>
        <s v="2000017113051638"/>
        <s v="2000025166051638"/>
        <s v="2000029917051638"/>
        <s v="2000032793151638"/>
        <s v="2000033884151638"/>
        <s v="2000027194151638"/>
        <s v="2000025327151638"/>
        <s v="2000021520251638"/>
        <s v="2000027931251638"/>
        <s v="2000024451251638"/>
        <s v="2000025803251638"/>
        <s v="2000024433251638"/>
        <s v="2000026525251638"/>
        <s v="2000023216251638"/>
        <s v="2000038987251638"/>
        <s v="2000031583351638"/>
        <s v="2000024225351638"/>
        <s v="2000033567351638"/>
        <s v="2000023043451638"/>
        <s v="2000031429451638"/>
        <s v="2000031743551638"/>
        <s v="2000025061651638"/>
        <s v="2000022112651638"/>
        <s v="2000030273651638"/>
        <s v="2000034655651638"/>
        <s v="2000025411751638"/>
        <s v="2000034942751638"/>
        <s v="2000034285751638"/>
        <s v="2000035529751638"/>
        <s v="2000026132851638"/>
        <s v="2000035429851638"/>
        <s v="2000033570951638"/>
        <s v="2000037871951638"/>
        <s v="2000031505951638"/>
        <s v="2000032056951638"/>
        <s v="2000026652061638"/>
        <s v="2000033992061638"/>
        <s v="2000031945061638"/>
        <s v="2000034678061638"/>
        <s v="2000024730161638"/>
        <s v="2000022341161638"/>
        <s v="2000033991161638"/>
        <s v="2000034686161638"/>
        <s v="2000031852361638"/>
        <s v="2000027803361638"/>
        <s v="2000026208361638"/>
        <s v="2000035288461638"/>
        <s v="2000029129461638"/>
        <s v="2000022220561638"/>
        <s v="2000031490561638"/>
        <s v="2000031931561638"/>
        <s v="2000033933561638"/>
        <s v="2000026215561638"/>
        <s v="2000037757561638"/>
        <s v="2000033159561638"/>
        <s v="2000026223661638"/>
        <s v="2000033338661638"/>
        <s v="2000038693761638"/>
        <s v="2000037467761638"/>
        <s v="2000035708761638"/>
        <s v="2000028043861638"/>
        <s v="2000036573861638"/>
        <s v="2000046979861638"/>
        <s v="2000026130961638"/>
        <s v="2000034930961638"/>
        <s v="2000042848961638"/>
        <s v="2000042839961638"/>
        <s v="2000029338171638"/>
        <s v="2000024143271638"/>
        <s v="2000031267271638"/>
        <s v="2000030329271638"/>
        <s v="2000038848471638"/>
        <s v="2000021200571638"/>
        <s v="2000041697571638"/>
        <s v="2000035492671638"/>
        <s v="2000032542771638"/>
        <s v="2000031162871638"/>
        <s v="2000026004871638"/>
        <s v="2000037564871638"/>
        <s v="2000041478871638"/>
        <s v="2000041829871638"/>
        <s v="2000033802971638"/>
        <s v="2000039493971638"/>
        <s v="2000029024971638"/>
        <s v="2000027912081638"/>
        <s v="2000022034081638"/>
        <s v="2000020005081638"/>
        <s v="2000030680181638"/>
        <s v="2000022024181638"/>
        <s v="2000032916181638"/>
        <s v="2000034953281638"/>
        <s v="2000033826281638"/>
        <s v="2000025107281638"/>
        <s v="2000039877281638"/>
        <s v="2000037938281638"/>
        <s v="2000029740381638"/>
        <s v="2000035773381638"/>
        <s v="2000032914381638"/>
        <s v="2000039489381638"/>
        <s v="2000039749481638"/>
        <s v="2000023111581638"/>
        <s v="2000029531581638"/>
        <s v="2000036745581638"/>
        <s v="2000029620681638"/>
        <s v="2000034067681638"/>
        <s v="2000031630781638"/>
        <s v="2000035409781638"/>
        <s v="2000043982981638"/>
        <s v="2000034019981638"/>
        <s v="2000028552091638"/>
        <s v="2000033584091638"/>
        <s v="2000032745091638"/>
        <s v="2000036938091638"/>
        <s v="2000030940191638"/>
        <s v="2000030670191638"/>
        <s v="2000028371191638"/>
        <s v="2000024412191638"/>
        <s v="2000039994191638"/>
        <s v="2000033547191638"/>
        <s v="2000039499191638"/>
        <s v="2000036828291638"/>
        <s v="2000033293391638"/>
        <s v="2000027160491638"/>
        <s v="2000029531491638"/>
        <s v="2000033832491638"/>
        <s v="2000036484491638"/>
        <s v="2000039990591638"/>
        <s v="2000032182591638"/>
        <s v="2000032353591638"/>
        <s v="2000043877591638"/>
        <s v="2000035338591638"/>
        <s v="2000039198591638"/>
        <s v="2000032901691638"/>
        <s v="2000040855691638"/>
        <s v="2000040477691638"/>
        <s v="2000027040791638"/>
        <s v="2000042784791638"/>
        <s v="2000044984791638"/>
        <s v="2000031133891638"/>
        <s v="2000038725891638"/>
        <s v="2000020462002638"/>
        <s v="2000021733002638"/>
        <s v="2000022626002638"/>
        <s v="2000026918002638"/>
        <s v="2000021714102638"/>
        <s v="2000025655102638"/>
        <s v="2000027369102638"/>
        <s v="2000023732302638"/>
        <s v="2000027079302638"/>
        <s v="2000021215502638"/>
        <s v="2000033587502638"/>
        <s v="2000026822602638"/>
        <s v="2000026327602638"/>
        <s v="2000030186702638"/>
        <s v="2000031870802638"/>
        <s v="2000028363802638"/>
        <s v="2000031258802638"/>
        <s v="2000026162902638"/>
        <s v="2000041699902638"/>
        <s v="2000021390012638"/>
        <s v="2000022544012638"/>
        <s v="2000021821112638"/>
        <s v="2000019333112638"/>
        <s v="2000020307112638"/>
        <s v="2000021047112638"/>
        <s v="2000025563212638"/>
        <s v="2000029747212638"/>
        <s v="2000019114412638"/>
        <s v="2000030917412638"/>
        <s v="2000035688412638"/>
        <s v="2000022314512638"/>
        <s v="2000031845512638"/>
        <s v="2000030358512638"/>
        <s v="2000033658512638"/>
        <s v="2000032459512638"/>
        <s v="2000029554612638"/>
        <s v="2000030465612638"/>
        <s v="2000030906612638"/>
        <s v="2000023421712638"/>
        <s v="2000029553712638"/>
        <s v="2000032583712638"/>
        <s v="2000033728712638"/>
        <s v="2000041889712638"/>
        <s v="2000042989712638"/>
        <s v="2000032483812638"/>
        <s v="2000026045812638"/>
        <s v="2000034665812638"/>
        <s v="2000028506812638"/>
        <s v="2000036765912638"/>
        <s v="2000024293022638"/>
        <s v="2000026493022638"/>
        <s v="2000027278022638"/>
        <s v="2000023147122638"/>
        <s v="2000021028122638"/>
        <s v="2000033679122638"/>
        <s v="2000026284222638"/>
        <s v="2000025409222638"/>
        <s v="2000033849222638"/>
        <s v="2000019204322638"/>
        <s v="2000027644322638"/>
        <s v="2000021125322638"/>
        <s v="2000028825322638"/>
        <s v="2000017003422638"/>
        <s v="2000021133422638"/>
        <s v="2000024604422638"/>
        <s v="2000030646422638"/>
        <s v="2000026066422638"/>
        <s v="2000030196422638"/>
        <s v="2000033496422638"/>
        <s v="2000023027422638"/>
        <s v="2000030825522638"/>
        <s v="2000028706522638"/>
        <s v="2000027219522638"/>
        <s v="2000035892622638"/>
        <s v="2000027703722638"/>
        <s v="2000023203822638"/>
        <s v="2000027306822638"/>
        <s v="2000031508822638"/>
        <s v="2000032428822638"/>
        <s v="2000041599822638"/>
        <s v="2000031390922638"/>
        <s v="2000037549922638"/>
        <s v="2000039479922638"/>
        <s v="2000027961032638"/>
        <s v="2000017204032638"/>
        <s v="2000020225032638"/>
        <s v="2000016112132638"/>
        <s v="2200027087132638"/>
        <s v="2000025093232638"/>
        <s v="2000023037232638"/>
        <s v="2000022611332638"/>
        <s v="2000021240432638"/>
        <s v="2000024405432638"/>
        <s v="2000034955432638"/>
        <s v="2000034838432638"/>
        <s v="2000036399432638"/>
        <s v="2000036974532638"/>
        <s v="2000031285532638"/>
        <s v="2000030446532638"/>
        <s v="2000029930632638"/>
        <s v="2000028551632638"/>
        <s v="2000035738632638"/>
        <s v="2000032168632638"/>
        <s v="2000028209632638"/>
        <s v="2000025115732638"/>
        <s v="2000024221832638"/>
        <s v="2000034366832638"/>
        <s v="2000044979832638"/>
        <s v="2000035726932638"/>
        <s v="2000014011042638"/>
        <s v="2000029917042638"/>
        <s v="2000028439042638"/>
        <s v="2000023451142638"/>
        <s v="2000028591142638"/>
        <s v="2000034975142638"/>
        <s v="2000027167142638"/>
        <s v="2000028284242638"/>
        <s v="2000029195242638"/>
        <s v="2000035669242638"/>
        <s v="2000026407342638"/>
        <s v="2000021122442638"/>
        <s v="2000026163442638"/>
        <s v="2000037588442638"/>
        <s v="2000025323542638"/>
        <s v="2000033358542638"/>
        <s v="2000030264642638"/>
        <s v="2000035476642638"/>
        <s v="2000038964742638"/>
        <s v="2000031705742638"/>
        <s v="2000038882842638"/>
        <s v="2000031029842638"/>
        <s v="2000033921942638"/>
        <s v="2000031631942638"/>
        <s v="2000031172942638"/>
        <s v="2000042588942638"/>
        <s v="2000032693152638"/>
        <s v="2000025154252638"/>
        <s v="2000032296252638"/>
        <s v="2000025127252638"/>
        <s v="2000026900452638"/>
        <s v="2000021040452638"/>
        <s v="2000030571452638"/>
        <s v="2000029804452638"/>
        <s v="2000032195452638"/>
        <s v="2000025206452638"/>
        <s v="2000025502552638"/>
        <s v="2000032932552638"/>
        <s v="2000026413552638"/>
        <s v="2000036864552638"/>
        <s v="2000027135552638"/>
        <s v="2000040877552638"/>
        <s v="2000038685652638"/>
        <s v="2000028018652638"/>
        <s v="2000029216752638"/>
        <s v="2000040776752638"/>
        <s v="2000033741852638"/>
        <s v="2000025013852638"/>
        <s v="2000034076852638"/>
        <s v="2000034273952638"/>
        <s v="2000038529952638"/>
        <s v="2000028293062638"/>
        <s v="2000021124062638"/>
        <s v="2000037689062638"/>
        <s v="2000028391162638"/>
        <s v="2000023143162638"/>
        <s v="2000030483162638"/>
        <s v="2000030537162638"/>
        <s v="2000026730262638"/>
        <s v="2000024521262638"/>
        <s v="2000033791262638"/>
        <s v="2000028705262638"/>
        <s v="2000038679262638"/>
        <s v="2000031608362638"/>
        <s v="2000041699362638"/>
        <s v="2000032914462638"/>
        <s v="2000033654462638"/>
        <s v="2000030542562638"/>
        <s v="2000036782562638"/>
        <s v="2000034285562638"/>
        <s v="2000036386562638"/>
        <s v="2000034537562638"/>
        <s v="2000027214662638"/>
        <s v="2000034806662638"/>
        <s v="2000035860762638"/>
        <s v="2000037457762638"/>
        <s v="2000031252862638"/>
        <s v="2000031108862638"/>
        <s v="2000026308072638"/>
        <s v="2000026433172638"/>
        <s v="2000029471272638"/>
        <s v="2000031626272638"/>
        <s v="2000028631372638"/>
        <s v="2000028181372638"/>
        <s v="2000031821572638"/>
        <s v="2000024103572638"/>
        <s v="2000032705572638"/>
        <s v="2000033327672638"/>
        <s v="2000032091772638"/>
        <s v="2000044994772638"/>
        <s v="2000042765972638"/>
        <s v="2000037427972638"/>
        <s v="2000042567972638"/>
        <s v="2000045597972638"/>
        <s v="2000030482082638"/>
        <s v="2000029930182638"/>
        <s v="2000027208182638"/>
        <s v="2000034449182638"/>
        <s v="2000025511282638"/>
        <s v="2000026215282638"/>
        <s v="2000031445282638"/>
        <s v="2000033455382638"/>
        <s v="2000035357482638"/>
        <s v="2000040694582638"/>
        <s v="2000037925582638"/>
        <s v="2000041875582638"/>
        <s v="2000027211782638"/>
        <s v="2000029231782638"/>
        <s v="2000035642782638"/>
        <s v="2000033450882638"/>
        <s v="2000041539882638"/>
        <s v="2000041880982638"/>
        <s v="2000044946982638"/>
        <s v="2000032942092638"/>
        <s v="2000027801192638"/>
        <s v="2000032905192638"/>
        <s v="2000026008192638"/>
        <s v="2000028180292638"/>
        <s v="2000032481292638"/>
        <s v="2000027332292638"/>
        <s v="2000025213292638"/>
        <s v="2000029055292638"/>
        <s v="2000031812392638"/>
        <s v="2000032912392638"/>
        <s v="2000024022392638"/>
        <s v="2000036565392638"/>
        <s v="2000042589392638"/>
        <s v="2000036825492638"/>
        <s v="2000045968592638"/>
        <s v="2000041862892638"/>
        <s v="2000037057892638"/>
        <s v="2000037318892638"/>
        <s v="2000038139892638"/>
        <s v="2000043872992638"/>
        <s v="2000042835992638"/>
        <s v="2000016601003638"/>
        <s v="2000012111003638"/>
        <s v="2000026395003638"/>
        <s v="2000023337103638"/>
        <s v="2000029684203638"/>
        <s v="2000023066203638"/>
        <s v="2000027690303638"/>
        <s v="2000023281303638"/>
        <s v="2000029665303638"/>
        <s v="2000033579303638"/>
        <s v="2000023631403638"/>
        <s v="2000026607403638"/>
        <s v="2000028258403638"/>
        <s v="2000018103503638"/>
        <s v="2000027184503638"/>
        <s v="2000023117503638"/>
        <s v="2000032558503638"/>
        <s v="2000032575603638"/>
        <s v="2000028552703638"/>
        <s v="2000036595803638"/>
        <s v="2000044989903638"/>
        <s v="2000028657013638"/>
        <s v="2000035799013638"/>
        <s v="2000019521113638"/>
        <s v="2000027871113638"/>
        <s v="2000025068113638"/>
        <s v="2000015120213638"/>
        <s v="2000021225213638"/>
        <s v="2000024327213638"/>
        <s v="2000027542613638"/>
        <s v="2000028552613638"/>
        <s v="2000035676613638"/>
        <s v="2000035928613638"/>
        <s v="2000034819613638"/>
        <s v="2000035559613638"/>
        <s v="2000036891813638"/>
        <s v="2000030912813638"/>
        <s v="2000033069813638"/>
        <s v="2000039794913638"/>
        <s v="2000027772023638"/>
        <s v="2000023624023638"/>
        <s v="2000026465023638"/>
        <s v="2000021261123638"/>
        <s v="2000019133123638"/>
        <s v="2000036987123638"/>
        <s v="2000026248123638"/>
        <s v="2000019204223638"/>
        <s v="2000028564223638"/>
        <s v="2000021017223638"/>
        <s v="2000021502323638"/>
        <s v="2000024244323638"/>
        <s v="2000035975323638"/>
        <s v="2000031277423638"/>
        <s v="2000025045523638"/>
        <s v="2000024206523638"/>
        <s v="2000026406523638"/>
        <s v="2000027506523638"/>
        <s v="2000037948523638"/>
        <s v="2000027082623638"/>
        <s v="2000027037623638"/>
        <s v="2000034818623638"/>
        <s v="2000030229623638"/>
        <s v="2000031715723638"/>
        <s v="2000038758723638"/>
        <s v="2000042978723638"/>
        <s v="2000040794923638"/>
        <s v="2000037926923638"/>
        <s v="2000035636923638"/>
        <s v="2000024732033638"/>
        <s v="2000027825033638"/>
        <s v="2000027465033638"/>
        <s v="2000036869133638"/>
        <s v="2000019401233638"/>
        <s v="2000020114233638"/>
        <s v="2000027445233638"/>
        <s v="2000024226233638"/>
        <s v="2000030761433638"/>
        <s v="2000034783433638"/>
        <s v="2000023501533638"/>
        <s v="2000032663533638"/>
        <s v="2000038795533638"/>
        <s v="2000033852633638"/>
        <s v="2000026503633638"/>
        <s v="2000025115633638"/>
        <s v="2000029236633638"/>
        <s v="2000022300733638"/>
        <s v="2000023301733638"/>
        <s v="2000031327733638"/>
        <s v="2000039767733638"/>
        <s v="2000036592833638"/>
        <s v="2000033913833638"/>
        <s v="2000027106833638"/>
        <s v="2000038729833638"/>
        <s v="2000043796933638"/>
        <s v="2000023325043638"/>
        <s v="2000035778043638"/>
        <s v="2000022404143638"/>
        <s v="2000037995143638"/>
        <s v="2000034488143638"/>
        <s v="2000028480343638"/>
        <s v="2000022411343638"/>
        <s v="2000034855343638"/>
        <s v="2000030382443638"/>
        <s v="2000029444443638"/>
        <s v="2000029426443638"/>
        <s v="2000032537443638"/>
        <s v="2000028370543638"/>
        <s v="2000025412543638"/>
        <s v="2000028046543638"/>
        <s v="2000030173643638"/>
        <s v="2000037594643638"/>
        <s v="2000032256643638"/>
        <s v="2000033608643638"/>
        <s v="2000028422743638"/>
        <s v="2000042859743638"/>
        <s v="2000029260843638"/>
        <s v="2000041496943638"/>
        <s v="2000038907943638"/>
        <s v="2000025920053638"/>
        <s v="2000030268053638"/>
        <s v="2000018003153638"/>
        <s v="2000034874153638"/>
        <s v="2000028094153638"/>
        <s v="2000034388153638"/>
        <s v="2000033737253638"/>
        <s v="2000040897253638"/>
        <s v="2000039788253638"/>
        <s v="2000033970353638"/>
        <s v="2000030562353638"/>
        <s v="2000028209353638"/>
        <s v="2000029309353638"/>
        <s v="2000032950453638"/>
        <s v="2000028622453638"/>
        <s v="2000030552453638"/>
        <s v="2000041689453638"/>
        <s v="2000028261553638"/>
        <s v="2000030460653638"/>
        <s v="2000037782653638"/>
        <s v="2000035357653638"/>
        <s v="2000033409653638"/>
        <s v="2000043959653638"/>
        <s v="2000035437753638"/>
        <s v="2000041758753638"/>
        <s v="2000036329853638"/>
        <s v="2000040773953638"/>
        <s v="2000037734953638"/>
        <s v="2000024621063638"/>
        <s v="2000026704063638"/>
        <s v="2000030078063638"/>
        <s v="2000033395163638"/>
        <s v="2000033790263638"/>
        <s v="2000025521263638"/>
        <s v="2000029093263638"/>
        <s v="2000021210363638"/>
        <s v="2000031094363638"/>
        <s v="2000032571463638"/>
        <s v="2000034842563638"/>
        <s v="2000031713563638"/>
        <s v="2000037935563638"/>
        <s v="2000035267563638"/>
        <s v="2000031154663638"/>
        <s v="2000031064663638"/>
        <s v="2000030126663638"/>
        <s v="2000038557663638"/>
        <s v="2000029511763638"/>
        <s v="2000037645763638"/>
        <s v="2000038457763638"/>
        <s v="2000046978763638"/>
        <s v="2000037095863638"/>
        <s v="2000038671963638"/>
        <s v="2000043649963638"/>
        <s v="2000026433073638"/>
        <s v="2000034549073638"/>
        <s v="2000023330173638"/>
        <s v="2000026513173638"/>
        <s v="2000023033173638"/>
        <s v="2000036487173638"/>
        <s v="2000033448173638"/>
        <s v="2000033861273638"/>
        <s v="2000035638273638"/>
        <s v="2000036296373638"/>
        <s v="2000036952473638"/>
        <s v="2000037089473638"/>
        <s v="2000027402573638"/>
        <s v="2000031145573638"/>
        <s v="2000036770673638"/>
        <s v="2000036932673638"/>
        <s v="2000034318673638"/>
        <s v="2000047889673638"/>
        <s v="2000036742773638"/>
        <s v="2000033505773638"/>
        <s v="2000034227773638"/>
        <s v="2000047879773638"/>
        <s v="2000040457873638"/>
        <s v="2000036128973638"/>
        <s v="2000027370083638"/>
        <s v="2000023024083638"/>
        <s v="2000035279083638"/>
        <s v="2000032770183638"/>
        <s v="2000028271183638"/>
        <s v="2000038668183638"/>
        <s v="2000040868183638"/>
        <s v="2000025060283638"/>
        <s v="2000039695283638"/>
        <s v="2000037665383638"/>
        <s v="2000039847383638"/>
        <s v="2000023110483638"/>
        <s v="2000026212483638"/>
        <s v="2000035572483638"/>
        <s v="2000027024483638"/>
        <s v="2000038755483638"/>
        <s v="2000038295583638"/>
        <s v="2000040387583638"/>
        <s v="2000033118683638"/>
        <s v="2000028013783638"/>
        <s v="2000030131883638"/>
        <s v="2000031123883638"/>
        <s v="2000032411983638"/>
        <s v="2000030004983638"/>
        <s v="2000048886983638"/>
        <s v="2000052989983638"/>
        <s v="2000026611093638"/>
        <s v="2000037973093638"/>
        <s v="2000031822193638"/>
        <s v="2000032436193638"/>
        <s v="2000031327193638"/>
        <s v="2000042968193638"/>
        <s v="2000044799193638"/>
        <s v="2000026140393638"/>
        <s v="2000033147393638"/>
        <s v="2000036923493638"/>
        <s v="2000035516593638"/>
        <s v="2000041836693638"/>
        <s v="2000032007793638"/>
        <s v="2000051989793638"/>
        <s v="2000034800893638"/>
        <s v="2000019504004638"/>
        <s v="2000022606004638"/>
        <s v="2000015310104638"/>
        <s v="2000018115104638"/>
        <s v="2000029585104638"/>
        <s v="2000024238104638"/>
        <s v="2000018402204638"/>
        <s v="2000024372204638"/>
        <s v="2000021231504638"/>
        <s v="2000025352504638"/>
        <s v="2000031448504638"/>
        <s v="2000024251604638"/>
        <s v="2000027452604638"/>
        <s v="2000038859604638"/>
        <s v="2000030292704638"/>
        <s v="2000019001804638"/>
        <s v="2000033753804638"/>
        <s v="2000032374804638"/>
        <s v="2000033294804638"/>
        <s v="2000030722904638"/>
        <s v="2000030434904638"/>
        <s v="2000037909904638"/>
        <s v="2000021262014638"/>
        <s v="2000024921114638"/>
        <s v="2000026572114638"/>
        <s v="2000034499114638"/>
        <s v="2000036599214638"/>
        <s v="2000018004314638"/>
        <s v="2000029384314638"/>
        <s v="2000027166314638"/>
        <s v="2000041999314638"/>
        <s v="2000026623414638"/>
        <s v="2000034973414638"/>
        <s v="2000030645414638"/>
        <s v="2000021212514638"/>
        <s v="2000028183514638"/>
        <s v="2000033665514638"/>
        <s v="2000039896514638"/>
        <s v="2000027262614638"/>
        <s v="2000025314614638"/>
        <s v="2000036775614638"/>
        <s v="2000029309614638"/>
        <s v="2000035953714638"/>
        <s v="2000035845714638"/>
        <s v="2000030129714638"/>
        <s v="2000035528914638"/>
        <s v="2000031892024638"/>
        <s v="2000032992024638"/>
        <s v="2000030693024638"/>
        <s v="2000039999024638"/>
        <s v="2000018140124638"/>
        <s v="2000016111124638"/>
        <s v="2000025039124638"/>
        <s v="2000024306324638"/>
        <s v="2000037589324638"/>
        <s v="2000026082424638"/>
        <s v="2000031645424638"/>
        <s v="2000031627424638"/>
        <s v="2000040987424638"/>
        <s v="2000037858424638"/>
        <s v="2000030823524638"/>
        <s v="2000033196524638"/>
        <s v="2000039885624638"/>
        <s v="2000028414724638"/>
        <s v="2000031641824638"/>
        <s v="2000035554924638"/>
        <s v="2000039738924638"/>
        <s v="2000023334034638"/>
        <s v="2000035499034638"/>
        <s v="2000032990134638"/>
        <s v="2000024235134638"/>
        <s v="2000031449134638"/>
        <s v="2000031772234638"/>
        <s v="2000027525234638"/>
        <s v="2000034585334638"/>
        <s v="2000033359334638"/>
        <s v="2000026360434638"/>
        <s v="2000032393434638"/>
        <s v="2000027252534638"/>
        <s v="2000035908534638"/>
        <s v="2000035952634638"/>
        <s v="2000030263634638"/>
        <s v="2000028036634638"/>
        <s v="2000026600734638"/>
        <s v="2000033841734638"/>
        <s v="2000042598734638"/>
        <s v="2000035554834638"/>
        <s v="2000038935834638"/>
        <s v="2000040496834638"/>
        <s v="2000044679934638"/>
        <s v="2000023612044638"/>
        <s v="2000035839144638"/>
        <s v="2000026532244638"/>
        <s v="2000025072244638"/>
        <s v="2000024224244638"/>
        <s v="2000031726244638"/>
        <s v="2000034288244638"/>
        <s v="2000032672344638"/>
        <s v="2000029714344638"/>
        <s v="2000035864344638"/>
        <s v="2000028425344638"/>
        <s v="2000030337344638"/>
        <s v="2000037767344638"/>
        <s v="2000028820444638"/>
        <s v="2000028703444638"/>
        <s v="2000031463444638"/>
        <s v="2000036755544638"/>
        <s v="2000028152644638"/>
        <s v="2000039874644638"/>
        <s v="2000030810744638"/>
        <s v="2000040982744638"/>
        <s v="2000031703744638"/>
        <s v="2000030234744638"/>
        <s v="2000033623844638"/>
        <s v="2000038475844638"/>
        <s v="2000038826844638"/>
        <s v="2000037528844638"/>
        <s v="2000037932944638"/>
        <s v="2000025442054638"/>
        <s v="2000026443054638"/>
        <s v="2000027408054638"/>
        <s v="2000025450154638"/>
        <s v="2000033755154638"/>
        <s v="2000027360354638"/>
        <s v="2050029065354638"/>
        <s v="2000040787354638"/>
        <s v="2000035818354638"/>
        <s v="2000036729354638"/>
        <s v="2000037486454638"/>
        <s v="2000031327454638"/>
        <s v="2000028404554638"/>
        <s v="2000033264654638"/>
        <s v="2000033255654638"/>
        <s v="2000027006654638"/>
        <s v="2000029610754638"/>
        <s v="2000031531754638"/>
        <s v="2000037726754638"/>
        <s v="2000027400854638"/>
        <s v="2000033712854638"/>
        <s v="2000040539854638"/>
        <s v="2000024213264638"/>
        <s v="2000037883264638"/>
        <s v="2000038677264638"/>
        <s v="2000032931364638"/>
        <s v="2000038964364638"/>
        <s v="2000035187364638"/>
        <s v="2000024400464638"/>
        <s v="2000036475464638"/>
        <s v="2000025220564638"/>
        <s v="2000030117564638"/>
        <s v="2000040199564638"/>
        <s v="2000030034764638"/>
        <s v="2000043938764638"/>
        <s v="2000030330864638"/>
        <s v="2000034901864638"/>
        <s v="2000043892864638"/>
        <s v="2000041539864638"/>
        <s v="2000037946174638"/>
        <s v="2000031615274638"/>
        <s v="2000043888274638"/>
        <s v="2000024031374638"/>
        <s v="2000033148374638"/>
        <s v="2000027050574638"/>
        <s v="2000041593774638"/>
        <s v="2000045768774638"/>
        <s v="2000045399774638"/>
        <s v="2000042197874638"/>
        <s v="2050034645184638"/>
        <s v="2000042986184638"/>
        <s v="2000034348184638"/>
        <s v="2000040489184638"/>
        <s v="2000033616284638"/>
        <s v="2000033633384638"/>
        <s v="2000037718384638"/>
        <s v="2000029430484638"/>
        <s v="2000032532484638"/>
        <s v="2000037735484638"/>
        <s v="2000040396484638"/>
        <s v="2000030223584638"/>
        <s v="2000035623684638"/>
        <s v="2000043829684638"/>
        <s v="2000046939784638"/>
        <s v="2000040590884638"/>
        <s v="2000049977884638"/>
        <s v="2000045486984638"/>
        <s v="2000044917984638"/>
        <s v="2000027314094638"/>
        <s v="2000035727094638"/>
        <s v="2000023111194638"/>
        <s v="2000023110294638"/>
        <s v="2000027410394638"/>
        <s v="2000040639394638"/>
        <s v="2000036480594638"/>
        <s v="2000046598594638"/>
        <s v="2000037192694638"/>
        <s v="2000044955694638"/>
        <s v="2000044829694638"/>
        <s v="2000029201794638"/>
        <s v="2000040293794638"/>
        <s v="2000034008794638"/>
        <s v="2000039254994638"/>
        <s v="2000018502005638"/>
        <s v="2000022218005638"/>
        <s v="2000030468105638"/>
        <s v="2000024641205638"/>
        <s v="2000020232205638"/>
        <s v="2000030269205638"/>
        <s v="2000029582305638"/>
        <s v="2000023063305638"/>
        <s v="2000026507305638"/>
        <s v="2000031278305638"/>
        <s v="2000023124505638"/>
        <s v="2000026235505638"/>
        <s v="2000041968705638"/>
        <s v="2000034294805638"/>
        <s v="2000035753905638"/>
        <s v="2000034914905638"/>
        <s v="2000029835115638"/>
        <s v="2000029907115638"/>
        <s v="2000028339115638"/>
        <s v="2000021250215638"/>
        <s v="2000029275315638"/>
        <s v="2000019120415638"/>
        <s v="2000032943415638"/>
        <s v="2000029283415638"/>
        <s v="2000030518415638"/>
        <s v="2000022202615638"/>
        <s v="2000038929615638"/>
        <s v="2000028252715638"/>
        <s v="2000037783715638"/>
        <s v="2000028504715638"/>
        <s v="2000029612815638"/>
        <s v="2000031722815638"/>
        <s v="2000029315815638"/>
        <s v="2000036447915638"/>
        <s v="2000027770025638"/>
        <s v="2000023242225638"/>
        <s v="2000023313325638"/>
        <s v="2000037984325638"/>
        <s v="2000029706325638"/>
        <s v="2000037786325638"/>
        <s v="2000026307325638"/>
        <s v="2000026127325638"/>
        <s v="2000034378325638"/>
        <s v="2000026062525638"/>
        <s v="2000037496525638"/>
        <s v="2000031247525638"/>
        <s v="2000019000625638"/>
        <s v="2000026322625638"/>
        <s v="2000030713625638"/>
        <s v="2000032706625638"/>
        <s v="2000025310825638"/>
        <s v="2000031451825638"/>
        <s v="2000037934825638"/>
        <s v="2000041884825638"/>
        <s v="2000029618035638"/>
        <s v="2000033838035638"/>
        <s v="2000024324135638"/>
        <s v="2000034379135638"/>
        <s v="2000027371235638"/>
        <s v="2000028912235638"/>
        <s v="2000025063235638"/>
        <s v="2000028336235638"/>
        <s v="2000034943435638"/>
        <s v="2000029604535638"/>
        <s v="2000033841635638"/>
        <s v="2000038657635638"/>
        <s v="2000029260735638"/>
        <s v="2000041893735638"/>
        <s v="2000041955835638"/>
        <s v="2000033308835638"/>
        <s v="2000037339835638"/>
        <s v="2000039655935638"/>
        <s v="2000034137935638"/>
        <s v="2000033109935638"/>
        <s v="2000023520145638"/>
        <s v="2000031960145638"/>
        <s v="2000032961145638"/>
        <s v="2000025710245638"/>
        <s v="2000031751345638"/>
        <s v="2000036378345638"/>
        <s v="2000037737545638"/>
        <s v="2000030531645638"/>
        <s v="2000037691645638"/>
        <s v="2000040963745638"/>
        <s v="2000040099745638"/>
        <s v="2000030124845638"/>
        <s v="2000037274945638"/>
        <s v="2000033027945638"/>
        <s v="2000017001055638"/>
        <s v="2000038994055638"/>
        <s v="2000026136055638"/>
        <s v="2000029480155638"/>
        <s v="2000031374155638"/>
        <s v="2000027118155638"/>
        <s v="2000040599155638"/>
        <s v="2000028721255638"/>
        <s v="2000026053255638"/>
        <s v="2000039786255638"/>
        <s v="2000035961355638"/>
        <s v="2000026007355638"/>
        <s v="2000029252455638"/>
        <s v="2000034167455638"/>
        <s v="2000035950555638"/>
        <s v="2000033705555638"/>
        <s v="2000039881655638"/>
        <s v="2000025003655638"/>
        <s v="2000037644755638"/>
        <s v="2000035264755638"/>
        <s v="2000044964955638"/>
        <s v="2000041897065638"/>
        <s v="2000031239065638"/>
        <s v="2000037495265638"/>
        <s v="2000039848265638"/>
        <s v="2000026312365638"/>
        <s v="2000029324365638"/>
        <s v="2000028016465638"/>
        <s v="2000043967465638"/>
        <s v="2000035940565638"/>
        <s v="2000038574565638"/>
        <s v="2000038376565638"/>
        <s v="2000041567665638"/>
        <s v="2000035632765638"/>
        <s v="2000040195865638"/>
        <s v="2000045929865638"/>
        <s v="2000041906965638"/>
        <s v="2000039058965638"/>
        <s v="2000032329075638"/>
        <s v="2000022120175638"/>
        <s v="2000034267175638"/>
        <s v="2000034528175638"/>
        <s v="2000032840275638"/>
        <s v="2000045789375638"/>
        <s v="2000038573575638"/>
        <s v="2000037374575638"/>
        <s v="2000031035575638"/>
        <s v="2000038724775638"/>
        <s v="2000048986775638"/>
        <s v="2000040842875638"/>
        <s v="2000043763975638"/>
        <s v="2000043646975638"/>
        <s v="2000033850185638"/>
        <s v="2000028053185638"/>
        <s v="2000030253185638"/>
        <s v="2000041893285638"/>
        <s v="2000035257285638"/>
        <s v="2000036626385638"/>
        <s v="2000041928385638"/>
        <s v="2000034911485638"/>
        <s v="2000041963485638"/>
        <s v="2000038636485638"/>
        <s v="2000035318485638"/>
        <s v="2000029500585638"/>
        <s v="2000037931585638"/>
        <s v="2000042954585638"/>
        <s v="2000030105585638"/>
        <s v="2000045687585638"/>
        <s v="2000040375685638"/>
        <s v="2000041852785638"/>
        <s v="2000042367785638"/>
        <s v="2000038371885638"/>
        <s v="2000043366985638"/>
        <s v="2000040057985638"/>
        <s v="2000035393095638"/>
        <s v="2000034661195638"/>
        <s v="2000031630295638"/>
        <s v="2000035670295638"/>
        <s v="2000037761395638"/>
        <s v="2000048796695638"/>
        <s v="2000045846795638"/>
        <s v="2050032310895638"/>
        <s v="2000031021895638"/>
        <s v="2000041292895638"/>
        <s v="2000046872995638"/>
        <s v="2000046764995638"/>
        <s v="2000041327995638"/>
        <s v="2000050759995638"/>
        <s v="2000016211006638"/>
        <s v="2000033759006638"/>
        <s v="2000026715106638"/>
        <s v="2000033497106638"/>
        <s v="2000029178106638"/>
        <s v="2050027238206638"/>
        <s v="2000025360406638"/>
        <s v="2000030346506638"/>
        <s v="2000035683606638"/>
        <s v="2000035719606638"/>
        <s v="2000036861906638"/>
        <s v="2000025651016638"/>
        <s v="2000025732016638"/>
        <s v="2000031574216638"/>
        <s v="2000024251316638"/>
        <s v="2000032295316638"/>
        <s v="2000031726316638"/>
        <s v="2000027154416638"/>
        <s v="2000030265416638"/>
        <s v="2000039499416638"/>
        <s v="2000039687516638"/>
        <s v="2000034079516638"/>
        <s v="2000032067616638"/>
        <s v="2000026141716638"/>
        <s v="2000029332816638"/>
        <s v="2000027140916638"/>
        <s v="2000028060916638"/>
        <s v="2000036338916638"/>
        <s v="2000036419916638"/>
        <s v="2000032873026638"/>
        <s v="2000027822126638"/>
        <s v="2000028930226638"/>
        <s v="2000020120326638"/>
        <s v="2000027171426638"/>
        <s v="2050038479426638"/>
        <s v="2000025231526638"/>
        <s v="2000022102526638"/>
        <s v="2000033635526638"/>
        <s v="2000027700626638"/>
        <s v="2000029026726638"/>
        <s v="2000030143826638"/>
        <s v="2000036545826638"/>
        <s v="2000031341926638"/>
        <s v="2000043956926638"/>
        <s v="2000025810136638"/>
        <s v="2000030563136638"/>
        <s v="2000019110236638"/>
        <s v="2000023024236638"/>
        <s v="2000027208236638"/>
        <s v="2000024240336638"/>
        <s v="2000027180336638"/>
        <s v="2000036990336638"/>
        <s v="2000028630436638"/>
        <s v="2000030263436638"/>
        <s v="2000035187436638"/>
        <s v="2000039938436638"/>
        <s v="2000037549436638"/>
        <s v="2050029333536638"/>
        <s v="2000037935536638"/>
        <s v="2000032227636638"/>
        <s v="2000037465736638"/>
        <s v="2000045499836638"/>
        <s v="2000034352936638"/>
        <s v="2000044965936638"/>
        <s v="2000036219936638"/>
        <s v="2000034684046638"/>
        <s v="2000036848046638"/>
        <s v="2000040995146638"/>
        <s v="2000030139146638"/>
        <s v="2000040796246638"/>
        <s v="2000026160346638"/>
        <s v="2000035961346638"/>
        <s v="2000026223346638"/>
        <s v="2000035681446638"/>
        <s v="2000043896446638"/>
        <s v="2000029620546638"/>
        <s v="2000033327546638"/>
        <s v="2000044698546638"/>
        <s v="2000047899546638"/>
        <s v="2000027220746638"/>
        <s v="2000030142746638"/>
        <s v="2000040845746638"/>
        <s v="2000039376746638"/>
        <s v="2000038186746638"/>
        <s v="2000042397746638"/>
        <s v="2000041872846638"/>
        <s v="2000032305846638"/>
        <s v="2000040439846638"/>
        <s v="2000047779846638"/>
        <s v="2000035783056638"/>
        <s v="2000030715056638"/>
        <s v="2000034296056638"/>
        <s v="2000018000156638"/>
        <s v="2000029560156638"/>
        <s v="2000021111156638"/>
        <s v="2000026152156638"/>
        <s v="2000040886156638"/>
        <s v="2000034564256638"/>
        <s v="2000030190356638"/>
        <s v="2000028305356638"/>
        <s v="2000041948356638"/>
        <s v="2000035519356638"/>
        <s v="2000025202456638"/>
        <s v="2000041668456638"/>
        <s v="2000041559556638"/>
        <s v="2000037518656638"/>
        <s v="2000037068656638"/>
        <s v="2000039445956638"/>
        <s v="2000040167956638"/>
        <s v="2000048877956638"/>
        <s v="2000031660166638"/>
        <s v="2000035556166638"/>
        <s v="2000042968166638"/>
        <s v="2000026240266638"/>
        <s v="2000033940266638"/>
        <s v="2000035825266638"/>
        <s v="2000030316266638"/>
        <s v="2000035708266638"/>
        <s v="2000025400366638"/>
        <s v="2000036492366638"/>
        <s v="2000041719666638"/>
        <s v="2000041907766638"/>
        <s v="2000035701966638"/>
        <s v="2000035107966638"/>
        <s v="2000047578966638"/>
        <s v="2000050599966638"/>
        <s v="2000024230076638"/>
        <s v="2000027070176638"/>
        <s v="2000035455276638"/>
        <s v="2000026120476638"/>
        <s v="2000035237476638"/>
        <s v="2000038438476638"/>
        <s v="2000040457576638"/>
        <s v="2000032250676638"/>
        <s v="2000034522676638"/>
        <s v="2000046588676638"/>
        <s v="2000044099776638"/>
        <s v="2000039775086638"/>
        <s v="2000030118086638"/>
        <s v="2000025102286638"/>
        <s v="2000035904286638"/>
        <s v="2000034237286638"/>
        <s v="2000038259286638"/>
        <s v="2000029321386638"/>
        <s v="2000044749486638"/>
        <s v="2000038642686638"/>
        <s v="2000039715686638"/>
        <s v="2000045955686638"/>
        <s v="2000039570786638"/>
        <s v="2000035332786638"/>
        <s v="2000037415786638"/>
        <s v="2000048957786638"/>
        <s v="2000046927886638"/>
        <s v="2000047487886638"/>
        <s v="2000047748886638"/>
        <s v="2000040821986638"/>
        <s v="2000051994986638"/>
        <s v="2000036717096638"/>
        <s v="2000036609096638"/>
        <s v="2000031414196638"/>
        <s v="2000032450296638"/>
        <s v="2000037860296638"/>
        <s v="2000038348296638"/>
        <s v="2000035821396638"/>
        <s v="2000034361396638"/>
        <s v="2000037346396638"/>
        <s v="2000036129396638"/>
        <s v="2000036191496638"/>
        <s v="2000036029496638"/>
        <s v="2000042943596638"/>
        <s v="2000046736996638"/>
        <s v="2000048927996638"/>
        <s v="2000040037996638"/>
        <s v="2000047179996638"/>
        <s v="2000054879996638"/>
        <s v="2000025642007638"/>
        <s v="2000034759007638"/>
        <s v="2000014000107638"/>
        <s v="2000037689107638"/>
        <s v="2000019202207638"/>
        <s v="2000030546207638"/>
        <s v="2000036489207638"/>
        <s v="2000024440307638"/>
        <s v="2000023421307638"/>
        <s v="2000026307307638"/>
        <s v="2000023114407638"/>
        <s v="2000028245407638"/>
        <s v="2000042779607638"/>
        <s v="2000036781707638"/>
        <s v="2000029072707638"/>
        <s v="2000038459707638"/>
        <s v="2000040946807638"/>
        <s v="2000030413907638"/>
        <s v="2000032055907638"/>
        <s v="2000024811017638"/>
        <s v="2000020131117638"/>
        <s v="2000031358117638"/>
        <s v="2000033378117638"/>
        <s v="2000039977217638"/>
        <s v="2000037588217638"/>
        <s v="2000036569217638"/>
        <s v="2000029804317638"/>
        <s v="2000032177317638"/>
        <s v="2000026009317638"/>
        <s v="2000031382417638"/>
        <s v="2000035566417638"/>
        <s v="2000037765517638"/>
        <s v="2000031057517638"/>
        <s v="2000040858517638"/>
        <s v="2000033282717638"/>
        <s v="2000037673717638"/>
        <s v="2000025111817638"/>
        <s v="2000037375817638"/>
        <s v="2000038475817638"/>
        <s v="2000040585817638"/>
        <s v="2000029106817638"/>
        <s v="2000030160917638"/>
        <s v="2000033244917638"/>
        <s v="2000035785027638"/>
        <s v="2000021104127638"/>
        <s v="2000024224127638"/>
        <s v="2000040987127638"/>
        <s v="2000029246227638"/>
        <s v="2000031742327638"/>
        <s v="2000024104427638"/>
        <s v="2000036961527638"/>
        <s v="2000030341727638"/>
        <s v="2000037708727638"/>
        <s v="2000030770037638"/>
        <s v="2000034549037638"/>
        <s v="2000023114137638"/>
        <s v="2000035918137638"/>
        <s v="2000025502237638"/>
        <s v="2000034555337638"/>
        <s v="2000033329337638"/>
        <s v="2000038944537638"/>
        <s v="2000040595537638"/>
        <s v="2000034039637638"/>
        <s v="2000040637837638"/>
        <s v="2000035811937638"/>
        <s v="2000026161147638"/>
        <s v="2000038974147638"/>
        <s v="2000034817147638"/>
        <s v="2000032562247638"/>
        <s v="2000041679247638"/>
        <s v="2000030540447638"/>
        <s v="2000034751447638"/>
        <s v="2000030504447638"/>
        <s v="2000038358547638"/>
        <s v="2000039691647638"/>
        <s v="2000029033647638"/>
        <s v="2000036544647638"/>
        <s v="2000035264647638"/>
        <s v="2000036435747638"/>
        <s v="2000034530947638"/>
        <s v="2000043593947638"/>
        <s v="2000038066947638"/>
        <s v="2000038327947638"/>
        <s v="2000046938947638"/>
        <s v="2000021102057638"/>
        <s v="2000034448057638"/>
        <s v="2000041956357638"/>
        <s v="2000043597457638"/>
        <s v="2000033135657638"/>
        <s v="2000042909657638"/>
        <s v="2000030311757638"/>
        <s v="2000034126757638"/>
        <s v="2000048887757638"/>
        <s v="2000038921857638"/>
        <s v="2000045973857638"/>
        <s v="2000044197957638"/>
        <s v="2000027422067638"/>
        <s v="2000031309067638"/>
        <s v="2000031371167638"/>
        <s v="2000027043167638"/>
        <s v="2000026311267638"/>
        <s v="2000027051267638"/>
        <s v="2000031423367638"/>
        <s v="2000040584467638"/>
        <s v="2000038680567638"/>
        <s v="2000044794567638"/>
        <s v="2000039249567638"/>
        <s v="2000047994667638"/>
        <s v="2000033430767638"/>
        <s v="2000040329767638"/>
        <s v="2000040149767638"/>
        <s v="2000037730867638"/>
        <s v="2000038830867638"/>
        <s v="2000037720967638"/>
        <s v="2000041634967638"/>
        <s v="2000025230077638"/>
        <s v="2000042985077638"/>
        <s v="2000036718077638"/>
        <s v="2000026140177638"/>
        <s v="2000036537177638"/>
        <s v="2000035329177638"/>
        <s v="2000036770277638"/>
        <s v="2000029151277638"/>
        <s v="2000032226277638"/>
        <s v="2000042197577638"/>
        <s v="2000039093777638"/>
        <s v="2000038218777638"/>
        <s v="2000049949777638"/>
        <s v="2000036224877638"/>
        <s v="2000040606877638"/>
        <s v="2000041462977638"/>
        <s v="2000032281087638"/>
        <s v="2000037745087638"/>
        <s v="2000032029087638"/>
        <s v="2000032055187638"/>
        <s v="2000038645287638"/>
        <s v="2000037437287638"/>
        <s v="2000037390487638"/>
        <s v="2000039338487638"/>
        <s v="2000040329587638"/>
        <s v="2000035242687638"/>
        <s v="2000045594687638"/>
        <s v="2000053989687638"/>
        <s v="2000039335787638"/>
        <s v="2000044185987638"/>
        <s v="2000031540097638"/>
        <s v="2000028312097638"/>
        <s v="2000028222097638"/>
        <s v="2000037094297638"/>
        <s v="2000037182497638"/>
        <s v="2000032105497638"/>
        <s v="2000031103597638"/>
        <s v="2000050878597638"/>
        <s v="2000046919597638"/>
        <s v="2000046829597638"/>
        <s v="2000034303697638"/>
        <s v="2000040615697638"/>
        <s v="2000041715697638"/>
        <s v="2000045952797638"/>
        <s v="2000036223797638"/>
        <s v="2000036007797638"/>
        <s v="2000037510997638"/>
        <s v="2000037150997638"/>
        <s v="2000044517997638"/>
        <s v="2000021411108638"/>
        <s v="2000029581108638"/>
        <s v="2000032674108638"/>
        <s v="2000030429108638"/>
        <s v="2000025504208638"/>
        <s v="2000031734308638"/>
        <s v="2000031724408638"/>
        <s v="2000029425408638"/>
        <s v="2000032275408638"/>
        <s v="2000027027408638"/>
        <s v="2000032419408638"/>
        <s v="2000038883508638"/>
        <s v="2000030522708638"/>
        <s v="2000044698708638"/>
        <s v="2000034840808638"/>
        <s v="2000026012908638"/>
        <s v="2000036832908638"/>
        <s v="2000030384018638"/>
        <s v="2000021105018638"/>
        <s v="2000025316018638"/>
        <s v="2000026218018638"/>
        <s v="2000025522118638"/>
        <s v="2000028462118638"/>
        <s v="2000027802218638"/>
        <s v="2000041996218638"/>
        <s v="2000027044418638"/>
        <s v="2000026411518638"/>
        <s v="2000029018518638"/>
        <s v="2000032218618638"/>
        <s v="2000029141818638"/>
        <s v="2000040566818638"/>
        <s v="2000033702918638"/>
        <s v="2000041683918638"/>
        <s v="2000034918028638"/>
        <s v="2000033089028638"/>
        <s v="2000037794128638"/>
        <s v="2000026620228638"/>
        <s v="2000039984228638"/>
        <s v="2000036566328638"/>
        <s v="2000033252828638"/>
        <s v="2000036191928638"/>
        <s v="2000029004928638"/>
        <s v="2000044487928638"/>
        <s v="2000033394038638"/>
        <s v="2000023230138638"/>
        <s v="2000034871138638"/>
        <s v="2000034826138638"/>
        <s v="2000039777138638"/>
        <s v="2000027026238638"/>
        <s v="2000033257238638"/>
        <s v="2000029612338638"/>
        <s v="2000027043338638"/>
        <s v="2000033804438638"/>
        <s v="2000028124438638"/>
        <s v="2000029008438638"/>
        <s v="2000041694538638"/>
        <s v="2000041388538638"/>
        <s v="2000048897738638"/>
        <s v="2000041970838638"/>
        <s v="2000032600938638"/>
        <s v="2000031221938638"/>
        <s v="2000035216938638"/>
        <s v="2000031094048638"/>
        <s v="2000023220148638"/>
        <s v="2000034951148638"/>
        <s v="2000030704148638"/>
        <s v="2000033824148638"/>
        <s v="2000034924148638"/>
        <s v="2000026420248638"/>
        <s v="2000030523248638"/>
        <s v="2000033561348638"/>
        <s v="2000040883348638"/>
        <s v="2000041298448638"/>
        <s v="2000032342548638"/>
        <s v="2000031305548638"/>
        <s v="2000040428848638"/>
        <s v="2000038533948638"/>
        <s v="2000038155948638"/>
        <s v="2000039255948638"/>
        <s v="2000028404158638"/>
        <s v="2000033363258638"/>
        <s v="2000032028358638"/>
        <s v="2000043678358638"/>
        <s v="2000040198358638"/>
        <s v="2000033811458638"/>
        <s v="2000028022558638"/>
        <s v="2000047886658638"/>
        <s v="2000034611758638"/>
        <s v="2000043647758638"/>
        <s v="2000036252858638"/>
        <s v="2000036063858638"/>
        <s v="2000039156858638"/>
        <s v="2000040174958638"/>
        <s v="2000038325958638"/>
        <s v="2000031470068638"/>
        <s v="2000030262068638"/>
        <s v="2000032533168638"/>
        <s v="2000036483168638"/>
        <s v="2000034706168638"/>
        <s v="2000032073268638"/>
        <s v="2000037924268638"/>
        <s v="2000040468268638"/>
        <s v="2000041199268638"/>
        <s v="2000043794368638"/>
        <s v="2000030123468638"/>
        <s v="2000036183468638"/>
        <s v="2000033504468638"/>
        <s v="2000039366468638"/>
        <s v="2000036443568638"/>
        <s v="2000043189568638"/>
        <s v="2000040158668638"/>
        <s v="2000036512868638"/>
        <s v="2000042346968638"/>
        <s v="2000040029968638"/>
        <s v="2000047729968638"/>
        <s v="2000034291178638"/>
        <s v="2000030053178638"/>
        <s v="2000043399178638"/>
        <s v="2000035741278638"/>
        <s v="2000040188278638"/>
        <s v="2000030222378638"/>
        <s v="2000039375378638"/>
        <s v="2000036344478638"/>
        <s v="2000044937478638"/>
        <s v="2000037219478638"/>
        <s v="2000036413778638"/>
        <s v="2000034105778638"/>
        <s v="2000034040978638"/>
        <s v="2000031252088638"/>
        <s v="2000033352188638"/>
        <s v="2000030203388638"/>
        <s v="2000043945388638"/>
        <s v="2000034602488638"/>
        <s v="2000040652588638"/>
        <s v="2000036151788638"/>
        <s v="2000039055788638"/>
        <s v="2000034130888638"/>
        <s v="2000048666888638"/>
        <s v="2000040162988638"/>
        <s v="2000045293988638"/>
        <s v="2000042218988638"/>
        <s v="2000029132098638"/>
        <s v="2000034181198638"/>
        <s v="2000039823398638"/>
        <s v="2000040923398638"/>
        <s v="2000036163398638"/>
        <s v="2000038362498638"/>
        <s v="2000037172498638"/>
        <s v="2000045693498638"/>
        <s v="2000044755498638"/>
        <s v="2000043718498638"/>
        <s v="2000032121598638"/>
        <s v="2000049795598638"/>
        <s v="2000042338598638"/>
        <s v="2000045682698638"/>
        <s v="2000047845798638"/>
        <s v="2000047476798638"/>
        <s v="2000055979798638"/>
        <s v="2000038070898638"/>
        <s v="2000040027898638"/>
        <s v="2000025811009638"/>
        <s v="2000035884009638"/>
        <s v="2000030680109638"/>
        <s v="2000028065209638"/>
        <s v="2000026502409638"/>
        <s v="2000046999409638"/>
        <s v="2000036077709638"/>
        <s v="2000030241809638"/>
        <s v="2000042982809638"/>
        <s v="2000034353809638"/>
        <s v="2000034244909638"/>
        <s v="2000027317019638"/>
        <s v="2000030077019638"/>
        <s v="2000035577019638"/>
        <s v="2000026305219638"/>
        <s v="2000036648219638"/>
        <s v="2000028612319638"/>
        <s v="2000032840419638"/>
        <s v="2000034554419638"/>
        <s v="2000037638419638"/>
        <s v="2000034248419638"/>
        <s v="2000033390519638"/>
        <s v="2000026113519638"/>
        <s v="2050031433519638"/>
        <s v="2000032144719638"/>
        <s v="2000038447719638"/>
        <s v="2000039627819638"/>
        <s v="2000035802919638"/>
        <s v="2000037183919638"/>
        <s v="2000040483919638"/>
        <s v="2000035656129638"/>
        <s v="2000037658129638"/>
        <s v="2000028270229638"/>
        <s v="2000036367329638"/>
        <s v="2000035851429638"/>
        <s v="2000034562429638"/>
        <s v="2000028051529638"/>
        <s v="2050026030629638"/>
        <s v="2000036552729638"/>
        <s v="2000036426729638"/>
        <s v="2000029013829638"/>
        <s v="2000038741929638"/>
        <s v="2000039436929638"/>
        <s v="2000046767929638"/>
        <s v="2000026602039638"/>
        <s v="2000028262039638"/>
        <s v="2000035827039638"/>
        <s v="2000035853139638"/>
        <s v="2000026106139638"/>
        <s v="2000035556139638"/>
        <s v="2000042994239638"/>
        <s v="2000044995339638"/>
        <s v="2000033426339638"/>
        <s v="2000040757339638"/>
        <s v="2000037681439638"/>
        <s v="2000036662439638"/>
        <s v="2000026103439638"/>
        <s v="2000038646439638"/>
        <s v="2000035192539638"/>
        <s v="2000036292539638"/>
        <s v="2000036346539638"/>
        <s v="2000034407539638"/>
        <s v="2000044957539638"/>
        <s v="2000047897539638"/>
        <s v="2000033090639638"/>
        <s v="2000032520739638"/>
        <s v="2000039572739638"/>
        <s v="2000038274739638"/>
        <s v="2000042665739638"/>
        <s v="2000043198739638"/>
        <s v="2000037181939638"/>
        <s v="2000028251149638"/>
        <s v="2000039289149638"/>
        <s v="2000030090249638"/>
        <s v="2000032137249638"/>
        <s v="2000037538249638"/>
        <s v="2000045949449638"/>
        <s v="2000034514549638"/>
        <s v="2000035190649638"/>
        <s v="2000038931649638"/>
        <s v="2000044973649638"/>
        <s v="2000039455649638"/>
        <s v="2000041547649638"/>
        <s v="2000042377649638"/>
        <s v="2000047984749638"/>
        <s v="2000036630849638"/>
        <s v="2000037406849638"/>
        <s v="2000043843949638"/>
        <s v="2000048578949638"/>
        <s v="2000043519949638"/>
        <s v="2000038791159638"/>
        <s v="2000040577159638"/>
        <s v="2000024200259638"/>
        <s v="2000032262259638"/>
        <s v="2000046897259638"/>
        <s v="2000030052359638"/>
        <s v="2000038933359638"/>
        <s v="2000042658359638"/>
        <s v="2000045598359638"/>
        <s v="2000036732459638"/>
        <s v="2000036228459638"/>
        <s v="2000041458459638"/>
        <s v="2000030210759638"/>
        <s v="2000037271759638"/>
        <s v="2000039165759638"/>
        <s v="2000044386759638"/>
        <s v="2050037450859638"/>
        <s v="2000046693859638"/>
        <s v="2000048686859638"/>
        <s v="2000037350959638"/>
        <s v="2000045736959638"/>
        <s v="2000048199959638"/>
        <s v="2000030034269638"/>
        <s v="2000036625269638"/>
        <s v="2000032018269638"/>
        <s v="2000041692369638"/>
        <s v="2000034208369638"/>
        <s v="2000039932469638"/>
        <s v="2000046597469638"/>
        <s v="2000043648469638"/>
        <s v="2000050978569638"/>
        <s v="2000039236769638"/>
        <s v="2000049588769638"/>
        <s v="2000036123969638"/>
        <s v="2000051795969638"/>
        <s v="2000043337969638"/>
        <s v="2000031180079638"/>
        <s v="2000032064079638"/>
        <s v="2000033236079638"/>
        <s v="2000039728079638"/>
        <s v="2000036832179638"/>
        <s v="2000034272179638"/>
        <s v="2000038843179638"/>
        <s v="2000043497179638"/>
        <s v="2000035119279638"/>
        <s v="2000044856379638"/>
        <s v="2000045956379638"/>
        <s v="2000041843479638"/>
        <s v="2000047479579638"/>
        <s v="2000033005679638"/>
        <s v="2000043627679638"/>
        <s v="2000041139679638"/>
        <s v="2000050579779638"/>
        <s v="2000041380879638"/>
        <s v="2000040190879638"/>
        <s v="2050045618879638"/>
        <s v="2000042667089638"/>
        <s v="2000037077089638"/>
        <s v="2000042837189638"/>
        <s v="2000035451289638"/>
        <s v="2000045856389638"/>
        <s v="2000044819389638"/>
        <s v="2000030120489638"/>
        <s v="2000039191589638"/>
        <s v="2000044772589638"/>
        <s v="2000041418589638"/>
        <s v="2000035204689638"/>
        <s v="2000041534689638"/>
        <s v="2000046772789638"/>
        <s v="2000042038889638"/>
        <s v="2000034910099638"/>
        <s v="2000035523199638"/>
        <s v="2000039653199638"/>
        <s v="2000048599199638"/>
        <s v="2000035117299638"/>
        <s v="2000036260499638"/>
        <s v="2000039515499638"/>
        <s v="2000043429499638"/>
        <s v="2000032030599638"/>
        <s v="2000045952599638"/>
        <s v="2000040550699638"/>
        <s v="2000045734799638"/>
        <s v="2000043237799638"/>
        <s v="2000045149799638"/>
        <s v="2000054689799638"/>
        <s v="2000041351899638"/>
        <s v="2000047834899638"/>
        <s v="2000047825899638"/>
        <s v="2000050809999638"/>
        <s v="2000015152000738"/>
        <s v="2000015215000738"/>
        <s v="2000021617000738"/>
        <s v="2000019560100738"/>
        <s v="2000017135100738"/>
        <s v="2000022329100738"/>
        <s v="2000015501200738"/>
        <s v="2000018513200738"/>
        <s v="2000025817200738"/>
        <s v="2000027738200738"/>
        <s v="2000011010300738"/>
        <s v="2000025690300738"/>
        <s v="2000014300400738"/>
        <s v="2000021028400738"/>
        <s v="2000029198400738"/>
        <s v="2000024049400738"/>
        <s v="2000016040500738"/>
        <s v="2000026068500738"/>
        <s v="2000024830600738"/>
        <s v="2000022441600738"/>
        <s v="2000021314600738"/>
        <s v="2000029529600738"/>
        <s v="2000028860700738"/>
        <s v="2000026165700738"/>
        <s v="2000036974900738"/>
        <s v="2000038868900738"/>
        <s v="2000022725010738"/>
        <s v="2000027962210738"/>
        <s v="2000019153210738"/>
        <s v="2000029981310738"/>
        <s v="2000025293310738"/>
        <s v="2000023145510738"/>
        <s v="2000026445510738"/>
        <s v="2000030376610738"/>
        <s v="2000031737610738"/>
        <s v="2000034587610738"/>
        <s v="2000032648610738"/>
        <s v="2000036939710738"/>
        <s v="2000028444810738"/>
        <s v="2000038499810738"/>
        <s v="2000024232910738"/>
        <s v="2000024115910738"/>
        <s v="2000014302020738"/>
        <s v="2000017206020738"/>
        <s v="2000015410120738"/>
        <s v="2000026781120738"/>
        <s v="2000021902120738"/>
        <s v="2000027593120738"/>
        <s v="2000029766120738"/>
        <s v="2000028277320738"/>
        <s v="2000020340420738"/>
        <s v="2000026706420738"/>
        <s v="2000023045520738"/>
        <s v="2000036679520738"/>
        <s v="2000023341620738"/>
        <s v="2000033099620738"/>
        <s v="2000024502820738"/>
        <s v="2000030634820738"/>
        <s v="2000029129820738"/>
        <s v="2000041779920738"/>
        <s v="2000016222030738"/>
        <s v="2000028468030738"/>
        <s v="2000018142130738"/>
        <s v="2000032794230738"/>
        <s v="2000032973330738"/>
        <s v="2000027068330738"/>
        <s v="2000021430430738"/>
        <s v="2000029294430738"/>
        <s v="2000022412530738"/>
        <s v="2000025135630738"/>
        <s v="2000036694730738"/>
        <s v="2000042897830738"/>
        <s v="2000041985930738"/>
        <s v="2000019260040738"/>
        <s v="2000031596040738"/>
        <s v="2000025373140738"/>
        <s v="2000028529140738"/>
        <s v="2000026634240738"/>
        <s v="2000029069340738"/>
        <s v="2000031592440738"/>
        <s v="2000032395440738"/>
        <s v="2000028381540738"/>
        <s v="2000026613540738"/>
        <s v="2000031734640738"/>
        <s v="2000031707640738"/>
        <s v="2000025601740738"/>
        <s v="2000027063740738"/>
        <s v="2000030830840738"/>
        <s v="2000031336840738"/>
        <s v="2000037378840738"/>
        <s v="2000027744050738"/>
        <s v="2000020232150738"/>
        <s v="2000027158150738"/>
        <s v="2000024271250738"/>
        <s v="2000036894350738"/>
        <s v="2000025145350738"/>
        <s v="2000032970450738"/>
        <s v="2000035685450738"/>
        <s v="2000037597450738"/>
        <s v="2000032753550738"/>
        <s v="2000029048550738"/>
        <s v="2000034456750738"/>
        <s v="2000033527750738"/>
        <s v="2000034482850738"/>
        <s v="2000025113850738"/>
        <s v="2000032723850738"/>
        <s v="2000028305850738"/>
        <s v="2000033813950738"/>
        <s v="2000035176950738"/>
        <s v="2000030372560738"/>
        <s v="2000029434560738"/>
        <s v="2000032751660738"/>
        <s v="2000032741760738"/>
        <s v="2000041687760738"/>
        <s v="2000032524860738"/>
        <s v="2000036654860738"/>
        <s v="2000038395860738"/>
        <s v="2000037556860738"/>
        <s v="2000029160960738"/>
        <s v="2000046996960738"/>
        <s v="2000040558960738"/>
        <s v="2000025605070738"/>
        <s v="2000034847170738"/>
        <s v="2000029382270738"/>
        <s v="2000029282370738"/>
        <s v="2000030733370738"/>
        <s v="2000030283370738"/>
        <s v="2000023410470738"/>
        <s v="2000036971570738"/>
        <s v="2000026124570738"/>
        <s v="2000035655570738"/>
        <s v="2000039586670738"/>
        <s v="2000031036870738"/>
        <s v="2000025200970738"/>
        <s v="2000034524970738"/>
        <s v="2000030843080738"/>
        <s v="2000031727080738"/>
        <s v="2000029509080738"/>
        <s v="2000027290180738"/>
        <s v="2000028561180738"/>
        <s v="2000031294180738"/>
        <s v="2000031337380738"/>
        <s v="2000033293480738"/>
        <s v="2000041688480738"/>
        <s v="2000032066580738"/>
        <s v="2000033290780738"/>
        <s v="2000033173780738"/>
        <s v="2000028006780738"/>
        <s v="2000036823880738"/>
        <s v="2000031134880738"/>
        <s v="2000029174190738"/>
        <s v="2000037929190738"/>
        <s v="2000026053290738"/>
        <s v="2000035278290738"/>
        <s v="2000040678390738"/>
        <s v="2000034185490738"/>
        <s v="2000042955790738"/>
        <s v="2000042675890738"/>
        <s v="2000043775890738"/>
        <s v="2000037337890738"/>
        <s v="2000031330990738"/>
        <s v="2000037327990738"/>
        <s v="2000018028001738"/>
        <s v="2000027468101738"/>
        <s v="2000017430201738"/>
        <s v="2000031946401738"/>
        <s v="2000025381501738"/>
        <s v="2000018032501738"/>
        <s v="2000028186501738"/>
        <s v="2000035679501738"/>
        <s v="2000026903601738"/>
        <s v="2000025613701738"/>
        <s v="2000024504701738"/>
        <s v="2000037949701738"/>
        <s v="2000028480801738"/>
        <s v="2000021220901738"/>
        <s v="2000033943901738"/>
        <s v="2000029336901738"/>
        <s v="2000032438901738"/>
        <s v="2000016610011738"/>
        <s v="2000023490111738"/>
        <s v="2000018215111738"/>
        <s v="2000030776111738"/>
        <s v="2000016302211738"/>
        <s v="2000018600311738"/>
        <s v="2000030934511738"/>
        <s v="2000023412711738"/>
        <s v="2000027811811738"/>
        <s v="2000027019811738"/>
        <s v="2000024284021738"/>
        <s v="2000027386021738"/>
        <s v="2000033967121738"/>
        <s v="2000027474221738"/>
        <s v="2000023541321738"/>
        <s v="2000018113321738"/>
        <s v="2000026364321738"/>
        <s v="2000030548321738"/>
        <s v="2000030169421738"/>
        <s v="2000028094521738"/>
        <s v="2000028607521738"/>
        <s v="2000020040621738"/>
        <s v="2000031950721738"/>
        <s v="2000038795721738"/>
        <s v="2000033708821738"/>
        <s v="2000021020921738"/>
        <s v="2000032742921738"/>
        <s v="2000028583131738"/>
        <s v="2000021324131738"/>
        <s v="2000016020331738"/>
        <s v="2000034389331738"/>
        <s v="2000031772431738"/>
        <s v="2000033738431738"/>
        <s v="2000021212531738"/>
        <s v="2000028354531738"/>
        <s v="2000032925531738"/>
        <s v="2000030806531738"/>
        <s v="2000028219531738"/>
        <s v="2000029705631738"/>
        <s v="2000035593731738"/>
        <s v="2000035575731738"/>
        <s v="2000034617931738"/>
        <s v="2000030891041738"/>
        <s v="2000021602141738"/>
        <s v="2000019410241738"/>
        <s v="2000027085241738"/>
        <s v="2000025146241738"/>
        <s v="2000031195441738"/>
        <s v="2000035577441738"/>
        <s v="2000035469441738"/>
        <s v="2000026153541738"/>
        <s v="2000031229641738"/>
        <s v="2000030920741738"/>
        <s v="2000036169841738"/>
        <s v="2000026165151738"/>
        <s v="2000034576351738"/>
        <s v="2000026207451738"/>
        <s v="2000028214851738"/>
        <s v="2000034418851738"/>
        <s v="2000028231951738"/>
        <s v="2000037497361738"/>
        <s v="2000029541561738"/>
        <s v="2000032570661738"/>
        <s v="2000036808661738"/>
        <s v="2000035913861738"/>
        <s v="2000033936071738"/>
        <s v="2000032861271738"/>
        <s v="2000024304271738"/>
        <s v="2000028335271738"/>
        <s v="2050035648271738"/>
        <s v="2000031902571738"/>
        <s v="2000044996571738"/>
        <s v="2000035392671738"/>
        <s v="2000038287671738"/>
        <s v="2000042849671738"/>
        <s v="2000041595771738"/>
        <s v="2000040557871738"/>
        <s v="2000034523971738"/>
        <s v="2000037904971738"/>
        <s v="2000042099971738"/>
        <s v="2000030059081738"/>
        <s v="2000030931181738"/>
        <s v="2000027260381738"/>
        <s v="2000027152381738"/>
        <s v="2000035457381738"/>
        <s v="2000024202481738"/>
        <s v="2000025005481738"/>
        <s v="2000030070781738"/>
        <s v="2000032711781738"/>
        <s v="2000034462591738"/>
        <s v="2000036814691738"/>
        <s v="2000038267691738"/>
        <s v="2000039780791738"/>
        <s v="2000035028891738"/>
        <s v="2000046956991738"/>
        <s v="2000026854002738"/>
        <s v="2000031659202738"/>
        <s v="2000032759202738"/>
        <s v="2000026490402738"/>
        <s v="2000035939502738"/>
        <s v="2000029813802738"/>
        <s v="2000036477902738"/>
        <s v="2000028746112738"/>
        <s v="2000017221212738"/>
        <s v="2000020602212738"/>
        <s v="2000021224312738"/>
        <s v="2000030458312738"/>
        <s v="2000026660412738"/>
        <s v="2000039798512738"/>
        <s v="2000034908712738"/>
        <s v="2000027513812738"/>
        <s v="2000028547122738"/>
        <s v="2000034768222738"/>
        <s v="2000029555322738"/>
        <s v="2000017101422738"/>
        <s v="2000024260522738"/>
        <s v="2000032952522738"/>
        <s v="2000028408522738"/>
        <s v="2000024610622738"/>
        <s v="2000027267032738"/>
        <s v="2000027650432738"/>
        <s v="2000030148532738"/>
        <s v="2000034475632738"/>
        <s v="2000030137732738"/>
        <s v="2000030629042738"/>
        <s v="2000017102142738"/>
        <s v="2000027732242738"/>
        <s v="2000040979242738"/>
        <s v="2000031256542738"/>
        <s v="2000039955742738"/>
        <s v="2000029803452738"/>
        <s v="2000043898452738"/>
        <s v="2000028322752738"/>
        <s v="2000039719852738"/>
        <s v="2000028508062738"/>
        <s v="2000028930162738"/>
        <s v="2000022015162738"/>
        <s v="2000030580262738"/>
        <s v="2000029740362738"/>
        <s v="2000037964362738"/>
        <s v="2000035089362738"/>
        <s v="2000041919762738"/>
        <s v="2000035831862738"/>
        <s v="2000036417962738"/>
        <s v="2000033509372738"/>
        <s v="2000025140472738"/>
        <s v="2000033713672738"/>
        <s v="2000041576772738"/>
        <s v="2000039079772738"/>
        <s v="2000028541182738"/>
        <s v="2000034376182738"/>
        <s v="2000040745782738"/>
        <s v="2000044396982738"/>
        <s v="2000033276092738"/>
        <s v="2050037348492738"/>
        <s v="2000035174592738"/>
        <s v="2000029830713738"/>
        <s v="2000035655813738"/>
        <s v="2000027025913738"/>
        <s v="2000030247523738"/>
        <s v="2000035838243738"/>
        <s v="2000038993343738"/>
        <s v="2000031519063738"/>
        <s v="2000025008238438"/>
        <s v="200002042431063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46">
  <r>
    <n v="4"/>
    <n v="2020"/>
    <n v="1"/>
    <n v="2858"/>
    <x v="0"/>
    <x v="0"/>
    <x v="0"/>
    <x v="0"/>
    <n v="5550806"/>
    <n v="2000034363664720"/>
    <n v="27466363"/>
    <n v="3"/>
    <s v="Commande Expédiée"/>
    <s v="83.30"/>
    <s v="Euro"/>
    <n v="83.300003050000001"/>
    <s v="Jeanne"/>
    <d v="2022-01-25T10:44:42"/>
    <d v="2022-01-26T11:14:25"/>
    <n v="1"/>
    <n v="4"/>
    <s v="Lien ne fonctionne pas"/>
    <x v="0"/>
    <m/>
    <x v="0"/>
    <x v="0"/>
    <x v="0"/>
  </r>
  <r>
    <n v="28"/>
    <n v="2020"/>
    <n v="5"/>
    <n v="203"/>
    <x v="1"/>
    <x v="0"/>
    <x v="1"/>
    <x v="1"/>
    <n v="5638370"/>
    <n v="2000037256755820"/>
    <n v="28557652"/>
    <n v="3"/>
    <s v="Commande Expédiée"/>
    <s v="18.35"/>
    <s v="Euro"/>
    <n v="18.350000380000001"/>
    <s v="Christelle"/>
    <d v="2022-07-12T11:11:35"/>
    <d v="2022-07-12T14:20:35"/>
    <n v="7"/>
    <n v="28"/>
    <s v="christelle"/>
    <x v="1"/>
    <m/>
    <x v="1"/>
    <x v="0"/>
    <x v="1"/>
  </r>
  <r>
    <n v="6"/>
    <n v="2020"/>
    <n v="8"/>
    <n v="2573"/>
    <x v="2"/>
    <x v="1"/>
    <x v="1"/>
    <x v="1"/>
    <n v="5560339"/>
    <n v="2000039705649920"/>
    <n v="29946507"/>
    <n v="3"/>
    <s v="Commande Expédiée"/>
    <s v="105.40"/>
    <s v="Euro"/>
    <n v="105.40000153"/>
    <s v="maria"/>
    <d v="2022-02-09T12:49:55"/>
    <d v="2022-02-09T13:55:43"/>
    <n v="2"/>
    <n v="6"/>
    <m/>
    <x v="1"/>
    <m/>
    <x v="1"/>
    <x v="0"/>
    <x v="2"/>
  </r>
  <r>
    <n v="31"/>
    <n v="2020"/>
    <n v="8"/>
    <n v="356"/>
    <x v="3"/>
    <x v="2"/>
    <x v="1"/>
    <x v="1"/>
    <n v="5653782"/>
    <n v="2000017351800030"/>
    <n v="30008153"/>
    <n v="3"/>
    <s v="Commande Expédiée"/>
    <s v="186.00"/>
    <s v="Swedish krona"/>
    <n v="18.0700067"/>
    <s v="CARL"/>
    <d v="2022-08-03T16:42:08"/>
    <d v="2022-08-03T16:48:00"/>
    <n v="8"/>
    <n v="31"/>
    <s v="Produit defecteux, client veut garder"/>
    <x v="2"/>
    <n v="10655448"/>
    <x v="2"/>
    <x v="0"/>
    <x v="3"/>
  </r>
  <r>
    <n v="31"/>
    <n v="2020"/>
    <n v="8"/>
    <n v="356"/>
    <x v="3"/>
    <x v="2"/>
    <x v="1"/>
    <x v="1"/>
    <n v="5653784"/>
    <n v="2000017351800030"/>
    <n v="30008153"/>
    <n v="3"/>
    <s v="Commande Expédiée"/>
    <s v="620.00"/>
    <s v="Swedish krona"/>
    <n v="60.233355680000003"/>
    <s v="CARL"/>
    <d v="2022-08-03T16:42:37"/>
    <d v="2022-08-03T16:47:51"/>
    <n v="8"/>
    <n v="31"/>
    <s v="Produit defecteux, client veut garder"/>
    <x v="2"/>
    <n v="10655448"/>
    <x v="2"/>
    <x v="0"/>
    <x v="3"/>
  </r>
  <r>
    <n v="1"/>
    <n v="2020"/>
    <n v="8"/>
    <n v="339"/>
    <x v="4"/>
    <x v="3"/>
    <x v="2"/>
    <x v="2"/>
    <n v="5537640"/>
    <n v="2000026179540030"/>
    <n v="30045971"/>
    <n v="3"/>
    <s v="Commande Expédiée"/>
    <s v="8.99"/>
    <s v="Euro"/>
    <n v="8.9899997700000007"/>
    <s v="Amyres"/>
    <d v="2022-01-04T17:43:29"/>
    <d v="2022-01-05T09:00:22"/>
    <n v="1"/>
    <n v="1"/>
    <m/>
    <x v="1"/>
    <m/>
    <x v="1"/>
    <x v="0"/>
    <x v="4"/>
  </r>
  <r>
    <n v="18"/>
    <n v="2020"/>
    <n v="11"/>
    <n v="411"/>
    <x v="5"/>
    <x v="4"/>
    <x v="1"/>
    <x v="1"/>
    <n v="5597639"/>
    <n v="2000041558887030"/>
    <n v="30788855"/>
    <n v="3"/>
    <s v="Commande Expédiée"/>
    <s v="4063.00"/>
    <s v="Czech koruna"/>
    <n v="153.54672915"/>
    <s v="Pierre Alexandre"/>
    <d v="2022-05-05T16:25:04"/>
    <d v="2022-05-05T17:10:33"/>
    <n v="5"/>
    <n v="18"/>
    <s v="remboursé au frais de spartoo"/>
    <x v="3"/>
    <m/>
    <x v="2"/>
    <x v="0"/>
    <x v="5"/>
  </r>
  <r>
    <n v="16"/>
    <n v="2020"/>
    <n v="11"/>
    <n v="902"/>
    <x v="6"/>
    <x v="3"/>
    <x v="2"/>
    <x v="2"/>
    <n v="5591415"/>
    <n v="2000030133788030"/>
    <n v="30887331"/>
    <n v="3"/>
    <s v="Commande Expédiée"/>
    <s v="76.00"/>
    <s v="Euro"/>
    <n v="76"/>
    <s v="Pierre Alexandre"/>
    <d v="2022-04-21T16:52:40"/>
    <d v="2022-04-21T17:08:22"/>
    <n v="4"/>
    <n v="16"/>
    <s v="SAV accepté"/>
    <x v="3"/>
    <m/>
    <x v="2"/>
    <x v="0"/>
    <x v="6"/>
  </r>
  <r>
    <n v="7"/>
    <n v="2020"/>
    <n v="11"/>
    <n v="902"/>
    <x v="6"/>
    <x v="0"/>
    <x v="2"/>
    <x v="2"/>
    <n v="5565221"/>
    <n v="2000040591988030"/>
    <n v="30889195"/>
    <n v="3"/>
    <s v="Commande Expédiée"/>
    <s v="180.15"/>
    <s v="Euro"/>
    <n v="180.1499939"/>
    <s v="Melissa"/>
    <d v="2022-02-16T16:53:27"/>
    <d v="2022-02-17T08:56:50"/>
    <n v="2"/>
    <n v="7"/>
    <s v="reçu fcl cni"/>
    <x v="4"/>
    <m/>
    <x v="1"/>
    <x v="0"/>
    <x v="7"/>
  </r>
  <r>
    <n v="14"/>
    <n v="2021"/>
    <n v="2"/>
    <n v="768"/>
    <x v="7"/>
    <x v="4"/>
    <x v="3"/>
    <x v="0"/>
    <n v="5585795"/>
    <n v="2000026557430230"/>
    <n v="32034755"/>
    <n v="3"/>
    <s v="Commande Expédiée"/>
    <s v="1345.50"/>
    <s v="Czech koruna"/>
    <n v="51.364764270000002"/>
    <s v="Pierre Alexandre"/>
    <d v="2022-04-06T15:19:52"/>
    <d v="2022-04-06T15:56:14"/>
    <n v="4"/>
    <n v="14"/>
    <s v="ticket 6HCM 4EUA"/>
    <x v="2"/>
    <m/>
    <x v="2"/>
    <x v="0"/>
    <x v="8"/>
  </r>
  <r>
    <n v="28"/>
    <n v="2021"/>
    <n v="3"/>
    <n v="566"/>
    <x v="8"/>
    <x v="5"/>
    <x v="1"/>
    <x v="1"/>
    <n v="5637776"/>
    <n v="2000029770940230"/>
    <n v="32049077"/>
    <n v="3"/>
    <s v="Commande Expédiée"/>
    <s v="216.94"/>
    <s v="Euro"/>
    <n v="216.94000244"/>
    <s v="Jennifer"/>
    <d v="2022-07-11T16:03:21"/>
    <d v="2022-07-11T16:03:35"/>
    <n v="7"/>
    <n v="28"/>
    <s v="produit defecteux"/>
    <x v="3"/>
    <m/>
    <x v="2"/>
    <x v="0"/>
    <x v="9"/>
  </r>
  <r>
    <n v="4"/>
    <n v="2021"/>
    <n v="4"/>
    <n v="356"/>
    <x v="3"/>
    <x v="6"/>
    <x v="1"/>
    <x v="1"/>
    <n v="5552464"/>
    <n v="2000036768193230"/>
    <n v="32391867"/>
    <n v="3"/>
    <s v="Commande Expédiée"/>
    <s v="5.00"/>
    <s v="Euro"/>
    <n v="5"/>
    <s v="Amyres"/>
    <d v="2022-01-27T13:55:45"/>
    <d v="2022-01-27T14:05:43"/>
    <n v="1"/>
    <n v="4"/>
    <s v="loi EU"/>
    <x v="5"/>
    <n v="10181361"/>
    <x v="0"/>
    <x v="0"/>
    <x v="10"/>
  </r>
  <r>
    <n v="11"/>
    <n v="2021"/>
    <n v="4"/>
    <n v="356"/>
    <x v="3"/>
    <x v="6"/>
    <x v="1"/>
    <x v="1"/>
    <n v="5577707"/>
    <n v="2000013240005230"/>
    <n v="32500042"/>
    <n v="3"/>
    <s v="Commande Expédiée"/>
    <s v="69.89"/>
    <s v="Euro"/>
    <n v="69.88999939"/>
    <s v="Amyres"/>
    <d v="2022-03-17T08:37:54"/>
    <d v="2022-03-17T09:01:12"/>
    <n v="3"/>
    <n v="11"/>
    <s v="GESTE CO - AMYRES"/>
    <x v="2"/>
    <m/>
    <x v="2"/>
    <x v="0"/>
    <x v="11"/>
  </r>
  <r>
    <n v="1"/>
    <n v="2021"/>
    <n v="5"/>
    <n v="4116"/>
    <x v="9"/>
    <x v="7"/>
    <x v="4"/>
    <x v="3"/>
    <n v="5540538"/>
    <n v="2000036833587230"/>
    <n v="32785338"/>
    <n v="3"/>
    <s v="Commande Expédiée"/>
    <s v="609.00"/>
    <s v="Danish krone"/>
    <n v="81.895566340000002"/>
    <s v="Amyres"/>
    <d v="2022-01-07T10:15:56"/>
    <d v="2022-01-07T11:07:32"/>
    <n v="1"/>
    <n v="1"/>
    <m/>
    <x v="3"/>
    <n v="10264721"/>
    <x v="2"/>
    <x v="0"/>
    <x v="12"/>
  </r>
  <r>
    <n v="28"/>
    <n v="2021"/>
    <n v="6"/>
    <n v="557"/>
    <x v="10"/>
    <x v="0"/>
    <x v="2"/>
    <x v="2"/>
    <n v="5640185"/>
    <n v="2000036955168230"/>
    <n v="32861559"/>
    <n v="3"/>
    <s v="Commande Expédiée"/>
    <s v="62.50"/>
    <s v="Euro"/>
    <n v="62.5"/>
    <s v="VALERIE"/>
    <d v="2022-07-14T15:56:14"/>
    <d v="2022-07-15T11:12:23"/>
    <n v="7"/>
    <n v="28"/>
    <s v="Colis bloqué"/>
    <x v="0"/>
    <m/>
    <x v="0"/>
    <x v="0"/>
    <x v="13"/>
  </r>
  <r>
    <n v="25"/>
    <n v="2021"/>
    <n v="6"/>
    <n v="2512"/>
    <x v="11"/>
    <x v="4"/>
    <x v="5"/>
    <x v="0"/>
    <n v="5619409"/>
    <n v="2000033880159230"/>
    <n v="32951088"/>
    <n v="3"/>
    <s v="Commande Expédiée"/>
    <s v="882.00"/>
    <s v="Czech koruna"/>
    <n v="34.736717730000002"/>
    <s v="Pierre Alexandre"/>
    <d v="2022-06-20T11:14:16"/>
    <d v="2022-06-20T11:16:15"/>
    <n v="6"/>
    <n v="25"/>
    <s v="suite refus marchand"/>
    <x v="3"/>
    <m/>
    <x v="2"/>
    <x v="0"/>
    <x v="14"/>
  </r>
  <r>
    <n v="12"/>
    <n v="2021"/>
    <n v="6"/>
    <n v="566"/>
    <x v="8"/>
    <x v="5"/>
    <x v="1"/>
    <x v="1"/>
    <n v="5579307"/>
    <n v="2000032576191330"/>
    <n v="33191675"/>
    <n v="3"/>
    <s v="Commande Expédiée"/>
    <s v="8.47"/>
    <s v="Euro"/>
    <n v="8.4700002699999999"/>
    <s v="Pierre Alexandre"/>
    <d v="2022-03-21T16:16:14"/>
    <d v="2022-03-22T09:05:12"/>
    <n v="3"/>
    <n v="12"/>
    <s v="SAV geste accepté par le marchand"/>
    <x v="2"/>
    <n v="9986163"/>
    <x v="2"/>
    <x v="0"/>
    <x v="15"/>
  </r>
  <r>
    <n v="7"/>
    <n v="2021"/>
    <n v="6"/>
    <n v="4008"/>
    <x v="12"/>
    <x v="0"/>
    <x v="4"/>
    <x v="3"/>
    <n v="5565583"/>
    <n v="2000025118912330"/>
    <n v="33219811"/>
    <n v="3"/>
    <s v="Commande Expédiée"/>
    <s v="186.99"/>
    <s v="Euro"/>
    <n v="186.99000548999999"/>
    <s v="Jeanne"/>
    <d v="2022-02-17T11:41:19"/>
    <d v="2022-02-17T14:18:48"/>
    <n v="2"/>
    <n v="7"/>
    <s v="produit défectueux reçu le 17/02"/>
    <x v="6"/>
    <n v="10279840"/>
    <x v="1"/>
    <x v="1"/>
    <x v="16"/>
  </r>
  <r>
    <n v="2"/>
    <n v="2021"/>
    <n v="7"/>
    <n v="271"/>
    <x v="13"/>
    <x v="0"/>
    <x v="2"/>
    <x v="2"/>
    <n v="5543499"/>
    <n v="2000031961543330"/>
    <n v="33345169"/>
    <n v="3"/>
    <s v="Commande Expédiée"/>
    <s v="74.74"/>
    <s v="Euro"/>
    <n v="74.739997860000003"/>
    <s v="Melissa"/>
    <d v="2022-01-13T13:26:21"/>
    <d v="2022-01-13T14:08:02"/>
    <n v="1"/>
    <n v="2"/>
    <s v="Vue avec alex"/>
    <x v="7"/>
    <n v="10189353"/>
    <x v="2"/>
    <x v="1"/>
    <x v="17"/>
  </r>
  <r>
    <n v="6"/>
    <n v="2021"/>
    <n v="7"/>
    <n v="356"/>
    <x v="3"/>
    <x v="3"/>
    <x v="1"/>
    <x v="1"/>
    <n v="5559019"/>
    <n v="2000037759814330"/>
    <n v="33418957"/>
    <n v="3"/>
    <s v="Commande Expédiée"/>
    <s v="65.40"/>
    <s v="Euro"/>
    <n v="65.400001529999997"/>
    <s v="Amyres"/>
    <d v="2022-02-07T15:49:14"/>
    <d v="2022-02-07T15:50:49"/>
    <n v="2"/>
    <n v="6"/>
    <m/>
    <x v="8"/>
    <n v="10322407"/>
    <x v="0"/>
    <x v="1"/>
    <x v="18"/>
  </r>
  <r>
    <n v="6"/>
    <n v="2021"/>
    <n v="7"/>
    <n v="356"/>
    <x v="3"/>
    <x v="3"/>
    <x v="1"/>
    <x v="1"/>
    <n v="5559864"/>
    <n v="2000037759814330"/>
    <n v="33418957"/>
    <n v="3"/>
    <s v="Commande Expédiée"/>
    <s v="4.90"/>
    <s v="Euro"/>
    <n v="4.9000000999999997"/>
    <s v="Amyres"/>
    <d v="2022-02-08T16:31:18"/>
    <d v="2022-02-08T16:31:54"/>
    <n v="2"/>
    <n v="6"/>
    <s v="loi EU"/>
    <x v="5"/>
    <n v="10322407"/>
    <x v="0"/>
    <x v="0"/>
    <x v="18"/>
  </r>
  <r>
    <n v="2"/>
    <n v="2021"/>
    <n v="7"/>
    <n v="57"/>
    <x v="14"/>
    <x v="0"/>
    <x v="0"/>
    <x v="4"/>
    <n v="5544100"/>
    <n v="2000033757245330"/>
    <n v="33542757"/>
    <n v="3"/>
    <s v="Commande Expédiée"/>
    <s v="20.00"/>
    <s v="Euro"/>
    <n v="20"/>
    <s v="Jeanne"/>
    <d v="2022-01-14T12:04:49"/>
    <d v="2022-01-14T12:06:21"/>
    <n v="1"/>
    <n v="2"/>
    <s v="geste co produit def ticket AHKU HVHY"/>
    <x v="1"/>
    <m/>
    <x v="1"/>
    <x v="0"/>
    <x v="19"/>
  </r>
  <r>
    <n v="4"/>
    <n v="2021"/>
    <n v="7"/>
    <n v="356"/>
    <x v="3"/>
    <x v="8"/>
    <x v="1"/>
    <x v="1"/>
    <n v="5551661"/>
    <n v="2000035469526330"/>
    <n v="33625964"/>
    <n v="3"/>
    <s v="Commande Expédiée"/>
    <s v="23.00"/>
    <s v="Polish zloty"/>
    <n v="5.0102383100000001"/>
    <s v="Amyres"/>
    <d v="2022-01-26T13:54:06"/>
    <d v="2022-01-26T13:54:24"/>
    <n v="1"/>
    <n v="4"/>
    <s v="loi EU"/>
    <x v="5"/>
    <n v="10256861"/>
    <x v="0"/>
    <x v="0"/>
    <x v="20"/>
  </r>
  <r>
    <n v="2"/>
    <n v="2021"/>
    <n v="7"/>
    <n v="3514"/>
    <x v="15"/>
    <x v="3"/>
    <x v="2"/>
    <x v="2"/>
    <n v="5544148"/>
    <n v="2000029603926330"/>
    <n v="33629306"/>
    <n v="3"/>
    <s v="Commande Expédiée"/>
    <s v="65.94"/>
    <s v="Euro"/>
    <n v="65.940002440000001"/>
    <s v="Pierre Alexandre"/>
    <d v="2022-01-14T13:22:13"/>
    <d v="2022-01-14T14:07:58"/>
    <n v="1"/>
    <n v="2"/>
    <s v="Marchand accepte retour produit defectueux ticket 4OBE K5IU"/>
    <x v="1"/>
    <m/>
    <x v="1"/>
    <x v="0"/>
    <x v="21"/>
  </r>
  <r>
    <n v="19"/>
    <n v="2021"/>
    <n v="8"/>
    <n v="356"/>
    <x v="3"/>
    <x v="8"/>
    <x v="1"/>
    <x v="1"/>
    <n v="5601179"/>
    <n v="2000045988377330"/>
    <n v="33773889"/>
    <n v="3"/>
    <s v="Commande Expédiée"/>
    <s v="177.04"/>
    <s v="Polish zloty"/>
    <n v="38.590982930000003"/>
    <s v="Amyres"/>
    <d v="2022-05-13T11:07:56"/>
    <d v="2022-05-13T12:49:16"/>
    <n v="5"/>
    <n v="19"/>
    <s v="COLIS NON LIVRÉ - GESTE CO"/>
    <x v="0"/>
    <m/>
    <x v="0"/>
    <x v="0"/>
    <x v="22"/>
  </r>
  <r>
    <n v="10"/>
    <n v="2021"/>
    <n v="8"/>
    <n v="3313"/>
    <x v="16"/>
    <x v="0"/>
    <x v="0"/>
    <x v="0"/>
    <n v="5575612"/>
    <n v="2000032081587330"/>
    <n v="33785180"/>
    <n v="3"/>
    <s v="Commande Expédiée"/>
    <s v="50.00"/>
    <s v="Euro"/>
    <n v="50"/>
    <s v="Anais"/>
    <d v="2022-03-11T13:58:10"/>
    <d v="2022-03-11T14:05:20"/>
    <n v="3"/>
    <n v="10"/>
    <s v="PRODUIT DEFECTUEUX/RECLAMATION HORS DELAIS"/>
    <x v="7"/>
    <m/>
    <x v="2"/>
    <x v="1"/>
    <x v="23"/>
  </r>
  <r>
    <n v="34"/>
    <n v="2021"/>
    <n v="8"/>
    <n v="2873"/>
    <x v="17"/>
    <x v="9"/>
    <x v="6"/>
    <x v="0"/>
    <n v="5667567"/>
    <n v="2000046867958330"/>
    <n v="33859768"/>
    <n v="3"/>
    <s v="Commande Expédiée"/>
    <s v="23.95"/>
    <s v="Pound sterling"/>
    <n v="27.930030039999998"/>
    <s v="Grace"/>
    <d v="2022-08-24T14:46:40"/>
    <d v="2022-08-24T14:52:06"/>
    <n v="8"/>
    <n v="34"/>
    <s v="defaut produit"/>
    <x v="3"/>
    <m/>
    <x v="2"/>
    <x v="0"/>
    <x v="24"/>
  </r>
  <r>
    <n v="25"/>
    <n v="2021"/>
    <n v="8"/>
    <n v="1649"/>
    <x v="18"/>
    <x v="5"/>
    <x v="7"/>
    <x v="0"/>
    <n v="5622352"/>
    <n v="2000027415068330"/>
    <n v="33860514"/>
    <n v="3"/>
    <s v="Commande Expédiée"/>
    <s v="49.99"/>
    <s v="Euro"/>
    <n v="49.990001679999999"/>
    <s v="Jennifer"/>
    <d v="2022-06-24T15:18:16"/>
    <d v="2022-06-24T15:45:09"/>
    <n v="6"/>
    <n v="25"/>
    <s v="produit defecteux"/>
    <x v="8"/>
    <n v="10562492"/>
    <x v="0"/>
    <x v="1"/>
    <x v="25"/>
  </r>
  <r>
    <n v="8"/>
    <n v="2021"/>
    <n v="8"/>
    <n v="2873"/>
    <x v="17"/>
    <x v="9"/>
    <x v="6"/>
    <x v="0"/>
    <n v="5569318"/>
    <n v="2000038673478330"/>
    <n v="33874376"/>
    <n v="3"/>
    <s v="Commande Expédiée"/>
    <s v="19.95"/>
    <s v="Pound sterling"/>
    <n v="23.311522270000001"/>
    <s v="Alexandra S"/>
    <d v="2022-02-25T11:58:06"/>
    <d v="2022-03-16T10:44:31"/>
    <n v="3"/>
    <n v="11"/>
    <s v="MP "/>
    <x v="9"/>
    <m/>
    <x v="1"/>
    <x v="1"/>
    <x v="26"/>
  </r>
  <r>
    <n v="6"/>
    <n v="2021"/>
    <n v="8"/>
    <n v="2315"/>
    <x v="19"/>
    <x v="5"/>
    <x v="2"/>
    <x v="2"/>
    <n v="5559486"/>
    <n v="2000031057529330"/>
    <n v="33925750"/>
    <n v="3"/>
    <s v="Commande Expédiée"/>
    <s v="5.00"/>
    <s v="Euro"/>
    <n v="5"/>
    <s v="Pierre Alexandre"/>
    <d v="2022-02-08T10:44:10"/>
    <d v="2022-02-08T11:06:28"/>
    <n v="2"/>
    <n v="6"/>
    <s v="shoes broken"/>
    <x v="5"/>
    <n v="10323483"/>
    <x v="0"/>
    <x v="0"/>
    <x v="27"/>
  </r>
  <r>
    <n v="6"/>
    <n v="2021"/>
    <n v="8"/>
    <n v="2315"/>
    <x v="19"/>
    <x v="5"/>
    <x v="2"/>
    <x v="2"/>
    <n v="5559488"/>
    <n v="2000031057529330"/>
    <n v="33925750"/>
    <n v="3"/>
    <s v="Commande Expédiée"/>
    <s v="152.15"/>
    <s v="Euro"/>
    <n v="152.1499939"/>
    <s v="Pierre Alexandre"/>
    <d v="2022-02-08T10:45:03"/>
    <d v="2022-02-08T11:06:25"/>
    <n v="2"/>
    <n v="6"/>
    <s v="shoes broken : ticket SMNE U1VX"/>
    <x v="1"/>
    <n v="10323483"/>
    <x v="1"/>
    <x v="0"/>
    <x v="27"/>
  </r>
  <r>
    <n v="3"/>
    <n v="2021"/>
    <n v="9"/>
    <n v="2873"/>
    <x v="17"/>
    <x v="9"/>
    <x v="6"/>
    <x v="0"/>
    <n v="5545421"/>
    <n v="2000033353559330"/>
    <n v="33955353"/>
    <n v="3"/>
    <s v="Commande Expédiée"/>
    <s v="39.95"/>
    <s v="Pound sterling"/>
    <n v="46.496742040000001"/>
    <s v="maria"/>
    <d v="2022-01-17T10:18:37"/>
    <d v="2022-01-17T11:06:41"/>
    <n v="1"/>
    <n v="3"/>
    <m/>
    <x v="2"/>
    <m/>
    <x v="2"/>
    <x v="0"/>
    <x v="28"/>
  </r>
  <r>
    <n v="9"/>
    <n v="2021"/>
    <n v="9"/>
    <n v="1838"/>
    <x v="20"/>
    <x v="1"/>
    <x v="2"/>
    <x v="2"/>
    <n v="5571594"/>
    <n v="2000041297659330"/>
    <n v="33956792"/>
    <n v="3"/>
    <s v="Commande Expédiée"/>
    <s v="5.00"/>
    <s v="Euro"/>
    <n v="5"/>
    <s v="maria"/>
    <d v="2022-03-03T14:24:51"/>
    <d v="2022-03-03T14:50:53"/>
    <n v="3"/>
    <n v="9"/>
    <m/>
    <x v="5"/>
    <n v="10327785"/>
    <x v="0"/>
    <x v="0"/>
    <x v="29"/>
  </r>
  <r>
    <n v="7"/>
    <n v="2021"/>
    <n v="9"/>
    <n v="729"/>
    <x v="21"/>
    <x v="10"/>
    <x v="2"/>
    <x v="2"/>
    <n v="5566197"/>
    <n v="2000022507510430"/>
    <n v="34015705"/>
    <n v="3"/>
    <s v="Commande Expédiée"/>
    <s v="5.25"/>
    <s v="Euro"/>
    <n v="5.25"/>
    <s v="maria"/>
    <d v="2022-02-18T12:44:57"/>
    <d v="2022-02-18T13:06:05"/>
    <n v="2"/>
    <n v="7"/>
    <s v=" "/>
    <x v="2"/>
    <m/>
    <x v="2"/>
    <x v="0"/>
    <x v="30"/>
  </r>
  <r>
    <n v="25"/>
    <n v="2021"/>
    <n v="9"/>
    <n v="3287"/>
    <x v="22"/>
    <x v="11"/>
    <x v="1"/>
    <x v="1"/>
    <n v="5621452"/>
    <n v="2000024710930430"/>
    <n v="34039017"/>
    <n v="3"/>
    <s v="Commande Expédiée"/>
    <s v="54.60"/>
    <s v="Euro"/>
    <n v="54.599998470000003"/>
    <s v="hanneke"/>
    <d v="2022-06-23T10:38:48"/>
    <d v="2022-06-24T09:08:27"/>
    <n v="6"/>
    <n v="25"/>
    <s v="geste comm pour defect"/>
    <x v="2"/>
    <m/>
    <x v="2"/>
    <x v="0"/>
    <x v="31"/>
  </r>
  <r>
    <n v="25"/>
    <n v="2021"/>
    <n v="9"/>
    <n v="1649"/>
    <x v="18"/>
    <x v="5"/>
    <x v="7"/>
    <x v="0"/>
    <n v="5622363"/>
    <n v="2000033682940430"/>
    <n v="34049286"/>
    <n v="3"/>
    <s v="Commande Expédiée"/>
    <s v="99.99"/>
    <s v="Euro"/>
    <n v="99.989997860000003"/>
    <s v="Jennifer"/>
    <d v="2022-06-24T15:41:13"/>
    <d v="2022-06-24T16:06:51"/>
    <n v="6"/>
    <n v="25"/>
    <s v="Ticket: P8D0 Q0FF"/>
    <x v="2"/>
    <n v="10117443"/>
    <x v="2"/>
    <x v="0"/>
    <x v="32"/>
  </r>
  <r>
    <n v="27"/>
    <n v="2021"/>
    <n v="10"/>
    <n v="356"/>
    <x v="3"/>
    <x v="4"/>
    <x v="1"/>
    <x v="1"/>
    <n v="5634369"/>
    <n v="2000027624371430"/>
    <n v="34173426"/>
    <n v="3"/>
    <s v="Commande Expédiée"/>
    <s v="1864.00"/>
    <s v="Czech koruna"/>
    <n v="73.64968983"/>
    <s v="Kristyna"/>
    <d v="2022-07-06T15:37:34"/>
    <d v="2022-07-07T07:33:36"/>
    <n v="7"/>
    <n v="27"/>
    <s v="Réclamation refusé par MP"/>
    <x v="7"/>
    <n v="10573155"/>
    <x v="2"/>
    <x v="1"/>
    <x v="33"/>
  </r>
  <r>
    <n v="27"/>
    <n v="2021"/>
    <n v="10"/>
    <n v="356"/>
    <x v="3"/>
    <x v="4"/>
    <x v="1"/>
    <x v="1"/>
    <n v="5634370"/>
    <n v="2000027624371430"/>
    <n v="34173426"/>
    <n v="3"/>
    <s v="Commande Expédiée"/>
    <s v="137.00"/>
    <s v="Czech koruna"/>
    <n v="5.41309416"/>
    <s v="Kristyna"/>
    <d v="2022-07-06T15:37:58"/>
    <d v="2022-07-07T07:33:33"/>
    <n v="7"/>
    <n v="27"/>
    <s v="Réclamation refusé par MP"/>
    <x v="5"/>
    <n v="10573155"/>
    <x v="0"/>
    <x v="0"/>
    <x v="33"/>
  </r>
  <r>
    <n v="15"/>
    <n v="2021"/>
    <n v="10"/>
    <n v="2120"/>
    <x v="23"/>
    <x v="0"/>
    <x v="2"/>
    <x v="2"/>
    <n v="5587657"/>
    <n v="2000022722232430"/>
    <n v="34232227"/>
    <n v="3"/>
    <s v="Commande Expédiée"/>
    <s v="16.20"/>
    <s v="Euro"/>
    <n v="16.200000760000002"/>
    <s v="Jeanne"/>
    <d v="2022-04-11T15:30:05"/>
    <d v="2022-04-11T17:26:01"/>
    <n v="4"/>
    <n v="15"/>
    <s v="suite redmine "/>
    <x v="1"/>
    <n v="10323404"/>
    <x v="1"/>
    <x v="0"/>
    <x v="34"/>
  </r>
  <r>
    <n v="1"/>
    <n v="2021"/>
    <n v="10"/>
    <n v="1709"/>
    <x v="24"/>
    <x v="0"/>
    <x v="0"/>
    <x v="3"/>
    <n v="5537878"/>
    <n v="2000031719172430"/>
    <n v="34271917"/>
    <n v="3"/>
    <s v="Commande Expédiée"/>
    <s v="5.00"/>
    <s v="Euro"/>
    <n v="5"/>
    <s v="Jeanne"/>
    <d v="2022-01-05T11:04:01"/>
    <d v="2022-01-05T11:04:49"/>
    <n v="1"/>
    <n v="1"/>
    <s v="loi EU"/>
    <x v="5"/>
    <n v="10153477"/>
    <x v="0"/>
    <x v="0"/>
    <x v="35"/>
  </r>
  <r>
    <n v="3"/>
    <n v="2021"/>
    <n v="10"/>
    <n v="2348"/>
    <x v="25"/>
    <x v="0"/>
    <x v="2"/>
    <x v="2"/>
    <n v="5547528"/>
    <n v="2000041747892430"/>
    <n v="34298747"/>
    <n v="3"/>
    <s v="Commande Expédiée"/>
    <s v="30.00"/>
    <s v="Euro"/>
    <n v="30"/>
    <s v="Melissa"/>
    <d v="2022-01-19T17:33:31"/>
    <d v="2022-01-19T18:06:22"/>
    <n v="1"/>
    <n v="3"/>
    <s v="colis retourné"/>
    <x v="8"/>
    <n v="10157708"/>
    <x v="0"/>
    <x v="1"/>
    <x v="36"/>
  </r>
  <r>
    <n v="9"/>
    <n v="2021"/>
    <n v="10"/>
    <n v="356"/>
    <x v="3"/>
    <x v="3"/>
    <x v="1"/>
    <x v="1"/>
    <n v="5571121"/>
    <n v="2000023294013430"/>
    <n v="34310492"/>
    <n v="3"/>
    <s v="Commande Expédiée"/>
    <s v="56.00"/>
    <s v="Euro"/>
    <n v="56"/>
    <s v="Amyres"/>
    <d v="2022-03-02T14:09:40"/>
    <d v="2022-03-02T15:05:07"/>
    <n v="3"/>
    <n v="9"/>
    <m/>
    <x v="2"/>
    <m/>
    <x v="2"/>
    <x v="0"/>
    <x v="37"/>
  </r>
  <r>
    <n v="25"/>
    <n v="2021"/>
    <n v="10"/>
    <n v="1371"/>
    <x v="26"/>
    <x v="0"/>
    <x v="0"/>
    <x v="0"/>
    <n v="5619356"/>
    <n v="2000040565983430"/>
    <n v="34389565"/>
    <n v="3"/>
    <s v="Commande Expédiée"/>
    <s v="62.50"/>
    <s v="Euro"/>
    <n v="62.5"/>
    <s v="Jeanne"/>
    <d v="2022-06-20T10:43:13"/>
    <d v="2022-06-20T17:59:44"/>
    <n v="6"/>
    <n v="25"/>
    <s v="produit def"/>
    <x v="2"/>
    <n v="10191053"/>
    <x v="2"/>
    <x v="0"/>
    <x v="38"/>
  </r>
  <r>
    <n v="16"/>
    <n v="2021"/>
    <n v="11"/>
    <n v="340"/>
    <x v="27"/>
    <x v="7"/>
    <x v="3"/>
    <x v="0"/>
    <n v="5590429"/>
    <n v="2000030393614430"/>
    <n v="34416393"/>
    <n v="3"/>
    <s v="Commande Expédiée"/>
    <s v="109.20"/>
    <s v="Danish krone"/>
    <n v="14.681168169999999"/>
    <s v="Pierre Alexandre"/>
    <d v="2022-04-19T15:26:52"/>
    <d v="2022-04-19T16:08:25"/>
    <n v="4"/>
    <n v="16"/>
    <s v="ticket 8982 FQYG"/>
    <x v="2"/>
    <m/>
    <x v="2"/>
    <x v="0"/>
    <x v="39"/>
  </r>
  <r>
    <n v="16"/>
    <n v="2021"/>
    <n v="11"/>
    <n v="340"/>
    <x v="27"/>
    <x v="7"/>
    <x v="3"/>
    <x v="0"/>
    <n v="5591154"/>
    <n v="2000030393614430"/>
    <n v="34416393"/>
    <n v="3"/>
    <s v="Commande Expédiée"/>
    <s v="436.80"/>
    <s v="Danish krone"/>
    <n v="58.724672669999997"/>
    <s v="Michael"/>
    <d v="2022-04-21T09:37:34"/>
    <d v="2022-04-21T10:07:04"/>
    <n v="4"/>
    <n v="16"/>
    <s v="Trustpilot"/>
    <x v="3"/>
    <m/>
    <x v="2"/>
    <x v="0"/>
    <x v="39"/>
  </r>
  <r>
    <n v="12"/>
    <n v="2021"/>
    <n v="11"/>
    <n v="2098"/>
    <x v="28"/>
    <x v="3"/>
    <x v="2"/>
    <x v="2"/>
    <n v="5580132"/>
    <n v="2000026292324430"/>
    <n v="34423292"/>
    <n v="3"/>
    <s v="Commande Expédiée"/>
    <s v="14.90"/>
    <s v="Euro"/>
    <n v="14.899999619999999"/>
    <s v="Amyres"/>
    <d v="2022-03-23T13:38:25"/>
    <d v="2022-03-23T13:42:04"/>
    <n v="3"/>
    <n v="12"/>
    <s v="MP "/>
    <x v="1"/>
    <n v="10193010"/>
    <x v="1"/>
    <x v="0"/>
    <x v="40"/>
  </r>
  <r>
    <n v="1"/>
    <n v="2021"/>
    <n v="11"/>
    <n v="2531"/>
    <x v="29"/>
    <x v="3"/>
    <x v="2"/>
    <x v="3"/>
    <n v="5537639"/>
    <n v="2000020090034430"/>
    <n v="34430090"/>
    <n v="3"/>
    <s v="Commande Expédiée"/>
    <s v="5.00"/>
    <s v="Euro"/>
    <n v="5"/>
    <s v="Amyres"/>
    <d v="2022-01-04T17:39:20"/>
    <d v="2022-01-04T18:05:40"/>
    <n v="1"/>
    <n v="1"/>
    <s v="loi EU"/>
    <x v="5"/>
    <n v="10193329"/>
    <x v="0"/>
    <x v="0"/>
    <x v="41"/>
  </r>
  <r>
    <n v="22"/>
    <n v="2021"/>
    <n v="11"/>
    <n v="3313"/>
    <x v="16"/>
    <x v="0"/>
    <x v="0"/>
    <x v="0"/>
    <n v="5610295"/>
    <n v="2000029128644430"/>
    <n v="34446821"/>
    <n v="3"/>
    <s v="Commande Expédiée"/>
    <s v="90.00"/>
    <s v="Euro"/>
    <n v="90"/>
    <s v="Luqman"/>
    <d v="2022-06-01T13:51:45"/>
    <d v="2022-06-01T13:51:50"/>
    <n v="6"/>
    <n v="22"/>
    <s v="Défaut produit"/>
    <x v="7"/>
    <m/>
    <x v="2"/>
    <x v="1"/>
    <x v="42"/>
  </r>
  <r>
    <n v="5"/>
    <n v="2021"/>
    <n v="11"/>
    <n v="4377"/>
    <x v="30"/>
    <x v="1"/>
    <x v="3"/>
    <x v="0"/>
    <n v="5555429"/>
    <n v="2000028306654430"/>
    <n v="34456603"/>
    <n v="3"/>
    <s v="Commande Expédiée"/>
    <s v="5.00"/>
    <s v="Euro"/>
    <n v="5"/>
    <s v="maria"/>
    <d v="2022-02-01T14:18:15"/>
    <d v="2022-02-01T14:26:35"/>
    <n v="2"/>
    <n v="5"/>
    <m/>
    <x v="1"/>
    <m/>
    <x v="1"/>
    <x v="0"/>
    <x v="43"/>
  </r>
  <r>
    <n v="2"/>
    <n v="2021"/>
    <n v="11"/>
    <n v="1503"/>
    <x v="31"/>
    <x v="5"/>
    <x v="1"/>
    <x v="1"/>
    <n v="5541670"/>
    <n v="2000035706594430"/>
    <n v="34495607"/>
    <n v="3"/>
    <s v="Commande Expédiée"/>
    <s v="264.00"/>
    <s v="Euro"/>
    <n v="264"/>
    <s v="Pierre Alexandre"/>
    <d v="2022-01-10T13:42:48"/>
    <d v="2022-01-10T14:07:17"/>
    <n v="1"/>
    <n v="2"/>
    <s v="redmine 1221615 fcl   depot de plainte"/>
    <x v="4"/>
    <m/>
    <x v="1"/>
    <x v="0"/>
    <x v="44"/>
  </r>
  <r>
    <n v="2"/>
    <n v="2021"/>
    <n v="11"/>
    <n v="1914"/>
    <x v="32"/>
    <x v="1"/>
    <x v="8"/>
    <x v="5"/>
    <n v="5543613"/>
    <n v="2000042808994430"/>
    <n v="34499808"/>
    <n v="3"/>
    <s v="Commande Expédiée"/>
    <s v="4.99"/>
    <s v="Euro"/>
    <n v="4.9899997699999998"/>
    <s v="Stephanie"/>
    <d v="2022-01-13T15:23:01"/>
    <d v="2022-01-13T15:23:11"/>
    <n v="1"/>
    <n v="2"/>
    <s v="Loi europe"/>
    <x v="5"/>
    <n v="10206000"/>
    <x v="0"/>
    <x v="0"/>
    <x v="45"/>
  </r>
  <r>
    <n v="2"/>
    <n v="2021"/>
    <n v="11"/>
    <n v="2265"/>
    <x v="33"/>
    <x v="3"/>
    <x v="2"/>
    <x v="3"/>
    <n v="5542324"/>
    <n v="2000026347305430"/>
    <n v="34503743"/>
    <n v="3"/>
    <s v="Commande Expédiée"/>
    <s v="45.00"/>
    <s v="Euro"/>
    <n v="45"/>
    <s v="Amyres"/>
    <d v="2022-01-11T15:40:29"/>
    <d v="2022-01-11T16:06:16"/>
    <n v="1"/>
    <n v="2"/>
    <s v="Lien ne fonctionne pas"/>
    <x v="0"/>
    <m/>
    <x v="0"/>
    <x v="0"/>
    <x v="46"/>
  </r>
  <r>
    <n v="1"/>
    <n v="2021"/>
    <n v="11"/>
    <n v="557"/>
    <x v="10"/>
    <x v="0"/>
    <x v="2"/>
    <x v="2"/>
    <n v="5540619"/>
    <n v="2000025061905430"/>
    <n v="34509160"/>
    <n v="3"/>
    <s v="Commande Expédiée"/>
    <s v="45.50"/>
    <s v="Euro"/>
    <n v="45.5"/>
    <s v="Anissa"/>
    <d v="2022-01-07T11:46:53"/>
    <d v="2022-01-07T12:06:52"/>
    <n v="1"/>
    <n v="1"/>
    <s v="Colis bloqué"/>
    <x v="0"/>
    <m/>
    <x v="0"/>
    <x v="0"/>
    <x v="47"/>
  </r>
  <r>
    <n v="22"/>
    <n v="2021"/>
    <n v="11"/>
    <n v="2898"/>
    <x v="7"/>
    <x v="9"/>
    <x v="3"/>
    <x v="0"/>
    <n v="5610689"/>
    <n v="2000040679815430"/>
    <n v="34518976"/>
    <n v="3"/>
    <s v="Commande Expédiée"/>
    <s v="38.64"/>
    <s v="Pound sterling"/>
    <n v="45.711580959999999"/>
    <s v="Esmeralda"/>
    <d v="2022-06-02T10:59:40"/>
    <d v="2022-06-02T12:19:51"/>
    <n v="6"/>
    <n v="22"/>
    <s v="geste commercial"/>
    <x v="2"/>
    <m/>
    <x v="2"/>
    <x v="0"/>
    <x v="48"/>
  </r>
  <r>
    <n v="4"/>
    <n v="2021"/>
    <n v="11"/>
    <n v="2348"/>
    <x v="25"/>
    <x v="0"/>
    <x v="2"/>
    <x v="2"/>
    <n v="5551718"/>
    <n v="2000025229125430"/>
    <n v="34521922"/>
    <n v="3"/>
    <s v="Commande Expédiée"/>
    <s v="160.95"/>
    <s v="Euro"/>
    <n v="160.94999695000001"/>
    <s v="Jeanne"/>
    <d v="2022-01-26T14:47:59"/>
    <d v="2022-01-26T14:49:17"/>
    <n v="1"/>
    <n v="4"/>
    <s v="cas très mal géré on prend à notre charge"/>
    <x v="1"/>
    <n v="10207781"/>
    <x v="1"/>
    <x v="0"/>
    <x v="49"/>
  </r>
  <r>
    <n v="5"/>
    <n v="2021"/>
    <n v="11"/>
    <n v="1859"/>
    <x v="34"/>
    <x v="0"/>
    <x v="0"/>
    <x v="3"/>
    <n v="5554295"/>
    <n v="2000030791225430"/>
    <n v="34522197"/>
    <n v="3"/>
    <s v="Commande Expédiée"/>
    <s v="124.92"/>
    <s v="Euro"/>
    <n v="124.91999817"/>
    <s v="Christelle"/>
    <d v="2022-01-31T08:22:57"/>
    <d v="2022-01-31T09:05:01"/>
    <n v="1"/>
    <n v="5"/>
    <s v="ADM"/>
    <x v="4"/>
    <m/>
    <x v="1"/>
    <x v="0"/>
    <x v="50"/>
  </r>
  <r>
    <n v="5"/>
    <n v="2021"/>
    <n v="11"/>
    <n v="1246"/>
    <x v="35"/>
    <x v="10"/>
    <x v="1"/>
    <x v="1"/>
    <n v="5557331"/>
    <n v="2000015100235430"/>
    <n v="34532001"/>
    <n v="3"/>
    <s v="Commande Expédiée"/>
    <s v="5.00"/>
    <s v="Euro"/>
    <n v="5"/>
    <s v="maria"/>
    <d v="2022-02-04T10:06:48"/>
    <d v="2022-02-04T11:07:06"/>
    <n v="2"/>
    <n v="5"/>
    <m/>
    <x v="5"/>
    <n v="10203374"/>
    <x v="0"/>
    <x v="0"/>
    <x v="51"/>
  </r>
  <r>
    <n v="6"/>
    <n v="2021"/>
    <n v="11"/>
    <n v="2347"/>
    <x v="36"/>
    <x v="0"/>
    <x v="1"/>
    <x v="1"/>
    <n v="5558964"/>
    <n v="2000030508445430"/>
    <n v="34544805"/>
    <n v="3"/>
    <s v="Commande Expédiée"/>
    <s v="93.20"/>
    <s v="Euro"/>
    <n v="93.199996949999999"/>
    <s v="Luqman"/>
    <d v="2022-02-07T14:45:56"/>
    <d v="2022-02-07T15:05:59"/>
    <n v="2"/>
    <n v="6"/>
    <s v="7HJZ K272"/>
    <x v="3"/>
    <n v="10219489"/>
    <x v="2"/>
    <x v="0"/>
    <x v="52"/>
  </r>
  <r>
    <n v="2"/>
    <n v="2021"/>
    <n v="11"/>
    <n v="1598"/>
    <x v="37"/>
    <x v="0"/>
    <x v="1"/>
    <x v="5"/>
    <n v="5541484"/>
    <n v="2000032381655430"/>
    <n v="34556183"/>
    <n v="3"/>
    <s v="Commande Expédiée"/>
    <s v="305.70"/>
    <s v="Euro"/>
    <n v="305.70001221000001"/>
    <s v="Jeanne"/>
    <d v="2022-01-10T09:41:54"/>
    <d v="2022-01-10T10:08:21"/>
    <n v="1"/>
    <n v="2"/>
    <s v="FCL   dépôt de plainte"/>
    <x v="4"/>
    <m/>
    <x v="1"/>
    <x v="0"/>
    <x v="53"/>
  </r>
  <r>
    <n v="6"/>
    <n v="2021"/>
    <n v="11"/>
    <n v="248"/>
    <x v="38"/>
    <x v="0"/>
    <x v="0"/>
    <x v="0"/>
    <n v="5558695"/>
    <n v="2000034915465430"/>
    <n v="34564519"/>
    <n v="3"/>
    <s v="Commande Expédiée"/>
    <s v="5.00"/>
    <s v="Euro"/>
    <n v="5"/>
    <s v="Christelle"/>
    <d v="2022-02-07T09:43:15"/>
    <d v="2022-02-07T10:05:29"/>
    <n v="2"/>
    <n v="6"/>
    <s v="ADM"/>
    <x v="5"/>
    <n v="10207686"/>
    <x v="0"/>
    <x v="0"/>
    <x v="54"/>
  </r>
  <r>
    <n v="4"/>
    <n v="2021"/>
    <n v="11"/>
    <n v="902"/>
    <x v="6"/>
    <x v="0"/>
    <x v="2"/>
    <x v="2"/>
    <n v="5552102"/>
    <n v="2000031142965430"/>
    <n v="34569241"/>
    <n v="3"/>
    <s v="Commande Expédiée"/>
    <s v="23.10"/>
    <s v="Euro"/>
    <n v="23.100000380000001"/>
    <s v="Christelle"/>
    <d v="2022-01-27T07:07:13"/>
    <d v="2022-01-27T08:04:53"/>
    <n v="1"/>
    <n v="4"/>
    <s v="ADM"/>
    <x v="1"/>
    <m/>
    <x v="1"/>
    <x v="0"/>
    <x v="55"/>
  </r>
  <r>
    <n v="2"/>
    <n v="2021"/>
    <n v="11"/>
    <n v="2777"/>
    <x v="39"/>
    <x v="0"/>
    <x v="0"/>
    <x v="5"/>
    <n v="5542710"/>
    <n v="2000023160075430"/>
    <n v="34570061"/>
    <n v="3"/>
    <s v="Commande Expédiée"/>
    <s v="214.60"/>
    <s v="Euro"/>
    <n v="214.6000061"/>
    <s v="Jeanne"/>
    <d v="2022-01-12T12:34:46"/>
    <d v="2022-01-12T13:06:16"/>
    <n v="1"/>
    <n v="2"/>
    <s v="FCL   dépôt de plainte"/>
    <x v="4"/>
    <m/>
    <x v="1"/>
    <x v="0"/>
    <x v="56"/>
  </r>
  <r>
    <n v="2"/>
    <n v="2021"/>
    <n v="11"/>
    <n v="611"/>
    <x v="40"/>
    <x v="0"/>
    <x v="1"/>
    <x v="1"/>
    <n v="5542696"/>
    <n v="2000026431275430"/>
    <n v="34572134"/>
    <n v="3"/>
    <s v="Commande Expédiée"/>
    <s v="5.00"/>
    <s v="Euro"/>
    <n v="5"/>
    <s v="Jeanne"/>
    <d v="2022-01-12T12:14:37"/>
    <d v="2022-01-12T13:06:22"/>
    <n v="1"/>
    <n v="2"/>
    <s v="LOI EU"/>
    <x v="5"/>
    <n v="10212649"/>
    <x v="0"/>
    <x v="0"/>
    <x v="57"/>
  </r>
  <r>
    <n v="23"/>
    <n v="2021"/>
    <n v="11"/>
    <n v="4116"/>
    <x v="9"/>
    <x v="5"/>
    <x v="4"/>
    <x v="3"/>
    <n v="5613776"/>
    <n v="2000037694275430"/>
    <n v="34572496"/>
    <n v="3"/>
    <s v="Commande Expédiée"/>
    <s v="83.99"/>
    <s v="Euro"/>
    <n v="83.989997860000003"/>
    <s v="Johann"/>
    <d v="2022-06-08T14:24:24"/>
    <d v="2022-06-08T14:51:45"/>
    <n v="6"/>
    <n v="23"/>
    <s v="-6 mois"/>
    <x v="7"/>
    <m/>
    <x v="2"/>
    <x v="1"/>
    <x v="58"/>
  </r>
  <r>
    <n v="4"/>
    <n v="2021"/>
    <n v="11"/>
    <n v="1704"/>
    <x v="41"/>
    <x v="1"/>
    <x v="2"/>
    <x v="2"/>
    <n v="5550983"/>
    <n v="2000034544575430"/>
    <n v="34575445"/>
    <n v="3"/>
    <s v="Commande Expédiée"/>
    <s v="22.00"/>
    <s v="Euro"/>
    <n v="22"/>
    <s v="Alexandra S"/>
    <d v="2022-01-25T14:54:34"/>
    <d v="2022-01-25T14:57:03"/>
    <n v="1"/>
    <n v="4"/>
    <s v="Lien ne fonctionne pas"/>
    <x v="0"/>
    <m/>
    <x v="0"/>
    <x v="0"/>
    <x v="59"/>
  </r>
  <r>
    <n v="4"/>
    <n v="2021"/>
    <n v="11"/>
    <n v="1149"/>
    <x v="42"/>
    <x v="1"/>
    <x v="2"/>
    <x v="2"/>
    <n v="5550924"/>
    <n v="2000035382585430"/>
    <n v="34585283"/>
    <n v="3"/>
    <s v="Commande Expédiée"/>
    <s v="44.96"/>
    <s v="Euro"/>
    <n v="44.959999080000003"/>
    <s v="Amyres"/>
    <d v="2022-01-25T13:41:49"/>
    <d v="2022-01-25T13:59:26"/>
    <n v="1"/>
    <n v="4"/>
    <s v="MP "/>
    <x v="4"/>
    <m/>
    <x v="1"/>
    <x v="0"/>
    <x v="60"/>
  </r>
  <r>
    <n v="2"/>
    <n v="2021"/>
    <n v="11"/>
    <n v="4044"/>
    <x v="43"/>
    <x v="0"/>
    <x v="6"/>
    <x v="0"/>
    <n v="5542557"/>
    <n v="2000035088195430"/>
    <n v="34591880"/>
    <n v="3"/>
    <s v="Commande Expédiée"/>
    <s v="77.44"/>
    <s v="Euro"/>
    <n v="77.440002440000001"/>
    <s v="Jeanne"/>
    <d v="2022-01-12T09:37:10"/>
    <d v="2022-01-12T09:37:30"/>
    <n v="1"/>
    <n v="2"/>
    <s v="bug remboursement"/>
    <x v="1"/>
    <n v="10219478"/>
    <x v="1"/>
    <x v="0"/>
    <x v="61"/>
  </r>
  <r>
    <n v="3"/>
    <n v="2021"/>
    <n v="11"/>
    <n v="2652"/>
    <x v="44"/>
    <x v="0"/>
    <x v="2"/>
    <x v="2"/>
    <n v="5547934"/>
    <n v="2000040937395430"/>
    <n v="34593739"/>
    <n v="3"/>
    <s v="Commande Expédiée"/>
    <s v="9.43"/>
    <s v="Euro"/>
    <n v="9.4300003100000005"/>
    <s v="Luqman"/>
    <d v="2022-01-20T11:28:09"/>
    <d v="2022-01-20T12:07:48"/>
    <n v="1"/>
    <n v="3"/>
    <s v="Défaut produit"/>
    <x v="2"/>
    <m/>
    <x v="2"/>
    <x v="0"/>
    <x v="62"/>
  </r>
  <r>
    <n v="1"/>
    <n v="2021"/>
    <n v="11"/>
    <n v="1914"/>
    <x v="32"/>
    <x v="0"/>
    <x v="8"/>
    <x v="5"/>
    <n v="5538364"/>
    <n v="2000037960495430"/>
    <n v="34594069"/>
    <n v="3"/>
    <s v="Commande Expédiée"/>
    <s v="2.70"/>
    <s v="Euro"/>
    <n v="2.7000000499999999"/>
    <s v="Christelle"/>
    <d v="2022-01-06T09:05:32"/>
    <d v="2022-01-06T10:05:10"/>
    <n v="1"/>
    <n v="1"/>
    <s v="ADM"/>
    <x v="5"/>
    <n v="10220365"/>
    <x v="0"/>
    <x v="0"/>
    <x v="63"/>
  </r>
  <r>
    <n v="20"/>
    <n v="2021"/>
    <n v="11"/>
    <n v="2888"/>
    <x v="45"/>
    <x v="10"/>
    <x v="1"/>
    <x v="1"/>
    <n v="5602913"/>
    <n v="2000040646695430"/>
    <n v="34596646"/>
    <n v="3"/>
    <s v="Commande Expédiée"/>
    <s v="25.56"/>
    <s v="Euro"/>
    <n v="25.559999470000001"/>
    <s v="Ivan"/>
    <d v="2022-05-17T11:47:45"/>
    <d v="2022-05-17T12:07:45"/>
    <n v="5"/>
    <n v="20"/>
    <s v="Produit défectueux"/>
    <x v="8"/>
    <m/>
    <x v="0"/>
    <x v="1"/>
    <x v="64"/>
  </r>
  <r>
    <n v="20"/>
    <n v="2021"/>
    <n v="11"/>
    <n v="2888"/>
    <x v="45"/>
    <x v="10"/>
    <x v="1"/>
    <x v="1"/>
    <n v="5602914"/>
    <n v="2000040646695430"/>
    <n v="34596646"/>
    <n v="3"/>
    <s v="Commande Expédiée"/>
    <s v="5.00"/>
    <s v="Euro"/>
    <n v="5"/>
    <s v="Ivan"/>
    <d v="2022-05-17T11:48:04"/>
    <d v="2022-05-17T12:07:44"/>
    <n v="5"/>
    <n v="20"/>
    <s v="Produit défectueux"/>
    <x v="5"/>
    <m/>
    <x v="0"/>
    <x v="0"/>
    <x v="64"/>
  </r>
  <r>
    <n v="2"/>
    <n v="2021"/>
    <n v="11"/>
    <n v="557"/>
    <x v="10"/>
    <x v="0"/>
    <x v="2"/>
    <x v="2"/>
    <n v="5542709"/>
    <n v="2000041617995430"/>
    <n v="34599716"/>
    <n v="3"/>
    <s v="Commande Expédiée"/>
    <s v="167.20"/>
    <s v="Euro"/>
    <n v="167.19999695000001"/>
    <s v="Jeanne"/>
    <d v="2022-01-12T12:33:39"/>
    <d v="2022-01-12T13:06:16"/>
    <n v="1"/>
    <n v="2"/>
    <s v="FCL   dépôt de plainte"/>
    <x v="4"/>
    <m/>
    <x v="1"/>
    <x v="0"/>
    <x v="65"/>
  </r>
  <r>
    <n v="2"/>
    <n v="2021"/>
    <n v="11"/>
    <n v="2120"/>
    <x v="23"/>
    <x v="0"/>
    <x v="2"/>
    <x v="2"/>
    <n v="5543255"/>
    <n v="2000030854306430"/>
    <n v="34603458"/>
    <n v="3"/>
    <s v="Commande Expédiée"/>
    <s v="85.85"/>
    <s v="Euro"/>
    <n v="85.849998470000003"/>
    <s v="Christelle"/>
    <d v="2022-01-13T09:36:29"/>
    <d v="2022-01-13T09:47:09"/>
    <n v="1"/>
    <n v="2"/>
    <s v="ADM"/>
    <x v="4"/>
    <m/>
    <x v="1"/>
    <x v="0"/>
    <x v="66"/>
  </r>
  <r>
    <n v="1"/>
    <n v="2021"/>
    <n v="11"/>
    <n v="322"/>
    <x v="46"/>
    <x v="0"/>
    <x v="0"/>
    <x v="5"/>
    <n v="5537383"/>
    <n v="2000033686216430"/>
    <n v="34612686"/>
    <n v="3"/>
    <s v="Commande Expédiée"/>
    <s v="3.49"/>
    <s v="Euro"/>
    <n v="3.4900000100000002"/>
    <s v="Melissa"/>
    <d v="2022-01-04T11:10:01"/>
    <d v="2022-01-04T12:06:45"/>
    <n v="1"/>
    <n v="1"/>
    <s v="Y2E2 KXHO"/>
    <x v="2"/>
    <m/>
    <x v="2"/>
    <x v="0"/>
    <x v="67"/>
  </r>
  <r>
    <n v="1"/>
    <n v="2021"/>
    <n v="11"/>
    <n v="4066"/>
    <x v="47"/>
    <x v="0"/>
    <x v="1"/>
    <x v="1"/>
    <n v="5537247"/>
    <n v="2000027080816430"/>
    <n v="34618080"/>
    <n v="3"/>
    <s v="Commande Expédiée"/>
    <s v="109.80"/>
    <s v="Euro"/>
    <n v="109.80000305"/>
    <s v="Jeanne"/>
    <d v="2022-01-04T08:48:50"/>
    <d v="2022-01-04T09:04:50"/>
    <n v="1"/>
    <n v="1"/>
    <s v="FCL   dépôt de plainte"/>
    <x v="4"/>
    <m/>
    <x v="1"/>
    <x v="0"/>
    <x v="68"/>
  </r>
  <r>
    <n v="2"/>
    <n v="2021"/>
    <n v="11"/>
    <n v="4044"/>
    <x v="43"/>
    <x v="0"/>
    <x v="6"/>
    <x v="0"/>
    <n v="5541820"/>
    <n v="2000041687916430"/>
    <n v="34619786"/>
    <n v="3"/>
    <s v="Commande Expédiée"/>
    <s v="123.84"/>
    <s v="Euro"/>
    <n v="123.83999634"/>
    <s v="Melissa"/>
    <d v="2022-01-10T16:30:46"/>
    <d v="2022-01-10T17:07:00"/>
    <n v="1"/>
    <n v="2"/>
    <s v="reçu fcl cni"/>
    <x v="4"/>
    <m/>
    <x v="1"/>
    <x v="0"/>
    <x v="69"/>
  </r>
  <r>
    <n v="4"/>
    <n v="2021"/>
    <n v="11"/>
    <n v="2497"/>
    <x v="48"/>
    <x v="0"/>
    <x v="2"/>
    <x v="2"/>
    <n v="5551785"/>
    <n v="2000032883126430"/>
    <n v="34621388"/>
    <n v="3"/>
    <s v="Commande Expédiée"/>
    <s v="220.00"/>
    <s v="Euro"/>
    <n v="220"/>
    <s v="Jeanne"/>
    <d v="2022-01-26T15:25:52"/>
    <d v="2022-01-26T16:09:07"/>
    <n v="1"/>
    <n v="4"/>
    <s v="RE9U LE 26/01/22 à sPARTOO"/>
    <x v="6"/>
    <n v="10212735"/>
    <x v="1"/>
    <x v="1"/>
    <x v="70"/>
  </r>
  <r>
    <n v="4"/>
    <n v="2021"/>
    <n v="11"/>
    <n v="1105"/>
    <x v="49"/>
    <x v="4"/>
    <x v="0"/>
    <x v="0"/>
    <n v="5551692"/>
    <n v="2000028447126430"/>
    <n v="34621744"/>
    <n v="3"/>
    <s v="Commande Expédiée"/>
    <s v="2494.00"/>
    <s v="Czech koruna"/>
    <n v="97.186501440000001"/>
    <s v="Pierre Alexandre"/>
    <d v="2022-01-26T14:14:00"/>
    <d v="2022-01-26T15:05:53"/>
    <n v="1"/>
    <n v="4"/>
    <s v="Lien ne fonctionne pas"/>
    <x v="0"/>
    <n v="10235010"/>
    <x v="0"/>
    <x v="0"/>
    <x v="71"/>
  </r>
  <r>
    <n v="13"/>
    <n v="2021"/>
    <n v="11"/>
    <n v="2284"/>
    <x v="50"/>
    <x v="0"/>
    <x v="0"/>
    <x v="5"/>
    <n v="5582365"/>
    <n v="2000030960326430"/>
    <n v="34623069"/>
    <n v="3"/>
    <s v="Commande Expédiée"/>
    <s v="97.30"/>
    <s v="Euro"/>
    <n v="97.300003050000001"/>
    <s v="Enola"/>
    <d v="2022-03-29T10:20:21"/>
    <d v="2022-03-29T11:10:51"/>
    <n v="3"/>
    <n v="13"/>
    <s v="produit def"/>
    <x v="3"/>
    <n v="10395851"/>
    <x v="2"/>
    <x v="0"/>
    <x v="72"/>
  </r>
  <r>
    <n v="4"/>
    <n v="2021"/>
    <n v="11"/>
    <n v="1209"/>
    <x v="51"/>
    <x v="5"/>
    <x v="2"/>
    <x v="3"/>
    <n v="5553357"/>
    <n v="2000035680926430"/>
    <n v="34629086"/>
    <n v="3"/>
    <s v="Commande Expédiée"/>
    <s v="5.00"/>
    <s v="Euro"/>
    <n v="5"/>
    <s v="Pierre Alexandre"/>
    <d v="2022-01-28T16:35:43"/>
    <d v="2022-01-28T16:35:49"/>
    <n v="1"/>
    <n v="4"/>
    <s v="loi europe "/>
    <x v="5"/>
    <n v="10220883"/>
    <x v="0"/>
    <x v="0"/>
    <x v="73"/>
  </r>
  <r>
    <n v="3"/>
    <n v="2021"/>
    <n v="11"/>
    <n v="1838"/>
    <x v="20"/>
    <x v="3"/>
    <x v="2"/>
    <x v="2"/>
    <n v="5548830"/>
    <n v="2000032068536430"/>
    <n v="34635860"/>
    <n v="3"/>
    <s v="Commande Expédiée"/>
    <s v="3.90"/>
    <s v="Euro"/>
    <n v="3.9000001000000002"/>
    <s v="Christelle"/>
    <d v="2022-01-21T15:03:07"/>
    <d v="2022-01-21T15:05:39"/>
    <n v="1"/>
    <n v="3"/>
    <s v="Christelle"/>
    <x v="5"/>
    <n v="10258892"/>
    <x v="0"/>
    <x v="0"/>
    <x v="74"/>
  </r>
  <r>
    <n v="3"/>
    <n v="2021"/>
    <n v="11"/>
    <n v="3982"/>
    <x v="52"/>
    <x v="12"/>
    <x v="2"/>
    <x v="3"/>
    <n v="5548021"/>
    <n v="2000036806936430"/>
    <n v="34639608"/>
    <n v="3"/>
    <s v="Commande Expédiée"/>
    <s v="5.00"/>
    <s v="Euro"/>
    <n v="5"/>
    <s v="maria"/>
    <d v="2022-01-20T12:51:56"/>
    <d v="2022-01-20T16:10:39"/>
    <n v="1"/>
    <n v="3"/>
    <m/>
    <x v="5"/>
    <n v="10213718"/>
    <x v="0"/>
    <x v="0"/>
    <x v="75"/>
  </r>
  <r>
    <n v="1"/>
    <n v="2021"/>
    <n v="11"/>
    <n v="1371"/>
    <x v="26"/>
    <x v="0"/>
    <x v="0"/>
    <x v="0"/>
    <n v="5537256"/>
    <n v="2000037976146430"/>
    <n v="34641679"/>
    <n v="3"/>
    <s v="Commande Expédiée"/>
    <s v="55.00"/>
    <s v="Euro"/>
    <n v="55"/>
    <s v="Jeanne"/>
    <d v="2022-01-04T08:55:45"/>
    <d v="2022-01-04T09:04:45"/>
    <n v="1"/>
    <n v="1"/>
    <s v="FCL"/>
    <x v="4"/>
    <m/>
    <x v="1"/>
    <x v="0"/>
    <x v="76"/>
  </r>
  <r>
    <n v="1"/>
    <n v="2021"/>
    <n v="11"/>
    <n v="4072"/>
    <x v="53"/>
    <x v="3"/>
    <x v="2"/>
    <x v="3"/>
    <n v="5537500"/>
    <n v="2000032283546430"/>
    <n v="34645382"/>
    <n v="3"/>
    <s v="Commande Expédiée"/>
    <s v="198.45"/>
    <s v="Euro"/>
    <n v="198.44999695000001"/>
    <s v="Amyres"/>
    <d v="2022-01-04T13:55:24"/>
    <d v="2022-01-04T14:05:19"/>
    <n v="1"/>
    <n v="1"/>
    <s v="Colis bloqué"/>
    <x v="0"/>
    <m/>
    <x v="0"/>
    <x v="0"/>
    <x v="77"/>
  </r>
  <r>
    <n v="12"/>
    <n v="2021"/>
    <n v="11"/>
    <n v="611"/>
    <x v="40"/>
    <x v="11"/>
    <x v="1"/>
    <x v="1"/>
    <n v="5581180"/>
    <n v="2000034474546430"/>
    <n v="34645474"/>
    <n v="3"/>
    <s v="Commande Expédiée"/>
    <s v="169.00"/>
    <s v="Euro"/>
    <n v="169"/>
    <s v="Pierre Alexandre"/>
    <d v="2022-03-25T13:56:26"/>
    <d v="2022-03-25T14:05:16"/>
    <n v="3"/>
    <n v="12"/>
    <s v="refus produit def marchand"/>
    <x v="3"/>
    <m/>
    <x v="2"/>
    <x v="0"/>
    <x v="78"/>
  </r>
  <r>
    <n v="12"/>
    <n v="2021"/>
    <n v="11"/>
    <n v="611"/>
    <x v="40"/>
    <x v="11"/>
    <x v="1"/>
    <x v="1"/>
    <n v="5581181"/>
    <n v="2000034474546430"/>
    <n v="34645474"/>
    <n v="3"/>
    <s v="Commande Expédiée"/>
    <s v="5.00"/>
    <s v="Euro"/>
    <n v="5"/>
    <s v="Pierre Alexandre"/>
    <d v="2022-03-25T13:56:39"/>
    <d v="2022-03-25T14:05:15"/>
    <n v="3"/>
    <n v="12"/>
    <s v="produit def"/>
    <x v="5"/>
    <m/>
    <x v="0"/>
    <x v="0"/>
    <x v="78"/>
  </r>
  <r>
    <n v="3"/>
    <n v="2021"/>
    <n v="11"/>
    <n v="1618"/>
    <x v="54"/>
    <x v="12"/>
    <x v="2"/>
    <x v="3"/>
    <n v="5548858"/>
    <n v="2000035662746430"/>
    <n v="34647266"/>
    <n v="3"/>
    <s v="Commande Expédiée"/>
    <s v="169.05"/>
    <s v="Euro"/>
    <n v="169.05000304999999"/>
    <s v="Christelle"/>
    <d v="2022-01-21T15:12:13"/>
    <d v="2022-01-21T15:38:20"/>
    <n v="1"/>
    <n v="3"/>
    <s v="Christelle"/>
    <x v="4"/>
    <m/>
    <x v="1"/>
    <x v="0"/>
    <x v="79"/>
  </r>
  <r>
    <n v="7"/>
    <n v="2021"/>
    <n v="11"/>
    <n v="1686"/>
    <x v="55"/>
    <x v="0"/>
    <x v="0"/>
    <x v="5"/>
    <n v="5564561"/>
    <n v="2000032083746430"/>
    <n v="34647380"/>
    <n v="3"/>
    <s v="Commande Expédiée"/>
    <s v="44.90"/>
    <s v="Euro"/>
    <n v="44.900001529999997"/>
    <s v="Christelle"/>
    <d v="2022-02-15T14:19:09"/>
    <d v="2022-02-15T15:06:14"/>
    <n v="2"/>
    <n v="7"/>
    <s v="ADM"/>
    <x v="4"/>
    <m/>
    <x v="1"/>
    <x v="0"/>
    <x v="80"/>
  </r>
  <r>
    <n v="1"/>
    <n v="2021"/>
    <n v="11"/>
    <n v="356"/>
    <x v="3"/>
    <x v="1"/>
    <x v="1"/>
    <x v="1"/>
    <n v="5538422"/>
    <n v="2000042768746430"/>
    <n v="34647867"/>
    <n v="3"/>
    <s v="Commande Expédiée"/>
    <s v="64.90"/>
    <s v="Euro"/>
    <n v="64.900001529999997"/>
    <s v="Alexandra S"/>
    <d v="2022-01-06T10:20:42"/>
    <d v="2022-01-06T11:11:45"/>
    <n v="1"/>
    <n v="1"/>
    <s v="Colis bloqué"/>
    <x v="0"/>
    <m/>
    <x v="0"/>
    <x v="0"/>
    <x v="81"/>
  </r>
  <r>
    <n v="12"/>
    <n v="2021"/>
    <n v="11"/>
    <n v="1598"/>
    <x v="37"/>
    <x v="0"/>
    <x v="1"/>
    <x v="5"/>
    <n v="5580140"/>
    <n v="2000021141056430"/>
    <n v="34650141"/>
    <n v="3"/>
    <s v="Commande Expédiée"/>
    <s v="63.00"/>
    <s v="Euro"/>
    <n v="63"/>
    <s v="Enola"/>
    <d v="2022-03-23T13:52:39"/>
    <d v="2022-03-23T13:52:57"/>
    <n v="3"/>
    <n v="12"/>
    <s v="fermeture éclaire cassée"/>
    <x v="2"/>
    <m/>
    <x v="2"/>
    <x v="0"/>
    <x v="82"/>
  </r>
  <r>
    <n v="1"/>
    <n v="2021"/>
    <n v="11"/>
    <n v="474"/>
    <x v="56"/>
    <x v="0"/>
    <x v="2"/>
    <x v="2"/>
    <n v="5538498"/>
    <n v="2000028524256430"/>
    <n v="34652425"/>
    <n v="3"/>
    <s v="Commande Expédiée"/>
    <s v="4.99"/>
    <s v="Euro"/>
    <n v="4.9899997699999998"/>
    <s v="Luqman"/>
    <d v="2022-01-06T12:11:38"/>
    <d v="2022-01-06T13:08:33"/>
    <n v="1"/>
    <n v="1"/>
    <s v="Retour intégral"/>
    <x v="5"/>
    <n v="10228923"/>
    <x v="0"/>
    <x v="0"/>
    <x v="83"/>
  </r>
  <r>
    <n v="1"/>
    <n v="2021"/>
    <n v="11"/>
    <n v="1576"/>
    <x v="57"/>
    <x v="1"/>
    <x v="2"/>
    <x v="2"/>
    <n v="5537442"/>
    <n v="2000029351556430"/>
    <n v="34655153"/>
    <n v="3"/>
    <s v="Commande Expédiée"/>
    <s v="37.93"/>
    <s v="Euro"/>
    <n v="37.930000309999997"/>
    <s v="maria"/>
    <d v="2022-01-04T12:24:20"/>
    <d v="2022-01-04T13:52:25"/>
    <n v="1"/>
    <n v="1"/>
    <m/>
    <x v="4"/>
    <m/>
    <x v="1"/>
    <x v="0"/>
    <x v="84"/>
  </r>
  <r>
    <n v="26"/>
    <n v="2021"/>
    <n v="11"/>
    <n v="430"/>
    <x v="58"/>
    <x v="0"/>
    <x v="0"/>
    <x v="4"/>
    <n v="5626323"/>
    <n v="2000034248466430"/>
    <n v="34664842"/>
    <n v="3"/>
    <s v="Commande Expédiée"/>
    <s v="89.00"/>
    <s v="Euro"/>
    <n v="89"/>
    <s v="Christelle"/>
    <d v="2022-06-30T15:50:19"/>
    <d v="2022-06-30T16:02:21"/>
    <n v="6"/>
    <n v="26"/>
    <s v="reçu ce jour"/>
    <x v="6"/>
    <m/>
    <x v="1"/>
    <x v="1"/>
    <x v="85"/>
  </r>
  <r>
    <n v="3"/>
    <n v="2021"/>
    <n v="11"/>
    <n v="768"/>
    <x v="7"/>
    <x v="1"/>
    <x v="3"/>
    <x v="0"/>
    <n v="5545433"/>
    <n v="2000035392566430"/>
    <n v="34665293"/>
    <n v="3"/>
    <s v="Commande Expédiée"/>
    <s v="5.00"/>
    <s v="Euro"/>
    <n v="5"/>
    <s v="maria"/>
    <d v="2022-01-17T10:25:06"/>
    <d v="2022-01-17T10:38:48"/>
    <n v="1"/>
    <n v="3"/>
    <m/>
    <x v="5"/>
    <n v="10224019"/>
    <x v="0"/>
    <x v="0"/>
    <x v="86"/>
  </r>
  <r>
    <n v="1"/>
    <n v="2021"/>
    <n v="11"/>
    <n v="3269"/>
    <x v="59"/>
    <x v="0"/>
    <x v="0"/>
    <x v="4"/>
    <n v="5540475"/>
    <n v="2000035914566430"/>
    <n v="34665419"/>
    <n v="3"/>
    <s v="Commande Expédiée"/>
    <s v="5.00"/>
    <s v="Euro"/>
    <n v="5"/>
    <s v="Jeanne"/>
    <d v="2022-01-07T08:47:19"/>
    <d v="2022-01-07T09:04:41"/>
    <n v="1"/>
    <n v="1"/>
    <s v="LOI EU"/>
    <x v="5"/>
    <n v="10258496"/>
    <x v="0"/>
    <x v="0"/>
    <x v="87"/>
  </r>
  <r>
    <n v="3"/>
    <n v="2021"/>
    <n v="11"/>
    <n v="250"/>
    <x v="60"/>
    <x v="3"/>
    <x v="0"/>
    <x v="0"/>
    <n v="5548851"/>
    <n v="2000041773866430"/>
    <n v="34668377"/>
    <n v="3"/>
    <s v="Commande Expédiée"/>
    <s v="5.00"/>
    <s v="Euro"/>
    <n v="5"/>
    <s v="Christelle"/>
    <d v="2022-01-21T15:05:54"/>
    <d v="2022-01-21T16:05:40"/>
    <n v="1"/>
    <n v="3"/>
    <s v="christelle"/>
    <x v="5"/>
    <n v="10226188"/>
    <x v="0"/>
    <x v="0"/>
    <x v="88"/>
  </r>
  <r>
    <n v="7"/>
    <n v="2021"/>
    <n v="11"/>
    <n v="2695"/>
    <x v="61"/>
    <x v="11"/>
    <x v="0"/>
    <x v="3"/>
    <n v="5566166"/>
    <n v="2000039476576430"/>
    <n v="34675674"/>
    <n v="3"/>
    <s v="Commande Expédiée"/>
    <s v="85.90"/>
    <s v="Euro"/>
    <n v="85.900001529999997"/>
    <s v="maria"/>
    <d v="2022-02-18T12:06:20"/>
    <d v="2022-02-18T13:06:06"/>
    <n v="2"/>
    <n v="7"/>
    <m/>
    <x v="2"/>
    <m/>
    <x v="2"/>
    <x v="0"/>
    <x v="89"/>
  </r>
  <r>
    <n v="3"/>
    <n v="2021"/>
    <n v="12"/>
    <n v="340"/>
    <x v="27"/>
    <x v="0"/>
    <x v="3"/>
    <x v="0"/>
    <n v="5547423"/>
    <n v="2000030402776430"/>
    <n v="34677204"/>
    <n v="3"/>
    <s v="Commande Expédiée"/>
    <s v="88.02"/>
    <s v="Euro"/>
    <n v="88.019996640000002"/>
    <s v="Luqman"/>
    <d v="2022-01-19T16:08:57"/>
    <d v="2022-01-19T17:05:21"/>
    <n v="1"/>
    <n v="3"/>
    <s v="FCL"/>
    <x v="4"/>
    <m/>
    <x v="1"/>
    <x v="0"/>
    <x v="90"/>
  </r>
  <r>
    <n v="1"/>
    <n v="2021"/>
    <n v="12"/>
    <n v="611"/>
    <x v="40"/>
    <x v="0"/>
    <x v="1"/>
    <x v="1"/>
    <n v="5540787"/>
    <n v="2000036195386430"/>
    <n v="34683591"/>
    <n v="3"/>
    <s v="Commande Expédiée"/>
    <s v="175.68"/>
    <s v="Euro"/>
    <n v="175.67999268"/>
    <s v="Melissa"/>
    <d v="2022-01-07T15:16:40"/>
    <d v="2022-01-07T16:07:21"/>
    <n v="1"/>
    <n v="1"/>
    <s v="Colis bloqué"/>
    <x v="0"/>
    <m/>
    <x v="0"/>
    <x v="0"/>
    <x v="91"/>
  </r>
  <r>
    <n v="1"/>
    <n v="2021"/>
    <n v="12"/>
    <n v="356"/>
    <x v="3"/>
    <x v="1"/>
    <x v="1"/>
    <x v="1"/>
    <n v="5537423"/>
    <n v="2000043579486430"/>
    <n v="34684975"/>
    <n v="3"/>
    <s v="Commande Expédiée"/>
    <s v="146.50"/>
    <s v="Euro"/>
    <n v="146.5"/>
    <s v="Alexandra S"/>
    <d v="2022-01-04T12:06:16"/>
    <d v="2022-01-04T13:52:28"/>
    <n v="1"/>
    <n v="1"/>
    <s v="Colis bloqué"/>
    <x v="0"/>
    <m/>
    <x v="0"/>
    <x v="0"/>
    <x v="92"/>
  </r>
  <r>
    <n v="4"/>
    <n v="2021"/>
    <n v="12"/>
    <n v="1576"/>
    <x v="57"/>
    <x v="13"/>
    <x v="2"/>
    <x v="2"/>
    <n v="5553192"/>
    <n v="2000032333586430"/>
    <n v="34685333"/>
    <n v="3"/>
    <s v="Commande Expédiée"/>
    <s v="84.94"/>
    <s v="Euro"/>
    <n v="84.940002440000001"/>
    <s v="maria"/>
    <d v="2022-01-28T13:23:50"/>
    <d v="2022-01-28T14:03:01"/>
    <n v="1"/>
    <n v="4"/>
    <s v="Lien ne fonctionne pas"/>
    <x v="0"/>
    <m/>
    <x v="0"/>
    <x v="0"/>
    <x v="93"/>
  </r>
  <r>
    <n v="4"/>
    <n v="2021"/>
    <n v="12"/>
    <n v="1681"/>
    <x v="62"/>
    <x v="1"/>
    <x v="1"/>
    <x v="1"/>
    <n v="5550347"/>
    <n v="2000041455986430"/>
    <n v="34689554"/>
    <n v="3"/>
    <s v="Commande Expédiée"/>
    <s v="156.50"/>
    <s v="Euro"/>
    <n v="156.5"/>
    <s v="Alexandra S"/>
    <d v="2022-01-24T16:09:26"/>
    <d v="2022-01-24T16:38:34"/>
    <n v="1"/>
    <n v="4"/>
    <s v="MP "/>
    <x v="7"/>
    <m/>
    <x v="2"/>
    <x v="1"/>
    <x v="94"/>
  </r>
  <r>
    <n v="1"/>
    <n v="2021"/>
    <n v="12"/>
    <n v="356"/>
    <x v="3"/>
    <x v="3"/>
    <x v="1"/>
    <x v="1"/>
    <n v="5537366"/>
    <n v="2000018221207430"/>
    <n v="34702122"/>
    <n v="3"/>
    <s v="Commande Expédiée"/>
    <s v="109.90"/>
    <s v="Euro"/>
    <n v="109.90000153"/>
    <s v="Amyres"/>
    <d v="2022-01-04T11:02:59"/>
    <d v="2022-01-04T11:07:50"/>
    <n v="1"/>
    <n v="1"/>
    <s v="Colis bloqué"/>
    <x v="0"/>
    <m/>
    <x v="0"/>
    <x v="0"/>
    <x v="95"/>
  </r>
  <r>
    <n v="14"/>
    <n v="2021"/>
    <n v="12"/>
    <n v="3977"/>
    <x v="63"/>
    <x v="0"/>
    <x v="0"/>
    <x v="0"/>
    <n v="5584670"/>
    <n v="2000031085707430"/>
    <n v="34707580"/>
    <n v="3"/>
    <s v="Commande Expédiée"/>
    <s v="79.96"/>
    <s v="Euro"/>
    <n v="79.959999080000003"/>
    <s v="Christelle"/>
    <d v="2022-04-04T09:47:28"/>
    <d v="2022-04-04T10:07:51"/>
    <n v="4"/>
    <n v="14"/>
    <s v="Retour refusé par marchnad mais il s'agit d'un produit défectueux ticket 8QYO 7NJ8"/>
    <x v="7"/>
    <n v="10399304"/>
    <x v="2"/>
    <x v="1"/>
    <x v="96"/>
  </r>
  <r>
    <n v="1"/>
    <n v="2021"/>
    <n v="12"/>
    <n v="1040"/>
    <x v="64"/>
    <x v="2"/>
    <x v="9"/>
    <x v="0"/>
    <n v="5537762"/>
    <n v="2000027161807430"/>
    <n v="34708161"/>
    <n v="3"/>
    <s v="Commande Expédiée"/>
    <s v="2347.00"/>
    <s v="Swedish krona"/>
    <n v="228.62319546000001"/>
    <s v="Amyres"/>
    <d v="2022-01-05T08:27:19"/>
    <d v="2022-01-05T09:04:58"/>
    <n v="1"/>
    <n v="1"/>
    <s v="RR878386252SE"/>
    <x v="8"/>
    <n v="10232850"/>
    <x v="0"/>
    <x v="1"/>
    <x v="97"/>
  </r>
  <r>
    <n v="2"/>
    <n v="2021"/>
    <n v="12"/>
    <n v="902"/>
    <x v="6"/>
    <x v="14"/>
    <x v="2"/>
    <x v="2"/>
    <n v="5544068"/>
    <n v="2000033562907430"/>
    <n v="34709265"/>
    <n v="3"/>
    <s v="Commande Expédiée"/>
    <s v="108.45"/>
    <s v="Euro"/>
    <n v="108.44999695"/>
    <s v="Pierre Alexandre"/>
    <d v="2022-01-14T11:30:36"/>
    <d v="2022-01-14T12:06:55"/>
    <n v="1"/>
    <n v="2"/>
    <s v="Colis bloqué"/>
    <x v="0"/>
    <m/>
    <x v="0"/>
    <x v="0"/>
    <x v="98"/>
  </r>
  <r>
    <n v="1"/>
    <n v="2021"/>
    <n v="12"/>
    <n v="1020"/>
    <x v="65"/>
    <x v="0"/>
    <x v="6"/>
    <x v="3"/>
    <n v="5536689"/>
    <n v="2000035294907430"/>
    <n v="34709492"/>
    <n v="3"/>
    <s v="Commande Expédiée"/>
    <s v="126.35"/>
    <s v="Euro"/>
    <n v="126.34999847"/>
    <s v="Christelle"/>
    <d v="2022-01-03T09:20:11"/>
    <d v="2022-01-03T10:06:21"/>
    <n v="1"/>
    <n v="1"/>
    <s v="ADM"/>
    <x v="4"/>
    <m/>
    <x v="1"/>
    <x v="0"/>
    <x v="99"/>
  </r>
  <r>
    <n v="2"/>
    <n v="2021"/>
    <n v="12"/>
    <n v="1914"/>
    <x v="32"/>
    <x v="0"/>
    <x v="8"/>
    <x v="5"/>
    <n v="5543211"/>
    <n v="2000042958907430"/>
    <n v="34709859"/>
    <n v="3"/>
    <s v="Commande Expédiée"/>
    <s v="2.70"/>
    <s v="Euro"/>
    <n v="2.7000000499999999"/>
    <s v="Christelle"/>
    <d v="2022-01-13T09:01:54"/>
    <d v="2022-01-13T09:04:41"/>
    <n v="1"/>
    <n v="2"/>
    <s v="ADM"/>
    <x v="5"/>
    <n v="10232604"/>
    <x v="0"/>
    <x v="0"/>
    <x v="100"/>
  </r>
  <r>
    <n v="2"/>
    <n v="2021"/>
    <n v="12"/>
    <n v="280"/>
    <x v="66"/>
    <x v="0"/>
    <x v="0"/>
    <x v="3"/>
    <n v="5541480"/>
    <n v="2000036983417430"/>
    <n v="34714389"/>
    <n v="3"/>
    <s v="Commande Expédiée"/>
    <s v="5.95"/>
    <s v="Euro"/>
    <n v="5.9499998099999996"/>
    <s v="Jeanne"/>
    <d v="2022-01-10T09:35:04"/>
    <d v="2022-01-10T09:36:16"/>
    <n v="1"/>
    <n v="2"/>
    <s v="LOI EU"/>
    <x v="5"/>
    <n v="10252999"/>
    <x v="0"/>
    <x v="0"/>
    <x v="101"/>
  </r>
  <r>
    <n v="31"/>
    <n v="2021"/>
    <n v="12"/>
    <n v="1440"/>
    <x v="67"/>
    <x v="0"/>
    <x v="0"/>
    <x v="4"/>
    <n v="5655399"/>
    <n v="2000034836517430"/>
    <n v="34715638"/>
    <n v="3"/>
    <s v="Commande Expédiée"/>
    <s v="30.00"/>
    <s v="Euro"/>
    <n v="30"/>
    <s v="GABRIEL"/>
    <d v="2022-08-05T20:36:46"/>
    <d v="2022-08-07T06:11:40"/>
    <n v="8"/>
    <n v="32"/>
    <s v="prdt défectueux "/>
    <x v="1"/>
    <m/>
    <x v="1"/>
    <x v="0"/>
    <x v="102"/>
  </r>
  <r>
    <n v="3"/>
    <n v="2021"/>
    <n v="12"/>
    <n v="1664"/>
    <x v="68"/>
    <x v="1"/>
    <x v="1"/>
    <x v="1"/>
    <n v="5545908"/>
    <n v="2000024245027430"/>
    <n v="34720542"/>
    <n v="3"/>
    <s v="Commande Expédiée"/>
    <s v="369.25"/>
    <s v="Euro"/>
    <n v="369.25"/>
    <s v="Alexandra S"/>
    <d v="2022-01-17T16:37:17"/>
    <d v="2022-01-18T12:52:40"/>
    <n v="1"/>
    <n v="3"/>
    <s v="MP "/>
    <x v="9"/>
    <m/>
    <x v="1"/>
    <x v="1"/>
    <x v="103"/>
  </r>
  <r>
    <n v="3"/>
    <n v="2021"/>
    <n v="12"/>
    <n v="4017"/>
    <x v="69"/>
    <x v="0"/>
    <x v="0"/>
    <x v="3"/>
    <n v="5546967"/>
    <n v="2000021430127430"/>
    <n v="34721034"/>
    <n v="3"/>
    <s v="Commande Expédiée"/>
    <s v="39.99"/>
    <s v="Euro"/>
    <n v="39.990001679999999"/>
    <s v="Jeanne"/>
    <d v="2022-01-19T09:19:23"/>
    <d v="2022-01-19T10:05:21"/>
    <n v="1"/>
    <n v="3"/>
    <s v="FCL"/>
    <x v="4"/>
    <m/>
    <x v="1"/>
    <x v="0"/>
    <x v="104"/>
  </r>
  <r>
    <n v="3"/>
    <n v="2021"/>
    <n v="12"/>
    <n v="2503"/>
    <x v="70"/>
    <x v="0"/>
    <x v="2"/>
    <x v="2"/>
    <n v="5546323"/>
    <n v="2000027247127430"/>
    <n v="34721742"/>
    <n v="3"/>
    <s v="Commande Expédiée"/>
    <s v="5.00"/>
    <s v="Euro"/>
    <n v="5"/>
    <s v="Jeanne"/>
    <d v="2022-01-18T10:16:11"/>
    <d v="2022-01-18T11:05:05"/>
    <n v="1"/>
    <n v="3"/>
    <s v="LOI EU"/>
    <x v="5"/>
    <n v="10235115"/>
    <x v="0"/>
    <x v="0"/>
    <x v="105"/>
  </r>
  <r>
    <n v="1"/>
    <n v="2021"/>
    <n v="12"/>
    <n v="557"/>
    <x v="10"/>
    <x v="0"/>
    <x v="2"/>
    <x v="2"/>
    <n v="5537258"/>
    <n v="2000029740527430"/>
    <n v="34725047"/>
    <n v="3"/>
    <s v="Commande Expédiée"/>
    <s v="5.00"/>
    <s v="Euro"/>
    <n v="5"/>
    <s v="Christelle"/>
    <d v="2022-01-04T09:00:06"/>
    <d v="2022-01-04T09:04:43"/>
    <n v="1"/>
    <n v="1"/>
    <s v="ADM"/>
    <x v="5"/>
    <n v="10237466"/>
    <x v="0"/>
    <x v="0"/>
    <x v="106"/>
  </r>
  <r>
    <n v="1"/>
    <n v="2021"/>
    <n v="12"/>
    <n v="768"/>
    <x v="7"/>
    <x v="0"/>
    <x v="3"/>
    <x v="0"/>
    <n v="5540483"/>
    <n v="2000026048037430"/>
    <n v="34730840"/>
    <n v="3"/>
    <s v="Commande Expédiée"/>
    <s v="5.00"/>
    <s v="Euro"/>
    <n v="5"/>
    <s v="Christelle"/>
    <d v="2022-01-07T08:54:46"/>
    <d v="2022-01-07T09:04:34"/>
    <n v="1"/>
    <n v="1"/>
    <s v="ADM"/>
    <x v="5"/>
    <n v="10250076"/>
    <x v="0"/>
    <x v="0"/>
    <x v="107"/>
  </r>
  <r>
    <n v="1"/>
    <n v="2021"/>
    <n v="12"/>
    <n v="2964"/>
    <x v="71"/>
    <x v="0"/>
    <x v="9"/>
    <x v="3"/>
    <n v="5536892"/>
    <n v="2000035628537430"/>
    <n v="34735826"/>
    <n v="3"/>
    <s v="Commande Expédiée"/>
    <s v="65.27"/>
    <s v="Euro"/>
    <n v="65.269996640000002"/>
    <s v="Luqman"/>
    <d v="2022-01-03T13:09:59"/>
    <d v="2022-01-03T14:06:52"/>
    <n v="1"/>
    <n v="1"/>
    <s v="Colis bloqué"/>
    <x v="0"/>
    <m/>
    <x v="0"/>
    <x v="0"/>
    <x v="108"/>
  </r>
  <r>
    <n v="8"/>
    <n v="2021"/>
    <n v="12"/>
    <n v="4472"/>
    <x v="72"/>
    <x v="0"/>
    <x v="1"/>
    <x v="1"/>
    <n v="5567241"/>
    <n v="2000031323937430"/>
    <n v="34739323"/>
    <n v="3"/>
    <s v="Commande Expédiée"/>
    <s v="304.00"/>
    <s v="Euro"/>
    <n v="304"/>
    <s v="Melissa"/>
    <d v="2022-02-21T11:39:00"/>
    <d v="2022-02-22T08:36:39"/>
    <n v="2"/>
    <n v="8"/>
    <s v="Colis bloqué"/>
    <x v="0"/>
    <m/>
    <x v="0"/>
    <x v="0"/>
    <x v="109"/>
  </r>
  <r>
    <n v="1"/>
    <n v="2021"/>
    <n v="12"/>
    <n v="2075"/>
    <x v="73"/>
    <x v="0"/>
    <x v="0"/>
    <x v="0"/>
    <n v="5538358"/>
    <n v="2000028330747430"/>
    <n v="34747033"/>
    <n v="3"/>
    <s v="Commande Expédiée"/>
    <s v="84.99"/>
    <s v="Euro"/>
    <n v="84.989997860000003"/>
    <s v="Christelle"/>
    <d v="2022-01-06T08:59:39"/>
    <d v="2022-01-06T09:04:40"/>
    <n v="1"/>
    <n v="1"/>
    <s v="ADM"/>
    <x v="4"/>
    <m/>
    <x v="1"/>
    <x v="0"/>
    <x v="110"/>
  </r>
  <r>
    <n v="2"/>
    <n v="2021"/>
    <n v="12"/>
    <n v="48"/>
    <x v="74"/>
    <x v="5"/>
    <x v="0"/>
    <x v="0"/>
    <n v="5542099"/>
    <n v="2000026324157430"/>
    <n v="34751423"/>
    <n v="3"/>
    <s v="Commande Expédiée"/>
    <s v="120.00"/>
    <s v="Euro"/>
    <n v="120"/>
    <s v="Pierre Alexandre"/>
    <d v="2022-01-11T09:53:48"/>
    <d v="2022-01-11T10:06:20"/>
    <n v="1"/>
    <n v="2"/>
    <s v="retour refusé par marchand KQER 1ODK accepté par spartoo ticket "/>
    <x v="7"/>
    <n v="10231821"/>
    <x v="2"/>
    <x v="1"/>
    <x v="111"/>
  </r>
  <r>
    <n v="2"/>
    <n v="2021"/>
    <n v="12"/>
    <n v="356"/>
    <x v="3"/>
    <x v="8"/>
    <x v="1"/>
    <x v="1"/>
    <n v="5544056"/>
    <n v="2000044867757430"/>
    <n v="34757768"/>
    <n v="3"/>
    <s v="Commande Expédiée"/>
    <s v="23.00"/>
    <s v="Polish zloty"/>
    <n v="5.0082745400000004"/>
    <s v="Pierre Alexandre"/>
    <d v="2022-01-14T11:23:36"/>
    <d v="2022-01-14T12:06:54"/>
    <n v="1"/>
    <n v="2"/>
    <s v="redmine 1222882"/>
    <x v="5"/>
    <n v="10236248"/>
    <x v="0"/>
    <x v="0"/>
    <x v="112"/>
  </r>
  <r>
    <n v="8"/>
    <n v="2021"/>
    <n v="12"/>
    <n v="4044"/>
    <x v="43"/>
    <x v="0"/>
    <x v="6"/>
    <x v="0"/>
    <n v="5567736"/>
    <n v="2000040762957430"/>
    <n v="34759267"/>
    <n v="3"/>
    <s v="Commande Expédiée"/>
    <s v="4.95"/>
    <s v="Euro"/>
    <n v="4.9499998099999996"/>
    <s v="Jeanne"/>
    <d v="2022-02-22T09:07:53"/>
    <d v="2022-02-22T09:10:01"/>
    <n v="2"/>
    <n v="8"/>
    <s v="LOI EU"/>
    <x v="5"/>
    <n v="10240738"/>
    <x v="0"/>
    <x v="0"/>
    <x v="113"/>
  </r>
  <r>
    <n v="4"/>
    <n v="2021"/>
    <n v="12"/>
    <n v="4044"/>
    <x v="43"/>
    <x v="0"/>
    <x v="6"/>
    <x v="0"/>
    <n v="5550393"/>
    <n v="2000037397167430"/>
    <n v="34761793"/>
    <n v="3"/>
    <s v="Commande Expédiée"/>
    <s v="63.74"/>
    <s v="Euro"/>
    <n v="63.740001679999999"/>
    <s v="Melissa"/>
    <d v="2022-01-24T16:54:31"/>
    <d v="2022-01-24T17:06:50"/>
    <n v="1"/>
    <n v="4"/>
    <s v="reçu fcl cni"/>
    <x v="4"/>
    <m/>
    <x v="1"/>
    <x v="0"/>
    <x v="114"/>
  </r>
  <r>
    <n v="1"/>
    <n v="2021"/>
    <n v="12"/>
    <n v="1163"/>
    <x v="75"/>
    <x v="0"/>
    <x v="1"/>
    <x v="1"/>
    <n v="5538390"/>
    <n v="2000028063267430"/>
    <n v="34762360"/>
    <n v="3"/>
    <s v="Commande Expédiée"/>
    <s v="104.90"/>
    <s v="Euro"/>
    <n v="104.90000153"/>
    <s v="Anissa"/>
    <d v="2022-01-06T09:32:24"/>
    <d v="2022-01-06T10:04:55"/>
    <n v="1"/>
    <n v="1"/>
    <s v="Retour FCL "/>
    <x v="4"/>
    <m/>
    <x v="1"/>
    <x v="0"/>
    <x v="115"/>
  </r>
  <r>
    <n v="1"/>
    <n v="2021"/>
    <n v="12"/>
    <n v="579"/>
    <x v="76"/>
    <x v="0"/>
    <x v="1"/>
    <x v="1"/>
    <n v="5536908"/>
    <n v="2000042588467430"/>
    <n v="34764885"/>
    <n v="3"/>
    <s v="Commande Expédiée"/>
    <s v="124.90"/>
    <s v="Euro"/>
    <n v="124.90000153"/>
    <s v="Luqman"/>
    <d v="2022-01-03T13:53:01"/>
    <d v="2022-01-03T14:28:09"/>
    <n v="1"/>
    <n v="1"/>
    <s v="FCL"/>
    <x v="4"/>
    <m/>
    <x v="1"/>
    <x v="0"/>
    <x v="116"/>
  </r>
  <r>
    <n v="1"/>
    <n v="2021"/>
    <n v="12"/>
    <n v="48"/>
    <x v="74"/>
    <x v="0"/>
    <x v="0"/>
    <x v="0"/>
    <n v="5537874"/>
    <n v="2000032062767430"/>
    <n v="34767260"/>
    <n v="3"/>
    <s v="Commande Expédiée"/>
    <s v="3.99"/>
    <s v="Euro"/>
    <n v="3.9900000100000002"/>
    <s v="Jeanne"/>
    <d v="2022-01-05T11:01:52"/>
    <d v="2022-01-05T11:04:52"/>
    <n v="1"/>
    <n v="1"/>
    <s v="LOI EU"/>
    <x v="5"/>
    <n v="10250521"/>
    <x v="0"/>
    <x v="0"/>
    <x v="117"/>
  </r>
  <r>
    <n v="2"/>
    <n v="2021"/>
    <n v="12"/>
    <n v="2347"/>
    <x v="36"/>
    <x v="0"/>
    <x v="1"/>
    <x v="1"/>
    <n v="5543938"/>
    <n v="2000041358867430"/>
    <n v="34768853"/>
    <n v="3"/>
    <s v="Commande Expédiée"/>
    <s v="5.00"/>
    <s v="Euro"/>
    <n v="5"/>
    <s v="Melissa"/>
    <d v="2022-01-14T09:14:55"/>
    <d v="2022-01-14T10:06:41"/>
    <n v="1"/>
    <n v="2"/>
    <s v="colis retourné"/>
    <x v="5"/>
    <n v="10249753"/>
    <x v="0"/>
    <x v="0"/>
    <x v="118"/>
  </r>
  <r>
    <n v="1"/>
    <n v="2021"/>
    <n v="12"/>
    <n v="4017"/>
    <x v="69"/>
    <x v="1"/>
    <x v="0"/>
    <x v="3"/>
    <n v="5537417"/>
    <n v="2000033070967430"/>
    <n v="34769070"/>
    <n v="3"/>
    <s v="Commande Expédiée"/>
    <s v="17.99"/>
    <s v="Euro"/>
    <n v="17.989999770000001"/>
    <s v="Alexandra S"/>
    <d v="2022-01-04T12:04:26"/>
    <d v="2022-01-04T13:52:31"/>
    <n v="1"/>
    <n v="1"/>
    <s v="Colis bloqué"/>
    <x v="0"/>
    <m/>
    <x v="0"/>
    <x v="0"/>
    <x v="119"/>
  </r>
  <r>
    <n v="4"/>
    <n v="2021"/>
    <n v="12"/>
    <n v="24"/>
    <x v="77"/>
    <x v="1"/>
    <x v="2"/>
    <x v="2"/>
    <n v="5553378"/>
    <n v="2000034654177430"/>
    <n v="34771456"/>
    <n v="3"/>
    <s v="Commande Expédiée"/>
    <s v="37.20"/>
    <s v="Euro"/>
    <n v="37.200000760000002"/>
    <s v="Alexandra S"/>
    <d v="2022-01-28T17:07:00"/>
    <d v="2022-01-31T09:05:18"/>
    <n v="1"/>
    <n v="5"/>
    <s v="MP "/>
    <x v="4"/>
    <m/>
    <x v="1"/>
    <x v="0"/>
    <x v="120"/>
  </r>
  <r>
    <n v="1"/>
    <n v="2021"/>
    <n v="12"/>
    <n v="4119"/>
    <x v="78"/>
    <x v="3"/>
    <x v="2"/>
    <x v="3"/>
    <n v="5536836"/>
    <n v="2000034159177430"/>
    <n v="34771951"/>
    <n v="3"/>
    <s v="Commande Expédiée"/>
    <s v="260.00"/>
    <s v="Euro"/>
    <n v="260"/>
    <s v="Amyres"/>
    <d v="2022-01-03T11:52:45"/>
    <d v="2022-01-03T12:06:10"/>
    <n v="1"/>
    <n v="1"/>
    <s v="confirmé par whatsapp par le marchand"/>
    <x v="8"/>
    <n v="10228367"/>
    <x v="0"/>
    <x v="1"/>
    <x v="121"/>
  </r>
  <r>
    <n v="2"/>
    <n v="2021"/>
    <n v="12"/>
    <n v="356"/>
    <x v="3"/>
    <x v="0"/>
    <x v="1"/>
    <x v="1"/>
    <n v="5542058"/>
    <n v="2000032534277430"/>
    <n v="34772435"/>
    <n v="3"/>
    <s v="Commande Expédiée"/>
    <s v="5.00"/>
    <s v="Euro"/>
    <n v="5"/>
    <s v="Christelle"/>
    <d v="2022-01-11T09:07:17"/>
    <d v="2022-01-11T10:06:15"/>
    <n v="1"/>
    <n v="2"/>
    <s v="ADM"/>
    <x v="5"/>
    <n v="10245991"/>
    <x v="0"/>
    <x v="0"/>
    <x v="122"/>
  </r>
  <r>
    <n v="2"/>
    <n v="2021"/>
    <n v="12"/>
    <n v="1598"/>
    <x v="37"/>
    <x v="0"/>
    <x v="1"/>
    <x v="5"/>
    <n v="5542049"/>
    <n v="2000036574277430"/>
    <n v="34772475"/>
    <n v="3"/>
    <s v="Commande Expédiée"/>
    <s v="185.00"/>
    <s v="Euro"/>
    <n v="185"/>
    <s v="Christelle"/>
    <d v="2022-01-11T08:59:18"/>
    <d v="2022-01-11T09:04:56"/>
    <n v="1"/>
    <n v="2"/>
    <s v="ADM"/>
    <x v="4"/>
    <m/>
    <x v="1"/>
    <x v="0"/>
    <x v="123"/>
  </r>
  <r>
    <n v="1"/>
    <n v="2021"/>
    <n v="12"/>
    <n v="203"/>
    <x v="1"/>
    <x v="0"/>
    <x v="1"/>
    <x v="1"/>
    <n v="5536678"/>
    <n v="2000039077777430"/>
    <n v="34777770"/>
    <n v="3"/>
    <s v="Commande Expédiée"/>
    <s v="5.00"/>
    <s v="Euro"/>
    <n v="5"/>
    <s v="Christelle"/>
    <d v="2022-01-03T09:07:08"/>
    <d v="2022-01-03T10:06:22"/>
    <n v="1"/>
    <n v="1"/>
    <s v="ADM"/>
    <x v="5"/>
    <n v="10235435"/>
    <x v="0"/>
    <x v="0"/>
    <x v="124"/>
  </r>
  <r>
    <n v="3"/>
    <n v="2021"/>
    <n v="12"/>
    <n v="557"/>
    <x v="10"/>
    <x v="5"/>
    <x v="2"/>
    <x v="2"/>
    <n v="5548208"/>
    <n v="2000040680877430"/>
    <n v="34778086"/>
    <n v="3"/>
    <s v="Commande Expédiée"/>
    <s v="57.98"/>
    <s v="Euro"/>
    <n v="57.979999540000001"/>
    <s v="Pierre Alexandre"/>
    <d v="2022-01-20T16:42:35"/>
    <d v="2022-01-20T17:06:30"/>
    <n v="1"/>
    <n v="3"/>
    <s v="FCl "/>
    <x v="4"/>
    <m/>
    <x v="1"/>
    <x v="0"/>
    <x v="125"/>
  </r>
  <r>
    <n v="4"/>
    <n v="2021"/>
    <n v="12"/>
    <n v="2181"/>
    <x v="79"/>
    <x v="11"/>
    <x v="1"/>
    <x v="5"/>
    <n v="5553045"/>
    <n v="2000043895287430"/>
    <n v="34782598"/>
    <n v="3"/>
    <s v="Commande Expédiée"/>
    <s v="27.50"/>
    <s v="Euro"/>
    <n v="27.5"/>
    <s v="maria"/>
    <d v="2022-01-28T11:39:35"/>
    <d v="2022-01-28T12:08:52"/>
    <n v="1"/>
    <n v="4"/>
    <s v="Colis bloqué"/>
    <x v="0"/>
    <m/>
    <x v="0"/>
    <x v="0"/>
    <x v="126"/>
  </r>
  <r>
    <n v="23"/>
    <n v="2021"/>
    <n v="12"/>
    <n v="340"/>
    <x v="27"/>
    <x v="7"/>
    <x v="3"/>
    <x v="0"/>
    <n v="5612890"/>
    <n v="2000042839387430"/>
    <n v="34783938"/>
    <n v="3"/>
    <s v="Commande Expédiée"/>
    <s v="598.00"/>
    <s v="Danish krone"/>
    <n v="80.417417499999999"/>
    <s v="Astrid"/>
    <d v="2022-06-07T15:24:54"/>
    <d v="2022-06-07T16:10:03"/>
    <n v="6"/>
    <n v="23"/>
    <s v="Marchand refuse le remboursement Ticket AJLC PQOJ"/>
    <x v="3"/>
    <n v="10528616"/>
    <x v="2"/>
    <x v="0"/>
    <x v="127"/>
  </r>
  <r>
    <n v="3"/>
    <n v="2021"/>
    <n v="12"/>
    <n v="768"/>
    <x v="7"/>
    <x v="15"/>
    <x v="3"/>
    <x v="0"/>
    <n v="5548196"/>
    <n v="2000034524487430"/>
    <n v="34784425"/>
    <n v="3"/>
    <s v="Commande Expédiée"/>
    <s v="1778.00"/>
    <s v="Hungarian forint"/>
    <n v="4.8298155500000002"/>
    <s v="Pierre Alexandre"/>
    <d v="2022-01-20T16:24:16"/>
    <d v="2022-01-20T17:06:44"/>
    <n v="1"/>
    <n v="3"/>
    <s v="loi europe "/>
    <x v="5"/>
    <n v="10227401"/>
    <x v="0"/>
    <x v="0"/>
    <x v="128"/>
  </r>
  <r>
    <n v="3"/>
    <n v="2021"/>
    <n v="12"/>
    <n v="694"/>
    <x v="80"/>
    <x v="10"/>
    <x v="1"/>
    <x v="1"/>
    <n v="5548878"/>
    <n v="2000031142587430"/>
    <n v="34785241"/>
    <n v="3"/>
    <s v="Commande Expédiée"/>
    <s v="485.00"/>
    <s v="Euro"/>
    <n v="485"/>
    <s v="Christelle"/>
    <d v="2022-01-21T15:46:28"/>
    <d v="2022-01-21T16:06:43"/>
    <n v="1"/>
    <n v="3"/>
    <s v="Christelle"/>
    <x v="8"/>
    <n v="10232038"/>
    <x v="0"/>
    <x v="1"/>
    <x v="129"/>
  </r>
  <r>
    <n v="2"/>
    <n v="2021"/>
    <n v="12"/>
    <n v="943"/>
    <x v="81"/>
    <x v="0"/>
    <x v="2"/>
    <x v="3"/>
    <n v="5542070"/>
    <n v="2000043396687430"/>
    <n v="34786693"/>
    <n v="3"/>
    <s v="Commande Expédiée"/>
    <s v="65.00"/>
    <s v="Euro"/>
    <n v="65"/>
    <s v="Anissa"/>
    <d v="2022-01-11T09:22:14"/>
    <d v="2022-01-11T10:06:12"/>
    <n v="1"/>
    <n v="2"/>
    <s v="Retour FCL "/>
    <x v="4"/>
    <m/>
    <x v="1"/>
    <x v="0"/>
    <x v="130"/>
  </r>
  <r>
    <n v="8"/>
    <n v="2021"/>
    <n v="12"/>
    <n v="922"/>
    <x v="82"/>
    <x v="5"/>
    <x v="1"/>
    <x v="1"/>
    <n v="5567480"/>
    <n v="2000037425787430"/>
    <n v="34787524"/>
    <n v="3"/>
    <s v="Commande Expédiée"/>
    <s v="58.50"/>
    <s v="Euro"/>
    <n v="58.5"/>
    <s v="Pierre Alexandre"/>
    <d v="2022-02-21T16:47:03"/>
    <d v="2022-02-21T17:06:32"/>
    <n v="2"/>
    <n v="8"/>
    <s v="GEsto co marchand ne répond pas"/>
    <x v="2"/>
    <m/>
    <x v="2"/>
    <x v="0"/>
    <x v="131"/>
  </r>
  <r>
    <n v="3"/>
    <n v="2021"/>
    <n v="12"/>
    <n v="557"/>
    <x v="10"/>
    <x v="10"/>
    <x v="2"/>
    <x v="2"/>
    <n v="5548863"/>
    <n v="2000040453987430"/>
    <n v="34789354"/>
    <n v="3"/>
    <s v="Commande Expédiée"/>
    <s v="5.00"/>
    <s v="Euro"/>
    <n v="5"/>
    <s v="Christelle"/>
    <d v="2022-01-21T15:25:57"/>
    <d v="2022-01-21T16:05:44"/>
    <n v="1"/>
    <n v="3"/>
    <s v="Christelle"/>
    <x v="5"/>
    <n v="10238489"/>
    <x v="0"/>
    <x v="0"/>
    <x v="132"/>
  </r>
  <r>
    <n v="10"/>
    <n v="2021"/>
    <n v="12"/>
    <n v="2284"/>
    <x v="50"/>
    <x v="0"/>
    <x v="0"/>
    <x v="5"/>
    <n v="5575545"/>
    <n v="2000037139497430"/>
    <n v="34794931"/>
    <n v="3"/>
    <s v="Commande Expédiée"/>
    <s v="49.00"/>
    <s v="Euro"/>
    <n v="49"/>
    <s v="Jeanne"/>
    <d v="2022-03-11T11:53:50"/>
    <d v="2022-03-11T12:06:20"/>
    <n v="3"/>
    <n v="10"/>
    <s v="reçu a spartoo le 11/03/22"/>
    <x v="8"/>
    <n v="10331462"/>
    <x v="0"/>
    <x v="1"/>
    <x v="133"/>
  </r>
  <r>
    <n v="3"/>
    <n v="2021"/>
    <n v="12"/>
    <n v="2265"/>
    <x v="33"/>
    <x v="6"/>
    <x v="2"/>
    <x v="3"/>
    <n v="5546265"/>
    <n v="2000042971597430"/>
    <n v="34795179"/>
    <n v="3"/>
    <s v="Commande Expédiée"/>
    <s v="75.27"/>
    <s v="Euro"/>
    <n v="75.269996640000002"/>
    <s v="Amyres"/>
    <d v="2022-01-18T09:42:02"/>
    <d v="2022-01-18T10:05:24"/>
    <n v="1"/>
    <n v="3"/>
    <s v="Colis bloqué"/>
    <x v="0"/>
    <m/>
    <x v="0"/>
    <x v="0"/>
    <x v="134"/>
  </r>
  <r>
    <n v="1"/>
    <n v="2021"/>
    <n v="12"/>
    <n v="4449"/>
    <x v="83"/>
    <x v="8"/>
    <x v="0"/>
    <x v="0"/>
    <n v="5537338"/>
    <n v="2000043585597430"/>
    <n v="34795585"/>
    <n v="3"/>
    <s v="Commande Expédiée"/>
    <s v="225.66"/>
    <s v="Polish zloty"/>
    <n v="49.008579359999999"/>
    <s v="Amyres"/>
    <d v="2022-01-04T10:31:48"/>
    <d v="2022-01-04T13:28:36"/>
    <n v="1"/>
    <n v="1"/>
    <s v="Lien ne fonctionne pas"/>
    <x v="0"/>
    <m/>
    <x v="0"/>
    <x v="0"/>
    <x v="135"/>
  </r>
  <r>
    <n v="2"/>
    <n v="2021"/>
    <n v="12"/>
    <n v="2145"/>
    <x v="84"/>
    <x v="0"/>
    <x v="2"/>
    <x v="2"/>
    <n v="5542707"/>
    <n v="2000038632797430"/>
    <n v="34797236"/>
    <n v="3"/>
    <s v="Commande Expédiée"/>
    <s v="35.99"/>
    <s v="Euro"/>
    <n v="35.990001679999999"/>
    <s v="Jeanne"/>
    <d v="2022-01-12T12:28:56"/>
    <d v="2022-01-12T13:06:18"/>
    <n v="1"/>
    <n v="2"/>
    <s v="FCL"/>
    <x v="4"/>
    <m/>
    <x v="1"/>
    <x v="0"/>
    <x v="136"/>
  </r>
  <r>
    <n v="1"/>
    <n v="2021"/>
    <n v="12"/>
    <n v="1367"/>
    <x v="85"/>
    <x v="0"/>
    <x v="0"/>
    <x v="5"/>
    <n v="5537950"/>
    <n v="2000031874008430"/>
    <n v="34800478"/>
    <n v="3"/>
    <s v="Commande Expédiée"/>
    <s v="74.99"/>
    <s v="Euro"/>
    <n v="74.989997860000003"/>
    <s v="Luqman"/>
    <d v="2022-01-05T12:25:01"/>
    <d v="2022-01-05T13:07:32"/>
    <n v="1"/>
    <n v="1"/>
    <s v="Lien ne fonctionne pas"/>
    <x v="0"/>
    <m/>
    <x v="0"/>
    <x v="0"/>
    <x v="137"/>
  </r>
  <r>
    <n v="8"/>
    <n v="2021"/>
    <n v="12"/>
    <n v="4449"/>
    <x v="83"/>
    <x v="5"/>
    <x v="0"/>
    <x v="0"/>
    <n v="5569419"/>
    <n v="2000024704108430"/>
    <n v="34801407"/>
    <n v="3"/>
    <s v="Commande Expédiée"/>
    <s v="140.00"/>
    <s v="Euro"/>
    <n v="140"/>
    <s v="Pierre Alexandre"/>
    <d v="2022-02-25T14:44:10"/>
    <d v="2022-02-25T14:44:19"/>
    <n v="2"/>
    <n v="8"/>
    <s v="le produit a retrécie au lavage"/>
    <x v="3"/>
    <m/>
    <x v="2"/>
    <x v="0"/>
    <x v="138"/>
  </r>
  <r>
    <n v="5"/>
    <n v="2021"/>
    <n v="12"/>
    <n v="3313"/>
    <x v="16"/>
    <x v="0"/>
    <x v="0"/>
    <x v="0"/>
    <n v="5557362"/>
    <n v="2000023028108430"/>
    <n v="34801820"/>
    <n v="3"/>
    <s v="Commande Expédiée"/>
    <s v="129.90"/>
    <s v="Euro"/>
    <n v="129.8999939"/>
    <s v="Christelle"/>
    <d v="2022-02-04T10:24:26"/>
    <d v="2022-02-04T10:25:36"/>
    <n v="2"/>
    <n v="5"/>
    <s v="ADM"/>
    <x v="1"/>
    <n v="10235889"/>
    <x v="1"/>
    <x v="0"/>
    <x v="139"/>
  </r>
  <r>
    <n v="1"/>
    <n v="2021"/>
    <n v="12"/>
    <n v="4472"/>
    <x v="72"/>
    <x v="0"/>
    <x v="1"/>
    <x v="1"/>
    <n v="5538191"/>
    <n v="2000034628608430"/>
    <n v="34806826"/>
    <n v="3"/>
    <s v="Commande Expédiée"/>
    <s v="259.00"/>
    <s v="Euro"/>
    <n v="259"/>
    <s v="Pierre Alexandre"/>
    <d v="2022-01-05T17:39:45"/>
    <d v="2022-01-05T18:06:52"/>
    <n v="1"/>
    <n v="1"/>
    <s v="retour recu le marchand a fourni l'etiquette dans le colis"/>
    <x v="8"/>
    <n v="10238792"/>
    <x v="0"/>
    <x v="1"/>
    <x v="140"/>
  </r>
  <r>
    <n v="1"/>
    <n v="2021"/>
    <n v="12"/>
    <n v="4640"/>
    <x v="86"/>
    <x v="0"/>
    <x v="0"/>
    <x v="5"/>
    <n v="5536831"/>
    <n v="2000032039808430"/>
    <n v="34808930"/>
    <n v="3"/>
    <s v="Commande Expédiée"/>
    <s v="37.97"/>
    <s v="Euro"/>
    <n v="37.97000122"/>
    <s v="Luqman"/>
    <d v="2022-01-03T11:44:53"/>
    <d v="2022-01-03T12:05:48"/>
    <n v="1"/>
    <n v="1"/>
    <s v="Colis bloqué"/>
    <x v="0"/>
    <m/>
    <x v="0"/>
    <x v="0"/>
    <x v="141"/>
  </r>
  <r>
    <n v="1"/>
    <n v="2021"/>
    <n v="12"/>
    <n v="2186"/>
    <x v="87"/>
    <x v="11"/>
    <x v="3"/>
    <x v="0"/>
    <n v="5537440"/>
    <n v="2000027614318430"/>
    <n v="34813416"/>
    <n v="3"/>
    <s v="Commande Expédiée"/>
    <s v="128.05"/>
    <s v="Euro"/>
    <n v="128.05000304999999"/>
    <s v="maria"/>
    <d v="2022-01-04T12:17:50"/>
    <d v="2022-01-04T13:08:25"/>
    <n v="1"/>
    <n v="1"/>
    <m/>
    <x v="4"/>
    <m/>
    <x v="1"/>
    <x v="0"/>
    <x v="142"/>
  </r>
  <r>
    <n v="4"/>
    <n v="2021"/>
    <n v="12"/>
    <n v="1704"/>
    <x v="41"/>
    <x v="0"/>
    <x v="2"/>
    <x v="2"/>
    <n v="5550849"/>
    <n v="2000029335518430"/>
    <n v="34815533"/>
    <n v="3"/>
    <s v="Commande Expédiée"/>
    <s v="78.00"/>
    <s v="Euro"/>
    <n v="78"/>
    <s v="Luqman"/>
    <d v="2022-01-25T11:49:55"/>
    <d v="2022-01-25T12:06:02"/>
    <n v="1"/>
    <n v="4"/>
    <s v="FCL"/>
    <x v="4"/>
    <m/>
    <x v="1"/>
    <x v="0"/>
    <x v="143"/>
  </r>
  <r>
    <n v="1"/>
    <n v="2021"/>
    <n v="12"/>
    <n v="851"/>
    <x v="88"/>
    <x v="0"/>
    <x v="1"/>
    <x v="1"/>
    <n v="5536679"/>
    <n v="2000037692718430"/>
    <n v="34817296"/>
    <n v="3"/>
    <s v="Commande Expédiée"/>
    <s v="34.00"/>
    <s v="Euro"/>
    <n v="34"/>
    <s v="Christelle"/>
    <d v="2022-01-03T09:07:43"/>
    <d v="2022-01-03T10:06:22"/>
    <n v="1"/>
    <n v="1"/>
    <s v="ADM"/>
    <x v="4"/>
    <m/>
    <x v="1"/>
    <x v="0"/>
    <x v="144"/>
  </r>
  <r>
    <n v="1"/>
    <n v="2021"/>
    <n v="12"/>
    <n v="340"/>
    <x v="27"/>
    <x v="0"/>
    <x v="3"/>
    <x v="0"/>
    <n v="5538366"/>
    <n v="2000034347718430"/>
    <n v="34817743"/>
    <n v="3"/>
    <s v="Commande Expédiée"/>
    <s v="73.89"/>
    <s v="Euro"/>
    <n v="73.88999939"/>
    <s v="Christelle"/>
    <d v="2022-01-06T09:06:03"/>
    <d v="2022-01-06T13:11:44"/>
    <n v="1"/>
    <n v="1"/>
    <s v="Colis bloqué"/>
    <x v="0"/>
    <m/>
    <x v="0"/>
    <x v="0"/>
    <x v="145"/>
  </r>
  <r>
    <n v="3"/>
    <n v="2021"/>
    <n v="12"/>
    <n v="2265"/>
    <x v="33"/>
    <x v="6"/>
    <x v="2"/>
    <x v="3"/>
    <n v="5546234"/>
    <n v="2000033245918430"/>
    <n v="34819542"/>
    <n v="3"/>
    <s v="Commande Expédiée"/>
    <s v="55.77"/>
    <s v="Euro"/>
    <n v="55.770000459999999"/>
    <s v="Amyres"/>
    <d v="2022-01-18T09:18:07"/>
    <d v="2022-01-18T10:05:25"/>
    <n v="1"/>
    <n v="3"/>
    <s v="Colis bloqué"/>
    <x v="0"/>
    <n v="10336612"/>
    <x v="0"/>
    <x v="0"/>
    <x v="146"/>
  </r>
  <r>
    <n v="3"/>
    <n v="2021"/>
    <n v="12"/>
    <n v="557"/>
    <x v="10"/>
    <x v="3"/>
    <x v="2"/>
    <x v="2"/>
    <n v="5548214"/>
    <n v="2000025701328430"/>
    <n v="34823107"/>
    <n v="3"/>
    <s v="Commande Expédiée"/>
    <s v="2.99"/>
    <s v="Euro"/>
    <n v="2.9900000100000002"/>
    <s v="Amyres"/>
    <d v="2022-01-20T16:44:46"/>
    <d v="2022-01-20T17:06:26"/>
    <n v="1"/>
    <n v="3"/>
    <s v="loi EU"/>
    <x v="5"/>
    <n v="10253194"/>
    <x v="0"/>
    <x v="0"/>
    <x v="147"/>
  </r>
  <r>
    <n v="1"/>
    <n v="2021"/>
    <n v="12"/>
    <n v="197"/>
    <x v="89"/>
    <x v="0"/>
    <x v="0"/>
    <x v="5"/>
    <n v="5536710"/>
    <n v="2000029432628430"/>
    <n v="34826234"/>
    <n v="3"/>
    <s v="Commande Expédiée"/>
    <s v="130.00"/>
    <s v="Euro"/>
    <n v="130"/>
    <s v="Melissa"/>
    <d v="2022-01-03T09:36:04"/>
    <d v="2022-01-03T10:06:09"/>
    <n v="1"/>
    <n v="1"/>
    <s v="Lien ne fonctionne pas"/>
    <x v="0"/>
    <m/>
    <x v="0"/>
    <x v="0"/>
    <x v="148"/>
  </r>
  <r>
    <n v="6"/>
    <n v="2021"/>
    <n v="12"/>
    <n v="2118"/>
    <x v="90"/>
    <x v="0"/>
    <x v="1"/>
    <x v="1"/>
    <n v="5560241"/>
    <n v="2000037386628430"/>
    <n v="34826683"/>
    <n v="3"/>
    <s v="Commande Expédiée"/>
    <s v="5.00"/>
    <s v="Euro"/>
    <n v="5"/>
    <s v="Luqman"/>
    <d v="2022-02-09T10:49:18"/>
    <d v="2022-02-09T11:06:27"/>
    <n v="2"/>
    <n v="6"/>
    <s v="Retour intégral / Défaut produit"/>
    <x v="5"/>
    <n v="10292440"/>
    <x v="0"/>
    <x v="0"/>
    <x v="149"/>
  </r>
  <r>
    <n v="1"/>
    <n v="2021"/>
    <n v="12"/>
    <n v="2265"/>
    <x v="33"/>
    <x v="6"/>
    <x v="2"/>
    <x v="3"/>
    <n v="5537497"/>
    <n v="2000037628728430"/>
    <n v="34827826"/>
    <n v="3"/>
    <s v="Commande Expédiée"/>
    <s v="37.47"/>
    <s v="Euro"/>
    <n v="37.47000122"/>
    <s v="Amyres"/>
    <d v="2022-01-04T13:53:47"/>
    <d v="2022-01-04T14:05:37"/>
    <n v="1"/>
    <n v="1"/>
    <s v="Colis bloqué"/>
    <x v="0"/>
    <m/>
    <x v="0"/>
    <x v="0"/>
    <x v="150"/>
  </r>
  <r>
    <n v="3"/>
    <n v="2021"/>
    <n v="12"/>
    <n v="1914"/>
    <x v="32"/>
    <x v="0"/>
    <x v="8"/>
    <x v="5"/>
    <n v="5547007"/>
    <n v="2000038728728430"/>
    <n v="34827827"/>
    <n v="3"/>
    <s v="Commande Expédiée"/>
    <s v="2.70"/>
    <s v="Euro"/>
    <n v="2.7000000499999999"/>
    <s v="Jeanne"/>
    <d v="2022-01-19T10:01:10"/>
    <d v="2022-01-19T10:05:06"/>
    <n v="1"/>
    <n v="3"/>
    <s v="LOI EU"/>
    <x v="5"/>
    <n v="10243362"/>
    <x v="0"/>
    <x v="0"/>
    <x v="151"/>
  </r>
  <r>
    <n v="3"/>
    <n v="2021"/>
    <n v="12"/>
    <n v="57"/>
    <x v="14"/>
    <x v="0"/>
    <x v="0"/>
    <x v="4"/>
    <n v="5545306"/>
    <n v="2000029427138430"/>
    <n v="34831724"/>
    <n v="3"/>
    <s v="Commande Expédiée"/>
    <s v="70.75"/>
    <s v="Euro"/>
    <n v="70.75"/>
    <s v="Melissa"/>
    <d v="2022-01-17T08:59:12"/>
    <d v="2022-01-17T09:04:47"/>
    <n v="1"/>
    <n v="3"/>
    <s v="reçu fcl cni"/>
    <x v="4"/>
    <m/>
    <x v="1"/>
    <x v="0"/>
    <x v="152"/>
  </r>
  <r>
    <n v="1"/>
    <n v="2021"/>
    <n v="12"/>
    <n v="1149"/>
    <x v="42"/>
    <x v="0"/>
    <x v="2"/>
    <x v="2"/>
    <n v="5537802"/>
    <n v="2000021112238430"/>
    <n v="34832211"/>
    <n v="3"/>
    <s v="Commande Expédiée"/>
    <s v="5.00"/>
    <s v="Euro"/>
    <n v="5"/>
    <s v="Luqman"/>
    <d v="2022-01-05T09:49:15"/>
    <d v="2022-01-05T10:00:18"/>
    <n v="1"/>
    <n v="1"/>
    <s v="Défaut produit"/>
    <x v="1"/>
    <m/>
    <x v="1"/>
    <x v="0"/>
    <x v="153"/>
  </r>
  <r>
    <n v="2"/>
    <n v="2021"/>
    <n v="12"/>
    <n v="34"/>
    <x v="91"/>
    <x v="15"/>
    <x v="1"/>
    <x v="5"/>
    <n v="5543008"/>
    <n v="2000027018338430"/>
    <n v="34833810"/>
    <n v="3"/>
    <s v="Commande Expédiée"/>
    <s v="14173.00"/>
    <s v="Hungarian forint"/>
    <n v="38.768532200000003"/>
    <s v="Pierre Alexandre"/>
    <d v="2022-01-12T17:40:48"/>
    <d v="2022-01-12T18:07:00"/>
    <n v="1"/>
    <n v="2"/>
    <s v="Colis bloqué"/>
    <x v="0"/>
    <n v="10308695"/>
    <x v="0"/>
    <x v="0"/>
    <x v="154"/>
  </r>
  <r>
    <n v="1"/>
    <n v="2021"/>
    <n v="12"/>
    <n v="4100"/>
    <x v="92"/>
    <x v="0"/>
    <x v="1"/>
    <x v="5"/>
    <n v="5537845"/>
    <n v="2000032615538430"/>
    <n v="34835516"/>
    <n v="3"/>
    <s v="Commande Expédiée"/>
    <s v="144.00"/>
    <s v="Euro"/>
    <n v="144"/>
    <s v="Melissa"/>
    <d v="2022-01-05T10:37:17"/>
    <d v="2022-01-05T11:05:01"/>
    <n v="1"/>
    <n v="1"/>
    <s v="Colis bloqué"/>
    <x v="0"/>
    <m/>
    <x v="0"/>
    <x v="0"/>
    <x v="155"/>
  </r>
  <r>
    <n v="3"/>
    <n v="2021"/>
    <n v="12"/>
    <n v="848"/>
    <x v="93"/>
    <x v="0"/>
    <x v="3"/>
    <x v="0"/>
    <n v="5546528"/>
    <n v="2000039576638430"/>
    <n v="34836675"/>
    <n v="3"/>
    <s v="Commande Expédiée"/>
    <s v="12.07"/>
    <s v="Euro"/>
    <n v="12.06999969"/>
    <s v="Luqman"/>
    <d v="2022-01-18T13:55:42"/>
    <d v="2022-01-18T14:05:59"/>
    <n v="1"/>
    <n v="3"/>
    <s v="Défaut produit"/>
    <x v="2"/>
    <m/>
    <x v="2"/>
    <x v="0"/>
    <x v="156"/>
  </r>
  <r>
    <n v="1"/>
    <n v="2021"/>
    <n v="12"/>
    <n v="1149"/>
    <x v="42"/>
    <x v="14"/>
    <x v="2"/>
    <x v="2"/>
    <n v="5538045"/>
    <n v="2000036930938430"/>
    <n v="34839039"/>
    <n v="3"/>
    <s v="Commande Expédiée"/>
    <s v="99.95"/>
    <s v="Euro"/>
    <n v="99.949996949999999"/>
    <s v="Pierre Alexandre"/>
    <d v="2022-01-05T14:17:00"/>
    <d v="2022-01-05T15:06:41"/>
    <n v="1"/>
    <n v="1"/>
    <s v="Lien ne fonctionne pas"/>
    <x v="0"/>
    <m/>
    <x v="0"/>
    <x v="0"/>
    <x v="157"/>
  </r>
  <r>
    <n v="8"/>
    <n v="2021"/>
    <n v="12"/>
    <n v="1265"/>
    <x v="94"/>
    <x v="0"/>
    <x v="2"/>
    <x v="2"/>
    <n v="5567754"/>
    <n v="2000038419938430"/>
    <n v="34839914"/>
    <n v="3"/>
    <s v="Commande Expédiée"/>
    <s v="5.00"/>
    <s v="Euro"/>
    <n v="5"/>
    <s v="Christelle"/>
    <d v="2022-02-22T09:15:27"/>
    <d v="2022-02-22T10:05:27"/>
    <n v="2"/>
    <n v="8"/>
    <s v="ADM"/>
    <x v="5"/>
    <n v="10242705"/>
    <x v="0"/>
    <x v="0"/>
    <x v="158"/>
  </r>
  <r>
    <n v="1"/>
    <n v="2021"/>
    <n v="12"/>
    <n v="1149"/>
    <x v="42"/>
    <x v="1"/>
    <x v="2"/>
    <x v="2"/>
    <n v="5538008"/>
    <n v="2000032393148430"/>
    <n v="34841393"/>
    <n v="3"/>
    <s v="Commande Expédiée"/>
    <s v="5.00"/>
    <s v="Euro"/>
    <n v="5"/>
    <s v="Pierre Alexandre"/>
    <d v="2022-01-05T13:33:15"/>
    <d v="2022-01-05T14:37:04"/>
    <n v="1"/>
    <n v="1"/>
    <s v="redmine 1217023"/>
    <x v="1"/>
    <n v="10239418"/>
    <x v="1"/>
    <x v="0"/>
    <x v="159"/>
  </r>
  <r>
    <n v="1"/>
    <n v="2021"/>
    <n v="12"/>
    <n v="4066"/>
    <x v="47"/>
    <x v="0"/>
    <x v="1"/>
    <x v="1"/>
    <n v="5540478"/>
    <n v="2000033156548430"/>
    <n v="34845651"/>
    <n v="3"/>
    <s v="Commande Expédiée"/>
    <s v="62.95"/>
    <s v="Euro"/>
    <n v="62.950000760000002"/>
    <s v="Christelle"/>
    <d v="2022-01-07T08:51:42"/>
    <d v="2022-01-07T09:04:38"/>
    <n v="1"/>
    <n v="1"/>
    <s v="ADM"/>
    <x v="4"/>
    <m/>
    <x v="1"/>
    <x v="0"/>
    <x v="160"/>
  </r>
  <r>
    <n v="1"/>
    <n v="2021"/>
    <n v="12"/>
    <n v="340"/>
    <x v="27"/>
    <x v="0"/>
    <x v="3"/>
    <x v="0"/>
    <n v="5538076"/>
    <n v="2000033436358430"/>
    <n v="34853634"/>
    <n v="3"/>
    <s v="Commande Expédiée"/>
    <s v="79.72"/>
    <s v="Euro"/>
    <n v="79.72000122"/>
    <s v="Luqman"/>
    <d v="2022-01-05T14:58:50"/>
    <d v="2022-01-05T15:06:22"/>
    <n v="1"/>
    <n v="1"/>
    <s v="FCL"/>
    <x v="4"/>
    <m/>
    <x v="1"/>
    <x v="0"/>
    <x v="161"/>
  </r>
  <r>
    <n v="1"/>
    <n v="2021"/>
    <n v="12"/>
    <n v="768"/>
    <x v="7"/>
    <x v="0"/>
    <x v="3"/>
    <x v="0"/>
    <n v="5537871"/>
    <n v="2000032182458430"/>
    <n v="34854281"/>
    <n v="3"/>
    <s v="Commande Expédiée"/>
    <s v="5.00"/>
    <s v="Euro"/>
    <n v="5"/>
    <s v="Jeanne"/>
    <d v="2022-01-05T10:57:04"/>
    <d v="2022-01-05T11:04:54"/>
    <n v="1"/>
    <n v="1"/>
    <s v="LOI EU"/>
    <x v="5"/>
    <n v="10259445"/>
    <x v="0"/>
    <x v="0"/>
    <x v="162"/>
  </r>
  <r>
    <n v="2"/>
    <n v="2021"/>
    <n v="12"/>
    <n v="1403"/>
    <x v="95"/>
    <x v="10"/>
    <x v="1"/>
    <x v="1"/>
    <n v="5542748"/>
    <n v="2000037385458430"/>
    <n v="34854583"/>
    <n v="3"/>
    <s v="Commande Expédiée"/>
    <s v="5.00"/>
    <s v="Euro"/>
    <n v="5"/>
    <s v="maria"/>
    <d v="2022-01-12T13:11:18"/>
    <d v="2022-01-12T14:05:52"/>
    <n v="1"/>
    <n v="2"/>
    <m/>
    <x v="5"/>
    <n v="10248644"/>
    <x v="0"/>
    <x v="0"/>
    <x v="163"/>
  </r>
  <r>
    <n v="3"/>
    <n v="2021"/>
    <n v="12"/>
    <n v="3257"/>
    <x v="96"/>
    <x v="0"/>
    <x v="0"/>
    <x v="5"/>
    <n v="5548483"/>
    <n v="2000048889658430"/>
    <n v="34856988"/>
    <n v="3"/>
    <s v="Commande Expédiée"/>
    <s v="3.90"/>
    <s v="Euro"/>
    <n v="3.9000001000000002"/>
    <s v="Christelle"/>
    <d v="2022-01-21T08:53:30"/>
    <d v="2022-01-21T09:05:33"/>
    <n v="1"/>
    <n v="3"/>
    <s v="ADM"/>
    <x v="5"/>
    <n v="10244437"/>
    <x v="0"/>
    <x v="0"/>
    <x v="164"/>
  </r>
  <r>
    <n v="1"/>
    <n v="2021"/>
    <n v="12"/>
    <n v="96"/>
    <x v="97"/>
    <x v="0"/>
    <x v="0"/>
    <x v="2"/>
    <n v="5538440"/>
    <n v="2000038850858430"/>
    <n v="34858058"/>
    <n v="3"/>
    <s v="Commande Expédiée"/>
    <s v="4.99"/>
    <s v="Euro"/>
    <n v="4.9899997699999998"/>
    <s v="Luqman"/>
    <d v="2022-01-06T10:51:05"/>
    <d v="2022-01-06T11:05:10"/>
    <n v="1"/>
    <n v="1"/>
    <s v="Retour intégral"/>
    <x v="5"/>
    <n v="10247320"/>
    <x v="0"/>
    <x v="0"/>
    <x v="165"/>
  </r>
  <r>
    <n v="3"/>
    <n v="2021"/>
    <n v="12"/>
    <n v="4330"/>
    <x v="98"/>
    <x v="0"/>
    <x v="0"/>
    <x v="4"/>
    <n v="5545470"/>
    <n v="2000036387068430"/>
    <n v="34860783"/>
    <n v="3"/>
    <s v="Commande Expédiée"/>
    <s v="4.00"/>
    <s v="Euro"/>
    <n v="4"/>
    <s v="Jeanne"/>
    <d v="2022-01-17T10:58:59"/>
    <d v="2022-01-17T11:06:03"/>
    <n v="1"/>
    <n v="3"/>
    <s v="LOI EU"/>
    <x v="5"/>
    <n v="10246275"/>
    <x v="0"/>
    <x v="0"/>
    <x v="166"/>
  </r>
  <r>
    <n v="2"/>
    <n v="2021"/>
    <n v="12"/>
    <n v="57"/>
    <x v="14"/>
    <x v="1"/>
    <x v="0"/>
    <x v="4"/>
    <n v="5542127"/>
    <n v="2000036539168430"/>
    <n v="34861935"/>
    <n v="3"/>
    <s v="Commande Expédiée"/>
    <s v="38.90"/>
    <s v="Euro"/>
    <n v="38.900001529999997"/>
    <s v="Amyres"/>
    <d v="2022-01-11T10:31:32"/>
    <d v="2022-01-11T11:07:17"/>
    <n v="1"/>
    <n v="2"/>
    <s v="Lien ne fonctionne pas"/>
    <x v="0"/>
    <m/>
    <x v="0"/>
    <x v="0"/>
    <x v="167"/>
  </r>
  <r>
    <n v="3"/>
    <n v="2021"/>
    <n v="12"/>
    <n v="223"/>
    <x v="99"/>
    <x v="0"/>
    <x v="0"/>
    <x v="3"/>
    <n v="5547025"/>
    <n v="2000034183468430"/>
    <n v="34864381"/>
    <n v="3"/>
    <s v="Commande Expédiée"/>
    <s v="59.90"/>
    <s v="Euro"/>
    <n v="59.900001529999997"/>
    <s v="Jeanne"/>
    <d v="2022-01-19T10:11:00"/>
    <d v="2022-01-19T11:05:46"/>
    <n v="1"/>
    <n v="3"/>
    <s v="FCL"/>
    <x v="4"/>
    <m/>
    <x v="1"/>
    <x v="0"/>
    <x v="168"/>
  </r>
  <r>
    <n v="4"/>
    <n v="2021"/>
    <n v="12"/>
    <n v="356"/>
    <x v="3"/>
    <x v="5"/>
    <x v="1"/>
    <x v="1"/>
    <n v="5551849"/>
    <n v="2000047689668430"/>
    <n v="34866986"/>
    <n v="3"/>
    <s v="Commande Expédiée"/>
    <s v="49.40"/>
    <s v="Euro"/>
    <n v="49.400001529999997"/>
    <s v="Pierre Alexandre"/>
    <d v="2022-01-26T16:41:26"/>
    <d v="2022-01-27T14:02:15"/>
    <n v="1"/>
    <n v="4"/>
    <s v="FCL fourni   CI"/>
    <x v="4"/>
    <m/>
    <x v="1"/>
    <x v="0"/>
    <x v="169"/>
  </r>
  <r>
    <n v="2"/>
    <n v="2021"/>
    <n v="12"/>
    <n v="950"/>
    <x v="100"/>
    <x v="1"/>
    <x v="2"/>
    <x v="3"/>
    <n v="5542712"/>
    <n v="2000026430078430"/>
    <n v="34870034"/>
    <n v="3"/>
    <s v="Commande Expédiée"/>
    <s v="10.00"/>
    <s v="Euro"/>
    <n v="10"/>
    <s v="maria"/>
    <d v="2022-01-12T12:38:05"/>
    <d v="2022-01-12T16:01:23"/>
    <n v="1"/>
    <n v="2"/>
    <m/>
    <x v="1"/>
    <m/>
    <x v="1"/>
    <x v="0"/>
    <x v="170"/>
  </r>
  <r>
    <n v="3"/>
    <n v="2021"/>
    <n v="12"/>
    <n v="1297"/>
    <x v="101"/>
    <x v="1"/>
    <x v="2"/>
    <x v="2"/>
    <n v="5548114"/>
    <n v="2000024401078430"/>
    <n v="34870104"/>
    <n v="3"/>
    <s v="Commande Expédiée"/>
    <s v="64.90"/>
    <s v="Euro"/>
    <n v="64.900001529999997"/>
    <s v="Amyres"/>
    <d v="2022-01-20T14:40:57"/>
    <d v="2022-01-20T14:41:42"/>
    <n v="1"/>
    <n v="3"/>
    <s v="Colis bloqué"/>
    <x v="0"/>
    <m/>
    <x v="0"/>
    <x v="0"/>
    <x v="171"/>
  </r>
  <r>
    <n v="1"/>
    <n v="2021"/>
    <n v="12"/>
    <n v="2988"/>
    <x v="102"/>
    <x v="0"/>
    <x v="2"/>
    <x v="2"/>
    <n v="5538195"/>
    <n v="2000045889178430"/>
    <n v="34871988"/>
    <n v="3"/>
    <s v="Commande Expédiée"/>
    <s v="81.96"/>
    <s v="Euro"/>
    <n v="81.959999080000003"/>
    <s v="Melissa"/>
    <d v="2022-01-05T17:44:06"/>
    <d v="2022-01-05T18:06:50"/>
    <n v="1"/>
    <n v="1"/>
    <s v="Colis bloqué"/>
    <x v="0"/>
    <m/>
    <x v="0"/>
    <x v="0"/>
    <x v="172"/>
  </r>
  <r>
    <n v="2"/>
    <n v="2021"/>
    <n v="12"/>
    <n v="3957"/>
    <x v="103"/>
    <x v="0"/>
    <x v="0"/>
    <x v="0"/>
    <n v="5544257"/>
    <n v="2000039882278430"/>
    <n v="34872288"/>
    <n v="3"/>
    <s v="Commande Expédiée"/>
    <s v="33.00"/>
    <s v="Euro"/>
    <n v="33"/>
    <s v="Luqman"/>
    <d v="2022-01-14T15:31:48"/>
    <d v="2022-01-14T16:06:56"/>
    <n v="1"/>
    <n v="2"/>
    <s v="FCL"/>
    <x v="4"/>
    <m/>
    <x v="1"/>
    <x v="0"/>
    <x v="173"/>
  </r>
  <r>
    <n v="1"/>
    <n v="2021"/>
    <n v="12"/>
    <n v="3048"/>
    <x v="104"/>
    <x v="0"/>
    <x v="0"/>
    <x v="3"/>
    <n v="5540482"/>
    <n v="2000033236378430"/>
    <n v="34873632"/>
    <n v="3"/>
    <s v="Commande Expédiée"/>
    <s v="3.00"/>
    <s v="Euro"/>
    <n v="3"/>
    <s v="Jeanne"/>
    <d v="2022-01-07T08:54:01"/>
    <d v="2022-01-07T09:04:36"/>
    <n v="1"/>
    <n v="1"/>
    <s v="LOI EU"/>
    <x v="5"/>
    <n v="10248060"/>
    <x v="0"/>
    <x v="0"/>
    <x v="174"/>
  </r>
  <r>
    <n v="1"/>
    <n v="2021"/>
    <n v="12"/>
    <n v="3266"/>
    <x v="105"/>
    <x v="0"/>
    <x v="0"/>
    <x v="0"/>
    <n v="5537494"/>
    <n v="2000039294578430"/>
    <n v="34875492"/>
    <n v="3"/>
    <s v="Commande Expédiée"/>
    <s v="155.00"/>
    <s v="Euro"/>
    <n v="155"/>
    <s v="Luqman"/>
    <d v="2022-01-04T13:51:54"/>
    <d v="2022-01-04T14:05:14"/>
    <n v="1"/>
    <n v="1"/>
    <s v="Colis bloqué"/>
    <x v="0"/>
    <m/>
    <x v="0"/>
    <x v="0"/>
    <x v="175"/>
  </r>
  <r>
    <n v="2"/>
    <n v="2021"/>
    <n v="12"/>
    <n v="279"/>
    <x v="106"/>
    <x v="0"/>
    <x v="2"/>
    <x v="3"/>
    <n v="5541443"/>
    <n v="2000042691778430"/>
    <n v="34877196"/>
    <n v="3"/>
    <s v="Commande Expédiée"/>
    <s v="104.85"/>
    <s v="Euro"/>
    <n v="104.84999847"/>
    <s v="Jeanne"/>
    <d v="2022-01-10T08:49:57"/>
    <d v="2022-01-10T09:05:25"/>
    <n v="1"/>
    <n v="2"/>
    <s v="Colis bloqué"/>
    <x v="0"/>
    <m/>
    <x v="0"/>
    <x v="0"/>
    <x v="176"/>
  </r>
  <r>
    <n v="3"/>
    <n v="2021"/>
    <n v="12"/>
    <n v="3982"/>
    <x v="52"/>
    <x v="0"/>
    <x v="2"/>
    <x v="3"/>
    <n v="5548480"/>
    <n v="2000030901088430"/>
    <n v="34880109"/>
    <n v="3"/>
    <s v="Commande Expédiée"/>
    <s v="59.69"/>
    <s v="Euro"/>
    <n v="59.689998629999998"/>
    <s v="Jeanne"/>
    <d v="2022-01-21T08:51:03"/>
    <d v="2022-01-21T09:05:34"/>
    <n v="1"/>
    <n v="3"/>
    <s v="FCL"/>
    <x v="4"/>
    <m/>
    <x v="1"/>
    <x v="0"/>
    <x v="177"/>
  </r>
  <r>
    <n v="1"/>
    <n v="2021"/>
    <n v="12"/>
    <n v="557"/>
    <x v="10"/>
    <x v="0"/>
    <x v="2"/>
    <x v="2"/>
    <n v="5537390"/>
    <n v="2000031425088430"/>
    <n v="34880524"/>
    <n v="3"/>
    <s v="Commande Expédiée"/>
    <s v="53.00"/>
    <s v="Euro"/>
    <n v="53"/>
    <s v="Emilie"/>
    <d v="2022-01-04T11:15:51"/>
    <d v="2022-01-04T11:15:56"/>
    <n v="1"/>
    <n v="1"/>
    <s v="Colis bloqué"/>
    <x v="0"/>
    <m/>
    <x v="0"/>
    <x v="0"/>
    <x v="178"/>
  </r>
  <r>
    <n v="1"/>
    <n v="2021"/>
    <n v="12"/>
    <n v="1297"/>
    <x v="101"/>
    <x v="3"/>
    <x v="2"/>
    <x v="2"/>
    <n v="5536714"/>
    <n v="2000032902188430"/>
    <n v="34881209"/>
    <n v="3"/>
    <s v="Commande Expédiée"/>
    <s v="158.99"/>
    <s v="Euro"/>
    <n v="158.99000548999999"/>
    <s v="Amyres"/>
    <d v="2022-01-03T09:43:05"/>
    <d v="2022-01-03T10:06:30"/>
    <n v="1"/>
    <n v="1"/>
    <s v="Lien ne fonctionne pas"/>
    <x v="0"/>
    <m/>
    <x v="0"/>
    <x v="0"/>
    <x v="179"/>
  </r>
  <r>
    <n v="1"/>
    <n v="2021"/>
    <n v="12"/>
    <n v="4626"/>
    <x v="107"/>
    <x v="0"/>
    <x v="0"/>
    <x v="3"/>
    <n v="5536950"/>
    <n v="2000034553188430"/>
    <n v="34881355"/>
    <n v="3"/>
    <s v="Commande Expédiée"/>
    <s v="55.60"/>
    <s v="Euro"/>
    <n v="55.599998470000003"/>
    <s v="Emilie"/>
    <d v="2022-01-03T14:54:04"/>
    <d v="2022-01-03T14:54:09"/>
    <n v="1"/>
    <n v="1"/>
    <s v="fcl"/>
    <x v="4"/>
    <m/>
    <x v="1"/>
    <x v="0"/>
    <x v="180"/>
  </r>
  <r>
    <n v="1"/>
    <n v="2021"/>
    <n v="12"/>
    <n v="1020"/>
    <x v="65"/>
    <x v="0"/>
    <x v="6"/>
    <x v="3"/>
    <n v="5538058"/>
    <n v="2000026102388430"/>
    <n v="34883201"/>
    <n v="3"/>
    <s v="Commande Expédiée"/>
    <s v="98.94"/>
    <s v="Euro"/>
    <n v="98.940002440000001"/>
    <s v="Luqman"/>
    <d v="2022-01-05T14:38:00"/>
    <d v="2022-01-05T14:51:20"/>
    <n v="1"/>
    <n v="1"/>
    <s v="Retour à l'expéditeur"/>
    <x v="0"/>
    <n v="10269071"/>
    <x v="0"/>
    <x v="0"/>
    <x v="181"/>
  </r>
  <r>
    <n v="3"/>
    <n v="2021"/>
    <n v="12"/>
    <n v="1105"/>
    <x v="49"/>
    <x v="0"/>
    <x v="0"/>
    <x v="0"/>
    <n v="5548072"/>
    <n v="2000038615688430"/>
    <n v="34886516"/>
    <n v="3"/>
    <s v="Commande Expédiée"/>
    <s v="4.99"/>
    <s v="Euro"/>
    <n v="4.9899997699999998"/>
    <s v="Emilie"/>
    <d v="2022-01-20T14:07:03"/>
    <d v="2022-01-20T14:07:10"/>
    <n v="1"/>
    <n v="3"/>
    <s v="renvoi de la commande intégralement"/>
    <x v="5"/>
    <n v="10256708"/>
    <x v="0"/>
    <x v="0"/>
    <x v="182"/>
  </r>
  <r>
    <n v="1"/>
    <n v="2021"/>
    <n v="12"/>
    <n v="773"/>
    <x v="108"/>
    <x v="0"/>
    <x v="1"/>
    <x v="1"/>
    <n v="5538361"/>
    <n v="2000043780888430"/>
    <n v="34888087"/>
    <n v="3"/>
    <s v="Commande Expédiée"/>
    <s v="5.00"/>
    <s v="Euro"/>
    <n v="5"/>
    <s v="Jeanne"/>
    <d v="2022-01-06T09:04:04"/>
    <d v="2022-01-06T09:04:38"/>
    <n v="1"/>
    <n v="1"/>
    <s v="LOI EU"/>
    <x v="5"/>
    <n v="10243708"/>
    <x v="0"/>
    <x v="0"/>
    <x v="183"/>
  </r>
  <r>
    <n v="1"/>
    <n v="2021"/>
    <n v="12"/>
    <n v="729"/>
    <x v="21"/>
    <x v="1"/>
    <x v="2"/>
    <x v="2"/>
    <n v="5540232"/>
    <n v="2000042885098430"/>
    <n v="34890588"/>
    <n v="3"/>
    <s v="Commande Expédiée"/>
    <s v="4.50"/>
    <s v="Euro"/>
    <n v="4.5"/>
    <s v="Alexandra S"/>
    <d v="2022-01-06T15:39:52"/>
    <d v="2022-01-06T16:06:07"/>
    <n v="1"/>
    <n v="1"/>
    <s v="Loi Europe"/>
    <x v="5"/>
    <n v="10244225"/>
    <x v="0"/>
    <x v="0"/>
    <x v="184"/>
  </r>
  <r>
    <n v="1"/>
    <n v="2021"/>
    <n v="12"/>
    <n v="1163"/>
    <x v="75"/>
    <x v="0"/>
    <x v="1"/>
    <x v="1"/>
    <n v="5537109"/>
    <n v="2000040639198430"/>
    <n v="34891936"/>
    <n v="3"/>
    <s v="Commande Expédiée"/>
    <s v="120.00"/>
    <s v="Euro"/>
    <n v="120"/>
    <s v="Emilie"/>
    <d v="2022-01-03T17:47:53"/>
    <d v="2022-01-03T17:47:58"/>
    <n v="1"/>
    <n v="1"/>
    <s v="Colis bloqué"/>
    <x v="0"/>
    <m/>
    <x v="0"/>
    <x v="0"/>
    <x v="185"/>
  </r>
  <r>
    <n v="3"/>
    <n v="2021"/>
    <n v="12"/>
    <n v="1198"/>
    <x v="109"/>
    <x v="1"/>
    <x v="2"/>
    <x v="2"/>
    <n v="5548149"/>
    <n v="2000049955998430"/>
    <n v="34899559"/>
    <n v="3"/>
    <s v="Commande Expédiée"/>
    <s v="32.90"/>
    <s v="Euro"/>
    <n v="32.900001529999997"/>
    <s v="Alexandra S"/>
    <d v="2022-01-20T15:19:03"/>
    <d v="2022-01-20T16:07:25"/>
    <n v="1"/>
    <n v="3"/>
    <s v="Lien ne fonctionne pas"/>
    <x v="0"/>
    <m/>
    <x v="0"/>
    <x v="0"/>
    <x v="186"/>
  </r>
  <r>
    <n v="2"/>
    <n v="2021"/>
    <n v="12"/>
    <n v="557"/>
    <x v="10"/>
    <x v="0"/>
    <x v="2"/>
    <x v="2"/>
    <n v="5543204"/>
    <n v="2000027086009430"/>
    <n v="34900680"/>
    <n v="3"/>
    <s v="Commande Expédiée"/>
    <s v="5.00"/>
    <s v="Euro"/>
    <n v="5"/>
    <s v="Christelle"/>
    <d v="2022-01-13T08:49:37"/>
    <d v="2022-01-13T09:04:46"/>
    <n v="1"/>
    <n v="2"/>
    <s v="ADM"/>
    <x v="5"/>
    <n v="10246934"/>
    <x v="0"/>
    <x v="0"/>
    <x v="187"/>
  </r>
  <r>
    <n v="1"/>
    <n v="2021"/>
    <n v="12"/>
    <n v="557"/>
    <x v="10"/>
    <x v="1"/>
    <x v="2"/>
    <x v="2"/>
    <n v="5540744"/>
    <n v="2000033466409430"/>
    <n v="34904664"/>
    <n v="3"/>
    <s v="Commande Expédiée"/>
    <s v="2.99"/>
    <s v="Euro"/>
    <n v="2.9900000100000002"/>
    <s v="Amyres"/>
    <d v="2022-01-07T14:34:58"/>
    <d v="2022-01-07T16:58:38"/>
    <n v="1"/>
    <n v="1"/>
    <s v="loi EU"/>
    <x v="5"/>
    <n v="10240617"/>
    <x v="0"/>
    <x v="0"/>
    <x v="188"/>
  </r>
  <r>
    <n v="2"/>
    <n v="2021"/>
    <n v="12"/>
    <n v="356"/>
    <x v="3"/>
    <x v="0"/>
    <x v="1"/>
    <x v="1"/>
    <n v="5542024"/>
    <n v="2000036594509430"/>
    <n v="34905495"/>
    <n v="3"/>
    <s v="Commande Expédiée"/>
    <s v="5.00"/>
    <s v="Euro"/>
    <n v="5"/>
    <s v="Christelle"/>
    <d v="2022-01-11T08:31:36"/>
    <d v="2022-01-11T09:05:08"/>
    <n v="1"/>
    <n v="2"/>
    <s v="ADM"/>
    <x v="5"/>
    <n v="10241069"/>
    <x v="0"/>
    <x v="0"/>
    <x v="189"/>
  </r>
  <r>
    <n v="1"/>
    <n v="2021"/>
    <n v="12"/>
    <n v="2799"/>
    <x v="110"/>
    <x v="0"/>
    <x v="0"/>
    <x v="0"/>
    <n v="5540481"/>
    <n v="2000028505509430"/>
    <n v="34905505"/>
    <n v="3"/>
    <s v="Commande Expédiée"/>
    <s v="76.00"/>
    <s v="Euro"/>
    <n v="76"/>
    <s v="Christelle"/>
    <d v="2022-01-07T08:52:26"/>
    <d v="2022-01-07T09:04:36"/>
    <n v="1"/>
    <n v="1"/>
    <s v="ADM"/>
    <x v="4"/>
    <m/>
    <x v="1"/>
    <x v="0"/>
    <x v="190"/>
  </r>
  <r>
    <n v="4"/>
    <n v="2021"/>
    <n v="12"/>
    <n v="24"/>
    <x v="77"/>
    <x v="0"/>
    <x v="2"/>
    <x v="2"/>
    <n v="5550768"/>
    <n v="2000035755509430"/>
    <n v="34905557"/>
    <n v="3"/>
    <s v="Commande Expédiée"/>
    <s v="55.95"/>
    <s v="Euro"/>
    <n v="55.950000760000002"/>
    <s v="Jeanne"/>
    <d v="2022-01-25T10:06:01"/>
    <d v="2022-01-25T10:06:05"/>
    <n v="1"/>
    <n v="4"/>
    <s v="FCL"/>
    <x v="4"/>
    <m/>
    <x v="1"/>
    <x v="0"/>
    <x v="191"/>
  </r>
  <r>
    <n v="4"/>
    <n v="2021"/>
    <n v="12"/>
    <n v="566"/>
    <x v="8"/>
    <x v="0"/>
    <x v="1"/>
    <x v="1"/>
    <n v="5551404"/>
    <n v="2000024103709430"/>
    <n v="34907301"/>
    <n v="3"/>
    <s v="Commande Expédiée"/>
    <s v="5.00"/>
    <s v="Euro"/>
    <n v="5"/>
    <s v="Jeanne"/>
    <d v="2022-01-26T10:03:43"/>
    <d v="2022-01-26T10:06:48"/>
    <n v="1"/>
    <n v="4"/>
    <s v="LOI EU"/>
    <x v="5"/>
    <n v="10251396"/>
    <x v="0"/>
    <x v="0"/>
    <x v="192"/>
  </r>
  <r>
    <n v="6"/>
    <n v="2021"/>
    <n v="12"/>
    <n v="474"/>
    <x v="56"/>
    <x v="11"/>
    <x v="2"/>
    <x v="2"/>
    <n v="5559542"/>
    <n v="2000032029809430"/>
    <n v="34908920"/>
    <n v="3"/>
    <s v="Commande Expédiée"/>
    <s v="37.98"/>
    <s v="Euro"/>
    <n v="37.979999540000001"/>
    <s v="maria"/>
    <d v="2022-02-08T11:41:55"/>
    <d v="2022-02-08T12:07:24"/>
    <n v="2"/>
    <n v="6"/>
    <m/>
    <x v="4"/>
    <m/>
    <x v="1"/>
    <x v="0"/>
    <x v="193"/>
  </r>
  <r>
    <n v="2"/>
    <n v="2021"/>
    <n v="12"/>
    <n v="1163"/>
    <x v="75"/>
    <x v="0"/>
    <x v="1"/>
    <x v="1"/>
    <n v="5542217"/>
    <n v="2000032358219430"/>
    <n v="34912853"/>
    <n v="3"/>
    <s v="Commande Expédiée"/>
    <s v="80.00"/>
    <s v="Euro"/>
    <n v="80"/>
    <s v="Luqman"/>
    <d v="2022-01-11T12:19:56"/>
    <d v="2022-01-11T13:05:40"/>
    <n v="1"/>
    <n v="2"/>
    <s v="Lien ne fonctionne pas"/>
    <x v="0"/>
    <m/>
    <x v="0"/>
    <x v="0"/>
    <x v="194"/>
  </r>
  <r>
    <n v="1"/>
    <n v="2021"/>
    <n v="12"/>
    <n v="1163"/>
    <x v="75"/>
    <x v="0"/>
    <x v="1"/>
    <x v="1"/>
    <n v="5536699"/>
    <n v="2000020010519430"/>
    <n v="34915010"/>
    <n v="3"/>
    <s v="Commande Expédiée"/>
    <s v="20.90"/>
    <s v="Euro"/>
    <n v="20.899999619999999"/>
    <s v="Jeanne"/>
    <d v="2022-01-03T09:26:04"/>
    <d v="2022-01-03T10:06:15"/>
    <n v="1"/>
    <n v="1"/>
    <s v="FCL"/>
    <x v="4"/>
    <m/>
    <x v="1"/>
    <x v="0"/>
    <x v="195"/>
  </r>
  <r>
    <n v="1"/>
    <n v="2021"/>
    <n v="12"/>
    <n v="114"/>
    <x v="111"/>
    <x v="0"/>
    <x v="3"/>
    <x v="0"/>
    <n v="5538401"/>
    <n v="2000030546029430"/>
    <n v="34920645"/>
    <n v="3"/>
    <s v="Commande Expédiée"/>
    <s v="90.26"/>
    <s v="Euro"/>
    <n v="90.260002139999997"/>
    <s v="Jeanne"/>
    <d v="2022-01-06T09:37:46"/>
    <d v="2022-01-06T10:04:50"/>
    <n v="1"/>
    <n v="1"/>
    <s v="FCL"/>
    <x v="4"/>
    <m/>
    <x v="1"/>
    <x v="0"/>
    <x v="196"/>
  </r>
  <r>
    <n v="3"/>
    <n v="2021"/>
    <n v="12"/>
    <n v="3755"/>
    <x v="112"/>
    <x v="3"/>
    <x v="2"/>
    <x v="2"/>
    <n v="5545797"/>
    <n v="2000036948029430"/>
    <n v="34920849"/>
    <n v="3"/>
    <s v="Commande Expédiée"/>
    <s v="4.95"/>
    <s v="Euro"/>
    <n v="4.9499998099999996"/>
    <s v="Amyres"/>
    <d v="2022-01-17T14:59:33"/>
    <d v="2022-01-17T15:05:42"/>
    <n v="1"/>
    <n v="3"/>
    <s v="loi EU"/>
    <x v="5"/>
    <n v="10249825"/>
    <x v="0"/>
    <x v="0"/>
    <x v="197"/>
  </r>
  <r>
    <n v="21"/>
    <n v="2021"/>
    <n v="12"/>
    <n v="433"/>
    <x v="113"/>
    <x v="0"/>
    <x v="0"/>
    <x v="3"/>
    <n v="5606306"/>
    <n v="2000032473329430"/>
    <n v="34923374"/>
    <n v="3"/>
    <s v="Commande Expédiée"/>
    <s v="88.30"/>
    <s v="Euro"/>
    <n v="88.300003050000001"/>
    <s v="Melissa"/>
    <d v="2022-05-24T10:56:23"/>
    <d v="2022-05-24T11:08:09"/>
    <n v="5"/>
    <n v="21"/>
    <s v="reçu fcl cni"/>
    <x v="4"/>
    <m/>
    <x v="1"/>
    <x v="0"/>
    <x v="198"/>
  </r>
  <r>
    <n v="5"/>
    <n v="2021"/>
    <n v="12"/>
    <n v="4100"/>
    <x v="92"/>
    <x v="3"/>
    <x v="1"/>
    <x v="5"/>
    <n v="5556981"/>
    <n v="2000034726429430"/>
    <n v="34924627"/>
    <n v="3"/>
    <s v="Commande Expédiée"/>
    <s v="145.00"/>
    <s v="Euro"/>
    <n v="145"/>
    <s v="maria"/>
    <d v="2022-02-03T16:05:37"/>
    <d v="2022-02-03T16:05:42"/>
    <n v="2"/>
    <n v="5"/>
    <s v="Lien ne fonctionne pas"/>
    <x v="0"/>
    <m/>
    <x v="0"/>
    <x v="0"/>
    <x v="199"/>
  </r>
  <r>
    <n v="7"/>
    <n v="2021"/>
    <n v="12"/>
    <n v="4640"/>
    <x v="86"/>
    <x v="0"/>
    <x v="0"/>
    <x v="5"/>
    <n v="5565475"/>
    <n v="2000036287429430"/>
    <n v="34924782"/>
    <n v="3"/>
    <s v="Commande Expédiée"/>
    <s v="10.11"/>
    <s v="Euro"/>
    <n v="10.10999966"/>
    <s v="Luqman"/>
    <d v="2022-02-17T09:52:01"/>
    <d v="2022-02-17T10:06:21"/>
    <n v="2"/>
    <n v="7"/>
    <s v="3IX3 WTS9"/>
    <x v="2"/>
    <m/>
    <x v="2"/>
    <x v="0"/>
    <x v="200"/>
  </r>
  <r>
    <n v="5"/>
    <n v="2021"/>
    <n v="12"/>
    <n v="248"/>
    <x v="38"/>
    <x v="0"/>
    <x v="0"/>
    <x v="0"/>
    <n v="5554725"/>
    <n v="2000026420529430"/>
    <n v="34925024"/>
    <n v="3"/>
    <s v="Commande Expédiée"/>
    <s v="109.90"/>
    <s v="Euro"/>
    <n v="109.90000153"/>
    <s v="Luqman"/>
    <d v="2022-01-31T14:02:16"/>
    <d v="2022-01-31T14:05:43"/>
    <n v="1"/>
    <n v="5"/>
    <s v="FCL"/>
    <x v="4"/>
    <m/>
    <x v="1"/>
    <x v="0"/>
    <x v="201"/>
  </r>
  <r>
    <n v="2"/>
    <n v="2021"/>
    <n v="12"/>
    <n v="2898"/>
    <x v="7"/>
    <x v="9"/>
    <x v="3"/>
    <x v="0"/>
    <n v="5543463"/>
    <n v="2000037655629430"/>
    <n v="34926556"/>
    <n v="3"/>
    <s v="Commande Expédiée"/>
    <s v="4.50"/>
    <s v="Pound sterling"/>
    <n v="5.2810702999999997"/>
    <s v="maria"/>
    <d v="2022-01-13T12:54:47"/>
    <d v="2022-01-13T13:06:12"/>
    <n v="1"/>
    <n v="2"/>
    <m/>
    <x v="5"/>
    <m/>
    <x v="0"/>
    <x v="0"/>
    <x v="202"/>
  </r>
  <r>
    <n v="2"/>
    <n v="2021"/>
    <n v="12"/>
    <n v="557"/>
    <x v="10"/>
    <x v="1"/>
    <x v="2"/>
    <x v="2"/>
    <n v="5542126"/>
    <n v="2000033165629430"/>
    <n v="34926561"/>
    <n v="3"/>
    <s v="Commande Expédiée"/>
    <s v="46.99"/>
    <s v="Euro"/>
    <n v="46.990001679999999"/>
    <s v="Amyres"/>
    <d v="2022-01-11T10:29:03"/>
    <d v="2022-01-11T10:34:22"/>
    <n v="1"/>
    <n v="2"/>
    <s v="Lien ne fonctionne pas"/>
    <x v="0"/>
    <m/>
    <x v="0"/>
    <x v="0"/>
    <x v="203"/>
  </r>
  <r>
    <n v="1"/>
    <n v="2021"/>
    <n v="12"/>
    <n v="3438"/>
    <x v="114"/>
    <x v="0"/>
    <x v="0"/>
    <x v="0"/>
    <n v="5538080"/>
    <n v="2000044986629430"/>
    <n v="34926689"/>
    <n v="3"/>
    <s v="Commande Expédiée"/>
    <s v="33.00"/>
    <s v="Euro"/>
    <n v="33"/>
    <s v="Luqman"/>
    <d v="2022-01-05T15:05:28"/>
    <d v="2022-01-05T15:06:21"/>
    <n v="1"/>
    <n v="1"/>
    <s v="Défaut produit"/>
    <x v="2"/>
    <m/>
    <x v="2"/>
    <x v="0"/>
    <x v="204"/>
  </r>
  <r>
    <n v="1"/>
    <n v="2021"/>
    <n v="12"/>
    <n v="4640"/>
    <x v="86"/>
    <x v="0"/>
    <x v="0"/>
    <x v="5"/>
    <n v="5537973"/>
    <n v="2000036932729430"/>
    <n v="34927239"/>
    <n v="3"/>
    <s v="Commande Expédiée"/>
    <s v="40.92"/>
    <s v="Euro"/>
    <n v="40.91999817"/>
    <s v="Luqman"/>
    <d v="2022-01-05T12:53:20"/>
    <d v="2022-01-05T13:07:28"/>
    <n v="1"/>
    <n v="1"/>
    <s v="Colis bloqué"/>
    <x v="0"/>
    <m/>
    <x v="0"/>
    <x v="0"/>
    <x v="205"/>
  </r>
  <r>
    <n v="1"/>
    <n v="2021"/>
    <n v="12"/>
    <n v="1581"/>
    <x v="115"/>
    <x v="0"/>
    <x v="0"/>
    <x v="4"/>
    <n v="5538369"/>
    <n v="2000030420929430"/>
    <n v="34929024"/>
    <n v="3"/>
    <s v="Commande Expédiée"/>
    <s v="5.00"/>
    <s v="Euro"/>
    <n v="5"/>
    <s v="Jeanne"/>
    <d v="2022-01-06T09:08:37"/>
    <d v="2022-01-06T10:05:07"/>
    <n v="1"/>
    <n v="1"/>
    <s v="LOI EU"/>
    <x v="5"/>
    <n v="10254700"/>
    <x v="0"/>
    <x v="0"/>
    <x v="206"/>
  </r>
  <r>
    <n v="14"/>
    <n v="2021"/>
    <n v="12"/>
    <n v="1923"/>
    <x v="116"/>
    <x v="0"/>
    <x v="0"/>
    <x v="3"/>
    <n v="5586545"/>
    <n v="2000028372039430"/>
    <n v="34930273"/>
    <n v="3"/>
    <s v="Commande Expédiée"/>
    <s v="5.69"/>
    <s v="Euro"/>
    <n v="5.69000006"/>
    <s v="Luqman"/>
    <d v="2022-04-08T09:13:17"/>
    <d v="2022-04-08T10:06:34"/>
    <n v="4"/>
    <n v="14"/>
    <s v="Défaut produit"/>
    <x v="2"/>
    <m/>
    <x v="2"/>
    <x v="0"/>
    <x v="207"/>
  </r>
  <r>
    <n v="1"/>
    <n v="2021"/>
    <n v="12"/>
    <n v="624"/>
    <x v="117"/>
    <x v="3"/>
    <x v="6"/>
    <x v="0"/>
    <n v="5540831"/>
    <n v="2000018001139430"/>
    <n v="34931100"/>
    <n v="3"/>
    <s v="Commande Expédiée"/>
    <s v="144.98"/>
    <s v="Euro"/>
    <n v="144.97999573000001"/>
    <s v="Alexandra S"/>
    <d v="2022-01-07T16:56:13"/>
    <d v="2022-01-11T10:47:53"/>
    <n v="1"/>
    <n v="2"/>
    <s v="Colis bloqué"/>
    <x v="0"/>
    <m/>
    <x v="0"/>
    <x v="0"/>
    <x v="208"/>
  </r>
  <r>
    <n v="3"/>
    <n v="2021"/>
    <n v="12"/>
    <n v="950"/>
    <x v="100"/>
    <x v="12"/>
    <x v="2"/>
    <x v="3"/>
    <n v="5548019"/>
    <n v="2000025151239430"/>
    <n v="34932151"/>
    <n v="3"/>
    <s v="Commande Expédiée"/>
    <s v="173.98"/>
    <s v="Euro"/>
    <n v="173.97999573000001"/>
    <s v="maria"/>
    <d v="2022-01-20T12:50:22"/>
    <d v="2022-01-20T13:09:31"/>
    <n v="1"/>
    <n v="3"/>
    <m/>
    <x v="4"/>
    <m/>
    <x v="1"/>
    <x v="0"/>
    <x v="209"/>
  </r>
  <r>
    <n v="1"/>
    <n v="2021"/>
    <n v="12"/>
    <n v="114"/>
    <x v="111"/>
    <x v="0"/>
    <x v="3"/>
    <x v="0"/>
    <n v="5540473"/>
    <n v="2000036394439430"/>
    <n v="34934493"/>
    <n v="3"/>
    <s v="Commande Expédiée"/>
    <s v="94.29"/>
    <s v="Euro"/>
    <n v="94.290000919999997"/>
    <s v="Christelle"/>
    <d v="2022-01-07T08:46:50"/>
    <d v="2022-01-07T09:04:43"/>
    <n v="1"/>
    <n v="1"/>
    <s v="ADM"/>
    <x v="4"/>
    <m/>
    <x v="1"/>
    <x v="0"/>
    <x v="210"/>
  </r>
  <r>
    <n v="27"/>
    <n v="2021"/>
    <n v="12"/>
    <n v="579"/>
    <x v="76"/>
    <x v="0"/>
    <x v="1"/>
    <x v="1"/>
    <n v="5629408"/>
    <n v="2000035760639430"/>
    <n v="34936067"/>
    <n v="3"/>
    <s v="Commande Expédiée"/>
    <s v="85.00"/>
    <s v="Euro"/>
    <n v="85"/>
    <s v="GABRIEL"/>
    <d v="2022-07-04T17:12:52"/>
    <d v="2022-07-04T18:07:31"/>
    <n v="7"/>
    <n v="27"/>
    <s v="remboursement suite à la non réception de la comde "/>
    <x v="10"/>
    <m/>
    <x v="2"/>
    <x v="0"/>
    <x v="211"/>
  </r>
  <r>
    <n v="1"/>
    <n v="2021"/>
    <n v="12"/>
    <n v="96"/>
    <x v="97"/>
    <x v="0"/>
    <x v="0"/>
    <x v="2"/>
    <n v="5538391"/>
    <n v="2000039647639430"/>
    <n v="34936746"/>
    <n v="3"/>
    <s v="Commande Expédiée"/>
    <s v="4.99"/>
    <s v="Euro"/>
    <n v="4.9899997699999998"/>
    <s v="Christelle"/>
    <d v="2022-01-06T09:32:31"/>
    <d v="2022-01-06T10:04:55"/>
    <n v="1"/>
    <n v="1"/>
    <s v="ADM"/>
    <x v="5"/>
    <n v="10249377"/>
    <x v="0"/>
    <x v="0"/>
    <x v="212"/>
  </r>
  <r>
    <n v="24"/>
    <n v="2021"/>
    <n v="12"/>
    <n v="1534"/>
    <x v="118"/>
    <x v="0"/>
    <x v="2"/>
    <x v="2"/>
    <n v="5616622"/>
    <n v="2000040369639430"/>
    <n v="34936963"/>
    <n v="3"/>
    <s v="Commande Expédiée"/>
    <s v="74.14"/>
    <s v="Euro"/>
    <n v="74.13999939"/>
    <s v="Enola"/>
    <d v="2022-06-14T12:12:23"/>
    <d v="2022-06-14T12:12:35"/>
    <n v="6"/>
    <n v="24"/>
    <s v="FCL"/>
    <x v="4"/>
    <m/>
    <x v="1"/>
    <x v="0"/>
    <x v="213"/>
  </r>
  <r>
    <n v="1"/>
    <n v="2021"/>
    <n v="12"/>
    <n v="3438"/>
    <x v="114"/>
    <x v="0"/>
    <x v="0"/>
    <x v="0"/>
    <n v="5536818"/>
    <n v="2000036075839430"/>
    <n v="34938570"/>
    <n v="3"/>
    <s v="Commande Expédiée"/>
    <s v="135.90"/>
    <s v="Euro"/>
    <n v="135.8999939"/>
    <s v="Anissa"/>
    <d v="2022-01-03T11:25:08"/>
    <d v="2022-01-03T12:05:50"/>
    <n v="1"/>
    <n v="1"/>
    <s v="Colis bloqué"/>
    <x v="0"/>
    <m/>
    <x v="0"/>
    <x v="0"/>
    <x v="214"/>
  </r>
  <r>
    <n v="27"/>
    <n v="2021"/>
    <n v="12"/>
    <n v="356"/>
    <x v="3"/>
    <x v="7"/>
    <x v="1"/>
    <x v="1"/>
    <n v="5635126"/>
    <n v="2000048996839430"/>
    <n v="34938699"/>
    <n v="3"/>
    <s v="Commande Expédiée"/>
    <s v="90.90"/>
    <s v="Danish krone"/>
    <n v="12.22398557"/>
    <s v="Astrid"/>
    <d v="2022-07-07T13:37:18"/>
    <d v="2022-07-07T14:07:38"/>
    <n v="7"/>
    <n v="27"/>
    <s v="Produit defectueux le cliente veux regarder."/>
    <x v="2"/>
    <m/>
    <x v="2"/>
    <x v="0"/>
    <x v="215"/>
  </r>
  <r>
    <n v="16"/>
    <n v="2021"/>
    <n v="12"/>
    <n v="474"/>
    <x v="56"/>
    <x v="11"/>
    <x v="2"/>
    <x v="2"/>
    <n v="5591404"/>
    <n v="2000040619839430"/>
    <n v="34938916"/>
    <n v="3"/>
    <s v="Commande Expédiée"/>
    <s v="32.99"/>
    <s v="Euro"/>
    <n v="32.990001679999999"/>
    <s v="Pierre Alexandre"/>
    <d v="2022-04-21T16:32:59"/>
    <d v="2022-04-21T17:08:39"/>
    <n v="4"/>
    <n v="16"/>
    <s v="litige retourné chez spartoo"/>
    <x v="8"/>
    <n v="10441808"/>
    <x v="0"/>
    <x v="1"/>
    <x v="216"/>
  </r>
  <r>
    <n v="2"/>
    <n v="2021"/>
    <n v="12"/>
    <n v="280"/>
    <x v="66"/>
    <x v="0"/>
    <x v="0"/>
    <x v="3"/>
    <n v="5541446"/>
    <n v="2000022212049430"/>
    <n v="34940212"/>
    <n v="3"/>
    <s v="Commande Expédiée"/>
    <s v="5.95"/>
    <s v="Euro"/>
    <n v="5.9499998099999996"/>
    <s v="Emilie"/>
    <d v="2022-01-10T08:56:27"/>
    <d v="2022-01-10T08:56:35"/>
    <n v="1"/>
    <n v="2"/>
    <s v="commande renvoyée en entiere"/>
    <x v="5"/>
    <n v="10251383"/>
    <x v="0"/>
    <x v="0"/>
    <x v="217"/>
  </r>
  <r>
    <n v="3"/>
    <n v="2021"/>
    <n v="12"/>
    <n v="1402"/>
    <x v="119"/>
    <x v="0"/>
    <x v="2"/>
    <x v="2"/>
    <n v="5546712"/>
    <n v="2000034854049430"/>
    <n v="34940458"/>
    <n v="3"/>
    <s v="Commande Expédiée"/>
    <s v="42.90"/>
    <s v="Euro"/>
    <n v="42.900001529999997"/>
    <s v="Jeanne"/>
    <d v="2022-01-18T16:35:33"/>
    <d v="2022-01-18T17:05:00"/>
    <n v="1"/>
    <n v="3"/>
    <s v="FCL"/>
    <x v="4"/>
    <m/>
    <x v="1"/>
    <x v="0"/>
    <x v="218"/>
  </r>
  <r>
    <n v="1"/>
    <n v="2021"/>
    <n v="12"/>
    <n v="1503"/>
    <x v="31"/>
    <x v="0"/>
    <x v="1"/>
    <x v="1"/>
    <n v="5536773"/>
    <n v="2000029082249430"/>
    <n v="34942280"/>
    <n v="3"/>
    <s v="Commande Expédiée"/>
    <s v="55.50"/>
    <s v="Euro"/>
    <n v="55.5"/>
    <s v="Luqman"/>
    <d v="2022-01-03T10:38:04"/>
    <d v="2022-01-03T11:30:45"/>
    <n v="1"/>
    <n v="1"/>
    <s v="FCL"/>
    <x v="4"/>
    <m/>
    <x v="1"/>
    <x v="0"/>
    <x v="219"/>
  </r>
  <r>
    <n v="2"/>
    <n v="2021"/>
    <n v="12"/>
    <n v="2512"/>
    <x v="11"/>
    <x v="0"/>
    <x v="5"/>
    <x v="0"/>
    <n v="5542697"/>
    <n v="2000037792249430"/>
    <n v="34942297"/>
    <n v="3"/>
    <s v="Commande Expédiée"/>
    <s v="3.00"/>
    <s v="Euro"/>
    <n v="3"/>
    <s v="Jeanne"/>
    <d v="2022-01-12T12:15:10"/>
    <d v="2022-01-12T13:06:22"/>
    <n v="1"/>
    <n v="2"/>
    <s v="LOI EU"/>
    <x v="5"/>
    <n v="10255037"/>
    <x v="0"/>
    <x v="0"/>
    <x v="220"/>
  </r>
  <r>
    <n v="2"/>
    <n v="2021"/>
    <n v="12"/>
    <n v="3421"/>
    <x v="120"/>
    <x v="0"/>
    <x v="10"/>
    <x v="3"/>
    <n v="5544240"/>
    <n v="2000028513249430"/>
    <n v="34942315"/>
    <n v="3"/>
    <s v="Commande Expédiée"/>
    <s v="107.21"/>
    <s v="Euro"/>
    <n v="107.20999908"/>
    <s v="Jeanne"/>
    <d v="2022-01-14T15:14:17"/>
    <d v="2022-01-14T16:07:03"/>
    <n v="1"/>
    <n v="2"/>
    <s v="Colis bloqué"/>
    <x v="0"/>
    <m/>
    <x v="0"/>
    <x v="0"/>
    <x v="221"/>
  </r>
  <r>
    <n v="2"/>
    <n v="2021"/>
    <n v="12"/>
    <n v="4960"/>
    <x v="121"/>
    <x v="0"/>
    <x v="0"/>
    <x v="5"/>
    <n v="5544129"/>
    <n v="2000039674549430"/>
    <n v="34945476"/>
    <n v="3"/>
    <s v="Commande Expédiée"/>
    <s v="39.90"/>
    <s v="Euro"/>
    <n v="39.900001529999997"/>
    <s v="Luqman"/>
    <d v="2022-01-14T12:50:21"/>
    <d v="2022-01-14T13:06:14"/>
    <n v="1"/>
    <n v="2"/>
    <s v="L2SC QKB6"/>
    <x v="2"/>
    <m/>
    <x v="2"/>
    <x v="0"/>
    <x v="222"/>
  </r>
  <r>
    <n v="5"/>
    <n v="2021"/>
    <n v="12"/>
    <n v="57"/>
    <x v="14"/>
    <x v="14"/>
    <x v="0"/>
    <x v="4"/>
    <n v="5556219"/>
    <n v="2000049989649430"/>
    <n v="34946989"/>
    <n v="3"/>
    <s v="Commande Expédiée"/>
    <s v="10.00"/>
    <s v="Euro"/>
    <n v="10"/>
    <s v="Pierre Alexandre"/>
    <d v="2022-02-02T15:52:50"/>
    <d v="2022-02-02T16:06:15"/>
    <n v="2"/>
    <n v="5"/>
    <s v="wrong colour delivered"/>
    <x v="1"/>
    <n v="10303996"/>
    <x v="1"/>
    <x v="0"/>
    <x v="223"/>
  </r>
  <r>
    <n v="3"/>
    <n v="2021"/>
    <n v="12"/>
    <n v="4044"/>
    <x v="43"/>
    <x v="0"/>
    <x v="6"/>
    <x v="0"/>
    <n v="5546397"/>
    <n v="2000042828749430"/>
    <n v="34947828"/>
    <n v="3"/>
    <s v="Commande Expédiée"/>
    <s v="4.01"/>
    <s v="Euro"/>
    <n v="4.0100002300000002"/>
    <s v="Luqman"/>
    <d v="2022-01-18T11:26:09"/>
    <d v="2022-01-18T12:05:51"/>
    <n v="1"/>
    <n v="3"/>
    <s v="Défaut produit"/>
    <x v="2"/>
    <m/>
    <x v="2"/>
    <x v="0"/>
    <x v="224"/>
  </r>
  <r>
    <n v="3"/>
    <n v="2021"/>
    <n v="12"/>
    <n v="4044"/>
    <x v="43"/>
    <x v="0"/>
    <x v="6"/>
    <x v="0"/>
    <n v="5546398"/>
    <n v="2000042828749430"/>
    <n v="34947828"/>
    <n v="3"/>
    <s v="Commande Expédiée"/>
    <s v="4.95"/>
    <s v="Euro"/>
    <n v="4.9499998099999996"/>
    <s v="Luqman"/>
    <d v="2022-01-18T11:26:19"/>
    <d v="2022-01-18T12:05:48"/>
    <n v="1"/>
    <n v="3"/>
    <s v="Défaut produit"/>
    <x v="5"/>
    <m/>
    <x v="0"/>
    <x v="0"/>
    <x v="224"/>
  </r>
  <r>
    <n v="1"/>
    <n v="2021"/>
    <n v="12"/>
    <n v="1020"/>
    <x v="65"/>
    <x v="0"/>
    <x v="6"/>
    <x v="3"/>
    <n v="5537513"/>
    <n v="2000040537849430"/>
    <n v="34948735"/>
    <n v="3"/>
    <s v="Commande Expédiée"/>
    <s v="71.18"/>
    <s v="Euro"/>
    <n v="71.180000309999997"/>
    <s v="Luqman"/>
    <d v="2022-01-04T14:10:01"/>
    <d v="2022-01-04T15:05:59"/>
    <n v="1"/>
    <n v="1"/>
    <s v="Colis bloqué"/>
    <x v="0"/>
    <m/>
    <x v="0"/>
    <x v="0"/>
    <x v="225"/>
  </r>
  <r>
    <n v="1"/>
    <n v="2021"/>
    <n v="12"/>
    <n v="1020"/>
    <x v="65"/>
    <x v="0"/>
    <x v="6"/>
    <x v="3"/>
    <n v="5540241"/>
    <n v="2000042197849430"/>
    <n v="34948791"/>
    <n v="3"/>
    <s v="Commande Expédiée"/>
    <s v="79.95"/>
    <s v="Euro"/>
    <n v="79.949996949999999"/>
    <s v="Luqman"/>
    <d v="2022-01-06T15:59:55"/>
    <d v="2022-01-06T16:05:43"/>
    <n v="1"/>
    <n v="1"/>
    <s v="Colis bloqué"/>
    <x v="0"/>
    <m/>
    <x v="0"/>
    <x v="0"/>
    <x v="226"/>
  </r>
  <r>
    <n v="2"/>
    <n v="2021"/>
    <n v="12"/>
    <n v="98"/>
    <x v="122"/>
    <x v="0"/>
    <x v="0"/>
    <x v="2"/>
    <n v="5541655"/>
    <n v="2000032042949430"/>
    <n v="34949240"/>
    <n v="3"/>
    <s v="Commande Expédiée"/>
    <s v="101.99"/>
    <s v="Euro"/>
    <n v="101.98999786"/>
    <s v="Emilie"/>
    <d v="2022-01-10T13:25:48"/>
    <d v="2022-01-10T13:25:53"/>
    <n v="1"/>
    <n v="2"/>
    <s v="Colis bloqué"/>
    <x v="0"/>
    <m/>
    <x v="0"/>
    <x v="0"/>
    <x v="227"/>
  </r>
  <r>
    <n v="2"/>
    <n v="2021"/>
    <n v="12"/>
    <n v="4044"/>
    <x v="43"/>
    <x v="0"/>
    <x v="6"/>
    <x v="0"/>
    <n v="5541881"/>
    <n v="2000036099059430"/>
    <n v="34950990"/>
    <n v="3"/>
    <s v="Commande Expédiée"/>
    <s v="20.34"/>
    <s v="Euro"/>
    <n v="20.340000150000002"/>
    <s v="Melissa"/>
    <d v="2022-01-10T17:45:27"/>
    <d v="2022-01-10T18:06:45"/>
    <n v="1"/>
    <n v="2"/>
    <s v="reçu fcl cni"/>
    <x v="4"/>
    <m/>
    <x v="1"/>
    <x v="0"/>
    <x v="228"/>
  </r>
  <r>
    <n v="2"/>
    <n v="2021"/>
    <n v="12"/>
    <n v="1020"/>
    <x v="65"/>
    <x v="0"/>
    <x v="6"/>
    <x v="3"/>
    <n v="5542072"/>
    <n v="2000034807159430"/>
    <n v="34951708"/>
    <n v="3"/>
    <s v="Commande Expédiée"/>
    <s v="89.55"/>
    <s v="Euro"/>
    <n v="89.550003050000001"/>
    <s v="Emilie"/>
    <d v="2022-01-11T09:24:28"/>
    <d v="2022-01-11T09:24:39"/>
    <n v="1"/>
    <n v="2"/>
    <s v="Colis bloqué"/>
    <x v="0"/>
    <n v="10270737"/>
    <x v="0"/>
    <x v="0"/>
    <x v="229"/>
  </r>
  <r>
    <n v="2"/>
    <n v="2021"/>
    <n v="12"/>
    <n v="3626"/>
    <x v="123"/>
    <x v="3"/>
    <x v="2"/>
    <x v="3"/>
    <n v="5543405"/>
    <n v="2000032066259430"/>
    <n v="34952660"/>
    <n v="3"/>
    <s v="Commande Expédiée"/>
    <s v="52.90"/>
    <s v="Euro"/>
    <n v="52.900001529999997"/>
    <s v="maria"/>
    <d v="2022-01-13T12:04:51"/>
    <d v="2022-01-13T12:07:39"/>
    <n v="1"/>
    <n v="2"/>
    <s v="Lien ne fonctionne pas"/>
    <x v="0"/>
    <m/>
    <x v="0"/>
    <x v="0"/>
    <x v="230"/>
  </r>
  <r>
    <n v="2"/>
    <n v="2021"/>
    <n v="12"/>
    <n v="356"/>
    <x v="3"/>
    <x v="0"/>
    <x v="1"/>
    <x v="1"/>
    <n v="5542675"/>
    <n v="2000039962459430"/>
    <n v="34954269"/>
    <n v="3"/>
    <s v="Commande Expédiée"/>
    <s v="143.98"/>
    <s v="Euro"/>
    <n v="143.97999573000001"/>
    <s v="Luqman"/>
    <d v="2022-01-12T11:58:39"/>
    <d v="2022-01-12T12:07:50"/>
    <n v="1"/>
    <n v="2"/>
    <s v="Lien ne fonctionne pas"/>
    <x v="0"/>
    <m/>
    <x v="0"/>
    <x v="0"/>
    <x v="231"/>
  </r>
  <r>
    <n v="1"/>
    <n v="2021"/>
    <n v="12"/>
    <n v="5026"/>
    <x v="124"/>
    <x v="0"/>
    <x v="0"/>
    <x v="4"/>
    <n v="5540476"/>
    <n v="2050043929559430"/>
    <n v="34955929"/>
    <n v="3"/>
    <s v="Commande Expédiée"/>
    <s v="55.97"/>
    <s v="Euro"/>
    <n v="55.97000122"/>
    <s v="Christelle"/>
    <d v="2022-01-07T08:49:12"/>
    <d v="2022-01-07T09:04:40"/>
    <n v="1"/>
    <n v="1"/>
    <s v="ADM"/>
    <x v="4"/>
    <m/>
    <x v="1"/>
    <x v="0"/>
    <x v="232"/>
  </r>
  <r>
    <n v="5"/>
    <n v="2021"/>
    <n v="12"/>
    <n v="1020"/>
    <x v="65"/>
    <x v="0"/>
    <x v="6"/>
    <x v="3"/>
    <n v="5557614"/>
    <n v="2000031051759430"/>
    <n v="34957150"/>
    <n v="3"/>
    <s v="Commande Expédiée"/>
    <s v="70.35"/>
    <s v="Euro"/>
    <n v="70.349998470000003"/>
    <s v="Luqman"/>
    <d v="2022-02-04T15:34:38"/>
    <d v="2022-02-04T16:06:10"/>
    <n v="2"/>
    <n v="5"/>
    <s v="FCL"/>
    <x v="4"/>
    <m/>
    <x v="1"/>
    <x v="0"/>
    <x v="233"/>
  </r>
  <r>
    <n v="1"/>
    <n v="2021"/>
    <n v="12"/>
    <n v="3533"/>
    <x v="125"/>
    <x v="0"/>
    <x v="1"/>
    <x v="5"/>
    <n v="5536667"/>
    <n v="2000035172759430"/>
    <n v="34957271"/>
    <n v="3"/>
    <s v="Commande Expédiée"/>
    <s v="5.00"/>
    <s v="Euro"/>
    <n v="5"/>
    <s v="Luqman"/>
    <d v="2022-01-03T09:00:24"/>
    <d v="2022-01-03T09:05:12"/>
    <n v="1"/>
    <n v="1"/>
    <s v="Retour intégral"/>
    <x v="5"/>
    <n v="10258487"/>
    <x v="0"/>
    <x v="0"/>
    <x v="234"/>
  </r>
  <r>
    <n v="1"/>
    <n v="2021"/>
    <n v="12"/>
    <n v="2181"/>
    <x v="79"/>
    <x v="3"/>
    <x v="1"/>
    <x v="5"/>
    <n v="5540614"/>
    <n v="2000039453959430"/>
    <n v="34959354"/>
    <n v="3"/>
    <s v="Commande Expédiée"/>
    <s v="149.18"/>
    <s v="Euro"/>
    <n v="149.17999268"/>
    <s v="Amyres"/>
    <d v="2022-01-07T11:45:56"/>
    <d v="2022-01-07T12:07:08"/>
    <n v="1"/>
    <n v="1"/>
    <s v="Lien ne fonctionne pas"/>
    <x v="0"/>
    <m/>
    <x v="0"/>
    <x v="0"/>
    <x v="235"/>
  </r>
  <r>
    <n v="1"/>
    <n v="2021"/>
    <n v="12"/>
    <n v="283"/>
    <x v="126"/>
    <x v="0"/>
    <x v="0"/>
    <x v="3"/>
    <n v="5538352"/>
    <n v="2000026304069430"/>
    <n v="34960403"/>
    <n v="3"/>
    <s v="Commande Expédiée"/>
    <s v="5.00"/>
    <s v="Euro"/>
    <n v="5"/>
    <s v="Jeanne"/>
    <d v="2022-01-06T08:55:37"/>
    <d v="2022-01-06T09:04:42"/>
    <n v="1"/>
    <n v="1"/>
    <s v="LOI EU"/>
    <x v="5"/>
    <n v="10257304"/>
    <x v="0"/>
    <x v="0"/>
    <x v="236"/>
  </r>
  <r>
    <n v="1"/>
    <n v="2021"/>
    <n v="12"/>
    <n v="356"/>
    <x v="3"/>
    <x v="0"/>
    <x v="1"/>
    <x v="1"/>
    <n v="5538385"/>
    <n v="2000042749369430"/>
    <n v="34963947"/>
    <n v="3"/>
    <s v="Commande Expédiée"/>
    <s v="55.30"/>
    <s v="Euro"/>
    <n v="55.299999239999998"/>
    <s v="Anissa"/>
    <d v="2022-01-06T09:29:39"/>
    <d v="2022-01-06T13:11:21"/>
    <n v="1"/>
    <n v="1"/>
    <s v="colis retour volé dans la BAL du client"/>
    <x v="9"/>
    <n v="10256537"/>
    <x v="1"/>
    <x v="1"/>
    <x v="237"/>
  </r>
  <r>
    <n v="1"/>
    <n v="2021"/>
    <n v="12"/>
    <n v="98"/>
    <x v="122"/>
    <x v="0"/>
    <x v="0"/>
    <x v="2"/>
    <n v="5540702"/>
    <n v="2000037806469430"/>
    <n v="34964608"/>
    <n v="3"/>
    <s v="Commande Expédiée"/>
    <s v="231.99"/>
    <s v="Euro"/>
    <n v="231.99000548999999"/>
    <s v="Melissa"/>
    <d v="2022-01-07T13:21:07"/>
    <d v="2022-01-07T14:07:07"/>
    <n v="1"/>
    <n v="1"/>
    <s v="Colis bloqué"/>
    <x v="0"/>
    <m/>
    <x v="0"/>
    <x v="0"/>
    <x v="238"/>
  </r>
  <r>
    <n v="2"/>
    <n v="2021"/>
    <n v="12"/>
    <n v="1020"/>
    <x v="65"/>
    <x v="0"/>
    <x v="6"/>
    <x v="3"/>
    <n v="5542772"/>
    <n v="2000042298469430"/>
    <n v="34964892"/>
    <n v="3"/>
    <s v="Commande Expédiée"/>
    <s v="88.48"/>
    <s v="Euro"/>
    <n v="88.480003359999998"/>
    <s v="Jeanne"/>
    <d v="2022-01-12T13:41:48"/>
    <d v="2022-01-12T14:05:34"/>
    <n v="1"/>
    <n v="2"/>
    <s v="Colis bloqué"/>
    <x v="0"/>
    <m/>
    <x v="0"/>
    <x v="0"/>
    <x v="239"/>
  </r>
  <r>
    <n v="2"/>
    <n v="2021"/>
    <n v="12"/>
    <n v="2791"/>
    <x v="127"/>
    <x v="0"/>
    <x v="1"/>
    <x v="1"/>
    <n v="5542770"/>
    <n v="2000042395669430"/>
    <n v="34966593"/>
    <n v="3"/>
    <s v="Commande Expédiée"/>
    <s v="11.83"/>
    <s v="Euro"/>
    <n v="11.829999920000001"/>
    <s v="Melissa"/>
    <d v="2022-01-12T13:38:32"/>
    <d v="2022-01-12T14:05:35"/>
    <n v="1"/>
    <n v="2"/>
    <s v="Vue avec ALex"/>
    <x v="1"/>
    <m/>
    <x v="1"/>
    <x v="0"/>
    <x v="240"/>
  </r>
  <r>
    <n v="2"/>
    <n v="2021"/>
    <n v="12"/>
    <n v="1209"/>
    <x v="51"/>
    <x v="7"/>
    <x v="2"/>
    <x v="3"/>
    <n v="5543383"/>
    <n v="2000045488669430"/>
    <n v="34966884"/>
    <n v="3"/>
    <s v="Commande Expédiée"/>
    <s v="433.00"/>
    <s v="Danish krone"/>
    <n v="58.230231310000001"/>
    <s v="Pierre Alexandre"/>
    <d v="2022-01-13T11:37:19"/>
    <d v="2022-01-13T12:07:46"/>
    <n v="1"/>
    <n v="2"/>
    <s v="Lien ne fonctionne pas"/>
    <x v="0"/>
    <m/>
    <x v="0"/>
    <x v="0"/>
    <x v="241"/>
  </r>
  <r>
    <n v="1"/>
    <n v="2021"/>
    <n v="12"/>
    <n v="2296"/>
    <x v="128"/>
    <x v="0"/>
    <x v="0"/>
    <x v="4"/>
    <n v="5537765"/>
    <n v="2000036171869430"/>
    <n v="34968171"/>
    <n v="3"/>
    <s v="Commande Expédiée"/>
    <s v="4.95"/>
    <s v="Euro"/>
    <n v="4.9499998099999996"/>
    <s v="Jeanne"/>
    <d v="2022-01-05T08:50:03"/>
    <d v="2022-01-05T09:04:53"/>
    <n v="1"/>
    <n v="1"/>
    <s v="LOI EU"/>
    <x v="5"/>
    <n v="10253940"/>
    <x v="0"/>
    <x v="0"/>
    <x v="242"/>
  </r>
  <r>
    <n v="2"/>
    <n v="2021"/>
    <n v="12"/>
    <n v="1020"/>
    <x v="65"/>
    <x v="0"/>
    <x v="6"/>
    <x v="3"/>
    <n v="5542368"/>
    <n v="2000028512079430"/>
    <n v="34970215"/>
    <n v="3"/>
    <s v="Commande Expédiée"/>
    <s v="41.87"/>
    <s v="Euro"/>
    <n v="41.869998930000001"/>
    <s v="Luqman"/>
    <d v="2022-01-11T16:55:57"/>
    <d v="2022-01-11T17:07:36"/>
    <n v="1"/>
    <n v="2"/>
    <s v="Colis bloqué"/>
    <x v="0"/>
    <m/>
    <x v="0"/>
    <x v="0"/>
    <x v="243"/>
  </r>
  <r>
    <n v="2"/>
    <n v="2021"/>
    <n v="12"/>
    <n v="4044"/>
    <x v="43"/>
    <x v="0"/>
    <x v="6"/>
    <x v="0"/>
    <n v="5543198"/>
    <n v="2000033085079430"/>
    <n v="34970580"/>
    <n v="3"/>
    <s v="Commande Expédiée"/>
    <s v="24.06"/>
    <s v="Euro"/>
    <n v="24.059999470000001"/>
    <s v="Christelle"/>
    <d v="2022-01-13T08:32:51"/>
    <d v="2022-01-13T09:04:48"/>
    <n v="1"/>
    <n v="2"/>
    <s v="Colis bloqué"/>
    <x v="0"/>
    <m/>
    <x v="0"/>
    <x v="0"/>
    <x v="244"/>
  </r>
  <r>
    <n v="2"/>
    <n v="2021"/>
    <n v="12"/>
    <n v="356"/>
    <x v="3"/>
    <x v="0"/>
    <x v="1"/>
    <x v="1"/>
    <n v="5541879"/>
    <n v="2000035184279430"/>
    <n v="34972481"/>
    <n v="3"/>
    <s v="Commande Expédiée"/>
    <s v="211.00"/>
    <s v="Euro"/>
    <n v="211"/>
    <s v="Melissa"/>
    <d v="2022-01-10T17:37:43"/>
    <d v="2022-01-10T18:06:47"/>
    <n v="1"/>
    <n v="2"/>
    <s v="Lien ne fonctionne pas"/>
    <x v="0"/>
    <m/>
    <x v="0"/>
    <x v="0"/>
    <x v="245"/>
  </r>
  <r>
    <n v="2"/>
    <n v="2021"/>
    <n v="12"/>
    <n v="48"/>
    <x v="74"/>
    <x v="3"/>
    <x v="0"/>
    <x v="0"/>
    <n v="5543687"/>
    <n v="2000030070379430"/>
    <n v="34973070"/>
    <n v="3"/>
    <s v="Commande Expédiée"/>
    <s v="94.99"/>
    <s v="Euro"/>
    <n v="94.989997860000003"/>
    <s v="Pierre Alexandre"/>
    <d v="2022-01-13T16:58:29"/>
    <d v="2022-01-13T17:07:00"/>
    <n v="1"/>
    <n v="2"/>
    <s v="Lien ne fonctionne pas"/>
    <x v="0"/>
    <m/>
    <x v="0"/>
    <x v="0"/>
    <x v="246"/>
  </r>
  <r>
    <n v="2"/>
    <n v="2021"/>
    <n v="12"/>
    <n v="1749"/>
    <x v="129"/>
    <x v="0"/>
    <x v="0"/>
    <x v="3"/>
    <n v="5543401"/>
    <n v="2000034623379430"/>
    <n v="34973326"/>
    <n v="3"/>
    <s v="Commande Expédiée"/>
    <s v="76.50"/>
    <s v="Euro"/>
    <n v="76.5"/>
    <s v="Luqman"/>
    <d v="2022-01-13T11:57:56"/>
    <d v="2022-01-13T12:07:04"/>
    <n v="1"/>
    <n v="2"/>
    <s v="Colis bloqué"/>
    <x v="0"/>
    <m/>
    <x v="0"/>
    <x v="0"/>
    <x v="247"/>
  </r>
  <r>
    <n v="2"/>
    <n v="2021"/>
    <n v="12"/>
    <n v="1550"/>
    <x v="130"/>
    <x v="0"/>
    <x v="7"/>
    <x v="0"/>
    <n v="5541878"/>
    <n v="2000034621579430"/>
    <n v="34975126"/>
    <n v="3"/>
    <s v="Commande Expédiée"/>
    <s v="44.94"/>
    <s v="Euro"/>
    <n v="44.939998629999998"/>
    <s v="Melissa"/>
    <d v="2022-01-10T17:32:48"/>
    <d v="2022-01-10T18:06:47"/>
    <n v="1"/>
    <n v="2"/>
    <s v="Colis bloqué"/>
    <x v="0"/>
    <m/>
    <x v="0"/>
    <x v="0"/>
    <x v="248"/>
  </r>
  <r>
    <n v="2"/>
    <n v="2021"/>
    <n v="12"/>
    <n v="250"/>
    <x v="60"/>
    <x v="3"/>
    <x v="0"/>
    <x v="0"/>
    <n v="5544046"/>
    <n v="2000037640779430"/>
    <n v="34977046"/>
    <n v="3"/>
    <s v="Commande Expédiée"/>
    <s v="50.80"/>
    <s v="Euro"/>
    <n v="50.799999239999998"/>
    <s v="Pierre Alexandre"/>
    <d v="2022-01-14T11:14:51"/>
    <d v="2022-01-14T12:06:51"/>
    <n v="1"/>
    <n v="2"/>
    <s v="FCL redmine 122871"/>
    <x v="4"/>
    <m/>
    <x v="1"/>
    <x v="0"/>
    <x v="249"/>
  </r>
  <r>
    <n v="2"/>
    <n v="2021"/>
    <n v="12"/>
    <n v="1020"/>
    <x v="65"/>
    <x v="0"/>
    <x v="6"/>
    <x v="3"/>
    <n v="5542251"/>
    <n v="2000039660779430"/>
    <n v="34977066"/>
    <n v="3"/>
    <s v="Commande Expédiée"/>
    <s v="79.95"/>
    <s v="Euro"/>
    <n v="79.949996949999999"/>
    <s v="Anissa"/>
    <d v="2022-01-11T13:11:22"/>
    <d v="2022-01-11T14:06:45"/>
    <n v="1"/>
    <n v="2"/>
    <s v="Retour FCL "/>
    <x v="4"/>
    <m/>
    <x v="1"/>
    <x v="0"/>
    <x v="250"/>
  </r>
  <r>
    <n v="4"/>
    <n v="2021"/>
    <n v="12"/>
    <n v="3774"/>
    <x v="131"/>
    <x v="3"/>
    <x v="2"/>
    <x v="2"/>
    <n v="5552344"/>
    <n v="2000037226779430"/>
    <n v="34977622"/>
    <n v="3"/>
    <s v="Commande Expédiée"/>
    <s v="4.95"/>
    <s v="Euro"/>
    <n v="4.9499998099999996"/>
    <s v="Amyres"/>
    <d v="2022-01-27T11:43:21"/>
    <d v="2022-01-27T12:06:50"/>
    <n v="1"/>
    <n v="4"/>
    <s v="loi EU"/>
    <x v="5"/>
    <n v="10286325"/>
    <x v="0"/>
    <x v="0"/>
    <x v="251"/>
  </r>
  <r>
    <n v="1"/>
    <n v="2021"/>
    <n v="12"/>
    <n v="96"/>
    <x v="97"/>
    <x v="0"/>
    <x v="0"/>
    <x v="2"/>
    <n v="5537895"/>
    <n v="2000044952879430"/>
    <n v="34978259"/>
    <n v="3"/>
    <s v="Commande Expédiée"/>
    <s v="32.00"/>
    <s v="Euro"/>
    <n v="32"/>
    <s v="Jeanne"/>
    <d v="2022-01-05T11:11:33"/>
    <d v="2022-01-05T12:06:10"/>
    <n v="1"/>
    <n v="1"/>
    <s v="erreur produit non reçu"/>
    <x v="1"/>
    <n v="10258624"/>
    <x v="1"/>
    <x v="0"/>
    <x v="252"/>
  </r>
  <r>
    <n v="2"/>
    <n v="2021"/>
    <n v="12"/>
    <n v="1020"/>
    <x v="65"/>
    <x v="0"/>
    <x v="6"/>
    <x v="3"/>
    <n v="5542365"/>
    <n v="2000039253979430"/>
    <n v="34979352"/>
    <n v="3"/>
    <s v="Commande Expédiée"/>
    <s v="137.55"/>
    <s v="Euro"/>
    <n v="137.55000304999999"/>
    <s v="Luqman"/>
    <d v="2022-01-11T16:45:15"/>
    <d v="2022-01-11T17:07:37"/>
    <n v="1"/>
    <n v="2"/>
    <s v="Colis bloqué"/>
    <x v="0"/>
    <m/>
    <x v="0"/>
    <x v="0"/>
    <x v="253"/>
  </r>
  <r>
    <n v="2"/>
    <n v="2021"/>
    <n v="12"/>
    <n v="1020"/>
    <x v="65"/>
    <x v="0"/>
    <x v="6"/>
    <x v="3"/>
    <n v="5542518"/>
    <n v="2000042094979430"/>
    <n v="34979490"/>
    <n v="3"/>
    <s v="Commande Expédiée"/>
    <s v="118.35"/>
    <s v="Euro"/>
    <n v="118.34999847"/>
    <s v="Luqman"/>
    <d v="2022-01-12T08:48:37"/>
    <d v="2022-01-12T09:06:57"/>
    <n v="1"/>
    <n v="2"/>
    <s v="Colis bloqué"/>
    <x v="0"/>
    <m/>
    <x v="0"/>
    <x v="0"/>
    <x v="254"/>
  </r>
  <r>
    <n v="3"/>
    <n v="2021"/>
    <n v="12"/>
    <n v="98"/>
    <x v="122"/>
    <x v="0"/>
    <x v="0"/>
    <x v="2"/>
    <n v="5545427"/>
    <n v="2000039396089430"/>
    <n v="34980693"/>
    <n v="3"/>
    <s v="Commande Expédiée"/>
    <s v="4.99"/>
    <s v="Euro"/>
    <n v="4.9899997699999998"/>
    <s v="Jeanne"/>
    <d v="2022-01-17T10:23:25"/>
    <d v="2022-01-17T11:06:19"/>
    <n v="1"/>
    <n v="3"/>
    <s v="LOI EU"/>
    <x v="5"/>
    <n v="10268431"/>
    <x v="0"/>
    <x v="0"/>
    <x v="255"/>
  </r>
  <r>
    <n v="2"/>
    <n v="2021"/>
    <n v="12"/>
    <n v="3981"/>
    <x v="132"/>
    <x v="0"/>
    <x v="0"/>
    <x v="4"/>
    <n v="5541444"/>
    <n v="2000034551289430"/>
    <n v="34982155"/>
    <n v="3"/>
    <s v="Commande Expédiée"/>
    <s v="5.00"/>
    <s v="Euro"/>
    <n v="5"/>
    <s v="Jeanne"/>
    <d v="2022-01-10T08:54:01"/>
    <d v="2022-01-10T09:05:24"/>
    <n v="1"/>
    <n v="2"/>
    <s v="LOI EU"/>
    <x v="5"/>
    <n v="10259943"/>
    <x v="0"/>
    <x v="0"/>
    <x v="256"/>
  </r>
  <r>
    <n v="30"/>
    <n v="2021"/>
    <n v="12"/>
    <n v="340"/>
    <x v="27"/>
    <x v="11"/>
    <x v="3"/>
    <x v="0"/>
    <n v="5647617"/>
    <n v="2000033442289430"/>
    <n v="34982244"/>
    <n v="3"/>
    <s v="Commande Expédiée"/>
    <s v="87.54"/>
    <s v="Euro"/>
    <n v="87.540000919999997"/>
    <s v="hanneke"/>
    <d v="2022-07-26T09:10:59"/>
    <d v="2022-07-26T09:26:11"/>
    <n v="7"/>
    <n v="30"/>
    <s v="dfect refuse , ticket 3XD7 XPQA"/>
    <x v="7"/>
    <m/>
    <x v="2"/>
    <x v="1"/>
    <x v="257"/>
  </r>
  <r>
    <n v="30"/>
    <n v="2021"/>
    <n v="12"/>
    <n v="340"/>
    <x v="27"/>
    <x v="11"/>
    <x v="3"/>
    <x v="0"/>
    <n v="5647644"/>
    <n v="2000033442289430"/>
    <n v="34982244"/>
    <n v="3"/>
    <s v="Commande Expédiée"/>
    <s v="21.88"/>
    <s v="Euro"/>
    <n v="21.879999160000001"/>
    <s v="hanneke"/>
    <d v="2022-07-26T09:38:32"/>
    <d v="2022-07-26T10:07:39"/>
    <n v="7"/>
    <n v="30"/>
    <s v="defect refuse, ticket 3XD7 XPQA"/>
    <x v="3"/>
    <m/>
    <x v="2"/>
    <x v="0"/>
    <x v="257"/>
  </r>
  <r>
    <n v="3"/>
    <n v="2021"/>
    <n v="12"/>
    <n v="98"/>
    <x v="122"/>
    <x v="0"/>
    <x v="0"/>
    <x v="2"/>
    <n v="5545358"/>
    <n v="2000032333289430"/>
    <n v="34982333"/>
    <n v="3"/>
    <s v="Commande Expédiée"/>
    <s v="80.99"/>
    <s v="Euro"/>
    <n v="80.989997860000003"/>
    <s v="Jeanne"/>
    <d v="2022-01-17T09:43:38"/>
    <d v="2022-01-17T10:05:21"/>
    <n v="1"/>
    <n v="3"/>
    <s v="FCL"/>
    <x v="4"/>
    <m/>
    <x v="1"/>
    <x v="0"/>
    <x v="258"/>
  </r>
  <r>
    <n v="4"/>
    <n v="2021"/>
    <n v="12"/>
    <n v="1370"/>
    <x v="133"/>
    <x v="0"/>
    <x v="0"/>
    <x v="5"/>
    <n v="5552950"/>
    <n v="2000031008289430"/>
    <n v="34982800"/>
    <n v="3"/>
    <s v="Commande Expédiée"/>
    <s v="41.89"/>
    <s v="Euro"/>
    <n v="41.88999939"/>
    <s v="Jeanne"/>
    <d v="2022-01-28T09:47:39"/>
    <d v="2022-01-28T10:06:12"/>
    <n v="1"/>
    <n v="4"/>
    <s v="FCL"/>
    <x v="4"/>
    <m/>
    <x v="1"/>
    <x v="0"/>
    <x v="259"/>
  </r>
  <r>
    <n v="2"/>
    <n v="2021"/>
    <n v="12"/>
    <n v="1281"/>
    <x v="134"/>
    <x v="0"/>
    <x v="0"/>
    <x v="0"/>
    <n v="5542755"/>
    <n v="2000031051489430"/>
    <n v="34984150"/>
    <n v="3"/>
    <s v="Commande Expédiée"/>
    <s v="50.99"/>
    <s v="Euro"/>
    <n v="50.990001679999999"/>
    <s v="Luqman"/>
    <d v="2022-01-12T13:19:48"/>
    <d v="2022-01-12T14:05:43"/>
    <n v="1"/>
    <n v="2"/>
    <s v="Colis bloqué"/>
    <x v="0"/>
    <m/>
    <x v="0"/>
    <x v="0"/>
    <x v="260"/>
  </r>
  <r>
    <n v="1"/>
    <n v="2021"/>
    <n v="12"/>
    <n v="1618"/>
    <x v="54"/>
    <x v="3"/>
    <x v="2"/>
    <x v="3"/>
    <n v="5540534"/>
    <n v="2000041636589430"/>
    <n v="34985636"/>
    <n v="3"/>
    <s v="Commande Expédiée"/>
    <s v="43.90"/>
    <s v="Euro"/>
    <n v="43.900001529999997"/>
    <s v="Amyres"/>
    <d v="2022-01-07T10:09:18"/>
    <d v="2022-01-07T11:07:31"/>
    <n v="1"/>
    <n v="1"/>
    <s v="Lien ne fonctionne pas"/>
    <x v="0"/>
    <m/>
    <x v="0"/>
    <x v="0"/>
    <x v="261"/>
  </r>
  <r>
    <n v="2"/>
    <n v="2021"/>
    <n v="12"/>
    <n v="1163"/>
    <x v="75"/>
    <x v="0"/>
    <x v="1"/>
    <x v="1"/>
    <n v="5542617"/>
    <n v="2000046991689430"/>
    <n v="34986199"/>
    <n v="3"/>
    <s v="Commande Expédiée"/>
    <s v="5.00"/>
    <s v="Euro"/>
    <n v="5"/>
    <s v="Emilie"/>
    <d v="2022-01-12T10:43:09"/>
    <d v="2022-01-12T10:43:17"/>
    <n v="1"/>
    <n v="2"/>
    <s v="commande renvoyée en entiere"/>
    <x v="5"/>
    <n v="10263744"/>
    <x v="0"/>
    <x v="0"/>
    <x v="262"/>
  </r>
  <r>
    <n v="2"/>
    <n v="2021"/>
    <n v="12"/>
    <n v="153"/>
    <x v="135"/>
    <x v="0"/>
    <x v="0"/>
    <x v="3"/>
    <n v="5544089"/>
    <n v="2000032104689430"/>
    <n v="34986401"/>
    <n v="3"/>
    <s v="Commande Expédiée"/>
    <s v="59.90"/>
    <s v="Euro"/>
    <n v="59.900001529999997"/>
    <s v="Luqman"/>
    <d v="2022-01-14T11:52:32"/>
    <d v="2022-01-14T12:06:25"/>
    <n v="1"/>
    <n v="2"/>
    <s v="FCL"/>
    <x v="4"/>
    <m/>
    <x v="1"/>
    <x v="0"/>
    <x v="263"/>
  </r>
  <r>
    <n v="3"/>
    <n v="2021"/>
    <n v="12"/>
    <n v="340"/>
    <x v="27"/>
    <x v="14"/>
    <x v="3"/>
    <x v="0"/>
    <n v="5545861"/>
    <n v="2000038155689430"/>
    <n v="34986551"/>
    <n v="3"/>
    <s v="Commande Expédiée"/>
    <s v="88.34"/>
    <s v="Euro"/>
    <n v="88.339996339999999"/>
    <s v="Pierre Alexandre"/>
    <d v="2022-01-17T15:59:02"/>
    <d v="2022-01-17T16:06:17"/>
    <n v="1"/>
    <n v="3"/>
    <s v="Colis bloqué"/>
    <x v="0"/>
    <m/>
    <x v="0"/>
    <x v="0"/>
    <x v="264"/>
  </r>
  <r>
    <n v="2"/>
    <n v="2021"/>
    <n v="12"/>
    <n v="356"/>
    <x v="3"/>
    <x v="1"/>
    <x v="1"/>
    <x v="1"/>
    <n v="5542708"/>
    <n v="2000044790789430"/>
    <n v="34987097"/>
    <n v="3"/>
    <s v="Commande Expédiée"/>
    <s v="64.90"/>
    <s v="Euro"/>
    <n v="64.900001529999997"/>
    <s v="maria"/>
    <d v="2022-01-12T12:30:25"/>
    <d v="2022-01-12T13:06:26"/>
    <n v="1"/>
    <n v="2"/>
    <s v="Colis bloqué"/>
    <x v="0"/>
    <m/>
    <x v="0"/>
    <x v="0"/>
    <x v="265"/>
  </r>
  <r>
    <n v="1"/>
    <n v="2021"/>
    <n v="12"/>
    <n v="96"/>
    <x v="97"/>
    <x v="0"/>
    <x v="0"/>
    <x v="2"/>
    <n v="5540467"/>
    <n v="2000043933789430"/>
    <n v="34987339"/>
    <n v="3"/>
    <s v="Commande Expédiée"/>
    <s v="80.99"/>
    <s v="Euro"/>
    <n v="80.989997860000003"/>
    <s v="Christelle"/>
    <d v="2022-01-07T08:42:08"/>
    <d v="2022-01-07T09:04:45"/>
    <n v="1"/>
    <n v="1"/>
    <s v="ADM"/>
    <x v="4"/>
    <m/>
    <x v="1"/>
    <x v="0"/>
    <x v="266"/>
  </r>
  <r>
    <n v="11"/>
    <n v="2021"/>
    <n v="12"/>
    <n v="3188"/>
    <x v="136"/>
    <x v="0"/>
    <x v="1"/>
    <x v="1"/>
    <n v="5576949"/>
    <n v="2000045737789430"/>
    <n v="34987737"/>
    <n v="3"/>
    <s v="Commande Expédiée"/>
    <s v="5.00"/>
    <s v="Euro"/>
    <n v="5"/>
    <s v="Jeanne"/>
    <d v="2022-03-15T12:41:03"/>
    <d v="2022-03-15T13:08:42"/>
    <n v="3"/>
    <n v="11"/>
    <s v="LOI EU"/>
    <x v="5"/>
    <n v="10263417"/>
    <x v="0"/>
    <x v="0"/>
    <x v="267"/>
  </r>
  <r>
    <n v="2"/>
    <n v="2021"/>
    <n v="12"/>
    <n v="2075"/>
    <x v="73"/>
    <x v="0"/>
    <x v="0"/>
    <x v="0"/>
    <n v="5541537"/>
    <n v="2000047559789430"/>
    <n v="34987955"/>
    <n v="3"/>
    <s v="Commande Expédiée"/>
    <s v="94.99"/>
    <s v="Euro"/>
    <n v="94.989997860000003"/>
    <s v="Melissa"/>
    <d v="2022-01-10T10:42:26"/>
    <d v="2022-01-10T11:34:17"/>
    <n v="1"/>
    <n v="2"/>
    <s v="Colis bloqué"/>
    <x v="0"/>
    <n v="10267844"/>
    <x v="0"/>
    <x v="0"/>
    <x v="268"/>
  </r>
  <r>
    <n v="8"/>
    <n v="2021"/>
    <n v="12"/>
    <n v="3048"/>
    <x v="104"/>
    <x v="0"/>
    <x v="0"/>
    <x v="3"/>
    <n v="5568373"/>
    <n v="2000048972989430"/>
    <n v="34989279"/>
    <n v="3"/>
    <s v="Commande Expédiée"/>
    <s v="63.96"/>
    <s v="Euro"/>
    <n v="63.959999080000003"/>
    <s v="Luqman"/>
    <d v="2022-02-23T11:21:34"/>
    <d v="2022-02-23T12:05:38"/>
    <n v="2"/>
    <n v="8"/>
    <s v="FCL"/>
    <x v="4"/>
    <m/>
    <x v="1"/>
    <x v="0"/>
    <x v="269"/>
  </r>
  <r>
    <n v="3"/>
    <n v="2021"/>
    <n v="12"/>
    <n v="58"/>
    <x v="137"/>
    <x v="0"/>
    <x v="0"/>
    <x v="4"/>
    <n v="5548477"/>
    <n v="2000043166989430"/>
    <n v="34989661"/>
    <n v="3"/>
    <s v="Commande Expédiée"/>
    <s v="6.90"/>
    <s v="Euro"/>
    <n v="6.9000000999999997"/>
    <s v="Luqman"/>
    <d v="2022-01-21T08:46:23"/>
    <d v="2022-01-21T09:05:39"/>
    <n v="1"/>
    <n v="3"/>
    <s v="Défaut produit / Retour intégral"/>
    <x v="5"/>
    <n v="10269459"/>
    <x v="0"/>
    <x v="0"/>
    <x v="270"/>
  </r>
  <r>
    <n v="3"/>
    <n v="2021"/>
    <n v="12"/>
    <n v="356"/>
    <x v="3"/>
    <x v="0"/>
    <x v="1"/>
    <x v="1"/>
    <n v="5547304"/>
    <n v="2000049568989430"/>
    <n v="34989865"/>
    <n v="3"/>
    <s v="Commande Expédiée"/>
    <s v="71.50"/>
    <s v="Euro"/>
    <n v="71.5"/>
    <s v="Emilie"/>
    <d v="2022-01-19T14:09:06"/>
    <d v="2022-01-19T14:09:14"/>
    <n v="1"/>
    <n v="3"/>
    <s v="Lien ne fonctionne pas"/>
    <x v="0"/>
    <m/>
    <x v="0"/>
    <x v="0"/>
    <x v="271"/>
  </r>
  <r>
    <n v="2"/>
    <n v="2021"/>
    <n v="12"/>
    <n v="3639"/>
    <x v="138"/>
    <x v="3"/>
    <x v="2"/>
    <x v="3"/>
    <n v="5542309"/>
    <n v="2000039980099430"/>
    <n v="34990089"/>
    <n v="3"/>
    <s v="Commande Expédiée"/>
    <s v="116.10"/>
    <s v="Euro"/>
    <n v="116.09999847"/>
    <s v="Amyres"/>
    <d v="2022-01-11T15:08:18"/>
    <d v="2022-01-11T16:06:17"/>
    <n v="1"/>
    <n v="2"/>
    <s v="Lien ne fonctionne pas"/>
    <x v="0"/>
    <m/>
    <x v="0"/>
    <x v="0"/>
    <x v="272"/>
  </r>
  <r>
    <n v="3"/>
    <n v="2021"/>
    <n v="12"/>
    <n v="1943"/>
    <x v="139"/>
    <x v="0"/>
    <x v="6"/>
    <x v="4"/>
    <n v="5545314"/>
    <n v="2000037174399430"/>
    <n v="34993471"/>
    <n v="3"/>
    <s v="Commande Expédiée"/>
    <s v="160.00"/>
    <s v="Euro"/>
    <n v="160"/>
    <s v="Luqman"/>
    <d v="2022-01-17T09:08:57"/>
    <d v="2022-01-17T10:05:37"/>
    <n v="1"/>
    <n v="3"/>
    <s v="Lien ne fonctionne pas"/>
    <x v="0"/>
    <m/>
    <x v="0"/>
    <x v="0"/>
    <x v="273"/>
  </r>
  <r>
    <n v="3"/>
    <n v="2021"/>
    <n v="12"/>
    <n v="1943"/>
    <x v="139"/>
    <x v="0"/>
    <x v="6"/>
    <x v="4"/>
    <n v="5545315"/>
    <n v="2000040735399430"/>
    <n v="34993537"/>
    <n v="3"/>
    <s v="Commande Expédiée"/>
    <s v="170.00"/>
    <s v="Euro"/>
    <n v="170"/>
    <s v="Luqman"/>
    <d v="2022-01-17T09:09:16"/>
    <d v="2022-01-17T10:05:37"/>
    <n v="1"/>
    <n v="3"/>
    <s v="Lien ne fonctionne pas"/>
    <x v="0"/>
    <m/>
    <x v="0"/>
    <x v="0"/>
    <x v="274"/>
  </r>
  <r>
    <n v="3"/>
    <n v="2021"/>
    <n v="12"/>
    <n v="557"/>
    <x v="10"/>
    <x v="0"/>
    <x v="2"/>
    <x v="2"/>
    <n v="5546295"/>
    <n v="2000037722499430"/>
    <n v="34994227"/>
    <n v="3"/>
    <s v="Commande Expédiée"/>
    <s v="5.00"/>
    <s v="Euro"/>
    <n v="5"/>
    <s v="Jeanne"/>
    <d v="2022-01-18T10:03:35"/>
    <d v="2022-01-18T10:04:43"/>
    <n v="1"/>
    <n v="3"/>
    <s v="LOI EU"/>
    <x v="5"/>
    <n v="10260967"/>
    <x v="0"/>
    <x v="0"/>
    <x v="275"/>
  </r>
  <r>
    <n v="2"/>
    <n v="2021"/>
    <n v="12"/>
    <n v="3636"/>
    <x v="140"/>
    <x v="3"/>
    <x v="2"/>
    <x v="3"/>
    <n v="5544196"/>
    <n v="2000042295499430"/>
    <n v="34994592"/>
    <n v="3"/>
    <s v="Commande Expédiée"/>
    <s v="54.00"/>
    <s v="Euro"/>
    <n v="54"/>
    <s v="Pierre Alexandre"/>
    <d v="2022-01-14T14:13:26"/>
    <d v="2022-01-14T15:06:31"/>
    <n v="1"/>
    <n v="2"/>
    <s v="Lien ne fonctionne pas"/>
    <x v="0"/>
    <m/>
    <x v="0"/>
    <x v="0"/>
    <x v="276"/>
  </r>
  <r>
    <n v="1"/>
    <n v="2021"/>
    <n v="12"/>
    <n v="2075"/>
    <x v="73"/>
    <x v="0"/>
    <x v="0"/>
    <x v="0"/>
    <n v="5540474"/>
    <n v="2000030111599430"/>
    <n v="34995111"/>
    <n v="3"/>
    <s v="Commande Expédiée"/>
    <s v="94.99"/>
    <s v="Euro"/>
    <n v="94.989997860000003"/>
    <s v="Christelle"/>
    <d v="2022-01-07T08:47:17"/>
    <d v="2022-01-07T09:04:42"/>
    <n v="1"/>
    <n v="1"/>
    <s v="ADM"/>
    <x v="4"/>
    <m/>
    <x v="1"/>
    <x v="0"/>
    <x v="277"/>
  </r>
  <r>
    <n v="4"/>
    <n v="2021"/>
    <n v="12"/>
    <n v="328"/>
    <x v="141"/>
    <x v="0"/>
    <x v="0"/>
    <x v="0"/>
    <n v="5552322"/>
    <n v="2000036431699430"/>
    <n v="34996134"/>
    <n v="3"/>
    <s v="Commande Expédiée"/>
    <s v="42.26"/>
    <s v="Euro"/>
    <n v="42.259998320000001"/>
    <s v="Melissa"/>
    <d v="2022-01-27T11:25:34"/>
    <d v="2022-01-27T12:06:36"/>
    <n v="1"/>
    <n v="4"/>
    <s v="reçu fcl cni"/>
    <x v="4"/>
    <m/>
    <x v="1"/>
    <x v="0"/>
    <x v="278"/>
  </r>
  <r>
    <n v="3"/>
    <n v="2021"/>
    <n v="12"/>
    <n v="4044"/>
    <x v="43"/>
    <x v="0"/>
    <x v="6"/>
    <x v="0"/>
    <n v="5547386"/>
    <n v="2000038325699430"/>
    <n v="34996523"/>
    <n v="3"/>
    <s v="Commande Expédiée"/>
    <s v="57.54"/>
    <s v="Euro"/>
    <n v="57.540000919999997"/>
    <s v="Luqman"/>
    <d v="2022-01-19T15:40:08"/>
    <d v="2022-01-20T08:29:50"/>
    <n v="1"/>
    <n v="3"/>
    <s v="Lien ne fonctionne pas"/>
    <x v="0"/>
    <m/>
    <x v="0"/>
    <x v="0"/>
    <x v="279"/>
  </r>
  <r>
    <n v="4"/>
    <n v="2021"/>
    <n v="12"/>
    <n v="356"/>
    <x v="3"/>
    <x v="1"/>
    <x v="1"/>
    <x v="1"/>
    <n v="5550487"/>
    <n v="2000051795899430"/>
    <n v="34998597"/>
    <n v="3"/>
    <s v="Commande Expédiée"/>
    <s v="61.50"/>
    <s v="Euro"/>
    <n v="61.5"/>
    <s v="Stephanie"/>
    <d v="2022-01-24T18:47:12"/>
    <d v="2022-01-24T18:47:32"/>
    <n v="1"/>
    <n v="4"/>
    <s v="Ticket no.:  HRJK 678Z"/>
    <x v="4"/>
    <m/>
    <x v="1"/>
    <x v="0"/>
    <x v="280"/>
  </r>
  <r>
    <n v="2"/>
    <n v="2021"/>
    <n v="12"/>
    <n v="197"/>
    <x v="89"/>
    <x v="0"/>
    <x v="0"/>
    <x v="5"/>
    <n v="5543400"/>
    <n v="2000047466999430"/>
    <n v="34999664"/>
    <n v="3"/>
    <s v="Commande Expédiée"/>
    <s v="79.90"/>
    <s v="Euro"/>
    <n v="79.900001529999997"/>
    <s v="Luqman"/>
    <d v="2022-01-13T11:57:04"/>
    <d v="2022-01-13T12:07:04"/>
    <n v="1"/>
    <n v="2"/>
    <s v="Colis bloqué"/>
    <x v="0"/>
    <m/>
    <x v="0"/>
    <x v="0"/>
    <x v="281"/>
  </r>
  <r>
    <n v="8"/>
    <n v="2021"/>
    <n v="12"/>
    <n v="2075"/>
    <x v="73"/>
    <x v="0"/>
    <x v="0"/>
    <x v="0"/>
    <n v="5568111"/>
    <n v="2000046807999430"/>
    <n v="34999708"/>
    <n v="3"/>
    <s v="Commande Expédiée"/>
    <s v="5.00"/>
    <s v="Euro"/>
    <n v="5"/>
    <s v="Luqman"/>
    <d v="2022-02-22T16:31:21"/>
    <d v="2022-02-22T17:06:08"/>
    <n v="2"/>
    <n v="8"/>
    <s v="Retour intégral"/>
    <x v="5"/>
    <n v="10265520"/>
    <x v="0"/>
    <x v="0"/>
    <x v="282"/>
  </r>
  <r>
    <n v="5"/>
    <n v="2021"/>
    <n v="12"/>
    <n v="929"/>
    <x v="142"/>
    <x v="0"/>
    <x v="0"/>
    <x v="4"/>
    <n v="5557634"/>
    <n v="2000022656000530"/>
    <n v="35000656"/>
    <n v="3"/>
    <s v="Commande Expédiée"/>
    <s v="115.00"/>
    <s v="Euro"/>
    <n v="115"/>
    <s v="Emilie"/>
    <d v="2022-02-04T16:04:12"/>
    <d v="2022-02-04T16:05:54"/>
    <n v="2"/>
    <n v="5"/>
    <s v="Lien ne fonctionne pas"/>
    <x v="0"/>
    <m/>
    <x v="0"/>
    <x v="0"/>
    <x v="283"/>
  </r>
  <r>
    <n v="3"/>
    <n v="2021"/>
    <n v="12"/>
    <n v="1274"/>
    <x v="143"/>
    <x v="0"/>
    <x v="0"/>
    <x v="3"/>
    <n v="5545469"/>
    <n v="2000025496100530"/>
    <n v="35001694"/>
    <n v="3"/>
    <s v="Commande Expédiée"/>
    <s v="5.00"/>
    <s v="Euro"/>
    <n v="5"/>
    <s v="Jeanne"/>
    <d v="2022-01-17T10:58:40"/>
    <d v="2022-01-17T11:06:05"/>
    <n v="1"/>
    <n v="3"/>
    <s v="LOI EU"/>
    <x v="5"/>
    <n v="10263131"/>
    <x v="0"/>
    <x v="0"/>
    <x v="284"/>
  </r>
  <r>
    <n v="2"/>
    <n v="2021"/>
    <n v="12"/>
    <n v="2964"/>
    <x v="71"/>
    <x v="0"/>
    <x v="9"/>
    <x v="3"/>
    <n v="5544176"/>
    <n v="2000021671200530"/>
    <n v="35002176"/>
    <n v="3"/>
    <s v="Commande Expédiée"/>
    <s v="64.00"/>
    <s v="Euro"/>
    <n v="64"/>
    <s v="Emilie"/>
    <d v="2022-01-14T14:05:05"/>
    <d v="2022-01-14T14:05:12"/>
    <n v="1"/>
    <n v="2"/>
    <s v="Colis bloqué"/>
    <x v="0"/>
    <m/>
    <x v="0"/>
    <x v="0"/>
    <x v="285"/>
  </r>
  <r>
    <n v="4"/>
    <n v="2021"/>
    <n v="12"/>
    <n v="1838"/>
    <x v="20"/>
    <x v="3"/>
    <x v="2"/>
    <x v="2"/>
    <n v="5552342"/>
    <n v="2000023439200530"/>
    <n v="35002934"/>
    <n v="3"/>
    <s v="Commande Expédiée"/>
    <s v="3.90"/>
    <s v="Euro"/>
    <n v="3.9000001000000002"/>
    <s v="Amyres"/>
    <d v="2022-01-27T11:41:41"/>
    <d v="2022-01-27T12:06:50"/>
    <n v="1"/>
    <n v="4"/>
    <s v="loi EU"/>
    <x v="5"/>
    <n v="10265776"/>
    <x v="0"/>
    <x v="0"/>
    <x v="286"/>
  </r>
  <r>
    <n v="3"/>
    <n v="2022"/>
    <n v="1"/>
    <n v="1065"/>
    <x v="144"/>
    <x v="0"/>
    <x v="0"/>
    <x v="0"/>
    <n v="5545468"/>
    <n v="2000029938400530"/>
    <n v="35004839"/>
    <n v="3"/>
    <s v="Commande Expédiée"/>
    <s v="4.95"/>
    <s v="Euro"/>
    <n v="4.9499998099999996"/>
    <s v="Jeanne"/>
    <d v="2022-01-17T10:58:23"/>
    <d v="2022-01-17T11:06:06"/>
    <n v="1"/>
    <n v="3"/>
    <s v="LOI EU"/>
    <x v="5"/>
    <n v="10265949"/>
    <x v="0"/>
    <x v="0"/>
    <x v="287"/>
  </r>
  <r>
    <n v="5"/>
    <n v="2022"/>
    <n v="1"/>
    <n v="2988"/>
    <x v="102"/>
    <x v="0"/>
    <x v="2"/>
    <x v="2"/>
    <n v="5555887"/>
    <n v="2000028666500530"/>
    <n v="35005666"/>
    <n v="3"/>
    <s v="Commande Expédiée"/>
    <s v="41.99"/>
    <s v="Euro"/>
    <n v="41.990001679999999"/>
    <s v="Luqman"/>
    <d v="2022-02-02T09:53:40"/>
    <d v="2022-02-02T10:04:58"/>
    <n v="2"/>
    <n v="5"/>
    <s v="Lien ne fonctionne pas"/>
    <x v="0"/>
    <m/>
    <x v="0"/>
    <x v="0"/>
    <x v="288"/>
  </r>
  <r>
    <n v="4"/>
    <n v="2022"/>
    <n v="1"/>
    <n v="48"/>
    <x v="74"/>
    <x v="0"/>
    <x v="0"/>
    <x v="0"/>
    <n v="5552187"/>
    <n v="2000029567600530"/>
    <n v="35006765"/>
    <n v="3"/>
    <s v="Commande Expédiée"/>
    <s v="60.98"/>
    <s v="Euro"/>
    <n v="60.979999540000001"/>
    <s v="Jeanne"/>
    <d v="2022-01-27T09:40:05"/>
    <d v="2022-01-27T10:17:19"/>
    <n v="1"/>
    <n v="4"/>
    <s v="commande remboursée exceptionnellement / article reçu non conforme mais ne peut pas le renvoyer"/>
    <x v="1"/>
    <m/>
    <x v="1"/>
    <x v="0"/>
    <x v="289"/>
  </r>
  <r>
    <n v="6"/>
    <n v="2022"/>
    <n v="1"/>
    <n v="3982"/>
    <x v="52"/>
    <x v="0"/>
    <x v="2"/>
    <x v="3"/>
    <n v="5558608"/>
    <n v="2000022653210530"/>
    <n v="35012356"/>
    <n v="3"/>
    <s v="Commande Expédiée"/>
    <s v="84.51"/>
    <s v="Euro"/>
    <n v="84.510002139999997"/>
    <s v="Christelle"/>
    <d v="2022-02-07T08:41:24"/>
    <d v="2022-02-07T09:05:08"/>
    <n v="2"/>
    <n v="6"/>
    <s v="ADM"/>
    <x v="4"/>
    <m/>
    <x v="1"/>
    <x v="0"/>
    <x v="290"/>
  </r>
  <r>
    <n v="4"/>
    <n v="2022"/>
    <n v="1"/>
    <n v="2181"/>
    <x v="79"/>
    <x v="0"/>
    <x v="1"/>
    <x v="5"/>
    <n v="5552900"/>
    <n v="2000023456210530"/>
    <n v="35012654"/>
    <n v="3"/>
    <s v="Commande Expédiée"/>
    <s v="77.09"/>
    <s v="Euro"/>
    <n v="77.089996339999999"/>
    <s v="Christelle"/>
    <d v="2022-01-28T09:06:13"/>
    <d v="2022-01-28T10:06:25"/>
    <n v="1"/>
    <n v="4"/>
    <s v="Colis bloqué"/>
    <x v="0"/>
    <m/>
    <x v="0"/>
    <x v="0"/>
    <x v="291"/>
  </r>
  <r>
    <n v="10"/>
    <n v="2022"/>
    <n v="1"/>
    <n v="356"/>
    <x v="3"/>
    <x v="1"/>
    <x v="1"/>
    <x v="1"/>
    <n v="5574554"/>
    <n v="2000020353310530"/>
    <n v="35013353"/>
    <n v="3"/>
    <s v="Commande Expédiée"/>
    <s v="5.00"/>
    <s v="Euro"/>
    <n v="5"/>
    <s v="Amyres"/>
    <d v="2022-03-09T10:03:17"/>
    <d v="2022-03-09T10:04:08"/>
    <n v="3"/>
    <n v="10"/>
    <s v="loi EU"/>
    <x v="5"/>
    <n v="10325684"/>
    <x v="0"/>
    <x v="0"/>
    <x v="292"/>
  </r>
  <r>
    <n v="6"/>
    <n v="2022"/>
    <n v="1"/>
    <n v="356"/>
    <x v="3"/>
    <x v="11"/>
    <x v="1"/>
    <x v="1"/>
    <n v="5560323"/>
    <n v="2000030669310530"/>
    <n v="35013966"/>
    <n v="3"/>
    <s v="Commande Expédiée"/>
    <s v="86.90"/>
    <s v="Euro"/>
    <n v="86.900001529999997"/>
    <s v="maria"/>
    <d v="2022-02-09T12:22:58"/>
    <d v="2022-02-09T13:06:34"/>
    <n v="2"/>
    <n v="6"/>
    <m/>
    <x v="4"/>
    <m/>
    <x v="1"/>
    <x v="0"/>
    <x v="293"/>
  </r>
  <r>
    <n v="15"/>
    <n v="2022"/>
    <n v="1"/>
    <n v="356"/>
    <x v="3"/>
    <x v="11"/>
    <x v="1"/>
    <x v="1"/>
    <n v="5588620"/>
    <n v="2000022336410530"/>
    <n v="35014633"/>
    <n v="3"/>
    <s v="Commande Expédiée"/>
    <s v="119.90"/>
    <s v="Euro"/>
    <n v="119.90000153"/>
    <s v="maria"/>
    <d v="2022-04-13T16:00:54"/>
    <d v="2022-04-13T16:07:50"/>
    <n v="4"/>
    <n v="15"/>
    <m/>
    <x v="4"/>
    <m/>
    <x v="1"/>
    <x v="0"/>
    <x v="294"/>
  </r>
  <r>
    <n v="3"/>
    <n v="2022"/>
    <n v="1"/>
    <n v="1905"/>
    <x v="145"/>
    <x v="0"/>
    <x v="2"/>
    <x v="2"/>
    <n v="5547047"/>
    <n v="2000035789510530"/>
    <n v="35015987"/>
    <n v="3"/>
    <s v="Commande Expédiée"/>
    <s v="59.99"/>
    <s v="Euro"/>
    <n v="59.990001679999999"/>
    <s v="Jeanne"/>
    <d v="2022-01-19T10:28:13"/>
    <d v="2022-01-19T11:05:34"/>
    <n v="1"/>
    <n v="3"/>
    <s v="colis vide FCL"/>
    <x v="4"/>
    <m/>
    <x v="1"/>
    <x v="0"/>
    <x v="295"/>
  </r>
  <r>
    <n v="3"/>
    <n v="2022"/>
    <n v="1"/>
    <n v="2120"/>
    <x v="23"/>
    <x v="0"/>
    <x v="2"/>
    <x v="2"/>
    <n v="5547084"/>
    <n v="2000020503610530"/>
    <n v="35016305"/>
    <n v="3"/>
    <s v="Commande Expédiée"/>
    <s v="48.45"/>
    <s v="Euro"/>
    <n v="48.450000760000002"/>
    <s v="Jeanne"/>
    <d v="2022-01-19T11:02:21"/>
    <d v="2022-01-19T11:05:19"/>
    <n v="1"/>
    <n v="3"/>
    <s v="FCL"/>
    <x v="4"/>
    <m/>
    <x v="1"/>
    <x v="0"/>
    <x v="296"/>
  </r>
  <r>
    <n v="1"/>
    <n v="2022"/>
    <n v="1"/>
    <n v="1062"/>
    <x v="146"/>
    <x v="0"/>
    <x v="0"/>
    <x v="4"/>
    <n v="5538387"/>
    <n v="2000021116710530"/>
    <n v="35017611"/>
    <n v="3"/>
    <s v="Commande Expédiée"/>
    <s v="47.90"/>
    <s v="Euro"/>
    <n v="47.900001529999997"/>
    <s v="Jeanne"/>
    <d v="2022-01-06T09:31:39"/>
    <d v="2022-01-06T10:05:00"/>
    <n v="1"/>
    <n v="1"/>
    <s v="FCL"/>
    <x v="4"/>
    <m/>
    <x v="1"/>
    <x v="0"/>
    <x v="297"/>
  </r>
  <r>
    <n v="2"/>
    <n v="2022"/>
    <n v="1"/>
    <n v="557"/>
    <x v="10"/>
    <x v="3"/>
    <x v="2"/>
    <x v="2"/>
    <n v="5543518"/>
    <n v="2000032577710530"/>
    <n v="35017775"/>
    <n v="3"/>
    <s v="Commande Expédiée"/>
    <s v="2.99"/>
    <s v="Euro"/>
    <n v="2.9900000100000002"/>
    <s v="Pierre Alexandre"/>
    <d v="2022-01-13T13:55:44"/>
    <d v="2022-01-13T14:08:14"/>
    <n v="1"/>
    <n v="2"/>
    <s v="geste co pour livraison"/>
    <x v="1"/>
    <m/>
    <x v="1"/>
    <x v="0"/>
    <x v="298"/>
  </r>
  <r>
    <n v="2"/>
    <n v="2022"/>
    <n v="1"/>
    <n v="793"/>
    <x v="147"/>
    <x v="0"/>
    <x v="1"/>
    <x v="1"/>
    <n v="5544223"/>
    <n v="2000038698910530"/>
    <n v="35019896"/>
    <n v="3"/>
    <s v="Commande Expédiée"/>
    <s v="30.00"/>
    <s v="Euro"/>
    <n v="30"/>
    <s v="Luqman"/>
    <d v="2022-01-14T15:01:38"/>
    <d v="2022-01-14T15:06:09"/>
    <n v="1"/>
    <n v="2"/>
    <s v="Colis perdu"/>
    <x v="0"/>
    <m/>
    <x v="0"/>
    <x v="0"/>
    <x v="299"/>
  </r>
  <r>
    <n v="3"/>
    <n v="2022"/>
    <n v="1"/>
    <n v="848"/>
    <x v="93"/>
    <x v="3"/>
    <x v="3"/>
    <x v="0"/>
    <n v="5548207"/>
    <n v="2000022274220530"/>
    <n v="35022472"/>
    <n v="3"/>
    <s v="Commande Expédiée"/>
    <s v="5.00"/>
    <s v="Euro"/>
    <n v="5"/>
    <s v="Amyres"/>
    <d v="2022-01-20T16:42:10"/>
    <d v="2022-01-20T17:06:26"/>
    <n v="1"/>
    <n v="3"/>
    <s v="loi EU"/>
    <x v="5"/>
    <n v="10271190"/>
    <x v="0"/>
    <x v="0"/>
    <x v="300"/>
  </r>
  <r>
    <n v="6"/>
    <n v="2022"/>
    <n v="1"/>
    <n v="1040"/>
    <x v="64"/>
    <x v="2"/>
    <x v="9"/>
    <x v="0"/>
    <n v="5559737"/>
    <n v="2000018341320530"/>
    <n v="35023143"/>
    <n v="3"/>
    <s v="Commande Expédiée"/>
    <s v="1599.00"/>
    <s v="Swedish krona"/>
    <n v="155.99543428000001"/>
    <s v="Amyres"/>
    <d v="2022-02-08T14:43:01"/>
    <d v="2022-02-08T15:06:40"/>
    <n v="2"/>
    <n v="6"/>
    <s v="MP "/>
    <x v="8"/>
    <n v="10274327"/>
    <x v="0"/>
    <x v="1"/>
    <x v="301"/>
  </r>
  <r>
    <n v="3"/>
    <n v="2022"/>
    <n v="1"/>
    <n v="356"/>
    <x v="3"/>
    <x v="1"/>
    <x v="1"/>
    <x v="1"/>
    <n v="5547990"/>
    <n v="2000014004320530"/>
    <n v="35023400"/>
    <n v="3"/>
    <s v="Commande Expédiée"/>
    <s v="154.90"/>
    <s v="Euro"/>
    <n v="154.8999939"/>
    <s v="maria"/>
    <d v="2022-01-20T12:10:38"/>
    <d v="2022-01-20T13:09:29"/>
    <n v="1"/>
    <n v="3"/>
    <s v="Colis bloqué"/>
    <x v="0"/>
    <m/>
    <x v="0"/>
    <x v="0"/>
    <x v="302"/>
  </r>
  <r>
    <n v="5"/>
    <n v="2022"/>
    <n v="1"/>
    <n v="4648"/>
    <x v="148"/>
    <x v="9"/>
    <x v="6"/>
    <x v="0"/>
    <n v="5555338"/>
    <n v="2000020261420530"/>
    <n v="35024162"/>
    <n v="3"/>
    <s v="Commande Expédiée"/>
    <s v="23.00"/>
    <s v="Pound sterling"/>
    <n v="27.37117696"/>
    <s v="maria"/>
    <d v="2022-02-01T12:50:10"/>
    <d v="2022-02-01T13:06:29"/>
    <n v="2"/>
    <n v="5"/>
    <m/>
    <x v="4"/>
    <m/>
    <x v="1"/>
    <x v="0"/>
    <x v="303"/>
  </r>
  <r>
    <n v="3"/>
    <n v="2022"/>
    <n v="1"/>
    <n v="1242"/>
    <x v="149"/>
    <x v="3"/>
    <x v="2"/>
    <x v="2"/>
    <n v="5548831"/>
    <n v="2000029963420530"/>
    <n v="35024369"/>
    <n v="3"/>
    <s v="Commande Expédiée"/>
    <s v="3.95"/>
    <s v="Euro"/>
    <n v="3.9500000499999999"/>
    <s v="Christelle"/>
    <d v="2022-01-21T15:03:41"/>
    <d v="2022-01-21T15:05:37"/>
    <n v="1"/>
    <n v="3"/>
    <s v="Christelle"/>
    <x v="5"/>
    <n v="10265032"/>
    <x v="0"/>
    <x v="0"/>
    <x v="304"/>
  </r>
  <r>
    <n v="4"/>
    <n v="2022"/>
    <n v="1"/>
    <n v="3755"/>
    <x v="112"/>
    <x v="3"/>
    <x v="2"/>
    <x v="2"/>
    <n v="5552341"/>
    <n v="2000034787520530"/>
    <n v="35025787"/>
    <n v="3"/>
    <s v="Commande Expédiée"/>
    <s v="4.95"/>
    <s v="Euro"/>
    <n v="4.9499998099999996"/>
    <s v="Amyres"/>
    <d v="2022-01-27T11:41:15"/>
    <d v="2022-01-27T12:06:51"/>
    <n v="1"/>
    <n v="4"/>
    <s v="loi EU"/>
    <x v="5"/>
    <n v="10269185"/>
    <x v="0"/>
    <x v="0"/>
    <x v="305"/>
  </r>
  <r>
    <n v="10"/>
    <n v="2022"/>
    <n v="1"/>
    <n v="851"/>
    <x v="88"/>
    <x v="0"/>
    <x v="1"/>
    <x v="1"/>
    <n v="5574540"/>
    <n v="2000030935620530"/>
    <n v="35026539"/>
    <n v="3"/>
    <s v="Commande Expédiée"/>
    <s v="61.00"/>
    <s v="Euro"/>
    <n v="61"/>
    <s v="Jeanne"/>
    <d v="2022-03-09T09:53:04"/>
    <d v="2022-03-09T10:08:46"/>
    <n v="3"/>
    <n v="10"/>
    <s v="FCL"/>
    <x v="4"/>
    <m/>
    <x v="1"/>
    <x v="0"/>
    <x v="306"/>
  </r>
  <r>
    <n v="3"/>
    <n v="2022"/>
    <n v="1"/>
    <n v="1503"/>
    <x v="31"/>
    <x v="1"/>
    <x v="1"/>
    <x v="1"/>
    <n v="5547364"/>
    <n v="2000030592720530"/>
    <n v="35027295"/>
    <n v="3"/>
    <s v="Commande Expédiée"/>
    <s v="69.51"/>
    <s v="Euro"/>
    <n v="69.510002139999997"/>
    <s v="Pierre Alexandre"/>
    <d v="2022-01-19T15:11:22"/>
    <d v="2022-01-19T15:24:34"/>
    <n v="1"/>
    <n v="3"/>
    <s v="Lien ne fonctionne pas"/>
    <x v="0"/>
    <m/>
    <x v="0"/>
    <x v="0"/>
    <x v="307"/>
  </r>
  <r>
    <n v="4"/>
    <n v="2022"/>
    <n v="1"/>
    <n v="1105"/>
    <x v="49"/>
    <x v="10"/>
    <x v="0"/>
    <x v="0"/>
    <n v="5553084"/>
    <n v="2000027738130530"/>
    <n v="35031837"/>
    <n v="3"/>
    <s v="Commande Expédiée"/>
    <s v="15.00"/>
    <s v="Euro"/>
    <n v="15"/>
    <s v="maria"/>
    <d v="2022-01-28T12:08:18"/>
    <d v="2022-01-28T12:08:50"/>
    <n v="1"/>
    <n v="4"/>
    <s v=" "/>
    <x v="1"/>
    <m/>
    <x v="1"/>
    <x v="0"/>
    <x v="308"/>
  </r>
  <r>
    <n v="4"/>
    <n v="2022"/>
    <n v="1"/>
    <n v="4125"/>
    <x v="150"/>
    <x v="0"/>
    <x v="0"/>
    <x v="0"/>
    <n v="5553013"/>
    <n v="2000027087430530"/>
    <n v="35034780"/>
    <n v="3"/>
    <s v="Commande Expédiée"/>
    <s v="74.02"/>
    <s v="Euro"/>
    <n v="74.019996640000002"/>
    <s v="Anissa"/>
    <d v="2022-01-28T10:59:04"/>
    <d v="2022-01-28T11:07:43"/>
    <n v="1"/>
    <n v="4"/>
    <s v="Retour FCL "/>
    <x v="4"/>
    <m/>
    <x v="1"/>
    <x v="0"/>
    <x v="309"/>
  </r>
  <r>
    <n v="3"/>
    <n v="2022"/>
    <n v="1"/>
    <n v="4051"/>
    <x v="151"/>
    <x v="10"/>
    <x v="1"/>
    <x v="1"/>
    <n v="5545625"/>
    <n v="2000033947530530"/>
    <n v="35035749"/>
    <n v="3"/>
    <s v="Commande Expédiée"/>
    <s v="71.47"/>
    <s v="Euro"/>
    <n v="71.47000122"/>
    <s v="maria"/>
    <d v="2022-01-17T12:34:11"/>
    <d v="2022-01-17T13:06:55"/>
    <n v="1"/>
    <n v="3"/>
    <s v="Lien ne fonctionne pas"/>
    <x v="0"/>
    <m/>
    <x v="0"/>
    <x v="0"/>
    <x v="310"/>
  </r>
  <r>
    <n v="3"/>
    <n v="2022"/>
    <n v="1"/>
    <n v="566"/>
    <x v="8"/>
    <x v="10"/>
    <x v="1"/>
    <x v="1"/>
    <n v="5548013"/>
    <n v="2000024744040530"/>
    <n v="35040447"/>
    <n v="3"/>
    <s v="Commande Expédiée"/>
    <s v="8.90"/>
    <s v="Euro"/>
    <n v="8.8999996199999991"/>
    <s v="maria"/>
    <d v="2022-01-20T12:42:30"/>
    <d v="2022-01-20T13:09:27"/>
    <n v="1"/>
    <n v="3"/>
    <m/>
    <x v="2"/>
    <m/>
    <x v="2"/>
    <x v="0"/>
    <x v="311"/>
  </r>
  <r>
    <n v="3"/>
    <n v="2022"/>
    <n v="1"/>
    <n v="4996"/>
    <x v="152"/>
    <x v="0"/>
    <x v="0"/>
    <x v="4"/>
    <n v="5545467"/>
    <n v="2000023275040530"/>
    <n v="35040572"/>
    <n v="3"/>
    <s v="Commande Expédiée"/>
    <s v="28.80"/>
    <s v="Euro"/>
    <n v="28.799999239999998"/>
    <s v="Jeanne"/>
    <d v="2022-01-17T10:58:00"/>
    <d v="2022-01-17T11:06:08"/>
    <n v="1"/>
    <n v="3"/>
    <s v="FCL"/>
    <x v="4"/>
    <m/>
    <x v="1"/>
    <x v="0"/>
    <x v="312"/>
  </r>
  <r>
    <n v="1"/>
    <n v="2022"/>
    <n v="1"/>
    <n v="262"/>
    <x v="153"/>
    <x v="0"/>
    <x v="0"/>
    <x v="5"/>
    <n v="5540827"/>
    <n v="2000023518040530"/>
    <n v="35040815"/>
    <n v="3"/>
    <s v="Commande Expédiée"/>
    <s v="11.99"/>
    <s v="Euro"/>
    <n v="11.989999770000001"/>
    <s v="Emilie"/>
    <d v="2022-01-07T16:40:24"/>
    <d v="2022-01-07T16:40:31"/>
    <n v="1"/>
    <n v="1"/>
    <s v="vu avec alex"/>
    <x v="11"/>
    <m/>
    <x v="2"/>
    <x v="0"/>
    <x v="313"/>
  </r>
  <r>
    <n v="3"/>
    <n v="2022"/>
    <n v="1"/>
    <n v="3078"/>
    <x v="154"/>
    <x v="10"/>
    <x v="1"/>
    <x v="5"/>
    <n v="5548027"/>
    <n v="2000019054140530"/>
    <n v="35041450"/>
    <n v="3"/>
    <s v="Commande Expédiée"/>
    <s v="25.00"/>
    <s v="Euro"/>
    <n v="25"/>
    <s v="maria"/>
    <d v="2022-01-20T13:00:30"/>
    <d v="2022-01-20T13:09:25"/>
    <n v="1"/>
    <n v="3"/>
    <s v=" "/>
    <x v="1"/>
    <m/>
    <x v="1"/>
    <x v="0"/>
    <x v="314"/>
  </r>
  <r>
    <n v="2"/>
    <n v="2022"/>
    <n v="1"/>
    <n v="4654"/>
    <x v="155"/>
    <x v="0"/>
    <x v="0"/>
    <x v="4"/>
    <n v="5542532"/>
    <n v="2050025429140530"/>
    <n v="35041924"/>
    <n v="3"/>
    <s v="Commande Expédiée"/>
    <s v="15.95"/>
    <s v="Euro"/>
    <n v="15.94999981"/>
    <s v="Anissa"/>
    <d v="2022-01-12T09:10:47"/>
    <d v="2022-01-12T10:07:10"/>
    <n v="1"/>
    <n v="2"/>
    <s v="Retour FCL "/>
    <x v="4"/>
    <m/>
    <x v="1"/>
    <x v="0"/>
    <x v="315"/>
  </r>
  <r>
    <n v="3"/>
    <n v="2022"/>
    <n v="1"/>
    <n v="1618"/>
    <x v="54"/>
    <x v="0"/>
    <x v="2"/>
    <x v="3"/>
    <n v="5547869"/>
    <n v="2000029199140530"/>
    <n v="35041991"/>
    <n v="3"/>
    <s v="Commande Expédiée"/>
    <s v="96.43"/>
    <s v="Euro"/>
    <n v="96.430000309999997"/>
    <s v="Luqman"/>
    <d v="2022-01-20T10:24:55"/>
    <d v="2022-01-20T11:06:45"/>
    <n v="1"/>
    <n v="3"/>
    <s v="Colis bloqué"/>
    <x v="0"/>
    <m/>
    <x v="0"/>
    <x v="0"/>
    <x v="316"/>
  </r>
  <r>
    <n v="3"/>
    <n v="2022"/>
    <n v="1"/>
    <n v="1598"/>
    <x v="37"/>
    <x v="0"/>
    <x v="1"/>
    <x v="5"/>
    <n v="5545706"/>
    <n v="2000019224240530"/>
    <n v="35042422"/>
    <n v="3"/>
    <s v="Commande Expédiée"/>
    <s v="215.00"/>
    <s v="Euro"/>
    <n v="215"/>
    <s v="Luqman"/>
    <d v="2022-01-17T13:23:50"/>
    <d v="2022-01-17T14:05:50"/>
    <n v="1"/>
    <n v="3"/>
    <s v="Colis bloqué"/>
    <x v="0"/>
    <m/>
    <x v="0"/>
    <x v="0"/>
    <x v="317"/>
  </r>
  <r>
    <n v="3"/>
    <n v="2022"/>
    <n v="1"/>
    <n v="729"/>
    <x v="21"/>
    <x v="0"/>
    <x v="2"/>
    <x v="2"/>
    <n v="5548486"/>
    <n v="2000026923340530"/>
    <n v="35043329"/>
    <n v="3"/>
    <s v="Commande Expédiée"/>
    <s v="72.67"/>
    <s v="Euro"/>
    <n v="72.66999817"/>
    <s v="Christelle"/>
    <d v="2022-01-21T08:55:36"/>
    <d v="2022-01-21T09:05:31"/>
    <n v="1"/>
    <n v="3"/>
    <s v="ADM"/>
    <x v="4"/>
    <m/>
    <x v="1"/>
    <x v="0"/>
    <x v="318"/>
  </r>
  <r>
    <n v="3"/>
    <n v="2022"/>
    <n v="1"/>
    <n v="4222"/>
    <x v="156"/>
    <x v="0"/>
    <x v="2"/>
    <x v="2"/>
    <n v="5548490"/>
    <n v="2000033957340530"/>
    <n v="35043759"/>
    <n v="3"/>
    <s v="Commande Expédiée"/>
    <s v="49.00"/>
    <s v="Euro"/>
    <n v="49"/>
    <s v="Christelle"/>
    <d v="2022-01-21T08:56:36"/>
    <d v="2022-01-21T09:05:28"/>
    <n v="1"/>
    <n v="3"/>
    <s v="ADM"/>
    <x v="4"/>
    <m/>
    <x v="1"/>
    <x v="0"/>
    <x v="319"/>
  </r>
  <r>
    <n v="3"/>
    <n v="2022"/>
    <n v="1"/>
    <n v="3348"/>
    <x v="157"/>
    <x v="10"/>
    <x v="1"/>
    <x v="1"/>
    <n v="5545458"/>
    <n v="2000028528440530"/>
    <n v="35044825"/>
    <n v="3"/>
    <s v="Commande Expédiée"/>
    <s v="4.90"/>
    <s v="Euro"/>
    <n v="4.9000000999999997"/>
    <s v="maria"/>
    <d v="2022-01-17T10:49:08"/>
    <d v="2022-01-17T11:06:53"/>
    <n v="1"/>
    <n v="3"/>
    <m/>
    <x v="5"/>
    <n v="10269702"/>
    <x v="0"/>
    <x v="0"/>
    <x v="320"/>
  </r>
  <r>
    <n v="7"/>
    <n v="2022"/>
    <n v="1"/>
    <n v="3982"/>
    <x v="52"/>
    <x v="0"/>
    <x v="2"/>
    <x v="3"/>
    <n v="5564917"/>
    <n v="2000027445540530"/>
    <n v="35045544"/>
    <n v="3"/>
    <s v="Commande Expédiée"/>
    <s v="165.11"/>
    <s v="Euro"/>
    <n v="165.11000060999999"/>
    <s v="Luqman"/>
    <d v="2022-02-16T09:50:49"/>
    <d v="2022-02-16T10:05:47"/>
    <n v="2"/>
    <n v="7"/>
    <s v="Colis bloqué"/>
    <x v="0"/>
    <m/>
    <x v="0"/>
    <x v="0"/>
    <x v="321"/>
  </r>
  <r>
    <n v="2"/>
    <n v="2022"/>
    <n v="1"/>
    <n v="3123"/>
    <x v="158"/>
    <x v="0"/>
    <x v="9"/>
    <x v="4"/>
    <n v="5543261"/>
    <n v="2000023350640530"/>
    <n v="35046053"/>
    <n v="3"/>
    <s v="Commande Expédiée"/>
    <s v="249.00"/>
    <s v="Euro"/>
    <n v="249"/>
    <s v="Luqman"/>
    <d v="2022-01-13T09:43:41"/>
    <d v="2022-01-13T10:06:13"/>
    <n v="1"/>
    <n v="2"/>
    <s v="FCL"/>
    <x v="4"/>
    <m/>
    <x v="1"/>
    <x v="0"/>
    <x v="322"/>
  </r>
  <r>
    <n v="10"/>
    <n v="2022"/>
    <n v="1"/>
    <n v="24"/>
    <x v="77"/>
    <x v="3"/>
    <x v="2"/>
    <x v="2"/>
    <n v="5572829"/>
    <n v="2000024800740530"/>
    <n v="35047008"/>
    <n v="3"/>
    <s v="Commande Expédiée"/>
    <s v="41.85"/>
    <s v="Euro"/>
    <n v="41.849998470000003"/>
    <s v="Amyres"/>
    <d v="2022-03-07T10:06:47"/>
    <d v="2022-03-07T11:06:31"/>
    <n v="3"/>
    <n v="10"/>
    <m/>
    <x v="4"/>
    <m/>
    <x v="1"/>
    <x v="0"/>
    <x v="323"/>
  </r>
  <r>
    <n v="3"/>
    <n v="2022"/>
    <n v="1"/>
    <n v="2938"/>
    <x v="159"/>
    <x v="3"/>
    <x v="11"/>
    <x v="0"/>
    <n v="5548591"/>
    <n v="2000025540740530"/>
    <n v="35047045"/>
    <n v="3"/>
    <s v="Commande Expédiée"/>
    <s v="72.92"/>
    <s v="Euro"/>
    <n v="72.91999817"/>
    <s v="Amyres"/>
    <d v="2022-01-21T10:36:29"/>
    <d v="2022-01-21T11:06:33"/>
    <n v="1"/>
    <n v="3"/>
    <s v="ticket VW4E KLE9"/>
    <x v="0"/>
    <m/>
    <x v="0"/>
    <x v="0"/>
    <x v="324"/>
  </r>
  <r>
    <n v="5"/>
    <n v="2022"/>
    <n v="1"/>
    <n v="1598"/>
    <x v="37"/>
    <x v="0"/>
    <x v="1"/>
    <x v="5"/>
    <n v="5554355"/>
    <n v="2000027380740530"/>
    <n v="35047083"/>
    <n v="3"/>
    <s v="Commande Expédiée"/>
    <s v="185.00"/>
    <s v="Euro"/>
    <n v="185"/>
    <s v="Christelle"/>
    <d v="2022-01-31T09:20:23"/>
    <d v="2022-01-31T10:06:01"/>
    <n v="1"/>
    <n v="5"/>
    <s v="Colis bloqué"/>
    <x v="0"/>
    <m/>
    <x v="0"/>
    <x v="0"/>
    <x v="325"/>
  </r>
  <r>
    <n v="3"/>
    <n v="2022"/>
    <n v="1"/>
    <n v="197"/>
    <x v="89"/>
    <x v="0"/>
    <x v="0"/>
    <x v="5"/>
    <n v="5547761"/>
    <n v="2000033682840530"/>
    <n v="35048286"/>
    <n v="3"/>
    <s v="Commande Expédiée"/>
    <s v="150.00"/>
    <s v="Euro"/>
    <n v="150"/>
    <s v="Christelle"/>
    <d v="2022-01-20T08:58:14"/>
    <d v="2022-01-20T09:15:51"/>
    <n v="1"/>
    <n v="3"/>
    <s v="Lien ne fonctionne pas"/>
    <x v="0"/>
    <n v="10290708"/>
    <x v="0"/>
    <x v="0"/>
    <x v="326"/>
  </r>
  <r>
    <n v="3"/>
    <n v="2022"/>
    <n v="1"/>
    <n v="356"/>
    <x v="3"/>
    <x v="0"/>
    <x v="1"/>
    <x v="1"/>
    <n v="5547429"/>
    <n v="2000021003940530"/>
    <n v="35049300"/>
    <n v="3"/>
    <s v="Commande Expédiée"/>
    <s v="144.90"/>
    <s v="Euro"/>
    <n v="144.8999939"/>
    <s v="Luqman"/>
    <d v="2022-01-19T16:12:45"/>
    <d v="2022-01-19T17:05:21"/>
    <n v="1"/>
    <n v="3"/>
    <s v="Lien ne fonctionne pas"/>
    <x v="0"/>
    <m/>
    <x v="0"/>
    <x v="0"/>
    <x v="327"/>
  </r>
  <r>
    <n v="4"/>
    <n v="2022"/>
    <n v="1"/>
    <n v="3857"/>
    <x v="160"/>
    <x v="0"/>
    <x v="0"/>
    <x v="4"/>
    <n v="5552517"/>
    <n v="2000025436250530"/>
    <n v="35052634"/>
    <n v="3"/>
    <s v="Commande Expédiée"/>
    <s v="161.90"/>
    <s v="Euro"/>
    <n v="161.8999939"/>
    <s v="Luqman"/>
    <d v="2022-01-27T14:57:10"/>
    <d v="2022-01-27T15:04:55"/>
    <n v="1"/>
    <n v="4"/>
    <s v="Lien ne fonctionne pas"/>
    <x v="0"/>
    <m/>
    <x v="0"/>
    <x v="0"/>
    <x v="328"/>
  </r>
  <r>
    <n v="5"/>
    <n v="2022"/>
    <n v="1"/>
    <n v="566"/>
    <x v="8"/>
    <x v="5"/>
    <x v="1"/>
    <x v="1"/>
    <n v="5555510"/>
    <n v="2000016201350530"/>
    <n v="35053102"/>
    <n v="3"/>
    <s v="Commande Expédiée"/>
    <s v="234.00"/>
    <s v="Euro"/>
    <n v="234"/>
    <s v="Pierre Alexandre"/>
    <d v="2022-02-01T15:51:53"/>
    <d v="2022-02-01T16:07:41"/>
    <n v="2"/>
    <n v="5"/>
    <s v="FCL fourni "/>
    <x v="4"/>
    <m/>
    <x v="1"/>
    <x v="0"/>
    <x v="329"/>
  </r>
  <r>
    <n v="6"/>
    <n v="2022"/>
    <n v="1"/>
    <n v="356"/>
    <x v="3"/>
    <x v="1"/>
    <x v="1"/>
    <x v="1"/>
    <n v="5559693"/>
    <n v="2000031980450530"/>
    <n v="35054089"/>
    <n v="3"/>
    <s v="Commande Expédiée"/>
    <s v="37.50"/>
    <s v="Euro"/>
    <n v="37.5"/>
    <s v="maria"/>
    <d v="2022-02-08T14:14:30"/>
    <d v="2022-02-08T14:49:33"/>
    <n v="2"/>
    <n v="6"/>
    <s v="Colis bloqué"/>
    <x v="0"/>
    <m/>
    <x v="0"/>
    <x v="0"/>
    <x v="330"/>
  </r>
  <r>
    <n v="4"/>
    <n v="2022"/>
    <n v="1"/>
    <n v="4116"/>
    <x v="9"/>
    <x v="0"/>
    <x v="4"/>
    <x v="3"/>
    <n v="5550250"/>
    <n v="2000022242450530"/>
    <n v="35054242"/>
    <n v="3"/>
    <s v="Commande Expédiée"/>
    <s v="90.99"/>
    <s v="Euro"/>
    <n v="90.989997860000003"/>
    <s v="Melissa"/>
    <d v="2022-01-24T14:25:29"/>
    <d v="2022-01-24T15:06:56"/>
    <n v="1"/>
    <n v="4"/>
    <s v="reçu fcl cni"/>
    <x v="4"/>
    <m/>
    <x v="1"/>
    <x v="0"/>
    <x v="331"/>
  </r>
  <r>
    <n v="16"/>
    <n v="2022"/>
    <n v="1"/>
    <n v="2833"/>
    <x v="161"/>
    <x v="9"/>
    <x v="6"/>
    <x v="0"/>
    <n v="5590926"/>
    <n v="2000022430550530"/>
    <n v="35055034"/>
    <n v="3"/>
    <s v="Commande Expédiée"/>
    <s v="12.99"/>
    <s v="Pound sterling"/>
    <n v="15.540136110000001"/>
    <s v="Pierre Alexandre"/>
    <d v="2022-04-20T16:41:33"/>
    <d v="2022-04-20T17:07:55"/>
    <n v="4"/>
    <n v="16"/>
    <s v="suite retour validé mais non remboursé"/>
    <x v="8"/>
    <n v="10278844"/>
    <x v="0"/>
    <x v="1"/>
    <x v="332"/>
  </r>
  <r>
    <n v="16"/>
    <n v="2022"/>
    <n v="1"/>
    <n v="2833"/>
    <x v="161"/>
    <x v="9"/>
    <x v="6"/>
    <x v="0"/>
    <n v="5590927"/>
    <n v="2000022430550530"/>
    <n v="35055034"/>
    <n v="3"/>
    <s v="Commande Expédiée"/>
    <s v="2.99"/>
    <s v="Pound sterling"/>
    <n v="3.5769829"/>
    <s v="Pierre Alexandre"/>
    <d v="2022-04-20T16:41:46"/>
    <d v="2022-04-20T17:07:54"/>
    <n v="4"/>
    <n v="16"/>
    <s v="suite retour validé mais non remboursé"/>
    <x v="5"/>
    <n v="10278844"/>
    <x v="0"/>
    <x v="0"/>
    <x v="332"/>
  </r>
  <r>
    <n v="2"/>
    <n v="2022"/>
    <n v="1"/>
    <n v="2975"/>
    <x v="162"/>
    <x v="0"/>
    <x v="0"/>
    <x v="3"/>
    <n v="5543919"/>
    <n v="2000020360060530"/>
    <n v="35060063"/>
    <n v="3"/>
    <s v="Commande Expédiée"/>
    <s v="54.94"/>
    <s v="Euro"/>
    <n v="54.939998629999998"/>
    <s v="Luqman"/>
    <d v="2022-01-14T08:57:10"/>
    <d v="2022-01-14T09:04:49"/>
    <n v="1"/>
    <n v="2"/>
    <s v="FCL"/>
    <x v="4"/>
    <m/>
    <x v="1"/>
    <x v="0"/>
    <x v="333"/>
  </r>
  <r>
    <n v="4"/>
    <n v="2022"/>
    <n v="1"/>
    <n v="339"/>
    <x v="4"/>
    <x v="0"/>
    <x v="2"/>
    <x v="2"/>
    <n v="5550310"/>
    <n v="2000023273060530"/>
    <n v="35060372"/>
    <n v="3"/>
    <s v="Commande Expédiée"/>
    <s v="62.99"/>
    <s v="Euro"/>
    <n v="62.990001679999999"/>
    <s v="Melissa"/>
    <d v="2022-01-24T15:07:38"/>
    <d v="2022-01-24T15:21:03"/>
    <n v="1"/>
    <n v="4"/>
    <s v="reçu fcl cni"/>
    <x v="4"/>
    <m/>
    <x v="1"/>
    <x v="0"/>
    <x v="334"/>
  </r>
  <r>
    <n v="5"/>
    <n v="2022"/>
    <n v="1"/>
    <n v="1352"/>
    <x v="163"/>
    <x v="0"/>
    <x v="1"/>
    <x v="1"/>
    <n v="5554702"/>
    <n v="2000025284060530"/>
    <n v="35060482"/>
    <n v="3"/>
    <s v="Commande Expédiée"/>
    <s v="114.50"/>
    <s v="Euro"/>
    <n v="114.5"/>
    <s v="Luqman"/>
    <d v="2022-01-31T13:42:45"/>
    <d v="2022-01-31T14:05:55"/>
    <n v="1"/>
    <n v="5"/>
    <s v="FCL"/>
    <x v="4"/>
    <m/>
    <x v="1"/>
    <x v="0"/>
    <x v="335"/>
  </r>
  <r>
    <n v="4"/>
    <n v="2022"/>
    <n v="1"/>
    <n v="1749"/>
    <x v="129"/>
    <x v="0"/>
    <x v="0"/>
    <x v="3"/>
    <n v="5553041"/>
    <n v="2000016040160530"/>
    <n v="35061040"/>
    <n v="3"/>
    <s v="Commande Expédiée"/>
    <s v="73.25"/>
    <s v="Euro"/>
    <n v="73.25"/>
    <s v="Luqman"/>
    <d v="2022-01-28T11:33:32"/>
    <d v="2022-01-28T12:08:34"/>
    <n v="1"/>
    <n v="4"/>
    <s v="Lien ne fonctionne pas"/>
    <x v="0"/>
    <m/>
    <x v="0"/>
    <x v="0"/>
    <x v="336"/>
  </r>
  <r>
    <n v="4"/>
    <n v="2022"/>
    <n v="1"/>
    <n v="356"/>
    <x v="3"/>
    <x v="0"/>
    <x v="1"/>
    <x v="1"/>
    <n v="5550829"/>
    <n v="2000026804360530"/>
    <n v="35063408"/>
    <n v="3"/>
    <s v="Commande Expédiée"/>
    <s v="57.40"/>
    <s v="Euro"/>
    <n v="57.400001529999997"/>
    <s v="Luqman"/>
    <d v="2022-01-25T11:16:52"/>
    <d v="2022-01-25T12:06:11"/>
    <n v="1"/>
    <n v="4"/>
    <s v="Colis bloqué"/>
    <x v="0"/>
    <m/>
    <x v="0"/>
    <x v="0"/>
    <x v="337"/>
  </r>
  <r>
    <n v="5"/>
    <n v="2022"/>
    <n v="1"/>
    <n v="157"/>
    <x v="164"/>
    <x v="0"/>
    <x v="0"/>
    <x v="0"/>
    <n v="5557085"/>
    <n v="2000036858460530"/>
    <n v="35064858"/>
    <n v="3"/>
    <s v="Commande Expédiée"/>
    <s v="68.10"/>
    <s v="Euro"/>
    <n v="68.099998470000003"/>
    <s v="Melissa"/>
    <d v="2022-02-03T18:19:48"/>
    <d v="2022-02-03T19:04:48"/>
    <n v="2"/>
    <n v="5"/>
    <s v="Lien ne fonctionne pas"/>
    <x v="0"/>
    <m/>
    <x v="0"/>
    <x v="0"/>
    <x v="338"/>
  </r>
  <r>
    <n v="3"/>
    <n v="2022"/>
    <n v="1"/>
    <n v="208"/>
    <x v="165"/>
    <x v="0"/>
    <x v="0"/>
    <x v="0"/>
    <n v="5548064"/>
    <n v="2000030455560530"/>
    <n v="35065554"/>
    <n v="3"/>
    <s v="Commande Expédiée"/>
    <s v="95.89"/>
    <s v="Euro"/>
    <n v="95.88999939"/>
    <s v="Emilie"/>
    <d v="2022-01-20T13:51:56"/>
    <d v="2022-01-20T13:52:05"/>
    <n v="1"/>
    <n v="3"/>
    <s v="Lien ne fonctionne pas"/>
    <x v="0"/>
    <m/>
    <x v="0"/>
    <x v="0"/>
    <x v="339"/>
  </r>
  <r>
    <n v="3"/>
    <n v="2022"/>
    <n v="1"/>
    <n v="356"/>
    <x v="3"/>
    <x v="0"/>
    <x v="1"/>
    <x v="1"/>
    <n v="5545327"/>
    <n v="2000017000660530"/>
    <n v="35066000"/>
    <n v="3"/>
    <s v="Commande Expédiée"/>
    <s v="85.00"/>
    <s v="Euro"/>
    <n v="85"/>
    <s v="Jeanne"/>
    <d v="2022-01-17T09:20:39"/>
    <d v="2022-01-17T10:05:30"/>
    <n v="1"/>
    <n v="3"/>
    <s v="FCL"/>
    <x v="4"/>
    <m/>
    <x v="1"/>
    <x v="0"/>
    <x v="340"/>
  </r>
  <r>
    <n v="3"/>
    <n v="2022"/>
    <n v="1"/>
    <n v="1163"/>
    <x v="75"/>
    <x v="0"/>
    <x v="1"/>
    <x v="1"/>
    <n v="5547948"/>
    <n v="2000035773760530"/>
    <n v="35067377"/>
    <n v="3"/>
    <s v="Commande Expédiée"/>
    <s v="89.00"/>
    <s v="Euro"/>
    <n v="89"/>
    <s v="Luqman"/>
    <d v="2022-01-20T11:42:31"/>
    <d v="2022-01-20T12:07:43"/>
    <n v="1"/>
    <n v="3"/>
    <s v="Colis bloqué"/>
    <x v="0"/>
    <m/>
    <x v="0"/>
    <x v="0"/>
    <x v="341"/>
  </r>
  <r>
    <n v="5"/>
    <n v="2022"/>
    <n v="1"/>
    <n v="1105"/>
    <x v="49"/>
    <x v="0"/>
    <x v="0"/>
    <x v="0"/>
    <n v="5554373"/>
    <n v="2000023073170530"/>
    <n v="35071370"/>
    <n v="3"/>
    <s v="Commande Expédiée"/>
    <s v="4.99"/>
    <s v="Euro"/>
    <n v="4.9899997699999998"/>
    <s v="Jeanne"/>
    <d v="2022-01-31T09:30:00"/>
    <d v="2022-01-31T10:05:49"/>
    <n v="1"/>
    <n v="5"/>
    <s v="LOI EU"/>
    <x v="5"/>
    <n v="10282149"/>
    <x v="0"/>
    <x v="0"/>
    <x v="342"/>
  </r>
  <r>
    <n v="3"/>
    <n v="2022"/>
    <n v="1"/>
    <n v="356"/>
    <x v="3"/>
    <x v="3"/>
    <x v="1"/>
    <x v="1"/>
    <n v="5548198"/>
    <n v="2000035938370530"/>
    <n v="35073839"/>
    <n v="3"/>
    <s v="Commande Expédiée"/>
    <s v="74.80"/>
    <s v="Euro"/>
    <n v="74.800003050000001"/>
    <s v="Amyres"/>
    <d v="2022-01-20T16:25:10"/>
    <d v="2022-01-20T17:06:29"/>
    <n v="1"/>
    <n v="3"/>
    <s v="MP "/>
    <x v="4"/>
    <m/>
    <x v="1"/>
    <x v="0"/>
    <x v="343"/>
  </r>
  <r>
    <n v="4"/>
    <n v="2022"/>
    <n v="1"/>
    <n v="2964"/>
    <x v="71"/>
    <x v="0"/>
    <x v="9"/>
    <x v="3"/>
    <n v="5550802"/>
    <n v="2000036678370530"/>
    <n v="35073876"/>
    <n v="3"/>
    <s v="Commande Expédiée"/>
    <s v="74.32"/>
    <s v="Euro"/>
    <n v="74.319999690000003"/>
    <s v="Jeanne"/>
    <d v="2022-01-25T10:42:21"/>
    <d v="2022-01-25T11:05:31"/>
    <n v="1"/>
    <n v="4"/>
    <s v="Colis bloqué"/>
    <x v="0"/>
    <m/>
    <x v="0"/>
    <x v="0"/>
    <x v="344"/>
  </r>
  <r>
    <n v="4"/>
    <n v="2022"/>
    <n v="1"/>
    <n v="557"/>
    <x v="10"/>
    <x v="0"/>
    <x v="2"/>
    <x v="2"/>
    <n v="5550724"/>
    <n v="2000029409470530"/>
    <n v="35074904"/>
    <n v="3"/>
    <s v="Commande Expédiée"/>
    <s v="10.35"/>
    <s v="Euro"/>
    <n v="10.350000380000001"/>
    <s v="Luqman"/>
    <d v="2022-01-25T09:17:38"/>
    <d v="2022-01-25T10:06:22"/>
    <n v="1"/>
    <n v="4"/>
    <s v="Défaut produit"/>
    <x v="2"/>
    <m/>
    <x v="2"/>
    <x v="0"/>
    <x v="345"/>
  </r>
  <r>
    <n v="4"/>
    <n v="2022"/>
    <n v="1"/>
    <n v="1297"/>
    <x v="101"/>
    <x v="11"/>
    <x v="2"/>
    <x v="2"/>
    <n v="5553101"/>
    <n v="2000029119670530"/>
    <n v="35076911"/>
    <n v="3"/>
    <s v="Commande Expédiée"/>
    <s v="182.99"/>
    <s v="Euro"/>
    <n v="182.99000548999999"/>
    <s v="maria"/>
    <d v="2022-01-28T12:14:25"/>
    <d v="2022-01-28T13:05:57"/>
    <n v="1"/>
    <n v="4"/>
    <s v="Colis bloqué"/>
    <x v="0"/>
    <m/>
    <x v="0"/>
    <x v="0"/>
    <x v="346"/>
  </r>
  <r>
    <n v="4"/>
    <n v="2022"/>
    <n v="1"/>
    <n v="1149"/>
    <x v="42"/>
    <x v="0"/>
    <x v="2"/>
    <x v="2"/>
    <n v="5552111"/>
    <n v="2000030281770530"/>
    <n v="35077182"/>
    <n v="3"/>
    <s v="Commande Expédiée"/>
    <s v="97.95"/>
    <s v="Euro"/>
    <n v="97.949996949999999"/>
    <s v="Christelle"/>
    <d v="2022-01-27T07:15:39"/>
    <d v="2022-01-27T08:04:50"/>
    <n v="1"/>
    <n v="4"/>
    <s v="ADM"/>
    <x v="4"/>
    <m/>
    <x v="1"/>
    <x v="0"/>
    <x v="347"/>
  </r>
  <r>
    <n v="17"/>
    <n v="2022"/>
    <n v="1"/>
    <n v="1664"/>
    <x v="68"/>
    <x v="0"/>
    <x v="1"/>
    <x v="1"/>
    <n v="5593025"/>
    <n v="2000035492870530"/>
    <n v="35078294"/>
    <n v="3"/>
    <s v="Commande Expédiée"/>
    <s v="432.00"/>
    <s v="Euro"/>
    <n v="432"/>
    <s v="Christelle"/>
    <d v="2022-04-25T13:09:15"/>
    <d v="2022-04-25T14:51:39"/>
    <n v="4"/>
    <n v="17"/>
    <s v="Colis retour reçu ce jour au 18"/>
    <x v="1"/>
    <n v="10426171"/>
    <x v="1"/>
    <x v="0"/>
    <x v="348"/>
  </r>
  <r>
    <n v="3"/>
    <n v="2022"/>
    <n v="1"/>
    <n v="57"/>
    <x v="14"/>
    <x v="0"/>
    <x v="0"/>
    <x v="4"/>
    <n v="5545392"/>
    <n v="2000042687970530"/>
    <n v="35079786"/>
    <n v="3"/>
    <s v="Commande Expédiée"/>
    <s v="71.90"/>
    <s v="Euro"/>
    <n v="71.900001529999997"/>
    <s v="Jeanne"/>
    <d v="2022-01-17T10:06:32"/>
    <d v="2022-01-17T11:06:34"/>
    <n v="1"/>
    <n v="3"/>
    <s v="FCL"/>
    <x v="4"/>
    <m/>
    <x v="1"/>
    <x v="0"/>
    <x v="349"/>
  </r>
  <r>
    <n v="5"/>
    <n v="2022"/>
    <n v="1"/>
    <n v="476"/>
    <x v="166"/>
    <x v="0"/>
    <x v="0"/>
    <x v="3"/>
    <n v="5555455"/>
    <n v="2000020421080530"/>
    <n v="35080124"/>
    <n v="3"/>
    <s v="Commande Expédiée"/>
    <s v="149.00"/>
    <s v="Euro"/>
    <n v="149"/>
    <s v="Jeanne"/>
    <d v="2022-02-01T14:53:49"/>
    <d v="2022-02-01T15:04:53"/>
    <n v="2"/>
    <n v="5"/>
    <s v="FCL"/>
    <x v="4"/>
    <m/>
    <x v="1"/>
    <x v="0"/>
    <x v="350"/>
  </r>
  <r>
    <n v="10"/>
    <n v="2022"/>
    <n v="1"/>
    <n v="5040"/>
    <x v="167"/>
    <x v="0"/>
    <x v="0"/>
    <x v="5"/>
    <n v="5574978"/>
    <n v="2000022054080530"/>
    <n v="35080450"/>
    <n v="3"/>
    <s v="Commande Expédiée"/>
    <s v="50.80"/>
    <s v="Euro"/>
    <n v="50.799999239999998"/>
    <s v="Jeanne"/>
    <d v="2022-03-10T09:33:38"/>
    <d v="2022-03-10T10:07:23"/>
    <n v="3"/>
    <n v="10"/>
    <s v="FCL"/>
    <x v="4"/>
    <m/>
    <x v="1"/>
    <x v="0"/>
    <x v="351"/>
  </r>
  <r>
    <n v="4"/>
    <n v="2022"/>
    <n v="1"/>
    <n v="2964"/>
    <x v="71"/>
    <x v="0"/>
    <x v="9"/>
    <x v="3"/>
    <n v="5551092"/>
    <n v="2000033686080530"/>
    <n v="35080686"/>
    <n v="3"/>
    <s v="Commande Expédiée"/>
    <s v="74.95"/>
    <s v="Euro"/>
    <n v="74.949996949999999"/>
    <s v="Melissa"/>
    <d v="2022-01-25T16:46:15"/>
    <d v="2022-01-25T17:05:26"/>
    <n v="1"/>
    <n v="4"/>
    <s v="Lien ne fonctionne pas"/>
    <x v="0"/>
    <m/>
    <x v="0"/>
    <x v="0"/>
    <x v="352"/>
  </r>
  <r>
    <n v="6"/>
    <n v="2022"/>
    <n v="1"/>
    <n v="865"/>
    <x v="168"/>
    <x v="0"/>
    <x v="0"/>
    <x v="5"/>
    <n v="5558603"/>
    <n v="2000032576180530"/>
    <n v="35081675"/>
    <n v="3"/>
    <s v="Commande Expédiée"/>
    <s v="207.94"/>
    <s v="Euro"/>
    <n v="207.94000244"/>
    <s v="Christelle"/>
    <d v="2022-02-07T08:31:16"/>
    <d v="2022-02-07T09:07:50"/>
    <n v="2"/>
    <n v="6"/>
    <s v="ADm"/>
    <x v="4"/>
    <m/>
    <x v="1"/>
    <x v="0"/>
    <x v="353"/>
  </r>
  <r>
    <n v="3"/>
    <n v="2022"/>
    <n v="1"/>
    <n v="1744"/>
    <x v="169"/>
    <x v="0"/>
    <x v="0"/>
    <x v="3"/>
    <n v="5546972"/>
    <n v="2000026028380530"/>
    <n v="35083820"/>
    <n v="3"/>
    <s v="Commande Expédiée"/>
    <s v="7.00"/>
    <s v="Euro"/>
    <n v="7"/>
    <s v="Jeanne"/>
    <d v="2022-01-19T09:21:26"/>
    <d v="2022-01-19T10:05:16"/>
    <n v="1"/>
    <n v="3"/>
    <s v="LOI EU"/>
    <x v="5"/>
    <n v="10272857"/>
    <x v="0"/>
    <x v="0"/>
    <x v="354"/>
  </r>
  <r>
    <n v="6"/>
    <n v="2022"/>
    <n v="1"/>
    <n v="1618"/>
    <x v="54"/>
    <x v="1"/>
    <x v="2"/>
    <x v="3"/>
    <n v="5558893"/>
    <n v="2000035469380530"/>
    <n v="35083964"/>
    <n v="3"/>
    <s v="Commande Expédiée"/>
    <s v="63.34"/>
    <s v="Euro"/>
    <n v="63.340000150000002"/>
    <s v="Amyres"/>
    <d v="2022-02-07T13:06:49"/>
    <d v="2022-02-07T13:44:23"/>
    <n v="2"/>
    <n v="6"/>
    <s v="Lien ne fonctionne pas"/>
    <x v="0"/>
    <n v="10279297"/>
    <x v="0"/>
    <x v="0"/>
    <x v="355"/>
  </r>
  <r>
    <n v="4"/>
    <n v="2022"/>
    <n v="1"/>
    <n v="57"/>
    <x v="14"/>
    <x v="1"/>
    <x v="0"/>
    <x v="4"/>
    <n v="5553262"/>
    <n v="2000037757580530"/>
    <n v="35085757"/>
    <n v="3"/>
    <s v="Commande Expédiée"/>
    <s v="27.40"/>
    <s v="Euro"/>
    <n v="27.399999619999999"/>
    <s v="Alexandra S"/>
    <d v="2022-01-28T14:41:15"/>
    <d v="2022-01-28T15:07:21"/>
    <n v="1"/>
    <n v="4"/>
    <s v="Colis bloqué"/>
    <x v="0"/>
    <m/>
    <x v="0"/>
    <x v="0"/>
    <x v="356"/>
  </r>
  <r>
    <n v="4"/>
    <n v="2022"/>
    <n v="1"/>
    <n v="1020"/>
    <x v="65"/>
    <x v="0"/>
    <x v="6"/>
    <x v="3"/>
    <n v="5551573"/>
    <n v="2000031880190530"/>
    <n v="35091088"/>
    <n v="3"/>
    <s v="Commande Expédiée"/>
    <s v="3.99"/>
    <s v="Euro"/>
    <n v="3.9900000100000002"/>
    <s v="Jeanne"/>
    <d v="2022-01-26T12:13:59"/>
    <d v="2022-01-26T13:05:08"/>
    <n v="1"/>
    <n v="4"/>
    <s v="LOI EU"/>
    <x v="5"/>
    <n v="10286779"/>
    <x v="0"/>
    <x v="0"/>
    <x v="357"/>
  </r>
  <r>
    <n v="4"/>
    <n v="2022"/>
    <n v="1"/>
    <n v="2075"/>
    <x v="73"/>
    <x v="0"/>
    <x v="0"/>
    <x v="0"/>
    <n v="5552386"/>
    <n v="2000027533290530"/>
    <n v="35092335"/>
    <n v="3"/>
    <s v="Commande Expédiée"/>
    <s v="94.99"/>
    <s v="Euro"/>
    <n v="94.989997860000003"/>
    <s v="Anissa"/>
    <d v="2022-01-27T12:20:17"/>
    <d v="2022-01-27T13:07:03"/>
    <n v="1"/>
    <n v="4"/>
    <s v="Colis bloqué"/>
    <x v="0"/>
    <m/>
    <x v="0"/>
    <x v="0"/>
    <x v="358"/>
  </r>
  <r>
    <n v="4"/>
    <n v="2022"/>
    <n v="1"/>
    <n v="557"/>
    <x v="10"/>
    <x v="0"/>
    <x v="2"/>
    <x v="2"/>
    <n v="5550311"/>
    <n v="2000033924490530"/>
    <n v="35094429"/>
    <n v="3"/>
    <s v="Commande Expédiée"/>
    <s v="104.00"/>
    <s v="Euro"/>
    <n v="104"/>
    <s v="Melissa"/>
    <d v="2022-01-24T15:08:53"/>
    <d v="2022-01-24T16:06:27"/>
    <n v="1"/>
    <n v="4"/>
    <s v="reçu fcl cni"/>
    <x v="4"/>
    <m/>
    <x v="1"/>
    <x v="0"/>
    <x v="359"/>
  </r>
  <r>
    <n v="4"/>
    <n v="2022"/>
    <n v="1"/>
    <n v="4832"/>
    <x v="170"/>
    <x v="5"/>
    <x v="1"/>
    <x v="1"/>
    <n v="5550273"/>
    <n v="2000031139490530"/>
    <n v="35094931"/>
    <n v="3"/>
    <s v="Commande Expédiée"/>
    <s v="53.00"/>
    <s v="Euro"/>
    <n v="53"/>
    <s v="Pierre Alexandre"/>
    <d v="2022-01-24T14:45:44"/>
    <d v="2022-01-24T15:07:11"/>
    <n v="1"/>
    <n v="4"/>
    <s v="Retour à l'expéditeur"/>
    <x v="0"/>
    <n v="10278546"/>
    <x v="0"/>
    <x v="0"/>
    <x v="360"/>
  </r>
  <r>
    <n v="6"/>
    <n v="2022"/>
    <n v="1"/>
    <n v="96"/>
    <x v="97"/>
    <x v="0"/>
    <x v="0"/>
    <x v="2"/>
    <n v="5560990"/>
    <n v="2000036099490530"/>
    <n v="35094990"/>
    <n v="3"/>
    <s v="Commande Expédiée"/>
    <s v="4.99"/>
    <s v="Euro"/>
    <n v="4.9899997699999998"/>
    <s v="Christelle"/>
    <d v="2022-02-10T11:49:41"/>
    <d v="2022-02-10T12:14:54"/>
    <n v="2"/>
    <n v="6"/>
    <s v="ADM"/>
    <x v="5"/>
    <n v="10272680"/>
    <x v="0"/>
    <x v="0"/>
    <x v="361"/>
  </r>
  <r>
    <n v="18"/>
    <n v="2022"/>
    <n v="1"/>
    <n v="1242"/>
    <x v="149"/>
    <x v="3"/>
    <x v="2"/>
    <x v="2"/>
    <n v="5595823"/>
    <n v="2000032830790530"/>
    <n v="35097038"/>
    <n v="3"/>
    <s v="Commande Expédiée"/>
    <s v="3.95"/>
    <s v="Euro"/>
    <n v="3.9500000499999999"/>
    <s v="Amyres"/>
    <d v="2022-05-02T13:46:58"/>
    <d v="2022-05-02T14:08:14"/>
    <n v="5"/>
    <n v="18"/>
    <s v="loi EU"/>
    <x v="5"/>
    <n v="10301820"/>
    <x v="0"/>
    <x v="0"/>
    <x v="362"/>
  </r>
  <r>
    <n v="7"/>
    <n v="2022"/>
    <n v="1"/>
    <n v="557"/>
    <x v="10"/>
    <x v="0"/>
    <x v="2"/>
    <x v="2"/>
    <n v="5565472"/>
    <n v="2000026311790530"/>
    <n v="35097113"/>
    <n v="3"/>
    <s v="Commande Expédiée"/>
    <s v="5.00"/>
    <s v="Euro"/>
    <n v="5"/>
    <s v="Jeanne"/>
    <d v="2022-02-17T09:48:47"/>
    <d v="2022-02-17T11:05:55"/>
    <n v="2"/>
    <n v="7"/>
    <s v="LOI EU"/>
    <x v="5"/>
    <n v="10286587"/>
    <x v="0"/>
    <x v="0"/>
    <x v="363"/>
  </r>
  <r>
    <n v="9"/>
    <n v="2022"/>
    <n v="1"/>
    <n v="902"/>
    <x v="6"/>
    <x v="0"/>
    <x v="2"/>
    <x v="2"/>
    <n v="5570933"/>
    <n v="2000033641890530"/>
    <n v="35098146"/>
    <n v="3"/>
    <s v="Commande Expédiée"/>
    <s v="76.95"/>
    <s v="Euro"/>
    <n v="76.949996949999999"/>
    <s v="Jeanne"/>
    <d v="2022-03-02T09:39:58"/>
    <d v="2022-03-02T10:05:43"/>
    <n v="3"/>
    <n v="9"/>
    <s v="FCL"/>
    <x v="4"/>
    <m/>
    <x v="1"/>
    <x v="0"/>
    <x v="364"/>
  </r>
  <r>
    <n v="3"/>
    <n v="2022"/>
    <n v="1"/>
    <n v="98"/>
    <x v="122"/>
    <x v="0"/>
    <x v="0"/>
    <x v="2"/>
    <n v="5547148"/>
    <n v="2000037464990530"/>
    <n v="35099464"/>
    <n v="3"/>
    <s v="Commande Expédiée"/>
    <s v="4.99"/>
    <s v="Euro"/>
    <n v="4.9899997699999998"/>
    <s v="Luqman"/>
    <d v="2022-01-19T11:55:23"/>
    <d v="2022-01-19T12:06:10"/>
    <n v="1"/>
    <n v="3"/>
    <s v="Retour intégral"/>
    <x v="5"/>
    <n v="10274283"/>
    <x v="0"/>
    <x v="0"/>
    <x v="365"/>
  </r>
  <r>
    <n v="6"/>
    <n v="2022"/>
    <n v="1"/>
    <n v="288"/>
    <x v="171"/>
    <x v="0"/>
    <x v="0"/>
    <x v="0"/>
    <n v="5560995"/>
    <n v="2000039457990530"/>
    <n v="35099754"/>
    <n v="3"/>
    <s v="Commande Expédiée"/>
    <s v="4.00"/>
    <s v="Euro"/>
    <n v="4"/>
    <s v="Christelle"/>
    <d v="2022-02-10T11:51:30"/>
    <d v="2022-02-10T12:05:52"/>
    <n v="2"/>
    <n v="6"/>
    <s v="ADM7"/>
    <x v="5"/>
    <n v="10284373"/>
    <x v="0"/>
    <x v="0"/>
    <x v="366"/>
  </r>
  <r>
    <n v="2"/>
    <n v="2022"/>
    <n v="1"/>
    <n v="4640"/>
    <x v="86"/>
    <x v="0"/>
    <x v="0"/>
    <x v="5"/>
    <n v="5542846"/>
    <n v="2000040098990530"/>
    <n v="35099890"/>
    <n v="3"/>
    <s v="Commande Expédiée"/>
    <s v="100.00"/>
    <s v="Euro"/>
    <n v="100"/>
    <s v="Melissa"/>
    <d v="2022-01-12T14:29:14"/>
    <d v="2022-01-12T15:06:42"/>
    <n v="1"/>
    <n v="2"/>
    <s v="Bug sur le site (capture d'écran)"/>
    <x v="1"/>
    <m/>
    <x v="1"/>
    <x v="0"/>
    <x v="367"/>
  </r>
  <r>
    <n v="5"/>
    <n v="2022"/>
    <n v="1"/>
    <n v="2284"/>
    <x v="50"/>
    <x v="0"/>
    <x v="0"/>
    <x v="5"/>
    <n v="5556705"/>
    <n v="2000019633101530"/>
    <n v="35101336"/>
    <n v="3"/>
    <s v="Commande Expédiée"/>
    <s v="52.45"/>
    <s v="Euro"/>
    <n v="52.450000760000002"/>
    <s v="Melissa"/>
    <d v="2022-02-03T10:51:47"/>
    <d v="2022-02-03T12:24:06"/>
    <n v="2"/>
    <n v="5"/>
    <s v="Lien ne fonctionne pas"/>
    <x v="0"/>
    <m/>
    <x v="0"/>
    <x v="0"/>
    <x v="368"/>
  </r>
  <r>
    <n v="5"/>
    <n v="2022"/>
    <n v="1"/>
    <n v="1105"/>
    <x v="49"/>
    <x v="0"/>
    <x v="0"/>
    <x v="0"/>
    <n v="5556563"/>
    <n v="2000019091301530"/>
    <n v="35103190"/>
    <n v="3"/>
    <s v="Commande Expédiée"/>
    <s v="4.99"/>
    <s v="Euro"/>
    <n v="4.9899997699999998"/>
    <s v="Jeanne"/>
    <d v="2022-02-03T08:53:57"/>
    <d v="2022-02-03T09:05:11"/>
    <n v="2"/>
    <n v="5"/>
    <s v="LOI EU"/>
    <x v="5"/>
    <n v="10279126"/>
    <x v="0"/>
    <x v="0"/>
    <x v="369"/>
  </r>
  <r>
    <n v="7"/>
    <n v="2022"/>
    <n v="1"/>
    <n v="2139"/>
    <x v="172"/>
    <x v="0"/>
    <x v="0"/>
    <x v="0"/>
    <n v="5564354"/>
    <n v="2000025475301530"/>
    <n v="35103574"/>
    <n v="3"/>
    <s v="Commande Expédiée"/>
    <s v="45.00"/>
    <s v="Euro"/>
    <n v="45"/>
    <s v="Melissa"/>
    <d v="2022-02-15T10:11:44"/>
    <d v="2022-02-15T11:07:07"/>
    <n v="2"/>
    <n v="7"/>
    <s v="colis retourné"/>
    <x v="8"/>
    <n v="10282673"/>
    <x v="0"/>
    <x v="1"/>
    <x v="370"/>
  </r>
  <r>
    <n v="8"/>
    <n v="2022"/>
    <n v="1"/>
    <n v="2290"/>
    <x v="173"/>
    <x v="0"/>
    <x v="1"/>
    <x v="1"/>
    <n v="5568123"/>
    <n v="2000027745501530"/>
    <n v="35105547"/>
    <n v="3"/>
    <s v="Commande Expédiée"/>
    <s v="213.00"/>
    <s v="Euro"/>
    <n v="213"/>
    <s v="Enola"/>
    <d v="2022-02-22T16:56:23"/>
    <d v="2022-02-22T17:06:05"/>
    <n v="2"/>
    <n v="8"/>
    <s v="FCL"/>
    <x v="10"/>
    <m/>
    <x v="2"/>
    <x v="0"/>
    <x v="371"/>
  </r>
  <r>
    <n v="7"/>
    <n v="2022"/>
    <n v="1"/>
    <n v="3871"/>
    <x v="174"/>
    <x v="0"/>
    <x v="0"/>
    <x v="2"/>
    <n v="5565522"/>
    <n v="2000034896501530"/>
    <n v="35105698"/>
    <n v="3"/>
    <s v="Commande Expédiée"/>
    <s v="20.75"/>
    <s v="Euro"/>
    <n v="20.75"/>
    <s v="Jeanne"/>
    <d v="2022-02-17T10:32:23"/>
    <d v="2022-02-17T11:06:52"/>
    <n v="2"/>
    <n v="7"/>
    <s v="FCL"/>
    <x v="4"/>
    <m/>
    <x v="1"/>
    <x v="0"/>
    <x v="372"/>
  </r>
  <r>
    <n v="3"/>
    <n v="2022"/>
    <n v="1"/>
    <n v="98"/>
    <x v="122"/>
    <x v="0"/>
    <x v="0"/>
    <x v="2"/>
    <n v="5548759"/>
    <n v="2000032757701530"/>
    <n v="35107757"/>
    <n v="3"/>
    <s v="Commande Expédiée"/>
    <s v="4.99"/>
    <s v="Euro"/>
    <n v="4.9899997699999998"/>
    <s v="Luqman"/>
    <d v="2022-01-21T13:52:40"/>
    <d v="2022-01-21T14:06:32"/>
    <n v="1"/>
    <n v="3"/>
    <s v="Erreur Taille / retour intégrale"/>
    <x v="5"/>
    <n v="10276438"/>
    <x v="0"/>
    <x v="0"/>
    <x v="373"/>
  </r>
  <r>
    <n v="4"/>
    <n v="2022"/>
    <n v="1"/>
    <n v="1281"/>
    <x v="134"/>
    <x v="0"/>
    <x v="0"/>
    <x v="0"/>
    <n v="5552315"/>
    <n v="2000028941801530"/>
    <n v="35108149"/>
    <n v="3"/>
    <s v="Commande Expédiée"/>
    <s v="5.00"/>
    <s v="Euro"/>
    <n v="5"/>
    <s v="Luqman"/>
    <d v="2022-01-27T11:19:20"/>
    <d v="2022-01-27T12:06:38"/>
    <n v="1"/>
    <n v="4"/>
    <s v="Défaut produit"/>
    <x v="1"/>
    <m/>
    <x v="1"/>
    <x v="0"/>
    <x v="374"/>
  </r>
  <r>
    <n v="4"/>
    <n v="2022"/>
    <n v="1"/>
    <n v="1564"/>
    <x v="175"/>
    <x v="0"/>
    <x v="0"/>
    <x v="5"/>
    <n v="5552958"/>
    <n v="2000026164901530"/>
    <n v="35109461"/>
    <n v="3"/>
    <s v="Commande Expédiée"/>
    <s v="13.32"/>
    <s v="Euro"/>
    <n v="13.31999969"/>
    <s v="Jeanne"/>
    <d v="2022-01-28T09:53:31"/>
    <d v="2022-01-28T10:06:09"/>
    <n v="1"/>
    <n v="4"/>
    <s v="Lien ne fonctionne pas"/>
    <x v="0"/>
    <n v="10282646"/>
    <x v="0"/>
    <x v="0"/>
    <x v="375"/>
  </r>
  <r>
    <n v="4"/>
    <n v="2022"/>
    <n v="1"/>
    <n v="4044"/>
    <x v="43"/>
    <x v="0"/>
    <x v="6"/>
    <x v="0"/>
    <n v="5552993"/>
    <n v="2000025873011530"/>
    <n v="35110378"/>
    <n v="3"/>
    <s v="Commande Expédiée"/>
    <s v="26.54"/>
    <s v="Euro"/>
    <n v="26.540000920000001"/>
    <s v="Melissa"/>
    <d v="2022-01-28T10:20:52"/>
    <d v="2022-01-28T11:07:54"/>
    <n v="1"/>
    <n v="4"/>
    <s v="Colis bloqué"/>
    <x v="0"/>
    <m/>
    <x v="0"/>
    <x v="0"/>
    <x v="376"/>
  </r>
  <r>
    <n v="18"/>
    <n v="2022"/>
    <n v="1"/>
    <n v="96"/>
    <x v="97"/>
    <x v="0"/>
    <x v="0"/>
    <x v="2"/>
    <n v="5596246"/>
    <n v="2000023267111530"/>
    <n v="35111762"/>
    <n v="3"/>
    <s v="Commande Expédiée"/>
    <s v="76.10"/>
    <s v="Euro"/>
    <n v="76.099998470000003"/>
    <s v="Sebastien"/>
    <d v="2022-05-03T09:33:40"/>
    <d v="2022-05-03T09:33:58"/>
    <n v="5"/>
    <n v="18"/>
    <s v="Seb"/>
    <x v="1"/>
    <n v="10359590"/>
    <x v="1"/>
    <x v="0"/>
    <x v="377"/>
  </r>
  <r>
    <n v="5"/>
    <n v="2022"/>
    <n v="1"/>
    <n v="4518"/>
    <x v="176"/>
    <x v="0"/>
    <x v="0"/>
    <x v="3"/>
    <n v="5557355"/>
    <n v="2000024383311530"/>
    <n v="35113383"/>
    <n v="3"/>
    <s v="Commande Expédiée"/>
    <s v="61.98"/>
    <s v="Euro"/>
    <n v="61.979999540000001"/>
    <s v="Christelle"/>
    <d v="2022-02-04T10:21:45"/>
    <d v="2022-02-04T11:59:58"/>
    <n v="2"/>
    <n v="5"/>
    <s v="ADM"/>
    <x v="4"/>
    <m/>
    <x v="1"/>
    <x v="0"/>
    <x v="378"/>
  </r>
  <r>
    <n v="8"/>
    <n v="2022"/>
    <n v="1"/>
    <n v="356"/>
    <x v="3"/>
    <x v="0"/>
    <x v="1"/>
    <x v="1"/>
    <n v="5567108"/>
    <n v="2000035997311530"/>
    <n v="35113799"/>
    <n v="3"/>
    <s v="Commande Expédiée"/>
    <s v="54.90"/>
    <s v="Euro"/>
    <n v="54.900001529999997"/>
    <s v="Jeanne"/>
    <d v="2022-02-21T09:56:16"/>
    <d v="2022-02-21T10:05:42"/>
    <n v="2"/>
    <n v="8"/>
    <s v="Lien ne fonctionne pas"/>
    <x v="0"/>
    <m/>
    <x v="0"/>
    <x v="0"/>
    <x v="379"/>
  </r>
  <r>
    <n v="4"/>
    <n v="2022"/>
    <n v="1"/>
    <n v="3805"/>
    <x v="177"/>
    <x v="0"/>
    <x v="0"/>
    <x v="3"/>
    <n v="5552507"/>
    <n v="2000036899311530"/>
    <n v="35113998"/>
    <n v="3"/>
    <s v="Commande Expédiée"/>
    <s v="104.10"/>
    <s v="Euro"/>
    <n v="104.09999847"/>
    <s v="Jeanne"/>
    <d v="2022-01-27T14:38:25"/>
    <d v="2022-01-27T14:38:40"/>
    <n v="1"/>
    <n v="4"/>
    <s v="bug remboursement"/>
    <x v="1"/>
    <n v="10279042"/>
    <x v="1"/>
    <x v="0"/>
    <x v="380"/>
  </r>
  <r>
    <n v="4"/>
    <n v="2022"/>
    <n v="1"/>
    <n v="328"/>
    <x v="141"/>
    <x v="0"/>
    <x v="0"/>
    <x v="0"/>
    <n v="5552116"/>
    <n v="2000027922711530"/>
    <n v="35117229"/>
    <n v="3"/>
    <s v="Commande Expédiée"/>
    <s v="82.49"/>
    <s v="Euro"/>
    <n v="82.489997860000003"/>
    <s v="Christelle"/>
    <d v="2022-01-27T07:26:36"/>
    <d v="2022-01-27T08:04:47"/>
    <n v="1"/>
    <n v="4"/>
    <s v="ADM"/>
    <x v="4"/>
    <m/>
    <x v="1"/>
    <x v="0"/>
    <x v="381"/>
  </r>
  <r>
    <n v="5"/>
    <n v="2022"/>
    <n v="1"/>
    <n v="2354"/>
    <x v="178"/>
    <x v="0"/>
    <x v="0"/>
    <x v="0"/>
    <n v="5554562"/>
    <n v="2000023306711530"/>
    <n v="35117603"/>
    <n v="3"/>
    <s v="Commande Expédiée"/>
    <s v="54.85"/>
    <s v="Euro"/>
    <n v="54.849998470000003"/>
    <s v="Emilie"/>
    <d v="2022-01-31T11:50:11"/>
    <d v="2022-01-31T11:50:17"/>
    <n v="1"/>
    <n v="5"/>
    <s v="Lien ne fonctionne pas"/>
    <x v="0"/>
    <m/>
    <x v="0"/>
    <x v="0"/>
    <x v="382"/>
  </r>
  <r>
    <n v="4"/>
    <n v="2022"/>
    <n v="1"/>
    <n v="96"/>
    <x v="97"/>
    <x v="0"/>
    <x v="0"/>
    <x v="2"/>
    <n v="5550686"/>
    <n v="2000030718711530"/>
    <n v="35117817"/>
    <n v="3"/>
    <s v="Commande Expédiée"/>
    <s v="145.99"/>
    <s v="Euro"/>
    <n v="145.99000548999999"/>
    <s v="Christelle"/>
    <d v="2022-01-25T08:36:44"/>
    <d v="2022-01-25T09:16:40"/>
    <n v="1"/>
    <n v="4"/>
    <s v="ADM"/>
    <x v="4"/>
    <m/>
    <x v="1"/>
    <x v="0"/>
    <x v="383"/>
  </r>
  <r>
    <n v="4"/>
    <n v="2022"/>
    <n v="1"/>
    <n v="1512"/>
    <x v="179"/>
    <x v="0"/>
    <x v="0"/>
    <x v="3"/>
    <n v="5550008"/>
    <n v="2000025505811530"/>
    <n v="35118505"/>
    <n v="3"/>
    <s v="Commande Expédiée"/>
    <s v="93.90"/>
    <s v="Euro"/>
    <n v="93.900001529999997"/>
    <s v="Jeanne"/>
    <d v="2022-01-24T10:48:31"/>
    <d v="2022-01-24T11:06:12"/>
    <n v="1"/>
    <n v="4"/>
    <s v="FCL"/>
    <x v="4"/>
    <m/>
    <x v="1"/>
    <x v="0"/>
    <x v="384"/>
  </r>
  <r>
    <n v="7"/>
    <n v="2022"/>
    <n v="1"/>
    <n v="1274"/>
    <x v="143"/>
    <x v="0"/>
    <x v="0"/>
    <x v="3"/>
    <n v="5564016"/>
    <n v="2000027615811530"/>
    <n v="35118516"/>
    <n v="3"/>
    <s v="Commande Expédiée"/>
    <s v="5.00"/>
    <s v="Euro"/>
    <n v="5"/>
    <s v="Christelle"/>
    <d v="2022-02-14T15:04:42"/>
    <d v="2022-02-14T15:06:38"/>
    <n v="2"/>
    <n v="7"/>
    <s v="ADM"/>
    <x v="5"/>
    <n v="10280029"/>
    <x v="0"/>
    <x v="0"/>
    <x v="385"/>
  </r>
  <r>
    <n v="3"/>
    <n v="2022"/>
    <n v="1"/>
    <n v="2874"/>
    <x v="17"/>
    <x v="0"/>
    <x v="6"/>
    <x v="0"/>
    <n v="5548573"/>
    <n v="2000036759811530"/>
    <n v="35118957"/>
    <n v="3"/>
    <s v="Commande Expédiée"/>
    <s v="35.40"/>
    <s v="Euro"/>
    <n v="35.400001529999997"/>
    <s v="Anissa"/>
    <d v="2022-01-21T10:14:33"/>
    <d v="2022-01-21T11:06:21"/>
    <n v="1"/>
    <n v="3"/>
    <s v="Retour FCL "/>
    <x v="4"/>
    <m/>
    <x v="1"/>
    <x v="0"/>
    <x v="386"/>
  </r>
  <r>
    <n v="4"/>
    <n v="2022"/>
    <n v="1"/>
    <n v="4862"/>
    <x v="180"/>
    <x v="3"/>
    <x v="2"/>
    <x v="3"/>
    <n v="5552204"/>
    <n v="2000033369811530"/>
    <n v="35118963"/>
    <n v="3"/>
    <s v="Commande Expédiée"/>
    <s v="5.00"/>
    <s v="Euro"/>
    <n v="5"/>
    <s v="Amyres"/>
    <d v="2022-01-27T09:50:05"/>
    <d v="2022-01-27T10:17:32"/>
    <n v="1"/>
    <n v="4"/>
    <s v="loi EU"/>
    <x v="5"/>
    <n v="10292462"/>
    <x v="0"/>
    <x v="0"/>
    <x v="387"/>
  </r>
  <r>
    <n v="4"/>
    <n v="2022"/>
    <n v="1"/>
    <n v="2964"/>
    <x v="71"/>
    <x v="0"/>
    <x v="9"/>
    <x v="3"/>
    <n v="5552949"/>
    <n v="2000025810911530"/>
    <n v="35119018"/>
    <n v="3"/>
    <s v="Commande Expédiée"/>
    <s v="61.32"/>
    <s v="Euro"/>
    <n v="61.319999690000003"/>
    <s v="Jeanne"/>
    <d v="2022-01-28T09:45:52"/>
    <d v="2022-01-28T10:06:13"/>
    <n v="1"/>
    <n v="4"/>
    <s v="Colis bloqué"/>
    <x v="0"/>
    <m/>
    <x v="0"/>
    <x v="0"/>
    <x v="388"/>
  </r>
  <r>
    <n v="5"/>
    <n v="2022"/>
    <n v="1"/>
    <n v="3130"/>
    <x v="181"/>
    <x v="0"/>
    <x v="0"/>
    <x v="0"/>
    <n v="5556814"/>
    <n v="2000023043911530"/>
    <n v="35119340"/>
    <n v="3"/>
    <s v="Commande Expédiée"/>
    <s v="29.00"/>
    <s v="Euro"/>
    <n v="29"/>
    <s v="Luqman"/>
    <d v="2022-02-03T12:20:45"/>
    <d v="2022-02-03T13:05:15"/>
    <n v="2"/>
    <n v="5"/>
    <s v="Colis bloqué"/>
    <x v="0"/>
    <m/>
    <x v="0"/>
    <x v="0"/>
    <x v="389"/>
  </r>
  <r>
    <n v="4"/>
    <n v="2022"/>
    <n v="1"/>
    <n v="1891"/>
    <x v="182"/>
    <x v="0"/>
    <x v="2"/>
    <x v="2"/>
    <n v="5551736"/>
    <n v="2000025045911530"/>
    <n v="35119540"/>
    <n v="3"/>
    <s v="Commande Expédiée"/>
    <s v="29.00"/>
    <s v="Euro"/>
    <n v="29"/>
    <s v="Luqman"/>
    <d v="2022-01-26T15:03:07"/>
    <d v="2022-01-26T15:05:23"/>
    <n v="1"/>
    <n v="4"/>
    <s v="Colis bloqué"/>
    <x v="0"/>
    <m/>
    <x v="0"/>
    <x v="0"/>
    <x v="390"/>
  </r>
  <r>
    <n v="8"/>
    <n v="2022"/>
    <n v="1"/>
    <n v="2965"/>
    <x v="183"/>
    <x v="0"/>
    <x v="0"/>
    <x v="0"/>
    <n v="5567012"/>
    <n v="2000028659021530"/>
    <n v="35120956"/>
    <n v="3"/>
    <s v="Commande Expédiée"/>
    <s v="4.99"/>
    <s v="Euro"/>
    <n v="4.9899997699999998"/>
    <s v="Christelle"/>
    <d v="2022-02-21T08:32:59"/>
    <d v="2022-02-21T09:07:25"/>
    <n v="2"/>
    <n v="8"/>
    <s v="ADM"/>
    <x v="5"/>
    <n v="10294367"/>
    <x v="0"/>
    <x v="0"/>
    <x v="391"/>
  </r>
  <r>
    <n v="5"/>
    <n v="2022"/>
    <n v="1"/>
    <n v="2417"/>
    <x v="184"/>
    <x v="0"/>
    <x v="0"/>
    <x v="3"/>
    <n v="5556298"/>
    <n v="2000026476121530"/>
    <n v="35121674"/>
    <n v="3"/>
    <s v="Commande Expédiée"/>
    <s v="35.99"/>
    <s v="Euro"/>
    <n v="35.990001679999999"/>
    <s v="Melissa"/>
    <d v="2022-02-02T17:15:07"/>
    <d v="2022-02-02T18:06:19"/>
    <n v="2"/>
    <n v="5"/>
    <s v="Colis bloqué"/>
    <x v="0"/>
    <m/>
    <x v="0"/>
    <x v="0"/>
    <x v="392"/>
  </r>
  <r>
    <n v="4"/>
    <n v="2022"/>
    <n v="1"/>
    <n v="98"/>
    <x v="122"/>
    <x v="0"/>
    <x v="0"/>
    <x v="2"/>
    <n v="5549856"/>
    <n v="2000019027221530"/>
    <n v="35122720"/>
    <n v="3"/>
    <s v="Commande Expédiée"/>
    <s v="4.99"/>
    <s v="Euro"/>
    <n v="4.9899997699999998"/>
    <s v="Jeanne"/>
    <d v="2022-01-24T09:05:07"/>
    <d v="2022-01-24T10:06:19"/>
    <n v="1"/>
    <n v="4"/>
    <s v="LOI EU"/>
    <x v="5"/>
    <n v="10279842"/>
    <x v="0"/>
    <x v="0"/>
    <x v="393"/>
  </r>
  <r>
    <n v="6"/>
    <n v="2022"/>
    <n v="1"/>
    <n v="238"/>
    <x v="185"/>
    <x v="0"/>
    <x v="0"/>
    <x v="5"/>
    <n v="5561444"/>
    <n v="2000031579221530"/>
    <n v="35122975"/>
    <n v="3"/>
    <s v="Commande Expédiée"/>
    <s v="12.49"/>
    <s v="Euro"/>
    <n v="12.489999770000001"/>
    <s v="Christelle"/>
    <d v="2022-02-11T08:35:18"/>
    <d v="2022-02-11T09:05:01"/>
    <n v="2"/>
    <n v="6"/>
    <s v="colis perdu"/>
    <x v="0"/>
    <m/>
    <x v="0"/>
    <x v="0"/>
    <x v="394"/>
  </r>
  <r>
    <n v="3"/>
    <n v="2022"/>
    <n v="1"/>
    <n v="1514"/>
    <x v="186"/>
    <x v="0"/>
    <x v="2"/>
    <x v="3"/>
    <n v="5547762"/>
    <n v="2000035889221530"/>
    <n v="35122988"/>
    <n v="3"/>
    <s v="Commande Expédiée"/>
    <s v="17.95"/>
    <s v="Euro"/>
    <n v="17.950000760000002"/>
    <s v="Christelle"/>
    <d v="2022-01-20T08:59:32"/>
    <d v="2022-01-20T09:15:50"/>
    <n v="1"/>
    <n v="3"/>
    <s v="ADM"/>
    <x v="4"/>
    <m/>
    <x v="1"/>
    <x v="0"/>
    <x v="395"/>
  </r>
  <r>
    <n v="4"/>
    <n v="2022"/>
    <n v="1"/>
    <n v="929"/>
    <x v="142"/>
    <x v="0"/>
    <x v="0"/>
    <x v="4"/>
    <n v="5550784"/>
    <n v="2000033939421530"/>
    <n v="35124939"/>
    <n v="3"/>
    <s v="Commande Expédiée"/>
    <s v="5.00"/>
    <s v="Euro"/>
    <n v="5"/>
    <s v="Jeanne"/>
    <d v="2022-01-25T10:18:53"/>
    <d v="2022-01-25T11:05:39"/>
    <n v="1"/>
    <n v="4"/>
    <s v="LOI EU"/>
    <x v="5"/>
    <n v="10278626"/>
    <x v="0"/>
    <x v="0"/>
    <x v="396"/>
  </r>
  <r>
    <n v="5"/>
    <n v="2022"/>
    <n v="1"/>
    <n v="3533"/>
    <x v="125"/>
    <x v="0"/>
    <x v="1"/>
    <x v="5"/>
    <n v="5556602"/>
    <n v="2000025183521530"/>
    <n v="35125381"/>
    <n v="3"/>
    <s v="Commande Expédiée"/>
    <s v="57.80"/>
    <s v="Euro"/>
    <n v="57.799999239999998"/>
    <s v="Luqman"/>
    <d v="2022-02-03T09:21:21"/>
    <d v="2022-02-03T10:06:09"/>
    <n v="2"/>
    <n v="5"/>
    <s v="Lien ne fonctionne pas"/>
    <x v="0"/>
    <m/>
    <x v="0"/>
    <x v="0"/>
    <x v="397"/>
  </r>
  <r>
    <n v="3"/>
    <n v="2022"/>
    <n v="1"/>
    <n v="96"/>
    <x v="97"/>
    <x v="0"/>
    <x v="0"/>
    <x v="2"/>
    <n v="5545724"/>
    <n v="2000028654521530"/>
    <n v="35125456"/>
    <n v="3"/>
    <s v="Commande Expédiée"/>
    <s v="4.99"/>
    <s v="Euro"/>
    <n v="4.9899997699999998"/>
    <s v="Melissa"/>
    <d v="2022-01-17T13:46:11"/>
    <d v="2022-01-17T14:05:41"/>
    <n v="1"/>
    <n v="3"/>
    <s v="Colis non livré à la maison"/>
    <x v="1"/>
    <m/>
    <x v="1"/>
    <x v="0"/>
    <x v="398"/>
  </r>
  <r>
    <n v="4"/>
    <n v="2022"/>
    <n v="1"/>
    <n v="3359"/>
    <x v="187"/>
    <x v="3"/>
    <x v="1"/>
    <x v="1"/>
    <n v="5552340"/>
    <n v="2000031943721530"/>
    <n v="35127349"/>
    <n v="3"/>
    <s v="Commande Expédiée"/>
    <s v="5.00"/>
    <s v="Euro"/>
    <n v="5"/>
    <s v="Amyres"/>
    <d v="2022-01-27T11:40:52"/>
    <d v="2022-01-27T12:06:51"/>
    <n v="1"/>
    <n v="4"/>
    <s v="loi EU"/>
    <x v="5"/>
    <n v="10281028"/>
    <x v="0"/>
    <x v="0"/>
    <x v="399"/>
  </r>
  <r>
    <n v="4"/>
    <n v="2022"/>
    <n v="1"/>
    <n v="3025"/>
    <x v="188"/>
    <x v="0"/>
    <x v="2"/>
    <x v="2"/>
    <n v="5549974"/>
    <n v="2000023305721530"/>
    <n v="35127503"/>
    <n v="3"/>
    <s v="Commande Expédiée"/>
    <s v="57.40"/>
    <s v="Euro"/>
    <n v="57.400001529999997"/>
    <s v="Christelle"/>
    <d v="2022-01-24T10:27:06"/>
    <d v="2022-01-24T11:06:27"/>
    <n v="1"/>
    <n v="4"/>
    <s v="ADM"/>
    <x v="4"/>
    <m/>
    <x v="1"/>
    <x v="0"/>
    <x v="400"/>
  </r>
  <r>
    <n v="4"/>
    <n v="2022"/>
    <n v="1"/>
    <n v="197"/>
    <x v="89"/>
    <x v="0"/>
    <x v="0"/>
    <x v="5"/>
    <n v="5552521"/>
    <n v="2000035487821530"/>
    <n v="35128784"/>
    <n v="3"/>
    <s v="Commande Expédiée"/>
    <s v="69.90"/>
    <s v="Euro"/>
    <n v="69.900001529999997"/>
    <s v="Anissa"/>
    <d v="2022-01-27T15:00:34"/>
    <d v="2022-01-27T15:04:50"/>
    <n v="1"/>
    <n v="4"/>
    <s v="Retour FCL "/>
    <x v="4"/>
    <m/>
    <x v="1"/>
    <x v="0"/>
    <x v="401"/>
  </r>
  <r>
    <n v="8"/>
    <n v="2022"/>
    <n v="1"/>
    <n v="223"/>
    <x v="99"/>
    <x v="0"/>
    <x v="0"/>
    <x v="3"/>
    <n v="5567169"/>
    <n v="2000022760031530"/>
    <n v="35130067"/>
    <n v="3"/>
    <s v="Commande Expédiée"/>
    <s v="94.90"/>
    <s v="Euro"/>
    <n v="94.900001529999997"/>
    <s v="Christelle"/>
    <d v="2022-02-21T10:30:50"/>
    <d v="2022-02-21T11:06:46"/>
    <n v="2"/>
    <n v="8"/>
    <s v="ADM"/>
    <x v="4"/>
    <m/>
    <x v="1"/>
    <x v="0"/>
    <x v="402"/>
  </r>
  <r>
    <n v="6"/>
    <n v="2022"/>
    <n v="1"/>
    <n v="1308"/>
    <x v="189"/>
    <x v="0"/>
    <x v="0"/>
    <x v="4"/>
    <n v="5560861"/>
    <n v="2000025862031530"/>
    <n v="35130268"/>
    <n v="3"/>
    <s v="Commande Expédiée"/>
    <s v="50.35"/>
    <s v="Euro"/>
    <n v="50.349998470000003"/>
    <s v="Christelle"/>
    <d v="2022-02-10T09:52:00"/>
    <d v="2022-02-28T11:56:38"/>
    <n v="2"/>
    <n v="9"/>
    <s v="ADM"/>
    <x v="1"/>
    <n v="10278625"/>
    <x v="1"/>
    <x v="0"/>
    <x v="403"/>
  </r>
  <r>
    <n v="7"/>
    <n v="2022"/>
    <n v="1"/>
    <n v="2273"/>
    <x v="190"/>
    <x v="0"/>
    <x v="0"/>
    <x v="0"/>
    <n v="5566072"/>
    <n v="2000020128031530"/>
    <n v="35130821"/>
    <n v="3"/>
    <s v="Commande Expédiée"/>
    <s v="102.97"/>
    <s v="Euro"/>
    <n v="102.97000122"/>
    <s v="Luqman"/>
    <d v="2022-02-18T10:29:45"/>
    <d v="2022-02-18T11:05:34"/>
    <n v="2"/>
    <n v="7"/>
    <s v="FCL"/>
    <x v="4"/>
    <m/>
    <x v="1"/>
    <x v="0"/>
    <x v="404"/>
  </r>
  <r>
    <n v="4"/>
    <n v="2022"/>
    <n v="1"/>
    <n v="283"/>
    <x v="126"/>
    <x v="0"/>
    <x v="0"/>
    <x v="3"/>
    <n v="5551590"/>
    <n v="2000028289031530"/>
    <n v="35130982"/>
    <n v="3"/>
    <s v="Commande Expédiée"/>
    <s v="158.07"/>
    <s v="Euro"/>
    <n v="158.07000732"/>
    <s v="Jeanne"/>
    <d v="2022-01-26T12:32:42"/>
    <d v="2022-01-26T13:04:57"/>
    <n v="1"/>
    <n v="4"/>
    <s v="erreur sur l'article non reçu. Le client n'as pas reçu le produit 16914717"/>
    <x v="1"/>
    <n v="10295671"/>
    <x v="1"/>
    <x v="0"/>
    <x v="405"/>
  </r>
  <r>
    <n v="9"/>
    <n v="2022"/>
    <n v="1"/>
    <n v="2876"/>
    <x v="191"/>
    <x v="0"/>
    <x v="2"/>
    <x v="2"/>
    <n v="5570661"/>
    <n v="2000019900131530"/>
    <n v="35131009"/>
    <n v="3"/>
    <s v="Commande Expédiée"/>
    <s v="41.92"/>
    <s v="Euro"/>
    <n v="41.91999817"/>
    <s v="Emilie"/>
    <d v="2022-03-01T15:14:08"/>
    <d v="2022-03-01T15:14:13"/>
    <n v="3"/>
    <n v="9"/>
    <s v="fcl"/>
    <x v="4"/>
    <m/>
    <x v="1"/>
    <x v="0"/>
    <x v="406"/>
  </r>
  <r>
    <n v="4"/>
    <n v="2022"/>
    <n v="1"/>
    <n v="3266"/>
    <x v="105"/>
    <x v="0"/>
    <x v="0"/>
    <x v="0"/>
    <n v="5551631"/>
    <n v="2000024725131530"/>
    <n v="35131527"/>
    <n v="3"/>
    <s v="Commande Expédiée"/>
    <s v="55.00"/>
    <s v="Euro"/>
    <n v="55"/>
    <s v="Jeanne"/>
    <d v="2022-01-26T13:15:16"/>
    <d v="2022-01-26T14:15:13"/>
    <n v="1"/>
    <n v="4"/>
    <s v="FCL"/>
    <x v="4"/>
    <m/>
    <x v="1"/>
    <x v="0"/>
    <x v="407"/>
  </r>
  <r>
    <n v="4"/>
    <n v="2022"/>
    <n v="1"/>
    <n v="557"/>
    <x v="10"/>
    <x v="0"/>
    <x v="2"/>
    <x v="2"/>
    <n v="5552159"/>
    <n v="2000020610431530"/>
    <n v="35134016"/>
    <n v="3"/>
    <s v="Commande Expédiée"/>
    <s v="52.98"/>
    <s v="Euro"/>
    <n v="52.979999540000001"/>
    <s v="Luqman"/>
    <d v="2022-01-27T09:16:24"/>
    <d v="2022-01-27T10:17:26"/>
    <n v="1"/>
    <n v="4"/>
    <s v="Colis bloqué"/>
    <x v="0"/>
    <m/>
    <x v="0"/>
    <x v="0"/>
    <x v="408"/>
  </r>
  <r>
    <n v="4"/>
    <n v="2022"/>
    <n v="1"/>
    <n v="3732"/>
    <x v="192"/>
    <x v="0"/>
    <x v="0"/>
    <x v="5"/>
    <n v="5551101"/>
    <n v="2000026461631530"/>
    <n v="35136164"/>
    <n v="3"/>
    <s v="Commande Expédiée"/>
    <s v="144.00"/>
    <s v="Euro"/>
    <n v="144"/>
    <s v="Melissa"/>
    <d v="2022-01-25T16:59:16"/>
    <d v="2022-01-25T17:05:21"/>
    <n v="1"/>
    <n v="4"/>
    <s v="reçu fcl cni"/>
    <x v="4"/>
    <m/>
    <x v="1"/>
    <x v="0"/>
    <x v="409"/>
  </r>
  <r>
    <n v="11"/>
    <n v="2022"/>
    <n v="1"/>
    <n v="3773"/>
    <x v="193"/>
    <x v="0"/>
    <x v="0"/>
    <x v="2"/>
    <n v="5578336"/>
    <n v="2000034964631530"/>
    <n v="35136469"/>
    <n v="3"/>
    <s v="Commande Expédiée"/>
    <s v="5.00"/>
    <s v="Euro"/>
    <n v="5"/>
    <s v="Jeanne"/>
    <d v="2022-03-18T13:41:16"/>
    <d v="2022-03-18T14:40:11"/>
    <n v="3"/>
    <n v="11"/>
    <s v="LOI EU"/>
    <x v="5"/>
    <n v="10281949"/>
    <x v="0"/>
    <x v="0"/>
    <x v="410"/>
  </r>
  <r>
    <n v="10"/>
    <n v="2022"/>
    <n v="1"/>
    <n v="1065"/>
    <x v="144"/>
    <x v="0"/>
    <x v="0"/>
    <x v="0"/>
    <n v="5574533"/>
    <n v="2000032386631530"/>
    <n v="35136683"/>
    <n v="3"/>
    <s v="Commande Expédiée"/>
    <s v="40.95"/>
    <s v="Euro"/>
    <n v="40.950000760000002"/>
    <s v="Jeanne"/>
    <d v="2022-03-09T09:45:27"/>
    <d v="2022-03-09T10:08:48"/>
    <n v="3"/>
    <n v="10"/>
    <s v="Lien ne fonctionne pas"/>
    <x v="0"/>
    <m/>
    <x v="0"/>
    <x v="0"/>
    <x v="411"/>
  </r>
  <r>
    <n v="6"/>
    <n v="2022"/>
    <n v="1"/>
    <n v="950"/>
    <x v="100"/>
    <x v="0"/>
    <x v="2"/>
    <x v="3"/>
    <n v="5562668"/>
    <n v="2000039888631530"/>
    <n v="35136888"/>
    <n v="3"/>
    <s v="Commande Expédiée"/>
    <s v="74.00"/>
    <s v="Euro"/>
    <n v="74"/>
    <s v="Luqman"/>
    <d v="2022-02-11T11:10:07"/>
    <d v="2022-02-11T12:05:46"/>
    <n v="2"/>
    <n v="6"/>
    <s v="FCL"/>
    <x v="4"/>
    <m/>
    <x v="1"/>
    <x v="0"/>
    <x v="412"/>
  </r>
  <r>
    <n v="5"/>
    <n v="2022"/>
    <n v="1"/>
    <n v="356"/>
    <x v="3"/>
    <x v="0"/>
    <x v="1"/>
    <x v="1"/>
    <n v="5554558"/>
    <n v="2000018205141530"/>
    <n v="35141502"/>
    <n v="3"/>
    <s v="Commande Expédiée"/>
    <s v="60.50"/>
    <s v="Euro"/>
    <n v="60.5"/>
    <s v="Luqman"/>
    <d v="2022-01-31T11:47:35"/>
    <d v="2022-01-31T12:10:39"/>
    <n v="1"/>
    <n v="5"/>
    <s v="FCL"/>
    <x v="4"/>
    <m/>
    <x v="1"/>
    <x v="0"/>
    <x v="413"/>
  </r>
  <r>
    <n v="5"/>
    <n v="2022"/>
    <n v="1"/>
    <n v="2307"/>
    <x v="194"/>
    <x v="0"/>
    <x v="0"/>
    <x v="3"/>
    <n v="5555470"/>
    <n v="2000025635141530"/>
    <n v="35141536"/>
    <n v="3"/>
    <s v="Commande Expédiée"/>
    <s v="25.50"/>
    <s v="Euro"/>
    <n v="25.5"/>
    <s v="Emilie"/>
    <d v="2022-02-01T15:07:54"/>
    <d v="2022-02-01T15:07:59"/>
    <n v="2"/>
    <n v="5"/>
    <s v="Lien ne fonctionne pas"/>
    <x v="0"/>
    <m/>
    <x v="0"/>
    <x v="0"/>
    <x v="414"/>
  </r>
  <r>
    <n v="5"/>
    <n v="2022"/>
    <n v="1"/>
    <n v="1297"/>
    <x v="101"/>
    <x v="11"/>
    <x v="2"/>
    <x v="2"/>
    <n v="5555593"/>
    <n v="2000033868141530"/>
    <n v="35141868"/>
    <n v="3"/>
    <s v="Commande Expédiée"/>
    <s v="107.00"/>
    <s v="Euro"/>
    <n v="107"/>
    <s v="maria"/>
    <d v="2022-02-01T17:51:00"/>
    <d v="2022-02-01T18:06:55"/>
    <n v="2"/>
    <n v="5"/>
    <s v="Colis bloqué"/>
    <x v="0"/>
    <m/>
    <x v="0"/>
    <x v="0"/>
    <x v="415"/>
  </r>
  <r>
    <n v="6"/>
    <n v="2022"/>
    <n v="1"/>
    <n v="3079"/>
    <x v="195"/>
    <x v="0"/>
    <x v="1"/>
    <x v="1"/>
    <n v="5558604"/>
    <n v="2000028259241530"/>
    <n v="35142952"/>
    <n v="3"/>
    <s v="Commande Expédiée"/>
    <s v="5.00"/>
    <s v="Euro"/>
    <n v="5"/>
    <s v="Christelle"/>
    <d v="2022-02-07T08:37:44"/>
    <d v="2022-02-07T09:05:11"/>
    <n v="2"/>
    <n v="6"/>
    <s v="ADM"/>
    <x v="5"/>
    <n v="10306902"/>
    <x v="0"/>
    <x v="0"/>
    <x v="416"/>
  </r>
  <r>
    <n v="4"/>
    <n v="2022"/>
    <n v="1"/>
    <n v="2817"/>
    <x v="196"/>
    <x v="0"/>
    <x v="0"/>
    <x v="3"/>
    <n v="5552520"/>
    <n v="2000027446341530"/>
    <n v="35143644"/>
    <n v="3"/>
    <s v="Commande Expédiée"/>
    <s v="37.98"/>
    <s v="Euro"/>
    <n v="37.979999540000001"/>
    <s v="Luqman"/>
    <d v="2022-01-27T14:59:55"/>
    <d v="2022-01-27T15:04:51"/>
    <n v="1"/>
    <n v="4"/>
    <s v="Retour à l'expéditeur"/>
    <x v="0"/>
    <n v="10327740"/>
    <x v="0"/>
    <x v="0"/>
    <x v="417"/>
  </r>
  <r>
    <n v="8"/>
    <n v="2022"/>
    <n v="1"/>
    <n v="1859"/>
    <x v="34"/>
    <x v="0"/>
    <x v="0"/>
    <x v="3"/>
    <n v="5567077"/>
    <n v="2000026363441530"/>
    <n v="35144363"/>
    <n v="3"/>
    <s v="Commande Expédiée"/>
    <s v="43.50"/>
    <s v="Euro"/>
    <n v="43.5"/>
    <s v="Christelle"/>
    <d v="2022-02-21T09:30:59"/>
    <d v="2022-02-21T10:06:47"/>
    <n v="2"/>
    <n v="8"/>
    <s v="ADM"/>
    <x v="4"/>
    <m/>
    <x v="1"/>
    <x v="0"/>
    <x v="418"/>
  </r>
  <r>
    <n v="14"/>
    <n v="2022"/>
    <n v="1"/>
    <n v="98"/>
    <x v="122"/>
    <x v="0"/>
    <x v="0"/>
    <x v="2"/>
    <n v="5586332"/>
    <n v="2000035786441530"/>
    <n v="35144687"/>
    <n v="3"/>
    <s v="Commande Expédiée"/>
    <s v="8.98"/>
    <s v="Euro"/>
    <n v="8.9799995399999997"/>
    <s v="Emilie"/>
    <d v="2022-04-07T17:03:56"/>
    <d v="2022-04-07T17:04:03"/>
    <n v="4"/>
    <n v="14"/>
    <s v="loi hamon"/>
    <x v="5"/>
    <n v="10287686"/>
    <x v="0"/>
    <x v="0"/>
    <x v="419"/>
  </r>
  <r>
    <n v="5"/>
    <n v="2022"/>
    <n v="1"/>
    <n v="128"/>
    <x v="197"/>
    <x v="12"/>
    <x v="0"/>
    <x v="3"/>
    <n v="5554596"/>
    <n v="2000031095741530"/>
    <n v="35147590"/>
    <n v="3"/>
    <s v="Commande Expédiée"/>
    <s v="13.05"/>
    <s v="Euro"/>
    <n v="13.05000019"/>
    <s v="maria"/>
    <d v="2022-01-31T12:16:33"/>
    <d v="2022-01-31T16:06:25"/>
    <n v="1"/>
    <n v="5"/>
    <s v=" "/>
    <x v="1"/>
    <m/>
    <x v="1"/>
    <x v="0"/>
    <x v="420"/>
  </r>
  <r>
    <n v="3"/>
    <n v="2022"/>
    <n v="1"/>
    <n v="98"/>
    <x v="122"/>
    <x v="0"/>
    <x v="0"/>
    <x v="2"/>
    <n v="5548763"/>
    <n v="2000035386841530"/>
    <n v="35148683"/>
    <n v="3"/>
    <s v="Commande Expédiée"/>
    <s v="4.99"/>
    <s v="Euro"/>
    <n v="4.9899997699999998"/>
    <s v="Luqman"/>
    <d v="2022-01-21T13:53:49"/>
    <d v="2022-01-21T14:06:31"/>
    <n v="1"/>
    <n v="3"/>
    <s v="Erreur Taille / retour intégrale"/>
    <x v="5"/>
    <n v="10288739"/>
    <x v="0"/>
    <x v="0"/>
    <x v="421"/>
  </r>
  <r>
    <n v="5"/>
    <n v="2022"/>
    <n v="1"/>
    <n v="1681"/>
    <x v="62"/>
    <x v="0"/>
    <x v="1"/>
    <x v="1"/>
    <n v="5555116"/>
    <n v="2000038848841530"/>
    <n v="35148848"/>
    <n v="3"/>
    <s v="Commande Expédiée"/>
    <s v="177.45"/>
    <s v="Euro"/>
    <n v="177.44999695000001"/>
    <s v="Christelle"/>
    <d v="2022-02-01T08:33:21"/>
    <d v="2022-02-01T09:04:42"/>
    <n v="2"/>
    <n v="5"/>
    <s v="Lien ne fonctionne pas"/>
    <x v="0"/>
    <m/>
    <x v="0"/>
    <x v="0"/>
    <x v="422"/>
  </r>
  <r>
    <n v="5"/>
    <n v="2022"/>
    <n v="1"/>
    <n v="3900"/>
    <x v="198"/>
    <x v="1"/>
    <x v="0"/>
    <x v="0"/>
    <n v="5554738"/>
    <n v="2000029901941530"/>
    <n v="35149109"/>
    <n v="3"/>
    <s v="Commande Expédiée"/>
    <s v="44.70"/>
    <s v="Euro"/>
    <n v="44.700000760000002"/>
    <s v="Stephanie"/>
    <d v="2022-01-31T14:06:03"/>
    <d v="2022-01-31T14:06:17"/>
    <n v="1"/>
    <n v="5"/>
    <s v="Ticket no.:  G8WJ KWBY "/>
    <x v="4"/>
    <m/>
    <x v="1"/>
    <x v="0"/>
    <x v="423"/>
  </r>
  <r>
    <n v="5"/>
    <n v="2022"/>
    <n v="1"/>
    <n v="320"/>
    <x v="199"/>
    <x v="0"/>
    <x v="0"/>
    <x v="5"/>
    <n v="5556564"/>
    <n v="2000030344941530"/>
    <n v="35149443"/>
    <n v="3"/>
    <s v="Commande Expédiée"/>
    <s v="35.85"/>
    <s v="Euro"/>
    <n v="35.849998470000003"/>
    <s v="Jeanne"/>
    <d v="2022-02-03T08:54:50"/>
    <d v="2022-02-03T09:05:10"/>
    <n v="2"/>
    <n v="5"/>
    <s v="Lien ne fonctionne pas"/>
    <x v="0"/>
    <m/>
    <x v="0"/>
    <x v="0"/>
    <x v="424"/>
  </r>
  <r>
    <n v="5"/>
    <n v="2022"/>
    <n v="1"/>
    <n v="250"/>
    <x v="60"/>
    <x v="0"/>
    <x v="0"/>
    <x v="0"/>
    <n v="5556626"/>
    <n v="2000027295051530"/>
    <n v="35150592"/>
    <n v="3"/>
    <s v="Commande Expédiée"/>
    <s v="5.00"/>
    <s v="Euro"/>
    <n v="5"/>
    <s v="Jeanne"/>
    <d v="2022-02-03T09:43:51"/>
    <d v="2022-02-03T10:05:59"/>
    <n v="2"/>
    <n v="5"/>
    <s v="LOI EU"/>
    <x v="5"/>
    <n v="10281865"/>
    <x v="0"/>
    <x v="0"/>
    <x v="425"/>
  </r>
  <r>
    <n v="4"/>
    <n v="2022"/>
    <n v="1"/>
    <n v="2307"/>
    <x v="194"/>
    <x v="0"/>
    <x v="0"/>
    <x v="3"/>
    <n v="5551737"/>
    <n v="2000022055151530"/>
    <n v="35151550"/>
    <n v="3"/>
    <s v="Commande Expédiée"/>
    <s v="12.00"/>
    <s v="Euro"/>
    <n v="12"/>
    <s v="Luqman"/>
    <d v="2022-01-26T15:04:02"/>
    <d v="2022-01-26T15:05:22"/>
    <n v="1"/>
    <n v="4"/>
    <s v="Lien ne fonctionne pas"/>
    <x v="0"/>
    <m/>
    <x v="0"/>
    <x v="0"/>
    <x v="426"/>
  </r>
  <r>
    <n v="5"/>
    <n v="2022"/>
    <n v="1"/>
    <n v="793"/>
    <x v="147"/>
    <x v="0"/>
    <x v="1"/>
    <x v="1"/>
    <n v="5554348"/>
    <n v="2000033975151530"/>
    <n v="35151579"/>
    <n v="3"/>
    <s v="Commande Expédiée"/>
    <s v="60.30"/>
    <s v="Euro"/>
    <n v="60.299999239999998"/>
    <s v="Luqman"/>
    <d v="2022-01-31T09:14:18"/>
    <d v="2022-01-31T10:06:05"/>
    <n v="1"/>
    <n v="5"/>
    <s v="Pas livré, vue avec Jeanne"/>
    <x v="0"/>
    <m/>
    <x v="0"/>
    <x v="0"/>
    <x v="427"/>
  </r>
  <r>
    <n v="5"/>
    <n v="2022"/>
    <n v="1"/>
    <n v="197"/>
    <x v="89"/>
    <x v="0"/>
    <x v="0"/>
    <x v="5"/>
    <n v="5555104"/>
    <n v="2000032695151530"/>
    <n v="35151596"/>
    <n v="3"/>
    <s v="Commande Expédiée"/>
    <s v="69.90"/>
    <s v="Euro"/>
    <n v="69.900001529999997"/>
    <s v="Christelle"/>
    <d v="2022-02-01T08:17:48"/>
    <d v="2022-02-01T09:04:49"/>
    <n v="2"/>
    <n v="5"/>
    <s v="Lien ne fonctionne pas"/>
    <x v="0"/>
    <m/>
    <x v="0"/>
    <x v="0"/>
    <x v="428"/>
  </r>
  <r>
    <n v="4"/>
    <n v="2022"/>
    <n v="1"/>
    <n v="98"/>
    <x v="122"/>
    <x v="0"/>
    <x v="0"/>
    <x v="2"/>
    <n v="5551636"/>
    <n v="2000030729151530"/>
    <n v="35151927"/>
    <n v="3"/>
    <s v="Commande Expédiée"/>
    <s v="4.99"/>
    <s v="Euro"/>
    <n v="4.9899997699999998"/>
    <s v="Jeanne"/>
    <d v="2022-01-26T13:17:28"/>
    <d v="2022-01-26T14:05:29"/>
    <n v="1"/>
    <n v="4"/>
    <s v="LOI EU"/>
    <x v="5"/>
    <n v="10287087"/>
    <x v="0"/>
    <x v="0"/>
    <x v="429"/>
  </r>
  <r>
    <n v="6"/>
    <n v="2022"/>
    <n v="1"/>
    <n v="4044"/>
    <x v="43"/>
    <x v="0"/>
    <x v="6"/>
    <x v="0"/>
    <n v="5560838"/>
    <n v="2000028951251530"/>
    <n v="35152159"/>
    <n v="3"/>
    <s v="Commande Expédiée"/>
    <s v="42.66"/>
    <s v="Euro"/>
    <n v="42.659999849999998"/>
    <s v="Christelle"/>
    <d v="2022-02-10T09:27:48"/>
    <d v="2022-02-10T10:29:49"/>
    <n v="2"/>
    <n v="6"/>
    <s v="ADM"/>
    <x v="4"/>
    <m/>
    <x v="1"/>
    <x v="0"/>
    <x v="430"/>
  </r>
  <r>
    <n v="4"/>
    <n v="2022"/>
    <n v="1"/>
    <n v="144"/>
    <x v="200"/>
    <x v="0"/>
    <x v="0"/>
    <x v="5"/>
    <n v="5552143"/>
    <n v="2000024425251530"/>
    <n v="35152524"/>
    <n v="3"/>
    <s v="Commande Expédiée"/>
    <s v="15.00"/>
    <s v="Euro"/>
    <n v="15"/>
    <s v="Jeanne"/>
    <d v="2022-01-27T08:55:51"/>
    <d v="2022-01-27T09:08:02"/>
    <n v="1"/>
    <n v="4"/>
    <s v="geste co suite pob livraison"/>
    <x v="1"/>
    <m/>
    <x v="1"/>
    <x v="0"/>
    <x v="431"/>
  </r>
  <r>
    <n v="9"/>
    <n v="2022"/>
    <n v="1"/>
    <n v="4132"/>
    <x v="201"/>
    <x v="0"/>
    <x v="0"/>
    <x v="3"/>
    <n v="5570041"/>
    <n v="2000027382351530"/>
    <n v="35153283"/>
    <n v="3"/>
    <s v="Commande Expédiée"/>
    <s v="83.10"/>
    <s v="Euro"/>
    <n v="83.099998470000003"/>
    <s v="Jeanne"/>
    <d v="2022-02-28T10:42:29"/>
    <d v="2022-02-28T11:06:25"/>
    <n v="2"/>
    <n v="9"/>
    <s v="On ne sait pas qui a renvoyé quoi on prend à notre c harge"/>
    <x v="7"/>
    <n v="10285499"/>
    <x v="2"/>
    <x v="1"/>
    <x v="432"/>
  </r>
  <r>
    <n v="7"/>
    <n v="2022"/>
    <n v="1"/>
    <n v="96"/>
    <x v="97"/>
    <x v="0"/>
    <x v="0"/>
    <x v="2"/>
    <n v="5564005"/>
    <n v="2000018103351530"/>
    <n v="35153301"/>
    <n v="3"/>
    <s v="Commande Expédiée"/>
    <s v="64.99"/>
    <s v="Euro"/>
    <n v="64.989997860000003"/>
    <s v="Christelle"/>
    <d v="2022-02-14T14:55:58"/>
    <d v="2022-02-14T15:06:45"/>
    <n v="2"/>
    <n v="7"/>
    <s v="ADM"/>
    <x v="4"/>
    <m/>
    <x v="1"/>
    <x v="0"/>
    <x v="433"/>
  </r>
  <r>
    <n v="4"/>
    <n v="2022"/>
    <n v="1"/>
    <n v="2354"/>
    <x v="178"/>
    <x v="0"/>
    <x v="0"/>
    <x v="0"/>
    <n v="5550322"/>
    <n v="2000024035551530"/>
    <n v="35155530"/>
    <n v="3"/>
    <s v="Commande Expédiée"/>
    <s v="52.40"/>
    <s v="Euro"/>
    <n v="52.400001529999997"/>
    <s v="Emilie"/>
    <d v="2022-01-24T15:23:46"/>
    <d v="2022-01-24T15:25:11"/>
    <n v="1"/>
    <n v="4"/>
    <s v="colis non expédié"/>
    <x v="0"/>
    <m/>
    <x v="0"/>
    <x v="0"/>
    <x v="434"/>
  </r>
  <r>
    <n v="6"/>
    <n v="2022"/>
    <n v="1"/>
    <n v="2354"/>
    <x v="178"/>
    <x v="0"/>
    <x v="0"/>
    <x v="0"/>
    <n v="5558601"/>
    <n v="2000039877651530"/>
    <n v="35156778"/>
    <n v="3"/>
    <s v="Commande Expédiée"/>
    <s v="49.85"/>
    <s v="Euro"/>
    <n v="49.849998470000003"/>
    <s v="Christelle"/>
    <d v="2022-02-07T08:30:34"/>
    <d v="2022-02-07T09:05:13"/>
    <n v="2"/>
    <n v="6"/>
    <s v="Colis bloqué"/>
    <x v="0"/>
    <m/>
    <x v="0"/>
    <x v="0"/>
    <x v="435"/>
  </r>
  <r>
    <n v="6"/>
    <n v="2022"/>
    <n v="1"/>
    <n v="2817"/>
    <x v="196"/>
    <x v="0"/>
    <x v="0"/>
    <x v="3"/>
    <n v="5560252"/>
    <n v="2000034815951530"/>
    <n v="35159518"/>
    <n v="3"/>
    <s v="Commande Expédiée"/>
    <s v="41.13"/>
    <s v="Euro"/>
    <n v="41.130001069999999"/>
    <s v="Luqman"/>
    <d v="2022-02-09T10:56:55"/>
    <d v="2022-02-09T11:06:25"/>
    <n v="2"/>
    <n v="6"/>
    <s v="Colis bloqué"/>
    <x v="0"/>
    <m/>
    <x v="0"/>
    <x v="0"/>
    <x v="436"/>
  </r>
  <r>
    <n v="5"/>
    <n v="2022"/>
    <n v="1"/>
    <n v="5068"/>
    <x v="202"/>
    <x v="0"/>
    <x v="0"/>
    <x v="5"/>
    <n v="5556825"/>
    <n v="2000029782061530"/>
    <n v="35160287"/>
    <n v="3"/>
    <s v="Commande Expédiée"/>
    <s v="44.10"/>
    <s v="Euro"/>
    <n v="44.099998470000003"/>
    <s v="Luqman"/>
    <d v="2022-02-03T12:44:20"/>
    <d v="2022-02-03T13:05:12"/>
    <n v="2"/>
    <n v="5"/>
    <s v="FCL"/>
    <x v="4"/>
    <m/>
    <x v="1"/>
    <x v="0"/>
    <x v="437"/>
  </r>
  <r>
    <n v="4"/>
    <n v="2022"/>
    <n v="1"/>
    <n v="1440"/>
    <x v="67"/>
    <x v="0"/>
    <x v="0"/>
    <x v="4"/>
    <n v="5552505"/>
    <n v="2000027168061530"/>
    <n v="35160861"/>
    <n v="3"/>
    <s v="Commande Expédiée"/>
    <s v="10.00"/>
    <s v="Euro"/>
    <n v="10"/>
    <s v="Luqman"/>
    <d v="2022-01-27T14:33:46"/>
    <d v="2022-01-27T15:04:58"/>
    <n v="1"/>
    <n v="4"/>
    <s v="Défaut produit"/>
    <x v="1"/>
    <m/>
    <x v="1"/>
    <x v="0"/>
    <x v="438"/>
  </r>
  <r>
    <n v="7"/>
    <n v="2022"/>
    <n v="1"/>
    <n v="902"/>
    <x v="6"/>
    <x v="0"/>
    <x v="2"/>
    <x v="2"/>
    <n v="5563794"/>
    <n v="2000023029061530"/>
    <n v="35160920"/>
    <n v="3"/>
    <s v="Commande Expédiée"/>
    <s v="4.95"/>
    <s v="Euro"/>
    <n v="4.9499998099999996"/>
    <s v="Melissa"/>
    <d v="2022-02-14T12:00:58"/>
    <d v="2022-02-14T12:06:32"/>
    <n v="2"/>
    <n v="7"/>
    <s v="Retour intégrale"/>
    <x v="5"/>
    <n v="10292426"/>
    <x v="0"/>
    <x v="0"/>
    <x v="439"/>
  </r>
  <r>
    <n v="5"/>
    <n v="2022"/>
    <n v="1"/>
    <n v="19"/>
    <x v="203"/>
    <x v="15"/>
    <x v="2"/>
    <x v="2"/>
    <n v="5554561"/>
    <n v="2000030547261530"/>
    <n v="35162745"/>
    <n v="3"/>
    <s v="Commande Expédiée"/>
    <s v="17373.00"/>
    <s v="Hungarian forint"/>
    <n v="48.786857619999999"/>
    <s v="Pierre Alexandre"/>
    <d v="2022-01-31T11:49:24"/>
    <d v="2022-01-31T12:12:11"/>
    <n v="1"/>
    <n v="5"/>
    <s v="Colis bloqué"/>
    <x v="0"/>
    <m/>
    <x v="0"/>
    <x v="0"/>
    <x v="440"/>
  </r>
  <r>
    <n v="6"/>
    <n v="2022"/>
    <n v="1"/>
    <n v="950"/>
    <x v="100"/>
    <x v="0"/>
    <x v="2"/>
    <x v="3"/>
    <n v="5561201"/>
    <n v="2000031691361530"/>
    <n v="35163196"/>
    <n v="3"/>
    <s v="Commande Expédiée"/>
    <s v="35.00"/>
    <s v="Euro"/>
    <n v="35"/>
    <s v="Alexandra S"/>
    <d v="2022-02-10T16:29:45"/>
    <d v="2022-02-10T17:05:46"/>
    <n v="2"/>
    <n v="6"/>
    <s v="Lien ne fonctionne pas"/>
    <x v="0"/>
    <m/>
    <x v="0"/>
    <x v="0"/>
    <x v="441"/>
  </r>
  <r>
    <n v="4"/>
    <n v="2022"/>
    <n v="1"/>
    <n v="474"/>
    <x v="56"/>
    <x v="0"/>
    <x v="2"/>
    <x v="2"/>
    <n v="5553038"/>
    <n v="2000037868361530"/>
    <n v="35163868"/>
    <n v="3"/>
    <s v="Commande Expédiée"/>
    <s v="127.98"/>
    <s v="Euro"/>
    <n v="127.98000336"/>
    <s v="Luqman"/>
    <d v="2022-01-28T11:30:16"/>
    <d v="2022-01-28T12:08:40"/>
    <n v="1"/>
    <n v="4"/>
    <s v="Lien ne fonctionne pas"/>
    <x v="0"/>
    <m/>
    <x v="0"/>
    <x v="0"/>
    <x v="442"/>
  </r>
  <r>
    <n v="5"/>
    <n v="2022"/>
    <n v="1"/>
    <n v="1402"/>
    <x v="119"/>
    <x v="0"/>
    <x v="2"/>
    <x v="2"/>
    <n v="5555529"/>
    <n v="2000029552561530"/>
    <n v="35165255"/>
    <n v="3"/>
    <s v="Commande Expédiée"/>
    <s v="42.90"/>
    <s v="Euro"/>
    <n v="42.900001529999997"/>
    <s v="Jeanne"/>
    <d v="2022-02-01T16:08:35"/>
    <d v="2022-02-01T17:06:43"/>
    <n v="2"/>
    <n v="5"/>
    <s v="FCL"/>
    <x v="4"/>
    <m/>
    <x v="1"/>
    <x v="0"/>
    <x v="443"/>
  </r>
  <r>
    <n v="4"/>
    <n v="2022"/>
    <n v="1"/>
    <n v="3871"/>
    <x v="174"/>
    <x v="0"/>
    <x v="0"/>
    <x v="2"/>
    <n v="5550690"/>
    <n v="2000026314661530"/>
    <n v="35166413"/>
    <n v="3"/>
    <s v="Commande Expédiée"/>
    <s v="99.90"/>
    <s v="Euro"/>
    <n v="99.900001529999997"/>
    <s v="Christelle"/>
    <d v="2022-01-25T08:37:07"/>
    <d v="2022-01-25T09:16:35"/>
    <n v="1"/>
    <n v="4"/>
    <s v="ADM"/>
    <x v="4"/>
    <m/>
    <x v="1"/>
    <x v="0"/>
    <x v="444"/>
  </r>
  <r>
    <n v="4"/>
    <n v="2022"/>
    <n v="1"/>
    <n v="2284"/>
    <x v="50"/>
    <x v="0"/>
    <x v="0"/>
    <x v="5"/>
    <n v="5550777"/>
    <n v="2000031229661530"/>
    <n v="35166922"/>
    <n v="3"/>
    <s v="Commande Expédiée"/>
    <s v="47.45"/>
    <s v="Euro"/>
    <n v="47.450000760000002"/>
    <s v="Jeanne"/>
    <d v="2022-01-25T10:08:49"/>
    <d v="2022-01-25T11:05:41"/>
    <n v="1"/>
    <n v="4"/>
    <s v="colis vide FCL"/>
    <x v="4"/>
    <m/>
    <x v="1"/>
    <x v="0"/>
    <x v="445"/>
  </r>
  <r>
    <n v="5"/>
    <n v="2022"/>
    <n v="1"/>
    <n v="3982"/>
    <x v="52"/>
    <x v="0"/>
    <x v="2"/>
    <x v="3"/>
    <n v="5557306"/>
    <n v="2000026060861530"/>
    <n v="35168060"/>
    <n v="3"/>
    <s v="Commande Expédiée"/>
    <s v="62.53"/>
    <s v="Euro"/>
    <n v="62.52999878"/>
    <s v="Luqman"/>
    <d v="2022-02-04T09:27:36"/>
    <d v="2022-02-04T10:05:02"/>
    <n v="2"/>
    <n v="5"/>
    <s v="Lien ne fonctionne pas"/>
    <x v="0"/>
    <m/>
    <x v="0"/>
    <x v="0"/>
    <x v="446"/>
  </r>
  <r>
    <n v="5"/>
    <n v="2022"/>
    <n v="1"/>
    <n v="4996"/>
    <x v="152"/>
    <x v="0"/>
    <x v="0"/>
    <x v="4"/>
    <n v="5556593"/>
    <n v="2000038953961530"/>
    <n v="35169359"/>
    <n v="3"/>
    <s v="Commande Expédiée"/>
    <s v="35.00"/>
    <s v="Euro"/>
    <n v="35"/>
    <s v="Jeanne"/>
    <d v="2022-02-03T09:14:51"/>
    <d v="2022-02-03T10:06:14"/>
    <n v="2"/>
    <n v="5"/>
    <s v="Lien ne fonctionne pas"/>
    <x v="0"/>
    <m/>
    <x v="0"/>
    <x v="0"/>
    <x v="447"/>
  </r>
  <r>
    <n v="9"/>
    <n v="2022"/>
    <n v="1"/>
    <n v="474"/>
    <x v="56"/>
    <x v="0"/>
    <x v="2"/>
    <x v="2"/>
    <n v="5571408"/>
    <n v="2000038197961530"/>
    <n v="35169791"/>
    <n v="3"/>
    <s v="Commande Expédiée"/>
    <s v="47.98"/>
    <s v="Euro"/>
    <n v="47.979999540000001"/>
    <s v="Jeanne"/>
    <d v="2022-03-03T09:36:47"/>
    <d v="2022-03-03T09:46:17"/>
    <n v="3"/>
    <n v="9"/>
    <s v="FCL"/>
    <x v="4"/>
    <m/>
    <x v="1"/>
    <x v="0"/>
    <x v="448"/>
  </r>
  <r>
    <n v="4"/>
    <n v="2022"/>
    <n v="1"/>
    <n v="2075"/>
    <x v="73"/>
    <x v="0"/>
    <x v="0"/>
    <x v="0"/>
    <n v="5551593"/>
    <n v="2000045897961530"/>
    <n v="35169798"/>
    <n v="3"/>
    <s v="Commande Expédiée"/>
    <s v="74.99"/>
    <s v="Euro"/>
    <n v="74.989997860000003"/>
    <s v="Jeanne"/>
    <d v="2022-01-26T12:34:35"/>
    <d v="2022-01-26T13:04:55"/>
    <n v="1"/>
    <n v="4"/>
    <s v="FCL"/>
    <x v="4"/>
    <m/>
    <x v="1"/>
    <x v="0"/>
    <x v="449"/>
  </r>
  <r>
    <n v="4"/>
    <n v="2022"/>
    <n v="1"/>
    <n v="182"/>
    <x v="204"/>
    <x v="10"/>
    <x v="2"/>
    <x v="2"/>
    <n v="5553110"/>
    <n v="2000028931271530"/>
    <n v="35172139"/>
    <n v="3"/>
    <s v="Commande Expédiée"/>
    <s v="15.00"/>
    <s v="Euro"/>
    <n v="15"/>
    <s v="maria"/>
    <d v="2022-01-28T12:28:08"/>
    <d v="2022-01-28T13:05:53"/>
    <n v="1"/>
    <n v="4"/>
    <s v="ECSJ 5T22  *  "/>
    <x v="5"/>
    <m/>
    <x v="0"/>
    <x v="0"/>
    <x v="450"/>
  </r>
  <r>
    <n v="8"/>
    <n v="2022"/>
    <n v="1"/>
    <n v="198"/>
    <x v="205"/>
    <x v="0"/>
    <x v="0"/>
    <x v="0"/>
    <n v="5567006"/>
    <n v="2000023503271530"/>
    <n v="35172305"/>
    <n v="3"/>
    <s v="Commande Expédiée"/>
    <s v="61.69"/>
    <s v="Euro"/>
    <n v="61.689998629999998"/>
    <s v="Christelle"/>
    <d v="2022-02-21T08:27:03"/>
    <d v="2022-02-21T09:07:30"/>
    <n v="2"/>
    <n v="8"/>
    <s v="ADM"/>
    <x v="4"/>
    <m/>
    <x v="1"/>
    <x v="0"/>
    <x v="451"/>
  </r>
  <r>
    <n v="8"/>
    <n v="2022"/>
    <n v="1"/>
    <n v="41"/>
    <x v="206"/>
    <x v="5"/>
    <x v="1"/>
    <x v="5"/>
    <n v="5568066"/>
    <n v="2000022214271530"/>
    <n v="35172412"/>
    <n v="3"/>
    <s v="Commande Expédiée"/>
    <s v="123.61"/>
    <s v="Euro"/>
    <n v="123.61000061"/>
    <s v="Pierre Alexandre"/>
    <d v="2022-02-22T15:33:48"/>
    <d v="2022-02-22T16:09:52"/>
    <n v="2"/>
    <n v="8"/>
    <s v="Retour à l'expéditeur"/>
    <x v="0"/>
    <n v="10314547"/>
    <x v="0"/>
    <x v="0"/>
    <x v="452"/>
  </r>
  <r>
    <n v="4"/>
    <n v="2022"/>
    <n v="1"/>
    <n v="411"/>
    <x v="5"/>
    <x v="0"/>
    <x v="1"/>
    <x v="1"/>
    <n v="5553042"/>
    <n v="2000036489271530"/>
    <n v="35172984"/>
    <n v="3"/>
    <s v="Commande Expédiée"/>
    <s v="76.40"/>
    <s v="Euro"/>
    <n v="76.400001529999997"/>
    <s v="Luqman"/>
    <d v="2022-01-28T11:34:17"/>
    <d v="2022-01-28T12:08:34"/>
    <n v="1"/>
    <n v="4"/>
    <s v="FCL"/>
    <x v="4"/>
    <m/>
    <x v="1"/>
    <x v="0"/>
    <x v="453"/>
  </r>
  <r>
    <n v="5"/>
    <n v="2022"/>
    <n v="1"/>
    <n v="48"/>
    <x v="74"/>
    <x v="5"/>
    <x v="0"/>
    <x v="0"/>
    <n v="5555219"/>
    <n v="2000032672471530"/>
    <n v="35174276"/>
    <n v="3"/>
    <s v="Commande Expédiée"/>
    <s v="5.00"/>
    <s v="Euro"/>
    <n v="5"/>
    <s v="Pierre Alexandre"/>
    <d v="2022-02-01T11:05:22"/>
    <d v="2022-02-01T11:07:21"/>
    <n v="2"/>
    <n v="5"/>
    <s v="Geste co car bte chaussure abimé"/>
    <x v="1"/>
    <n v="10296608"/>
    <x v="1"/>
    <x v="0"/>
    <x v="454"/>
  </r>
  <r>
    <n v="5"/>
    <n v="2022"/>
    <n v="1"/>
    <n v="356"/>
    <x v="3"/>
    <x v="12"/>
    <x v="1"/>
    <x v="1"/>
    <n v="5555299"/>
    <n v="2000032046971530"/>
    <n v="35179640"/>
    <n v="3"/>
    <s v="Commande Expédiée"/>
    <s v="6.90"/>
    <s v="Euro"/>
    <n v="6.9000000999999997"/>
    <s v="maria"/>
    <d v="2022-02-01T12:11:02"/>
    <d v="2022-02-01T14:33:41"/>
    <n v="2"/>
    <n v="5"/>
    <s v=" "/>
    <x v="5"/>
    <n v="10309782"/>
    <x v="0"/>
    <x v="0"/>
    <x v="455"/>
  </r>
  <r>
    <n v="8"/>
    <n v="2022"/>
    <n v="1"/>
    <n v="356"/>
    <x v="3"/>
    <x v="1"/>
    <x v="1"/>
    <x v="1"/>
    <n v="5567294"/>
    <n v="2000033667081530"/>
    <n v="35180766"/>
    <n v="3"/>
    <s v="Commande Expédiée"/>
    <s v="94.00"/>
    <s v="Euro"/>
    <n v="94"/>
    <s v="maria"/>
    <d v="2022-02-21T12:33:07"/>
    <d v="2022-02-21T13:05:47"/>
    <n v="2"/>
    <n v="8"/>
    <s v="Colis bloqué"/>
    <x v="0"/>
    <m/>
    <x v="0"/>
    <x v="0"/>
    <x v="456"/>
  </r>
  <r>
    <n v="9"/>
    <n v="2022"/>
    <n v="1"/>
    <n v="288"/>
    <x v="171"/>
    <x v="0"/>
    <x v="0"/>
    <x v="0"/>
    <n v="5569997"/>
    <n v="2000031268181530"/>
    <n v="35181862"/>
    <n v="3"/>
    <s v="Commande Expédiée"/>
    <s v="4.00"/>
    <s v="Euro"/>
    <n v="4"/>
    <s v="Christelle"/>
    <d v="2022-02-28T09:48:21"/>
    <d v="2022-02-28T10:05:33"/>
    <n v="2"/>
    <n v="9"/>
    <s v="ADM"/>
    <x v="5"/>
    <n v="10345550"/>
    <x v="0"/>
    <x v="0"/>
    <x v="457"/>
  </r>
  <r>
    <n v="6"/>
    <n v="2022"/>
    <n v="1"/>
    <n v="356"/>
    <x v="3"/>
    <x v="14"/>
    <x v="1"/>
    <x v="1"/>
    <n v="5559816"/>
    <n v="2000029094281530"/>
    <n v="35182490"/>
    <n v="3"/>
    <s v="Commande Expédiée"/>
    <s v="64.90"/>
    <s v="Euro"/>
    <n v="64.900001529999997"/>
    <s v="Pierre Alexandre"/>
    <d v="2022-02-08T15:53:51"/>
    <d v="2022-02-08T16:05:55"/>
    <n v="2"/>
    <n v="6"/>
    <s v="Lien ne fonctionne pas"/>
    <x v="0"/>
    <n v="10327982"/>
    <x v="0"/>
    <x v="0"/>
    <x v="458"/>
  </r>
  <r>
    <n v="4"/>
    <n v="2022"/>
    <n v="1"/>
    <n v="98"/>
    <x v="122"/>
    <x v="0"/>
    <x v="0"/>
    <x v="2"/>
    <n v="5552117"/>
    <n v="2000038939381530"/>
    <n v="35183939"/>
    <n v="3"/>
    <s v="Commande Expédiée"/>
    <s v="4.99"/>
    <s v="Euro"/>
    <n v="4.9899997699999998"/>
    <s v="Christelle"/>
    <d v="2022-01-27T07:27:14"/>
    <d v="2022-01-27T08:04:46"/>
    <n v="1"/>
    <n v="4"/>
    <s v="ADM"/>
    <x v="5"/>
    <n v="10288000"/>
    <x v="0"/>
    <x v="0"/>
    <x v="459"/>
  </r>
  <r>
    <n v="4"/>
    <n v="2022"/>
    <n v="1"/>
    <n v="114"/>
    <x v="111"/>
    <x v="0"/>
    <x v="3"/>
    <x v="0"/>
    <n v="5552183"/>
    <n v="2000030056581530"/>
    <n v="35185650"/>
    <n v="3"/>
    <s v="Commande Expédiée"/>
    <s v="29.96"/>
    <s v="Euro"/>
    <n v="29.959999079999999"/>
    <s v="Luqman"/>
    <d v="2022-01-27T09:34:46"/>
    <d v="2022-01-27T10:17:21"/>
    <n v="1"/>
    <n v="4"/>
    <s v="Retard livraison"/>
    <x v="0"/>
    <m/>
    <x v="0"/>
    <x v="0"/>
    <x v="460"/>
  </r>
  <r>
    <n v="4"/>
    <n v="2022"/>
    <n v="1"/>
    <n v="98"/>
    <x v="122"/>
    <x v="0"/>
    <x v="0"/>
    <x v="2"/>
    <n v="5549854"/>
    <n v="2000038468681530"/>
    <n v="35186864"/>
    <n v="3"/>
    <s v="Commande Expédiée"/>
    <s v="4.99"/>
    <s v="Euro"/>
    <n v="4.9899997699999998"/>
    <s v="Jeanne"/>
    <d v="2022-01-24T09:05:02"/>
    <d v="2022-01-24T10:06:21"/>
    <n v="1"/>
    <n v="4"/>
    <s v="LOI EU"/>
    <x v="5"/>
    <n v="10290498"/>
    <x v="0"/>
    <x v="0"/>
    <x v="461"/>
  </r>
  <r>
    <n v="6"/>
    <n v="2022"/>
    <n v="1"/>
    <n v="474"/>
    <x v="56"/>
    <x v="0"/>
    <x v="2"/>
    <x v="2"/>
    <n v="5559509"/>
    <n v="2000037916781530"/>
    <n v="35187619"/>
    <n v="3"/>
    <s v="Commande Expédiée"/>
    <s v="67.98"/>
    <s v="Euro"/>
    <n v="67.980003359999998"/>
    <s v="Melissa"/>
    <d v="2022-02-08T11:08:05"/>
    <d v="2022-02-08T15:40:48"/>
    <n v="2"/>
    <n v="6"/>
    <s v="reçu fcl cni"/>
    <x v="4"/>
    <m/>
    <x v="1"/>
    <x v="0"/>
    <x v="462"/>
  </r>
  <r>
    <n v="6"/>
    <n v="2022"/>
    <n v="1"/>
    <n v="197"/>
    <x v="89"/>
    <x v="0"/>
    <x v="0"/>
    <x v="5"/>
    <n v="5560546"/>
    <n v="2000039764881530"/>
    <n v="35188467"/>
    <n v="3"/>
    <s v="Commande Expédiée"/>
    <s v="44.90"/>
    <s v="Euro"/>
    <n v="44.900001529999997"/>
    <s v="Jeanne"/>
    <d v="2022-02-09T16:34:08"/>
    <d v="2022-02-09T17:05:51"/>
    <n v="2"/>
    <n v="6"/>
    <s v="FCL"/>
    <x v="4"/>
    <m/>
    <x v="1"/>
    <x v="0"/>
    <x v="463"/>
  </r>
  <r>
    <n v="12"/>
    <n v="2022"/>
    <n v="1"/>
    <n v="98"/>
    <x v="122"/>
    <x v="0"/>
    <x v="0"/>
    <x v="2"/>
    <n v="5578977"/>
    <n v="2000038762981530"/>
    <n v="35189267"/>
    <n v="3"/>
    <s v="Commande Expédiée"/>
    <s v="4.99"/>
    <s v="Euro"/>
    <n v="4.9899997699999998"/>
    <s v="Jeanne"/>
    <d v="2022-03-21T08:57:02"/>
    <d v="2022-03-21T09:07:59"/>
    <n v="3"/>
    <n v="12"/>
    <s v="LOI EU"/>
    <x v="5"/>
    <n v="10301765"/>
    <x v="0"/>
    <x v="0"/>
    <x v="464"/>
  </r>
  <r>
    <n v="5"/>
    <n v="2022"/>
    <n v="1"/>
    <n v="2265"/>
    <x v="33"/>
    <x v="0"/>
    <x v="2"/>
    <x v="3"/>
    <n v="5557291"/>
    <n v="2000029391191530"/>
    <n v="35191193"/>
    <n v="3"/>
    <s v="Commande Expédiée"/>
    <s v="28.77"/>
    <s v="Euro"/>
    <n v="28.770000459999999"/>
    <s v="Luqman"/>
    <d v="2022-02-04T09:17:48"/>
    <d v="2022-02-04T10:05:08"/>
    <n v="2"/>
    <n v="5"/>
    <s v="FCL"/>
    <x v="4"/>
    <m/>
    <x v="1"/>
    <x v="0"/>
    <x v="465"/>
  </r>
  <r>
    <n v="6"/>
    <n v="2022"/>
    <n v="1"/>
    <n v="4462"/>
    <x v="207"/>
    <x v="0"/>
    <x v="6"/>
    <x v="3"/>
    <n v="5558666"/>
    <n v="2000035856191530"/>
    <n v="35191658"/>
    <n v="3"/>
    <s v="Commande Expédiée"/>
    <s v="43.95"/>
    <s v="Euro"/>
    <n v="43.950000760000002"/>
    <s v="Christelle"/>
    <d v="2022-02-07T09:29:44"/>
    <d v="2022-02-07T10:05:44"/>
    <n v="2"/>
    <n v="6"/>
    <s v="ADM"/>
    <x v="4"/>
    <m/>
    <x v="1"/>
    <x v="0"/>
    <x v="466"/>
  </r>
  <r>
    <n v="4"/>
    <n v="2022"/>
    <n v="1"/>
    <n v="4106"/>
    <x v="208"/>
    <x v="3"/>
    <x v="2"/>
    <x v="3"/>
    <n v="5550936"/>
    <n v="2000038958191530"/>
    <n v="35191859"/>
    <n v="3"/>
    <s v="Commande Expédiée"/>
    <s v="3.99"/>
    <s v="Euro"/>
    <n v="3.9900000100000002"/>
    <s v="Amyres"/>
    <d v="2022-01-25T13:52:59"/>
    <d v="2022-01-25T14:08:26"/>
    <n v="1"/>
    <n v="4"/>
    <s v="loi EU"/>
    <x v="5"/>
    <n v="10285350"/>
    <x v="0"/>
    <x v="0"/>
    <x v="467"/>
  </r>
  <r>
    <n v="5"/>
    <n v="2022"/>
    <n v="1"/>
    <n v="2964"/>
    <x v="71"/>
    <x v="0"/>
    <x v="9"/>
    <x v="3"/>
    <n v="5554818"/>
    <n v="2000025250391530"/>
    <n v="35193052"/>
    <n v="3"/>
    <s v="Commande Expédiée"/>
    <s v="43.57"/>
    <s v="Euro"/>
    <n v="43.569999690000003"/>
    <s v="Emilie"/>
    <d v="2022-01-31T15:22:46"/>
    <d v="2022-01-31T15:22:51"/>
    <n v="1"/>
    <n v="5"/>
    <s v="Lien ne fonctionne pas"/>
    <x v="0"/>
    <m/>
    <x v="0"/>
    <x v="0"/>
    <x v="468"/>
  </r>
  <r>
    <n v="5"/>
    <n v="2022"/>
    <n v="1"/>
    <n v="2964"/>
    <x v="71"/>
    <x v="0"/>
    <x v="9"/>
    <x v="3"/>
    <n v="5557343"/>
    <n v="2000028611591530"/>
    <n v="35195116"/>
    <n v="3"/>
    <s v="Commande Expédiée"/>
    <s v="106.71"/>
    <s v="Euro"/>
    <n v="106.70999908"/>
    <s v="Christelle"/>
    <d v="2022-02-04T10:13:55"/>
    <d v="2022-02-04T11:06:57"/>
    <n v="2"/>
    <n v="5"/>
    <s v="Lien ne fonctionne pas"/>
    <x v="0"/>
    <m/>
    <x v="0"/>
    <x v="0"/>
    <x v="469"/>
  </r>
  <r>
    <n v="7"/>
    <n v="2022"/>
    <n v="1"/>
    <n v="902"/>
    <x v="6"/>
    <x v="0"/>
    <x v="2"/>
    <x v="2"/>
    <n v="5563793"/>
    <n v="2000032741591530"/>
    <n v="35195147"/>
    <n v="3"/>
    <s v="Commande Expédiée"/>
    <s v="4.95"/>
    <s v="Euro"/>
    <n v="4.9499998099999996"/>
    <s v="Melissa"/>
    <d v="2022-02-14T12:00:45"/>
    <d v="2022-02-14T12:06:33"/>
    <n v="2"/>
    <n v="7"/>
    <s v="retour intégral"/>
    <x v="5"/>
    <n v="10292438"/>
    <x v="0"/>
    <x v="0"/>
    <x v="470"/>
  </r>
  <r>
    <n v="6"/>
    <n v="2022"/>
    <n v="1"/>
    <n v="4044"/>
    <x v="43"/>
    <x v="0"/>
    <x v="6"/>
    <x v="0"/>
    <n v="5561439"/>
    <n v="2000038495591530"/>
    <n v="35195594"/>
    <n v="3"/>
    <s v="Commande Expédiée"/>
    <s v="94.74"/>
    <s v="Euro"/>
    <n v="94.739997860000003"/>
    <s v="Christelle"/>
    <d v="2022-02-11T08:29:22"/>
    <d v="2022-02-11T09:05:05"/>
    <n v="2"/>
    <n v="6"/>
    <s v="ADM"/>
    <x v="4"/>
    <m/>
    <x v="1"/>
    <x v="0"/>
    <x v="471"/>
  </r>
  <r>
    <n v="26"/>
    <n v="2022"/>
    <n v="1"/>
    <n v="2315"/>
    <x v="19"/>
    <x v="5"/>
    <x v="2"/>
    <x v="2"/>
    <n v="5626256"/>
    <n v="2000035186591530"/>
    <n v="35195681"/>
    <n v="3"/>
    <s v="Commande Expédiée"/>
    <s v="203.15"/>
    <s v="Euro"/>
    <n v="203.1499939"/>
    <s v="Johann"/>
    <d v="2022-06-30T14:45:41"/>
    <d v="2022-06-30T15:09:09"/>
    <n v="6"/>
    <n v="26"/>
    <s v="recla &lt;6 mois mp refuse"/>
    <x v="3"/>
    <m/>
    <x v="2"/>
    <x v="0"/>
    <x v="472"/>
  </r>
  <r>
    <n v="4"/>
    <n v="2022"/>
    <n v="1"/>
    <n v="1367"/>
    <x v="85"/>
    <x v="0"/>
    <x v="0"/>
    <x v="5"/>
    <n v="5549984"/>
    <n v="2000035561891530"/>
    <n v="35198165"/>
    <n v="3"/>
    <s v="Commande Expédiée"/>
    <s v="67.98"/>
    <s v="Euro"/>
    <n v="67.980003359999998"/>
    <s v="Jeanne"/>
    <d v="2022-01-24T10:34:21"/>
    <d v="2022-01-24T13:48:23"/>
    <n v="1"/>
    <n v="4"/>
    <s v="FCL"/>
    <x v="4"/>
    <m/>
    <x v="1"/>
    <x v="0"/>
    <x v="473"/>
  </r>
  <r>
    <n v="5"/>
    <n v="2022"/>
    <n v="1"/>
    <n v="3981"/>
    <x v="132"/>
    <x v="0"/>
    <x v="0"/>
    <x v="4"/>
    <n v="5556784"/>
    <n v="2000034047891530"/>
    <n v="35198740"/>
    <n v="3"/>
    <s v="Commande Expédiée"/>
    <s v="85.00"/>
    <s v="Euro"/>
    <n v="85"/>
    <s v="Luqman"/>
    <d v="2022-02-03T11:44:22"/>
    <d v="2022-02-03T12:23:14"/>
    <n v="2"/>
    <n v="5"/>
    <s v="FCL"/>
    <x v="4"/>
    <m/>
    <x v="1"/>
    <x v="0"/>
    <x v="474"/>
  </r>
  <r>
    <n v="7"/>
    <n v="2022"/>
    <n v="1"/>
    <n v="3755"/>
    <x v="112"/>
    <x v="3"/>
    <x v="2"/>
    <x v="2"/>
    <n v="5565474"/>
    <n v="2000041279891530"/>
    <n v="35198972"/>
    <n v="3"/>
    <s v="Commande Expédiée"/>
    <s v="4.95"/>
    <s v="Euro"/>
    <n v="4.9499998099999996"/>
    <s v="Amyres"/>
    <d v="2022-02-17T09:50:12"/>
    <d v="2022-02-17T10:06:42"/>
    <n v="2"/>
    <n v="7"/>
    <s v="loi EU"/>
    <x v="5"/>
    <n v="10305274"/>
    <x v="0"/>
    <x v="0"/>
    <x v="475"/>
  </r>
  <r>
    <n v="5"/>
    <n v="2022"/>
    <n v="1"/>
    <n v="1430"/>
    <x v="209"/>
    <x v="0"/>
    <x v="0"/>
    <x v="2"/>
    <n v="5555177"/>
    <n v="2000017523002530"/>
    <n v="35200325"/>
    <n v="3"/>
    <s v="Commande Expédiée"/>
    <s v="112.50"/>
    <s v="Euro"/>
    <n v="112.5"/>
    <s v="Luqman"/>
    <d v="2022-02-01T10:00:27"/>
    <d v="2022-02-01T10:49:57"/>
    <n v="2"/>
    <n v="5"/>
    <s v="FCL"/>
    <x v="4"/>
    <m/>
    <x v="1"/>
    <x v="0"/>
    <x v="476"/>
  </r>
  <r>
    <n v="6"/>
    <n v="2022"/>
    <n v="1"/>
    <n v="902"/>
    <x v="6"/>
    <x v="3"/>
    <x v="2"/>
    <x v="2"/>
    <n v="5559934"/>
    <n v="2000017343002530"/>
    <n v="35200343"/>
    <n v="3"/>
    <s v="Commande Expédiée"/>
    <s v="14.50"/>
    <s v="Euro"/>
    <n v="14.5"/>
    <s v="Amyres"/>
    <d v="2022-02-08T17:51:37"/>
    <d v="2022-02-08T18:06:14"/>
    <n v="2"/>
    <n v="6"/>
    <s v="MP "/>
    <x v="1"/>
    <n v="10303101"/>
    <x v="1"/>
    <x v="0"/>
    <x v="477"/>
  </r>
  <r>
    <n v="7"/>
    <n v="2022"/>
    <n v="1"/>
    <n v="3123"/>
    <x v="158"/>
    <x v="14"/>
    <x v="9"/>
    <x v="4"/>
    <n v="5566353"/>
    <n v="2000016504002530"/>
    <n v="35200405"/>
    <n v="3"/>
    <s v="Commande Expédiée"/>
    <s v="55.00"/>
    <s v="Euro"/>
    <n v="55"/>
    <s v="Pierre Alexandre"/>
    <d v="2022-02-18T16:31:09"/>
    <d v="2022-02-18T17:06:25"/>
    <n v="2"/>
    <n v="7"/>
    <s v="Lien ne fonctionne pas"/>
    <x v="0"/>
    <m/>
    <x v="0"/>
    <x v="0"/>
    <x v="478"/>
  </r>
  <r>
    <n v="4"/>
    <n v="2022"/>
    <n v="1"/>
    <n v="474"/>
    <x v="56"/>
    <x v="0"/>
    <x v="2"/>
    <x v="2"/>
    <n v="5553296"/>
    <n v="2000029967002530"/>
    <n v="35200769"/>
    <n v="3"/>
    <s v="Commande Expédiée"/>
    <s v="70.68"/>
    <s v="Euro"/>
    <n v="70.680000309999997"/>
    <s v="Luqman"/>
    <d v="2022-01-28T15:30:39"/>
    <d v="2022-01-28T16:18:25"/>
    <n v="1"/>
    <n v="4"/>
    <s v="FCL"/>
    <x v="4"/>
    <m/>
    <x v="1"/>
    <x v="0"/>
    <x v="479"/>
  </r>
  <r>
    <n v="7"/>
    <n v="2022"/>
    <n v="1"/>
    <n v="3359"/>
    <x v="187"/>
    <x v="12"/>
    <x v="1"/>
    <x v="1"/>
    <n v="5566286"/>
    <n v="2000024197002530"/>
    <n v="35200791"/>
    <n v="3"/>
    <s v="Commande Expédiée"/>
    <s v="57.50"/>
    <s v="Euro"/>
    <n v="57.5"/>
    <s v="maria"/>
    <d v="2022-02-18T14:50:57"/>
    <d v="2022-02-18T14:52:15"/>
    <n v="2"/>
    <n v="7"/>
    <m/>
    <x v="1"/>
    <n v="10342014"/>
    <x v="1"/>
    <x v="0"/>
    <x v="480"/>
  </r>
  <r>
    <n v="7"/>
    <n v="2022"/>
    <n v="1"/>
    <n v="1749"/>
    <x v="129"/>
    <x v="0"/>
    <x v="0"/>
    <x v="3"/>
    <n v="5565976"/>
    <n v="2000016105302530"/>
    <n v="35203501"/>
    <n v="3"/>
    <s v="Commande Expédiée"/>
    <s v="5.00"/>
    <s v="Euro"/>
    <n v="5"/>
    <s v="Christelle"/>
    <d v="2022-02-18T09:02:23"/>
    <d v="2022-02-18T09:05:14"/>
    <n v="2"/>
    <n v="7"/>
    <s v="ADM"/>
    <x v="5"/>
    <n v="10308451"/>
    <x v="0"/>
    <x v="0"/>
    <x v="481"/>
  </r>
  <r>
    <n v="4"/>
    <n v="2022"/>
    <n v="1"/>
    <n v="1105"/>
    <x v="49"/>
    <x v="0"/>
    <x v="0"/>
    <x v="0"/>
    <n v="5551403"/>
    <n v="2000022821402530"/>
    <n v="35204128"/>
    <n v="3"/>
    <s v="Commande Expédiée"/>
    <s v="15.00"/>
    <s v="Euro"/>
    <n v="15"/>
    <s v="Melissa"/>
    <d v="2022-01-26T10:03:02"/>
    <d v="2022-01-26T10:06:50"/>
    <n v="1"/>
    <n v="4"/>
    <s v="N° de Demande:  OYSD 5DZK"/>
    <x v="1"/>
    <m/>
    <x v="1"/>
    <x v="0"/>
    <x v="482"/>
  </r>
  <r>
    <n v="4"/>
    <n v="2022"/>
    <n v="1"/>
    <n v="197"/>
    <x v="89"/>
    <x v="0"/>
    <x v="0"/>
    <x v="5"/>
    <n v="5552952"/>
    <n v="2000020008502530"/>
    <n v="35205800"/>
    <n v="3"/>
    <s v="Commande Expédiée"/>
    <s v="64.90"/>
    <s v="Euro"/>
    <n v="64.900001529999997"/>
    <s v="Luqman"/>
    <d v="2022-01-28T09:48:28"/>
    <d v="2022-01-28T10:06:10"/>
    <n v="1"/>
    <n v="4"/>
    <s v="colis perdu"/>
    <x v="0"/>
    <m/>
    <x v="0"/>
    <x v="0"/>
    <x v="483"/>
  </r>
  <r>
    <n v="4"/>
    <n v="2022"/>
    <n v="1"/>
    <n v="3395"/>
    <x v="210"/>
    <x v="0"/>
    <x v="0"/>
    <x v="4"/>
    <n v="5552109"/>
    <n v="2000031379502530"/>
    <n v="35205973"/>
    <n v="3"/>
    <s v="Commande Expédiée"/>
    <s v="4.95"/>
    <s v="Euro"/>
    <n v="4.9499998099999996"/>
    <s v="Christelle"/>
    <d v="2022-01-27T07:13:53"/>
    <d v="2022-01-27T08:04:51"/>
    <n v="1"/>
    <n v="4"/>
    <s v="ADM"/>
    <x v="5"/>
    <n v="10290920"/>
    <x v="0"/>
    <x v="0"/>
    <x v="484"/>
  </r>
  <r>
    <n v="6"/>
    <n v="2022"/>
    <n v="1"/>
    <n v="182"/>
    <x v="204"/>
    <x v="0"/>
    <x v="2"/>
    <x v="2"/>
    <n v="5558715"/>
    <n v="2000040999602530"/>
    <n v="35206999"/>
    <n v="3"/>
    <s v="Commande Expédiée"/>
    <s v="138.59"/>
    <s v="Euro"/>
    <n v="138.58999634"/>
    <s v="Luqman"/>
    <d v="2022-02-07T09:58:37"/>
    <d v="2022-02-07T10:05:22"/>
    <n v="2"/>
    <n v="6"/>
    <s v="Lien ne fonctionne pas"/>
    <x v="0"/>
    <m/>
    <x v="0"/>
    <x v="0"/>
    <x v="485"/>
  </r>
  <r>
    <n v="6"/>
    <n v="2022"/>
    <n v="1"/>
    <n v="24"/>
    <x v="77"/>
    <x v="3"/>
    <x v="2"/>
    <x v="2"/>
    <n v="5559858"/>
    <n v="2000039898702530"/>
    <n v="35207898"/>
    <n v="3"/>
    <s v="Commande Expédiée"/>
    <s v="89.96"/>
    <s v="Euro"/>
    <n v="89.959999080000003"/>
    <s v="Amyres"/>
    <d v="2022-02-08T16:27:53"/>
    <d v="2022-02-08T17:07:11"/>
    <n v="2"/>
    <n v="6"/>
    <s v="Colis bloqué"/>
    <x v="0"/>
    <m/>
    <x v="0"/>
    <x v="0"/>
    <x v="486"/>
  </r>
  <r>
    <n v="11"/>
    <n v="2022"/>
    <n v="1"/>
    <n v="611"/>
    <x v="40"/>
    <x v="1"/>
    <x v="1"/>
    <x v="1"/>
    <n v="5577260"/>
    <n v="2000030195802530"/>
    <n v="35208591"/>
    <n v="3"/>
    <s v="Commande Expédiée"/>
    <s v="5.00"/>
    <s v="Euro"/>
    <n v="5"/>
    <s v="maria"/>
    <d v="2022-03-16T09:13:20"/>
    <d v="2022-03-16T09:16:54"/>
    <n v="3"/>
    <n v="11"/>
    <m/>
    <x v="5"/>
    <n v="10302342"/>
    <x v="0"/>
    <x v="0"/>
    <x v="487"/>
  </r>
  <r>
    <n v="4"/>
    <n v="2022"/>
    <n v="1"/>
    <n v="2908"/>
    <x v="211"/>
    <x v="0"/>
    <x v="0"/>
    <x v="2"/>
    <n v="5551505"/>
    <n v="2000038598902530"/>
    <n v="35209895"/>
    <n v="3"/>
    <s v="Commande Expédiée"/>
    <s v="4.90"/>
    <s v="Euro"/>
    <n v="4.9000000999999997"/>
    <s v="Emilie"/>
    <d v="2022-01-26T11:19:50"/>
    <d v="2022-01-26T11:19:56"/>
    <n v="1"/>
    <n v="4"/>
    <s v="produit non conforme"/>
    <x v="5"/>
    <n v="10345830"/>
    <x v="0"/>
    <x v="0"/>
    <x v="488"/>
  </r>
  <r>
    <n v="3"/>
    <n v="2022"/>
    <n v="1"/>
    <n v="2290"/>
    <x v="173"/>
    <x v="0"/>
    <x v="1"/>
    <x v="1"/>
    <n v="5548489"/>
    <n v="2000032868212530"/>
    <n v="35212868"/>
    <n v="3"/>
    <s v="Commande Expédiée"/>
    <s v="5.00"/>
    <s v="Euro"/>
    <n v="5"/>
    <s v="Christelle"/>
    <d v="2022-01-21T08:56:20"/>
    <d v="2022-01-21T09:05:30"/>
    <n v="1"/>
    <n v="3"/>
    <s v="ADM"/>
    <x v="5"/>
    <n v="10285313"/>
    <x v="0"/>
    <x v="0"/>
    <x v="489"/>
  </r>
  <r>
    <n v="9"/>
    <n v="2022"/>
    <n v="1"/>
    <n v="2817"/>
    <x v="196"/>
    <x v="1"/>
    <x v="0"/>
    <x v="3"/>
    <n v="5570545"/>
    <n v="2000020171312530"/>
    <n v="35213171"/>
    <n v="3"/>
    <s v="Commande Expédiée"/>
    <s v="4.99"/>
    <s v="Euro"/>
    <n v="4.9899997699999998"/>
    <s v="maria"/>
    <d v="2022-03-01T12:22:09"/>
    <d v="2022-03-01T14:51:07"/>
    <n v="3"/>
    <n v="9"/>
    <m/>
    <x v="5"/>
    <n v="10353764"/>
    <x v="0"/>
    <x v="0"/>
    <x v="490"/>
  </r>
  <r>
    <n v="6"/>
    <n v="2022"/>
    <n v="1"/>
    <n v="1198"/>
    <x v="109"/>
    <x v="10"/>
    <x v="2"/>
    <x v="2"/>
    <n v="5558867"/>
    <n v="2000028287312530"/>
    <n v="35213782"/>
    <n v="3"/>
    <s v="Commande Expédiée"/>
    <s v="5.00"/>
    <s v="Euro"/>
    <n v="5"/>
    <s v="maria"/>
    <d v="2022-02-07T12:43:34"/>
    <d v="2022-02-07T13:05:38"/>
    <n v="2"/>
    <n v="6"/>
    <s v=" "/>
    <x v="5"/>
    <n v="10296216"/>
    <x v="0"/>
    <x v="0"/>
    <x v="491"/>
  </r>
  <r>
    <n v="10"/>
    <n v="2022"/>
    <n v="1"/>
    <n v="5068"/>
    <x v="202"/>
    <x v="0"/>
    <x v="0"/>
    <x v="5"/>
    <n v="5575174"/>
    <n v="2000023073512530"/>
    <n v="35215370"/>
    <n v="3"/>
    <s v="Commande Expédiée"/>
    <s v="57.95"/>
    <s v="Euro"/>
    <n v="57.950000760000002"/>
    <s v="Emilie"/>
    <d v="2022-03-10T14:12:27"/>
    <d v="2022-03-10T14:12:34"/>
    <n v="3"/>
    <n v="10"/>
    <s v="retour reçu par le marchand GGLD KFSR"/>
    <x v="1"/>
    <n v="10296869"/>
    <x v="1"/>
    <x v="0"/>
    <x v="492"/>
  </r>
  <r>
    <n v="7"/>
    <n v="2022"/>
    <n v="1"/>
    <n v="557"/>
    <x v="10"/>
    <x v="14"/>
    <x v="2"/>
    <x v="2"/>
    <n v="5565664"/>
    <n v="2000020236022530"/>
    <n v="35220632"/>
    <n v="3"/>
    <s v="Commande Expédiée"/>
    <s v="166.88"/>
    <s v="Euro"/>
    <n v="166.88000488"/>
    <s v="Pierre Alexandre"/>
    <d v="2022-02-17T13:53:55"/>
    <d v="2022-02-17T14:05:37"/>
    <n v="2"/>
    <n v="7"/>
    <s v="Colis bloqué"/>
    <x v="0"/>
    <m/>
    <x v="0"/>
    <x v="0"/>
    <x v="493"/>
  </r>
  <r>
    <n v="6"/>
    <n v="2022"/>
    <n v="1"/>
    <n v="4072"/>
    <x v="53"/>
    <x v="3"/>
    <x v="2"/>
    <x v="3"/>
    <n v="5559845"/>
    <n v="2000021129022530"/>
    <n v="35220921"/>
    <n v="3"/>
    <s v="Commande Expédiée"/>
    <s v="4.95"/>
    <s v="Euro"/>
    <n v="4.9499998099999996"/>
    <s v="Amyres"/>
    <d v="2022-02-08T16:17:57"/>
    <d v="2022-02-08T17:07:15"/>
    <n v="2"/>
    <n v="6"/>
    <s v="loi EU"/>
    <x v="5"/>
    <n v="10295261"/>
    <x v="0"/>
    <x v="0"/>
    <x v="494"/>
  </r>
  <r>
    <n v="6"/>
    <n v="2022"/>
    <n v="1"/>
    <n v="2133"/>
    <x v="212"/>
    <x v="0"/>
    <x v="0"/>
    <x v="4"/>
    <n v="5558605"/>
    <n v="2000026916122530"/>
    <n v="35221619"/>
    <n v="3"/>
    <s v="Commande Expédiée"/>
    <s v="5.00"/>
    <s v="Euro"/>
    <n v="5"/>
    <s v="Christelle"/>
    <d v="2022-02-07T08:39:14"/>
    <d v="2022-02-07T09:05:11"/>
    <n v="2"/>
    <n v="6"/>
    <s v="ADM"/>
    <x v="5"/>
    <n v="10299738"/>
    <x v="0"/>
    <x v="0"/>
    <x v="495"/>
  </r>
  <r>
    <n v="6"/>
    <n v="2022"/>
    <n v="1"/>
    <n v="943"/>
    <x v="81"/>
    <x v="0"/>
    <x v="2"/>
    <x v="3"/>
    <n v="5559602"/>
    <n v="2000029729222530"/>
    <n v="35222927"/>
    <n v="3"/>
    <s v="Commande Expédiée"/>
    <s v="63.00"/>
    <s v="Euro"/>
    <n v="63"/>
    <s v="Luqman"/>
    <d v="2022-02-08T12:20:56"/>
    <d v="2022-02-08T13:06:24"/>
    <n v="2"/>
    <n v="6"/>
    <s v="FCL"/>
    <x v="4"/>
    <m/>
    <x v="1"/>
    <x v="0"/>
    <x v="496"/>
  </r>
  <r>
    <n v="6"/>
    <n v="2022"/>
    <n v="1"/>
    <n v="197"/>
    <x v="89"/>
    <x v="0"/>
    <x v="0"/>
    <x v="5"/>
    <n v="5560153"/>
    <n v="2000030566422530"/>
    <n v="35224665"/>
    <n v="3"/>
    <s v="Commande Expédiée"/>
    <s v="64.90"/>
    <s v="Euro"/>
    <n v="64.900001529999997"/>
    <s v="Luqman"/>
    <d v="2022-02-09T09:00:19"/>
    <d v="2022-02-09T09:04:38"/>
    <n v="2"/>
    <n v="6"/>
    <s v="Colis perdu"/>
    <x v="0"/>
    <m/>
    <x v="0"/>
    <x v="0"/>
    <x v="497"/>
  </r>
  <r>
    <n v="8"/>
    <n v="2022"/>
    <n v="1"/>
    <n v="773"/>
    <x v="108"/>
    <x v="0"/>
    <x v="1"/>
    <x v="1"/>
    <n v="5569183"/>
    <n v="2000034748622530"/>
    <n v="35226847"/>
    <n v="3"/>
    <s v="Commande Expédiée"/>
    <s v="93.20"/>
    <s v="Euro"/>
    <n v="93.199996949999999"/>
    <s v="Christelle"/>
    <d v="2022-02-25T08:20:57"/>
    <d v="2022-02-25T09:12:54"/>
    <n v="2"/>
    <n v="8"/>
    <s v="ADM"/>
    <x v="4"/>
    <m/>
    <x v="1"/>
    <x v="0"/>
    <x v="498"/>
  </r>
  <r>
    <n v="7"/>
    <n v="2022"/>
    <n v="1"/>
    <n v="2817"/>
    <x v="196"/>
    <x v="1"/>
    <x v="0"/>
    <x v="3"/>
    <n v="5565648"/>
    <n v="2000038968622530"/>
    <n v="35226869"/>
    <n v="3"/>
    <s v="Commande Expédiée"/>
    <s v="43.13"/>
    <s v="Euro"/>
    <n v="43.130001069999999"/>
    <s v="maria"/>
    <d v="2022-02-17T13:08:38"/>
    <d v="2022-02-17T14:05:38"/>
    <n v="2"/>
    <n v="7"/>
    <m/>
    <x v="4"/>
    <m/>
    <x v="1"/>
    <x v="0"/>
    <x v="499"/>
  </r>
  <r>
    <n v="5"/>
    <n v="2022"/>
    <n v="1"/>
    <n v="2695"/>
    <x v="61"/>
    <x v="0"/>
    <x v="0"/>
    <x v="3"/>
    <n v="5554411"/>
    <n v="2000031375722530"/>
    <n v="35227573"/>
    <n v="3"/>
    <s v="Commande Expédiée"/>
    <s v="7.35"/>
    <s v="Euro"/>
    <n v="7.3499999000000003"/>
    <s v="Luqman"/>
    <d v="2022-01-31T09:56:10"/>
    <d v="2022-01-31T10:05:26"/>
    <n v="1"/>
    <n v="5"/>
    <s v="Défaut produit"/>
    <x v="1"/>
    <m/>
    <x v="1"/>
    <x v="0"/>
    <x v="500"/>
  </r>
  <r>
    <n v="5"/>
    <n v="2022"/>
    <n v="1"/>
    <n v="902"/>
    <x v="6"/>
    <x v="0"/>
    <x v="2"/>
    <x v="2"/>
    <n v="5554570"/>
    <n v="2000036956722530"/>
    <n v="35227659"/>
    <n v="3"/>
    <s v="Commande Expédiée"/>
    <s v="30.00"/>
    <s v="Euro"/>
    <n v="30"/>
    <s v="Luqman"/>
    <d v="2022-01-31T11:59:40"/>
    <d v="2022-01-31T12:10:30"/>
    <n v="1"/>
    <n v="5"/>
    <s v="Défaut produit"/>
    <x v="2"/>
    <m/>
    <x v="2"/>
    <x v="0"/>
    <x v="501"/>
  </r>
  <r>
    <n v="11"/>
    <n v="2022"/>
    <n v="1"/>
    <n v="430"/>
    <x v="58"/>
    <x v="0"/>
    <x v="0"/>
    <x v="4"/>
    <n v="5576847"/>
    <n v="2000030490822530"/>
    <n v="35228094"/>
    <n v="3"/>
    <s v="Commande Expédiée"/>
    <s v="37.50"/>
    <s v="Euro"/>
    <n v="37.5"/>
    <s v="Enola"/>
    <d v="2022-03-15T09:46:53"/>
    <d v="2022-03-15T09:47:27"/>
    <n v="3"/>
    <n v="11"/>
    <s v="Colis bloqué"/>
    <x v="0"/>
    <m/>
    <x v="0"/>
    <x v="0"/>
    <x v="502"/>
  </r>
  <r>
    <n v="5"/>
    <n v="2022"/>
    <n v="1"/>
    <n v="2357"/>
    <x v="213"/>
    <x v="3"/>
    <x v="2"/>
    <x v="2"/>
    <n v="5557018"/>
    <n v="2000019620132530"/>
    <n v="35231026"/>
    <n v="3"/>
    <s v="Commande Expédiée"/>
    <s v="5.05"/>
    <s v="Euro"/>
    <n v="5.0500001900000004"/>
    <s v="maria"/>
    <d v="2022-02-03T16:51:18"/>
    <d v="2022-02-03T17:06:37"/>
    <n v="2"/>
    <n v="5"/>
    <m/>
    <x v="1"/>
    <m/>
    <x v="1"/>
    <x v="0"/>
    <x v="503"/>
  </r>
  <r>
    <n v="8"/>
    <n v="2022"/>
    <n v="1"/>
    <n v="557"/>
    <x v="10"/>
    <x v="14"/>
    <x v="2"/>
    <x v="2"/>
    <n v="5569373"/>
    <n v="2000021226132530"/>
    <n v="35231622"/>
    <n v="3"/>
    <s v="Commande Expédiée"/>
    <s v="84.00"/>
    <s v="Euro"/>
    <n v="84"/>
    <s v="Pierre Alexandre"/>
    <d v="2022-02-25T13:31:22"/>
    <d v="2022-02-25T14:05:11"/>
    <n v="2"/>
    <n v="8"/>
    <s v="Colis bloqué"/>
    <x v="0"/>
    <m/>
    <x v="0"/>
    <x v="0"/>
    <x v="504"/>
  </r>
  <r>
    <n v="7"/>
    <n v="2022"/>
    <n v="1"/>
    <n v="2284"/>
    <x v="50"/>
    <x v="0"/>
    <x v="0"/>
    <x v="5"/>
    <n v="5564558"/>
    <n v="2000023812232530"/>
    <n v="35232218"/>
    <n v="3"/>
    <s v="Commande Expédiée"/>
    <s v="2.95"/>
    <s v="Euro"/>
    <n v="2.9500000499999999"/>
    <s v="Christelle"/>
    <d v="2022-02-15T14:15:28"/>
    <d v="2022-02-15T15:06:15"/>
    <n v="2"/>
    <n v="7"/>
    <s v="ADM"/>
    <x v="5"/>
    <n v="10298383"/>
    <x v="0"/>
    <x v="0"/>
    <x v="505"/>
  </r>
  <r>
    <n v="5"/>
    <n v="2022"/>
    <n v="1"/>
    <n v="1274"/>
    <x v="143"/>
    <x v="0"/>
    <x v="0"/>
    <x v="3"/>
    <n v="5557358"/>
    <n v="2000023405432530"/>
    <n v="35234504"/>
    <n v="3"/>
    <s v="Commande Expédiée"/>
    <s v="5.00"/>
    <s v="Euro"/>
    <n v="5"/>
    <s v="Christelle"/>
    <d v="2022-02-04T10:22:40"/>
    <d v="2022-02-04T11:06:52"/>
    <n v="2"/>
    <n v="5"/>
    <s v="ADM"/>
    <x v="5"/>
    <n v="10298188"/>
    <x v="0"/>
    <x v="0"/>
    <x v="506"/>
  </r>
  <r>
    <n v="5"/>
    <n v="2022"/>
    <n v="1"/>
    <n v="1198"/>
    <x v="109"/>
    <x v="3"/>
    <x v="2"/>
    <x v="2"/>
    <n v="5555494"/>
    <n v="2000021132532530"/>
    <n v="35235231"/>
    <n v="3"/>
    <s v="Commande Expédiée"/>
    <s v="57.90"/>
    <s v="Euro"/>
    <n v="57.900001529999997"/>
    <s v="Pierre Alexandre"/>
    <d v="2022-02-01T15:35:47"/>
    <d v="2022-02-01T16:07:37"/>
    <n v="2"/>
    <n v="5"/>
    <s v="id 17573225 non recu livraison partielle"/>
    <x v="1"/>
    <m/>
    <x v="1"/>
    <x v="0"/>
    <x v="507"/>
  </r>
  <r>
    <n v="6"/>
    <n v="2022"/>
    <n v="1"/>
    <n v="1149"/>
    <x v="42"/>
    <x v="0"/>
    <x v="2"/>
    <x v="2"/>
    <n v="5558591"/>
    <n v="2000033396532530"/>
    <n v="35235693"/>
    <n v="3"/>
    <s v="Commande Expédiée"/>
    <s v="70.95"/>
    <s v="Euro"/>
    <n v="70.949996949999999"/>
    <s v="Christelle"/>
    <d v="2022-02-07T08:13:23"/>
    <d v="2022-02-07T09:05:20"/>
    <n v="2"/>
    <n v="6"/>
    <s v="Colis bloqué"/>
    <x v="0"/>
    <m/>
    <x v="0"/>
    <x v="0"/>
    <x v="508"/>
  </r>
  <r>
    <n v="7"/>
    <n v="2022"/>
    <n v="1"/>
    <n v="41"/>
    <x v="206"/>
    <x v="0"/>
    <x v="1"/>
    <x v="5"/>
    <n v="5566004"/>
    <n v="2000027470632530"/>
    <n v="35236074"/>
    <n v="3"/>
    <s v="Commande Expédiée"/>
    <s v="124.92"/>
    <s v="Euro"/>
    <n v="124.91999817"/>
    <s v="Jeanne"/>
    <d v="2022-02-18T09:17:04"/>
    <d v="2022-02-18T10:05:48"/>
    <n v="2"/>
    <n v="7"/>
    <s v="Lien ne fonctionne pas"/>
    <x v="0"/>
    <m/>
    <x v="0"/>
    <x v="0"/>
    <x v="509"/>
  </r>
  <r>
    <n v="7"/>
    <n v="2022"/>
    <n v="1"/>
    <n v="315"/>
    <x v="214"/>
    <x v="0"/>
    <x v="1"/>
    <x v="1"/>
    <n v="5564012"/>
    <n v="2000034386732530"/>
    <n v="35237683"/>
    <n v="3"/>
    <s v="Commande Expédiée"/>
    <s v="5.00"/>
    <s v="Euro"/>
    <n v="5"/>
    <s v="Christelle"/>
    <d v="2022-02-14T14:59:45"/>
    <d v="2022-02-14T15:06:40"/>
    <n v="2"/>
    <n v="7"/>
    <s v="ADM"/>
    <x v="5"/>
    <n v="10304470"/>
    <x v="0"/>
    <x v="0"/>
    <x v="510"/>
  </r>
  <r>
    <n v="6"/>
    <n v="2022"/>
    <n v="1"/>
    <n v="4044"/>
    <x v="43"/>
    <x v="0"/>
    <x v="6"/>
    <x v="0"/>
    <n v="5559505"/>
    <n v="2000036656932530"/>
    <n v="35239656"/>
    <n v="3"/>
    <s v="Commande Expédiée"/>
    <s v="48.86"/>
    <s v="Euro"/>
    <n v="48.86000061"/>
    <s v="Melissa"/>
    <d v="2022-02-08T11:06:00"/>
    <d v="2022-02-08T11:06:06"/>
    <n v="2"/>
    <n v="6"/>
    <s v="reçu fcl cni"/>
    <x v="4"/>
    <m/>
    <x v="1"/>
    <x v="0"/>
    <x v="511"/>
  </r>
  <r>
    <n v="4"/>
    <n v="2022"/>
    <n v="1"/>
    <n v="98"/>
    <x v="122"/>
    <x v="0"/>
    <x v="0"/>
    <x v="2"/>
    <n v="5551632"/>
    <n v="2000030955042530"/>
    <n v="35240559"/>
    <n v="3"/>
    <s v="Commande Expédiée"/>
    <s v="4.99"/>
    <s v="Euro"/>
    <n v="4.9899997699999998"/>
    <s v="Jeanne"/>
    <d v="2022-01-26T13:15:45"/>
    <d v="2022-01-26T14:05:30"/>
    <n v="1"/>
    <n v="4"/>
    <s v="LOI EU"/>
    <x v="5"/>
    <n v="10297189"/>
    <x v="0"/>
    <x v="0"/>
    <x v="512"/>
  </r>
  <r>
    <n v="10"/>
    <n v="2022"/>
    <n v="1"/>
    <n v="5068"/>
    <x v="202"/>
    <x v="0"/>
    <x v="0"/>
    <x v="5"/>
    <n v="5574125"/>
    <n v="2000034959042530"/>
    <n v="35240959"/>
    <n v="3"/>
    <s v="Commande Expédiée"/>
    <s v="152.15"/>
    <s v="Euro"/>
    <n v="152.1499939"/>
    <s v="Luqman"/>
    <d v="2022-03-08T11:21:56"/>
    <d v="2022-03-08T12:05:14"/>
    <n v="3"/>
    <n v="10"/>
    <s v="8U70 P3N3"/>
    <x v="2"/>
    <n v="10301844"/>
    <x v="2"/>
    <x v="0"/>
    <x v="513"/>
  </r>
  <r>
    <n v="7"/>
    <n v="2022"/>
    <n v="1"/>
    <n v="3873"/>
    <x v="215"/>
    <x v="0"/>
    <x v="2"/>
    <x v="3"/>
    <n v="5563992"/>
    <n v="2000033579142530"/>
    <n v="35241975"/>
    <n v="3"/>
    <s v="Commande Expédiée"/>
    <s v="31.00"/>
    <s v="Euro"/>
    <n v="31"/>
    <s v="Christelle"/>
    <d v="2022-02-14T14:45:23"/>
    <d v="2022-02-14T15:06:53"/>
    <n v="2"/>
    <n v="7"/>
    <s v="ADM"/>
    <x v="4"/>
    <m/>
    <x v="1"/>
    <x v="0"/>
    <x v="514"/>
  </r>
  <r>
    <n v="7"/>
    <n v="2022"/>
    <n v="1"/>
    <n v="3982"/>
    <x v="52"/>
    <x v="0"/>
    <x v="2"/>
    <x v="3"/>
    <n v="5563902"/>
    <n v="2000038599442530"/>
    <n v="35244995"/>
    <n v="3"/>
    <s v="Commande Expédiée"/>
    <s v="99.30"/>
    <s v="Euro"/>
    <n v="99.300003050000001"/>
    <s v="Christelle"/>
    <d v="2022-02-14T13:51:03"/>
    <d v="2022-02-14T14:06:16"/>
    <n v="2"/>
    <n v="7"/>
    <s v="Lien ne fonctionne pas"/>
    <x v="0"/>
    <m/>
    <x v="0"/>
    <x v="0"/>
    <x v="515"/>
  </r>
  <r>
    <n v="9"/>
    <n v="2022"/>
    <n v="1"/>
    <n v="120"/>
    <x v="216"/>
    <x v="0"/>
    <x v="0"/>
    <x v="0"/>
    <n v="5570894"/>
    <n v="2000040978542530"/>
    <n v="35245879"/>
    <n v="3"/>
    <s v="Commande Expédiée"/>
    <s v="48.30"/>
    <s v="Euro"/>
    <n v="48.299999239999998"/>
    <s v="Jeanne"/>
    <d v="2022-03-02T08:55:20"/>
    <d v="2022-03-02T09:10:49"/>
    <n v="3"/>
    <n v="9"/>
    <s v="FCL"/>
    <x v="4"/>
    <m/>
    <x v="1"/>
    <x v="0"/>
    <x v="516"/>
  </r>
  <r>
    <n v="6"/>
    <n v="2022"/>
    <n v="1"/>
    <n v="271"/>
    <x v="13"/>
    <x v="0"/>
    <x v="2"/>
    <x v="2"/>
    <n v="5558598"/>
    <n v="2000031851642530"/>
    <n v="35246158"/>
    <n v="3"/>
    <s v="Commande Expédiée"/>
    <s v="53.46"/>
    <s v="Euro"/>
    <n v="53.459999080000003"/>
    <s v="Christelle"/>
    <d v="2022-02-07T08:27:50"/>
    <d v="2022-02-07T09:05:15"/>
    <n v="2"/>
    <n v="6"/>
    <s v="ADM"/>
    <x v="4"/>
    <m/>
    <x v="1"/>
    <x v="0"/>
    <x v="517"/>
  </r>
  <r>
    <n v="8"/>
    <n v="2022"/>
    <n v="1"/>
    <n v="1905"/>
    <x v="145"/>
    <x v="0"/>
    <x v="2"/>
    <x v="2"/>
    <n v="5568482"/>
    <n v="2000031615842530"/>
    <n v="35248516"/>
    <n v="3"/>
    <s v="Commande Expédiée"/>
    <s v="22.53"/>
    <s v="Euro"/>
    <n v="22.530000690000001"/>
    <s v="Jeanne"/>
    <d v="2022-02-23T13:59:18"/>
    <d v="2022-02-23T14:05:05"/>
    <n v="2"/>
    <n v="8"/>
    <s v="Colis bloqué"/>
    <x v="0"/>
    <m/>
    <x v="0"/>
    <x v="0"/>
    <x v="518"/>
  </r>
  <r>
    <n v="6"/>
    <n v="2022"/>
    <n v="1"/>
    <n v="96"/>
    <x v="97"/>
    <x v="0"/>
    <x v="0"/>
    <x v="2"/>
    <n v="5560868"/>
    <n v="2000036467842530"/>
    <n v="35248764"/>
    <n v="3"/>
    <s v="Commande Expédiée"/>
    <s v="4.99"/>
    <s v="Euro"/>
    <n v="4.9899997699999998"/>
    <s v="Christelle"/>
    <d v="2022-02-10T09:54:58"/>
    <d v="2022-02-10T10:05:48"/>
    <n v="2"/>
    <n v="6"/>
    <s v="ADM"/>
    <x v="5"/>
    <n v="10317777"/>
    <x v="0"/>
    <x v="0"/>
    <x v="519"/>
  </r>
  <r>
    <n v="6"/>
    <n v="2022"/>
    <n v="1"/>
    <n v="3982"/>
    <x v="52"/>
    <x v="11"/>
    <x v="2"/>
    <x v="3"/>
    <n v="5561105"/>
    <n v="2000038469842530"/>
    <n v="35248964"/>
    <n v="3"/>
    <s v="Commande Expédiée"/>
    <s v="58.25"/>
    <s v="Euro"/>
    <n v="58.25"/>
    <s v="Amyres"/>
    <d v="2022-02-10T14:31:23"/>
    <d v="2022-02-10T15:06:16"/>
    <n v="2"/>
    <n v="6"/>
    <s v="Lien ne fonctionne pas"/>
    <x v="0"/>
    <m/>
    <x v="0"/>
    <x v="0"/>
    <x v="520"/>
  </r>
  <r>
    <n v="5"/>
    <n v="2022"/>
    <n v="1"/>
    <n v="3048"/>
    <x v="104"/>
    <x v="0"/>
    <x v="0"/>
    <x v="3"/>
    <n v="5556840"/>
    <n v="2000036295942530"/>
    <n v="35249592"/>
    <n v="3"/>
    <s v="Commande Expédiée"/>
    <s v="61.89"/>
    <s v="Euro"/>
    <n v="61.88999939"/>
    <s v="Luqman"/>
    <d v="2022-02-03T13:01:26"/>
    <d v="2022-02-03T13:05:07"/>
    <n v="2"/>
    <n v="5"/>
    <s v="Colis bloqué"/>
    <x v="0"/>
    <m/>
    <x v="0"/>
    <x v="0"/>
    <x v="521"/>
  </r>
  <r>
    <n v="6"/>
    <n v="2022"/>
    <n v="1"/>
    <n v="1859"/>
    <x v="34"/>
    <x v="0"/>
    <x v="0"/>
    <x v="3"/>
    <n v="5562777"/>
    <n v="2000031846152530"/>
    <n v="35251648"/>
    <n v="3"/>
    <s v="Commande Expédiée"/>
    <s v="60.92"/>
    <s v="Euro"/>
    <n v="60.91999817"/>
    <s v="Luqman"/>
    <d v="2022-02-11T13:59:07"/>
    <d v="2022-02-11T14:06:40"/>
    <n v="2"/>
    <n v="6"/>
    <s v="FCL"/>
    <x v="4"/>
    <m/>
    <x v="1"/>
    <x v="0"/>
    <x v="522"/>
  </r>
  <r>
    <n v="8"/>
    <n v="2022"/>
    <n v="1"/>
    <n v="848"/>
    <x v="93"/>
    <x v="0"/>
    <x v="3"/>
    <x v="0"/>
    <n v="5567757"/>
    <n v="2000032667152530"/>
    <n v="35251766"/>
    <n v="3"/>
    <s v="Commande Expédiée"/>
    <s v="40.78"/>
    <s v="Euro"/>
    <n v="40.77999878"/>
    <s v="Jeanne"/>
    <d v="2022-02-22T09:18:21"/>
    <d v="2022-02-22T10:05:25"/>
    <n v="2"/>
    <n v="8"/>
    <s v="FCL"/>
    <x v="4"/>
    <m/>
    <x v="1"/>
    <x v="0"/>
    <x v="523"/>
  </r>
  <r>
    <n v="8"/>
    <n v="2022"/>
    <n v="1"/>
    <n v="356"/>
    <x v="3"/>
    <x v="14"/>
    <x v="1"/>
    <x v="1"/>
    <n v="5569304"/>
    <n v="2000025524252530"/>
    <n v="35252425"/>
    <n v="3"/>
    <s v="Commande Expédiée"/>
    <s v="5.00"/>
    <s v="Euro"/>
    <n v="5"/>
    <s v="Pierre Alexandre"/>
    <d v="2022-02-25T11:27:08"/>
    <d v="2022-02-25T12:05:38"/>
    <n v="2"/>
    <n v="8"/>
    <s v="retour complet"/>
    <x v="5"/>
    <n v="10312785"/>
    <x v="0"/>
    <x v="0"/>
    <x v="524"/>
  </r>
  <r>
    <n v="5"/>
    <n v="2022"/>
    <n v="1"/>
    <n v="4864"/>
    <x v="217"/>
    <x v="3"/>
    <x v="2"/>
    <x v="3"/>
    <n v="5556045"/>
    <n v="2000035948252530"/>
    <n v="35252849"/>
    <n v="3"/>
    <s v="Commande Expédiée"/>
    <s v="3.99"/>
    <s v="Euro"/>
    <n v="3.9900000100000002"/>
    <s v="maria"/>
    <d v="2022-02-02T12:31:24"/>
    <d v="2022-02-02T13:06:23"/>
    <n v="2"/>
    <n v="5"/>
    <m/>
    <x v="5"/>
    <n v="10307100"/>
    <x v="0"/>
    <x v="0"/>
    <x v="525"/>
  </r>
  <r>
    <n v="8"/>
    <n v="2022"/>
    <n v="1"/>
    <n v="3395"/>
    <x v="210"/>
    <x v="0"/>
    <x v="0"/>
    <x v="4"/>
    <n v="5567751"/>
    <n v="2000029517452530"/>
    <n v="35254715"/>
    <n v="3"/>
    <s v="Commande Expédiée"/>
    <s v="149.95"/>
    <s v="Euro"/>
    <n v="149.94999695000001"/>
    <s v="Christelle"/>
    <d v="2022-02-22T09:13:49"/>
    <d v="2022-02-22T10:05:30"/>
    <n v="2"/>
    <n v="8"/>
    <s v="ADM"/>
    <x v="4"/>
    <m/>
    <x v="1"/>
    <x v="0"/>
    <x v="526"/>
  </r>
  <r>
    <n v="6"/>
    <n v="2022"/>
    <n v="1"/>
    <n v="4743"/>
    <x v="218"/>
    <x v="3"/>
    <x v="2"/>
    <x v="3"/>
    <n v="5559819"/>
    <n v="2000023123552530"/>
    <n v="35255321"/>
    <n v="3"/>
    <s v="Commande Expédiée"/>
    <s v="63.00"/>
    <s v="Euro"/>
    <n v="63"/>
    <s v="Amyres"/>
    <d v="2022-02-08T15:58:15"/>
    <d v="2022-02-08T16:05:50"/>
    <n v="2"/>
    <n v="6"/>
    <s v="Lien ne fonctionne pas"/>
    <x v="0"/>
    <m/>
    <x v="0"/>
    <x v="0"/>
    <x v="527"/>
  </r>
  <r>
    <n v="6"/>
    <n v="2022"/>
    <n v="1"/>
    <n v="182"/>
    <x v="204"/>
    <x v="0"/>
    <x v="2"/>
    <x v="2"/>
    <n v="5558741"/>
    <n v="2000032455652530"/>
    <n v="35256554"/>
    <n v="3"/>
    <s v="Commande Expédiée"/>
    <s v="137.79"/>
    <s v="Euro"/>
    <n v="137.78999329000001"/>
    <s v="Luqman"/>
    <d v="2022-02-07T10:20:40"/>
    <d v="2022-02-07T10:23:40"/>
    <n v="2"/>
    <n v="6"/>
    <s v="Colis perdu"/>
    <x v="0"/>
    <m/>
    <x v="0"/>
    <x v="0"/>
    <x v="528"/>
  </r>
  <r>
    <n v="10"/>
    <n v="2022"/>
    <n v="1"/>
    <n v="557"/>
    <x v="10"/>
    <x v="8"/>
    <x v="2"/>
    <x v="2"/>
    <n v="5575664"/>
    <n v="2000040499652530"/>
    <n v="35256994"/>
    <n v="3"/>
    <s v="Commande Expédiée"/>
    <s v="22.47"/>
    <s v="Polish zloty"/>
    <n v="4.9582945699999996"/>
    <s v="Amyres"/>
    <d v="2022-03-11T15:34:52"/>
    <d v="2022-03-11T15:35:16"/>
    <n v="3"/>
    <n v="10"/>
    <s v="loi EU"/>
    <x v="5"/>
    <n v="10304284"/>
    <x v="0"/>
    <x v="0"/>
    <x v="529"/>
  </r>
  <r>
    <n v="8"/>
    <n v="2022"/>
    <n v="1"/>
    <n v="4826"/>
    <x v="219"/>
    <x v="0"/>
    <x v="1"/>
    <x v="1"/>
    <n v="5568930"/>
    <n v="2000021020752530"/>
    <n v="35257020"/>
    <n v="3"/>
    <s v="Commande Expédiée"/>
    <s v="296.00"/>
    <s v="Euro"/>
    <n v="296"/>
    <s v="Luqman"/>
    <d v="2022-02-24T13:34:58"/>
    <d v="2022-02-24T14:05:19"/>
    <n v="2"/>
    <n v="8"/>
    <s v="FCL"/>
    <x v="4"/>
    <m/>
    <x v="1"/>
    <x v="0"/>
    <x v="530"/>
  </r>
  <r>
    <n v="4"/>
    <n v="2022"/>
    <n v="1"/>
    <n v="57"/>
    <x v="14"/>
    <x v="0"/>
    <x v="0"/>
    <x v="4"/>
    <n v="5553104"/>
    <n v="2000035817752530"/>
    <n v="35257718"/>
    <n v="3"/>
    <s v="Commande Expédiée"/>
    <s v="59.89"/>
    <s v="Euro"/>
    <n v="59.88999939"/>
    <s v="Luqman"/>
    <d v="2022-01-28T12:20:05"/>
    <d v="2022-01-28T13:05:50"/>
    <n v="1"/>
    <n v="4"/>
    <s v="FCL"/>
    <x v="4"/>
    <m/>
    <x v="1"/>
    <x v="0"/>
    <x v="531"/>
  </r>
  <r>
    <n v="16"/>
    <n v="2022"/>
    <n v="1"/>
    <n v="340"/>
    <x v="27"/>
    <x v="0"/>
    <x v="3"/>
    <x v="0"/>
    <n v="5592083"/>
    <n v="2000037755852530"/>
    <n v="35258557"/>
    <n v="3"/>
    <s v="Commande Expédiée"/>
    <s v="160.53"/>
    <s v="Euro"/>
    <n v="160.52999878"/>
    <s v="Christelle"/>
    <d v="2022-04-22T09:31:16"/>
    <d v="2022-04-22T10:00:30"/>
    <n v="4"/>
    <n v="16"/>
    <s v="ADM"/>
    <x v="4"/>
    <m/>
    <x v="1"/>
    <x v="0"/>
    <x v="532"/>
  </r>
  <r>
    <n v="7"/>
    <n v="2022"/>
    <n v="1"/>
    <n v="566"/>
    <x v="8"/>
    <x v="0"/>
    <x v="1"/>
    <x v="1"/>
    <n v="5564527"/>
    <n v="2000039199852530"/>
    <n v="35258991"/>
    <n v="3"/>
    <s v="Commande Expédiée"/>
    <s v="130.30"/>
    <s v="Euro"/>
    <n v="130.30000304999999"/>
    <s v="Christelle"/>
    <d v="2022-02-15T14:01:57"/>
    <d v="2022-02-15T14:06:07"/>
    <n v="2"/>
    <n v="7"/>
    <s v="ADM"/>
    <x v="4"/>
    <m/>
    <x v="1"/>
    <x v="0"/>
    <x v="533"/>
  </r>
  <r>
    <n v="6"/>
    <n v="2022"/>
    <n v="1"/>
    <n v="57"/>
    <x v="14"/>
    <x v="3"/>
    <x v="0"/>
    <x v="4"/>
    <n v="5559906"/>
    <n v="2000036519952530"/>
    <n v="35259915"/>
    <n v="3"/>
    <s v="Commande Expédiée"/>
    <s v="2.90"/>
    <s v="Euro"/>
    <n v="2.9000001000000002"/>
    <s v="Amyres"/>
    <d v="2022-02-08T17:10:02"/>
    <d v="2022-02-08T18:06:17"/>
    <n v="2"/>
    <n v="6"/>
    <s v="loi EU"/>
    <x v="5"/>
    <n v="10303753"/>
    <x v="0"/>
    <x v="0"/>
    <x v="534"/>
  </r>
  <r>
    <n v="6"/>
    <n v="2022"/>
    <n v="1"/>
    <n v="2817"/>
    <x v="196"/>
    <x v="0"/>
    <x v="0"/>
    <x v="3"/>
    <n v="5560559"/>
    <n v="2000019213062530"/>
    <n v="35260312"/>
    <n v="3"/>
    <s v="Commande Expédiée"/>
    <s v="2.99"/>
    <s v="Euro"/>
    <n v="2.9900000100000002"/>
    <s v="Jeanne"/>
    <d v="2022-02-09T16:55:45"/>
    <d v="2022-02-09T17:05:45"/>
    <n v="2"/>
    <n v="6"/>
    <s v="LOI EU"/>
    <x v="5"/>
    <n v="10306049"/>
    <x v="0"/>
    <x v="0"/>
    <x v="535"/>
  </r>
  <r>
    <n v="6"/>
    <n v="2022"/>
    <n v="1"/>
    <n v="2571"/>
    <x v="220"/>
    <x v="0"/>
    <x v="0"/>
    <x v="3"/>
    <n v="5558877"/>
    <n v="2000032458262530"/>
    <n v="35262854"/>
    <n v="3"/>
    <s v="Commande Expédiée"/>
    <s v="116.00"/>
    <s v="Euro"/>
    <n v="116"/>
    <s v="Melissa"/>
    <d v="2022-02-07T12:50:52"/>
    <d v="2022-02-07T13:05:27"/>
    <n v="2"/>
    <n v="6"/>
    <s v="Lien ne fonctionne pas"/>
    <x v="0"/>
    <m/>
    <x v="0"/>
    <x v="0"/>
    <x v="536"/>
  </r>
  <r>
    <n v="5"/>
    <n v="2022"/>
    <n v="1"/>
    <n v="98"/>
    <x v="122"/>
    <x v="0"/>
    <x v="0"/>
    <x v="2"/>
    <n v="5554350"/>
    <n v="2000038787362530"/>
    <n v="35263787"/>
    <n v="3"/>
    <s v="Commande Expédiée"/>
    <s v="4.99"/>
    <s v="Euro"/>
    <n v="4.9899997699999998"/>
    <s v="Christelle"/>
    <d v="2022-01-31T09:16:20"/>
    <d v="2022-01-31T10:06:03"/>
    <n v="1"/>
    <n v="5"/>
    <s v="ADM"/>
    <x v="5"/>
    <n v="10300800"/>
    <x v="0"/>
    <x v="0"/>
    <x v="537"/>
  </r>
  <r>
    <n v="6"/>
    <n v="2022"/>
    <n v="1"/>
    <n v="1914"/>
    <x v="32"/>
    <x v="1"/>
    <x v="8"/>
    <x v="5"/>
    <n v="5559702"/>
    <n v="2000029363462530"/>
    <n v="35264363"/>
    <n v="3"/>
    <s v="Commande Expédiée"/>
    <s v="29.68"/>
    <s v="Euro"/>
    <n v="29.68000031"/>
    <s v="maria"/>
    <d v="2022-02-08T14:21:01"/>
    <d v="2022-02-08T14:49:30"/>
    <n v="2"/>
    <n v="6"/>
    <s v="Colis bloqué"/>
    <x v="0"/>
    <n v="10328017"/>
    <x v="0"/>
    <x v="0"/>
    <x v="538"/>
  </r>
  <r>
    <n v="6"/>
    <n v="2022"/>
    <n v="1"/>
    <n v="2273"/>
    <x v="190"/>
    <x v="0"/>
    <x v="0"/>
    <x v="0"/>
    <n v="5561162"/>
    <n v="2000029613662530"/>
    <n v="35266316"/>
    <n v="3"/>
    <s v="Commande Expédiée"/>
    <s v="4.90"/>
    <s v="Euro"/>
    <n v="4.9000000999999997"/>
    <s v="Christelle"/>
    <d v="2022-02-10T15:25:36"/>
    <d v="2022-02-10T16:05:21"/>
    <n v="2"/>
    <n v="6"/>
    <s v="ADM"/>
    <x v="5"/>
    <n v="10301022"/>
    <x v="0"/>
    <x v="0"/>
    <x v="539"/>
  </r>
  <r>
    <n v="6"/>
    <n v="2022"/>
    <n v="1"/>
    <n v="3418"/>
    <x v="221"/>
    <x v="3"/>
    <x v="2"/>
    <x v="2"/>
    <n v="5560386"/>
    <n v="2000038658662530"/>
    <n v="35266856"/>
    <n v="3"/>
    <s v="Commande Expédiée"/>
    <s v="4.00"/>
    <s v="Euro"/>
    <n v="4"/>
    <s v="Amyres"/>
    <d v="2022-02-09T13:47:41"/>
    <d v="2022-02-09T14:05:19"/>
    <n v="2"/>
    <n v="6"/>
    <s v="loi EU"/>
    <x v="5"/>
    <n v="10316212"/>
    <x v="0"/>
    <x v="0"/>
    <x v="540"/>
  </r>
  <r>
    <n v="5"/>
    <n v="2022"/>
    <n v="1"/>
    <n v="4197"/>
    <x v="222"/>
    <x v="0"/>
    <x v="0"/>
    <x v="2"/>
    <n v="5557353"/>
    <n v="2000038684762530"/>
    <n v="35267486"/>
    <n v="3"/>
    <s v="Commande Expédiée"/>
    <s v="69.50"/>
    <s v="Euro"/>
    <n v="69.5"/>
    <s v="Christelle"/>
    <d v="2022-02-04T10:21:07"/>
    <d v="2022-02-04T12:00:06"/>
    <n v="2"/>
    <n v="5"/>
    <s v="ADM"/>
    <x v="4"/>
    <m/>
    <x v="1"/>
    <x v="0"/>
    <x v="541"/>
  </r>
  <r>
    <n v="6"/>
    <n v="2022"/>
    <n v="1"/>
    <n v="120"/>
    <x v="216"/>
    <x v="0"/>
    <x v="0"/>
    <x v="0"/>
    <n v="5562899"/>
    <n v="2000032057762530"/>
    <n v="35267750"/>
    <n v="3"/>
    <s v="Commande Expédiée"/>
    <s v="63.90"/>
    <s v="Euro"/>
    <n v="63.900001529999997"/>
    <s v="Enola"/>
    <d v="2022-02-11T16:40:21"/>
    <d v="2022-02-11T17:06:42"/>
    <n v="2"/>
    <n v="6"/>
    <s v="colis non reçu "/>
    <x v="4"/>
    <m/>
    <x v="1"/>
    <x v="0"/>
    <x v="542"/>
  </r>
  <r>
    <n v="27"/>
    <n v="2022"/>
    <n v="1"/>
    <n v="356"/>
    <x v="3"/>
    <x v="3"/>
    <x v="1"/>
    <x v="1"/>
    <n v="5629076"/>
    <n v="2000045879862530"/>
    <n v="35268978"/>
    <n v="3"/>
    <s v="Commande Expédiée"/>
    <s v="4.90"/>
    <s v="Euro"/>
    <n v="4.9000000999999997"/>
    <s v="Lucia"/>
    <d v="2022-07-04T12:02:05"/>
    <d v="2022-07-04T12:11:25"/>
    <n v="7"/>
    <n v="27"/>
    <s v="sav loi europe"/>
    <x v="5"/>
    <n v="10544591"/>
    <x v="0"/>
    <x v="0"/>
    <x v="543"/>
  </r>
  <r>
    <n v="12"/>
    <n v="2022"/>
    <n v="1"/>
    <n v="315"/>
    <x v="214"/>
    <x v="5"/>
    <x v="1"/>
    <x v="1"/>
    <n v="5580271"/>
    <n v="2000033173962530"/>
    <n v="35269371"/>
    <n v="3"/>
    <s v="Commande Expédiée"/>
    <s v="201.90"/>
    <s v="Euro"/>
    <n v="201.8999939"/>
    <s v="Pierre Alexandre"/>
    <d v="2022-03-23T16:21:11"/>
    <d v="2022-03-23T17:06:17"/>
    <n v="3"/>
    <n v="12"/>
    <s v="2RDU 2ID6 client accepte le remboursement suite produit def"/>
    <x v="1"/>
    <n v="10402024"/>
    <x v="1"/>
    <x v="0"/>
    <x v="544"/>
  </r>
  <r>
    <n v="11"/>
    <n v="2022"/>
    <n v="1"/>
    <n v="3359"/>
    <x v="187"/>
    <x v="3"/>
    <x v="1"/>
    <x v="1"/>
    <n v="5577055"/>
    <n v="2000032972072530"/>
    <n v="35270279"/>
    <n v="3"/>
    <s v="Commande Expédiée"/>
    <s v="5.00"/>
    <s v="Euro"/>
    <n v="5"/>
    <s v="Amyres"/>
    <d v="2022-03-15T15:23:26"/>
    <d v="2022-03-15T16:06:38"/>
    <n v="3"/>
    <n v="11"/>
    <s v="MP "/>
    <x v="5"/>
    <m/>
    <x v="0"/>
    <x v="0"/>
    <x v="545"/>
  </r>
  <r>
    <n v="9"/>
    <n v="2022"/>
    <n v="1"/>
    <n v="1859"/>
    <x v="34"/>
    <x v="0"/>
    <x v="0"/>
    <x v="3"/>
    <n v="5571029"/>
    <n v="2000027616072530"/>
    <n v="35270616"/>
    <n v="3"/>
    <s v="Commande Expédiée"/>
    <s v="5.00"/>
    <s v="Euro"/>
    <n v="5"/>
    <s v="Jeanne"/>
    <d v="2022-03-02T12:11:45"/>
    <d v="2022-03-02T13:06:09"/>
    <n v="3"/>
    <n v="9"/>
    <s v="LOI EU"/>
    <x v="5"/>
    <n v="10320481"/>
    <x v="0"/>
    <x v="0"/>
    <x v="546"/>
  </r>
  <r>
    <n v="7"/>
    <n v="2022"/>
    <n v="1"/>
    <n v="1914"/>
    <x v="32"/>
    <x v="1"/>
    <x v="8"/>
    <x v="5"/>
    <n v="5566192"/>
    <n v="2000034991172530"/>
    <n v="35271199"/>
    <n v="3"/>
    <s v="Commande Expédiée"/>
    <s v="42.68"/>
    <s v="Euro"/>
    <n v="42.680000309999997"/>
    <s v="maria"/>
    <d v="2022-02-18T12:41:27"/>
    <d v="2022-02-18T13:35:35"/>
    <n v="2"/>
    <n v="7"/>
    <s v=" "/>
    <x v="4"/>
    <m/>
    <x v="1"/>
    <x v="0"/>
    <x v="547"/>
  </r>
  <r>
    <n v="6"/>
    <n v="2022"/>
    <n v="1"/>
    <n v="182"/>
    <x v="204"/>
    <x v="0"/>
    <x v="2"/>
    <x v="2"/>
    <n v="5558871"/>
    <n v="2000019003272530"/>
    <n v="35272300"/>
    <n v="3"/>
    <s v="Commande Expédiée"/>
    <s v="108.31"/>
    <s v="Euro"/>
    <n v="108.30999756"/>
    <s v="Luqman"/>
    <d v="2022-02-07T12:45:51"/>
    <d v="2022-02-07T13:05:30"/>
    <n v="2"/>
    <n v="6"/>
    <s v="Colis perdu"/>
    <x v="0"/>
    <m/>
    <x v="0"/>
    <x v="0"/>
    <x v="548"/>
  </r>
  <r>
    <n v="6"/>
    <n v="2022"/>
    <n v="1"/>
    <n v="356"/>
    <x v="3"/>
    <x v="1"/>
    <x v="1"/>
    <x v="1"/>
    <n v="5558958"/>
    <n v="2000036758272530"/>
    <n v="35272857"/>
    <n v="3"/>
    <s v="Commande Expédiée"/>
    <s v="90.00"/>
    <s v="Euro"/>
    <n v="90"/>
    <s v="maria"/>
    <d v="2022-02-07T14:29:37"/>
    <d v="2022-02-07T14:41:08"/>
    <n v="2"/>
    <n v="6"/>
    <s v="Colis bloqué"/>
    <x v="0"/>
    <m/>
    <x v="0"/>
    <x v="0"/>
    <x v="549"/>
  </r>
  <r>
    <n v="7"/>
    <n v="2022"/>
    <n v="1"/>
    <n v="2655"/>
    <x v="223"/>
    <x v="0"/>
    <x v="0"/>
    <x v="5"/>
    <n v="5564006"/>
    <n v="2000027063472530"/>
    <n v="35274360"/>
    <n v="3"/>
    <s v="Commande Expédiée"/>
    <s v="23.80"/>
    <s v="Euro"/>
    <n v="23.799999239999998"/>
    <s v="Christelle"/>
    <d v="2022-02-14T14:56:22"/>
    <d v="2022-02-14T15:06:44"/>
    <n v="2"/>
    <n v="7"/>
    <s v="Lien ne fonctionne pas"/>
    <x v="0"/>
    <m/>
    <x v="0"/>
    <x v="0"/>
    <x v="550"/>
  </r>
  <r>
    <n v="7"/>
    <n v="2022"/>
    <n v="1"/>
    <n v="2284"/>
    <x v="50"/>
    <x v="0"/>
    <x v="0"/>
    <x v="5"/>
    <n v="5563898"/>
    <n v="2000036864472530"/>
    <n v="35274468"/>
    <n v="3"/>
    <s v="Commande Expédiée"/>
    <s v="90.30"/>
    <s v="Euro"/>
    <n v="90.300003050000001"/>
    <s v="Christelle"/>
    <d v="2022-02-14T13:47:53"/>
    <d v="2022-02-14T14:06:21"/>
    <n v="2"/>
    <n v="7"/>
    <s v="ADM"/>
    <x v="4"/>
    <m/>
    <x v="1"/>
    <x v="0"/>
    <x v="551"/>
  </r>
  <r>
    <n v="8"/>
    <n v="2022"/>
    <n v="1"/>
    <n v="3123"/>
    <x v="158"/>
    <x v="14"/>
    <x v="9"/>
    <x v="4"/>
    <n v="5569319"/>
    <n v="2000038683772530"/>
    <n v="35277386"/>
    <n v="3"/>
    <s v="Commande Expédiée"/>
    <s v="50.00"/>
    <s v="Euro"/>
    <n v="50"/>
    <s v="Pierre Alexandre"/>
    <d v="2022-02-25T12:00:19"/>
    <d v="2022-02-25T12:05:38"/>
    <n v="2"/>
    <n v="8"/>
    <s v="Colis bloqué"/>
    <x v="0"/>
    <m/>
    <x v="0"/>
    <x v="0"/>
    <x v="552"/>
  </r>
  <r>
    <n v="7"/>
    <n v="2022"/>
    <n v="1"/>
    <n v="848"/>
    <x v="93"/>
    <x v="3"/>
    <x v="3"/>
    <x v="0"/>
    <n v="5563653"/>
    <n v="2000042399772530"/>
    <n v="35277993"/>
    <n v="3"/>
    <s v="Commande Expédiée"/>
    <s v="5.00"/>
    <s v="Euro"/>
    <n v="5"/>
    <s v="Amyres"/>
    <d v="2022-02-14T09:35:34"/>
    <d v="2022-02-14T10:05:36"/>
    <n v="2"/>
    <n v="7"/>
    <s v="loi EU"/>
    <x v="5"/>
    <n v="10314885"/>
    <x v="0"/>
    <x v="0"/>
    <x v="553"/>
  </r>
  <r>
    <n v="8"/>
    <n v="2022"/>
    <n v="1"/>
    <n v="3123"/>
    <x v="158"/>
    <x v="14"/>
    <x v="9"/>
    <x v="4"/>
    <n v="5568560"/>
    <n v="2000039098872530"/>
    <n v="35278890"/>
    <n v="3"/>
    <s v="Commande Expédiée"/>
    <s v="50.00"/>
    <s v="Euro"/>
    <n v="50"/>
    <s v="Pierre Alexandre"/>
    <d v="2022-02-23T16:28:09"/>
    <d v="2022-02-23T17:06:59"/>
    <n v="2"/>
    <n v="8"/>
    <s v="Colis bloqué"/>
    <x v="0"/>
    <m/>
    <x v="0"/>
    <x v="0"/>
    <x v="554"/>
  </r>
  <r>
    <n v="20"/>
    <n v="2022"/>
    <n v="1"/>
    <n v="1091"/>
    <x v="224"/>
    <x v="4"/>
    <x v="1"/>
    <x v="1"/>
    <n v="5604151"/>
    <n v="2000037518972530"/>
    <n v="35279815"/>
    <n v="3"/>
    <s v="Commande Expédiée"/>
    <s v="1237.00"/>
    <s v="Czech koruna"/>
    <n v="50.432159169999998"/>
    <s v="Pierre Alexandre"/>
    <d v="2022-05-19T11:45:46"/>
    <d v="2022-05-19T12:10:33"/>
    <n v="5"/>
    <n v="20"/>
    <s v="retour arrivé à spartoo"/>
    <x v="6"/>
    <m/>
    <x v="1"/>
    <x v="1"/>
    <x v="555"/>
  </r>
  <r>
    <n v="8"/>
    <n v="2022"/>
    <n v="1"/>
    <n v="1905"/>
    <x v="145"/>
    <x v="0"/>
    <x v="2"/>
    <x v="2"/>
    <n v="5568340"/>
    <n v="2000035839082530"/>
    <n v="35280938"/>
    <n v="3"/>
    <s v="Commande Expédiée"/>
    <s v="14.84"/>
    <s v="Euro"/>
    <n v="14.84000015"/>
    <s v="Melissa"/>
    <d v="2022-02-23T10:41:11"/>
    <d v="2022-02-23T11:06:30"/>
    <n v="2"/>
    <n v="8"/>
    <s v="reçu fcl cni"/>
    <x v="4"/>
    <m/>
    <x v="1"/>
    <x v="0"/>
    <x v="556"/>
  </r>
  <r>
    <n v="8"/>
    <n v="2022"/>
    <n v="1"/>
    <n v="1329"/>
    <x v="225"/>
    <x v="0"/>
    <x v="0"/>
    <x v="4"/>
    <n v="5568338"/>
    <n v="2000029149082530"/>
    <n v="35280941"/>
    <n v="3"/>
    <s v="Commande Expédiée"/>
    <s v="22.40"/>
    <s v="Euro"/>
    <n v="22.399999619999999"/>
    <s v="Melissa"/>
    <d v="2022-02-23T10:40:52"/>
    <d v="2022-02-23T11:06:31"/>
    <n v="2"/>
    <n v="8"/>
    <s v="reçu fcl cni"/>
    <x v="4"/>
    <m/>
    <x v="1"/>
    <x v="0"/>
    <x v="557"/>
  </r>
  <r>
    <n v="18"/>
    <n v="2022"/>
    <n v="1"/>
    <n v="340"/>
    <x v="27"/>
    <x v="0"/>
    <x v="3"/>
    <x v="0"/>
    <n v="5595663"/>
    <n v="2000034468182530"/>
    <n v="35281864"/>
    <n v="3"/>
    <s v="Commande Expédiée"/>
    <s v="14.82"/>
    <s v="Euro"/>
    <n v="14.81999969"/>
    <s v="Luqman"/>
    <d v="2022-05-02T10:17:54"/>
    <d v="2022-05-02T11:09:53"/>
    <n v="5"/>
    <n v="18"/>
    <s v="5NTR 5LP7"/>
    <x v="2"/>
    <m/>
    <x v="2"/>
    <x v="0"/>
    <x v="558"/>
  </r>
  <r>
    <n v="5"/>
    <n v="2022"/>
    <n v="1"/>
    <n v="4462"/>
    <x v="207"/>
    <x v="0"/>
    <x v="6"/>
    <x v="3"/>
    <n v="5556213"/>
    <n v="2000034962282530"/>
    <n v="35282269"/>
    <n v="3"/>
    <s v="Commande Expédiée"/>
    <s v="63.95"/>
    <s v="Euro"/>
    <n v="63.950000760000002"/>
    <s v="Luqman"/>
    <d v="2022-02-02T15:50:37"/>
    <d v="2022-02-03T12:26:16"/>
    <n v="2"/>
    <n v="5"/>
    <s v="FCL"/>
    <x v="4"/>
    <m/>
    <x v="1"/>
    <x v="0"/>
    <x v="559"/>
  </r>
  <r>
    <n v="5"/>
    <n v="2022"/>
    <n v="1"/>
    <n v="4462"/>
    <x v="207"/>
    <x v="0"/>
    <x v="6"/>
    <x v="3"/>
    <n v="5556214"/>
    <n v="2000033628282530"/>
    <n v="35282826"/>
    <n v="3"/>
    <s v="Commande Expédiée"/>
    <s v="92.95"/>
    <s v="Euro"/>
    <n v="92.949996949999999"/>
    <s v="Luqman"/>
    <d v="2022-02-02T15:51:04"/>
    <d v="2022-02-03T12:26:25"/>
    <n v="2"/>
    <n v="5"/>
    <s v="FCL"/>
    <x v="4"/>
    <m/>
    <x v="1"/>
    <x v="0"/>
    <x v="560"/>
  </r>
  <r>
    <n v="8"/>
    <n v="2022"/>
    <n v="1"/>
    <n v="566"/>
    <x v="8"/>
    <x v="0"/>
    <x v="1"/>
    <x v="1"/>
    <n v="5568295"/>
    <n v="2000020002382530"/>
    <n v="35283200"/>
    <n v="3"/>
    <s v="Commande Expédiée"/>
    <s v="137.30"/>
    <s v="Euro"/>
    <n v="137.30000304999999"/>
    <s v="Emilie"/>
    <d v="2022-02-23T09:35:57"/>
    <d v="2022-02-23T09:36:12"/>
    <n v="2"/>
    <n v="8"/>
    <s v="fcl"/>
    <x v="4"/>
    <m/>
    <x v="1"/>
    <x v="0"/>
    <x v="561"/>
  </r>
  <r>
    <n v="7"/>
    <n v="2022"/>
    <n v="1"/>
    <n v="356"/>
    <x v="3"/>
    <x v="1"/>
    <x v="1"/>
    <x v="1"/>
    <n v="5564158"/>
    <n v="2000035691482530"/>
    <n v="35284196"/>
    <n v="3"/>
    <s v="Commande Expédiée"/>
    <s v="95.00"/>
    <s v="Euro"/>
    <n v="95"/>
    <s v="maria"/>
    <d v="2022-02-14T18:41:23"/>
    <d v="2022-02-14T19:05:08"/>
    <n v="2"/>
    <n v="7"/>
    <s v="Colis bloqué"/>
    <x v="0"/>
    <m/>
    <x v="0"/>
    <x v="0"/>
    <x v="562"/>
  </r>
  <r>
    <n v="6"/>
    <n v="2022"/>
    <n v="1"/>
    <n v="4626"/>
    <x v="107"/>
    <x v="0"/>
    <x v="0"/>
    <x v="3"/>
    <n v="5561434"/>
    <n v="2000033374482530"/>
    <n v="35284473"/>
    <n v="3"/>
    <s v="Commande Expédiée"/>
    <s v="7.14"/>
    <s v="Euro"/>
    <n v="7.1399998699999996"/>
    <s v="Christelle"/>
    <d v="2022-02-11T08:26:39"/>
    <d v="2022-02-11T09:05:11"/>
    <n v="2"/>
    <n v="6"/>
    <s v="ADM"/>
    <x v="2"/>
    <m/>
    <x v="2"/>
    <x v="0"/>
    <x v="563"/>
  </r>
  <r>
    <n v="6"/>
    <n v="2022"/>
    <n v="1"/>
    <n v="4626"/>
    <x v="107"/>
    <x v="0"/>
    <x v="0"/>
    <x v="3"/>
    <n v="5561435"/>
    <n v="2000033374482530"/>
    <n v="35284473"/>
    <n v="3"/>
    <s v="Commande Expédiée"/>
    <s v="4.79"/>
    <s v="Euro"/>
    <n v="4.7899999600000003"/>
    <s v="Christelle"/>
    <d v="2022-02-11T08:27:05"/>
    <d v="2022-02-11T09:05:09"/>
    <n v="2"/>
    <n v="6"/>
    <s v="ADM"/>
    <x v="2"/>
    <m/>
    <x v="2"/>
    <x v="0"/>
    <x v="563"/>
  </r>
  <r>
    <n v="7"/>
    <n v="2022"/>
    <n v="1"/>
    <n v="57"/>
    <x v="14"/>
    <x v="14"/>
    <x v="0"/>
    <x v="4"/>
    <n v="5565066"/>
    <n v="2000028315482530"/>
    <n v="35284513"/>
    <n v="3"/>
    <s v="Commande Expédiée"/>
    <s v="20.00"/>
    <s v="Euro"/>
    <n v="20"/>
    <s v="Pierre Alexandre"/>
    <d v="2022-02-16T12:51:40"/>
    <d v="2022-02-16T13:06:50"/>
    <n v="2"/>
    <n v="7"/>
    <s v="produit recu different"/>
    <x v="1"/>
    <m/>
    <x v="1"/>
    <x v="0"/>
    <x v="564"/>
  </r>
  <r>
    <n v="7"/>
    <n v="2022"/>
    <n v="1"/>
    <n v="2273"/>
    <x v="190"/>
    <x v="0"/>
    <x v="0"/>
    <x v="0"/>
    <n v="5566014"/>
    <n v="2000041796482530"/>
    <n v="35284697"/>
    <n v="3"/>
    <s v="Commande Expédiée"/>
    <s v="4.90"/>
    <s v="Euro"/>
    <n v="4.9000000999999997"/>
    <s v="Christelle"/>
    <d v="2022-02-18T09:22:49"/>
    <d v="2022-02-18T10:05:43"/>
    <n v="2"/>
    <n v="7"/>
    <s v="ADM"/>
    <x v="5"/>
    <n v="10305190"/>
    <x v="0"/>
    <x v="0"/>
    <x v="565"/>
  </r>
  <r>
    <n v="6"/>
    <n v="2022"/>
    <n v="1"/>
    <n v="356"/>
    <x v="3"/>
    <x v="0"/>
    <x v="1"/>
    <x v="1"/>
    <n v="5558602"/>
    <n v="2000036466582530"/>
    <n v="35285664"/>
    <n v="3"/>
    <s v="Commande Expédiée"/>
    <s v="105.00"/>
    <s v="Euro"/>
    <n v="105"/>
    <s v="Christelle"/>
    <d v="2022-02-07T08:30:57"/>
    <d v="2022-02-07T09:05:13"/>
    <n v="2"/>
    <n v="6"/>
    <s v="Colis bloqué"/>
    <x v="0"/>
    <m/>
    <x v="0"/>
    <x v="0"/>
    <x v="566"/>
  </r>
  <r>
    <n v="6"/>
    <n v="2022"/>
    <n v="1"/>
    <n v="2284"/>
    <x v="50"/>
    <x v="0"/>
    <x v="0"/>
    <x v="5"/>
    <n v="5560554"/>
    <n v="2000034059582530"/>
    <n v="35285950"/>
    <n v="3"/>
    <s v="Commande Expédiée"/>
    <s v="51.25"/>
    <s v="Euro"/>
    <n v="51.25"/>
    <s v="Jeanne"/>
    <d v="2022-02-09T16:46:48"/>
    <d v="2022-02-09T17:05:48"/>
    <n v="2"/>
    <n v="6"/>
    <s v="FCL"/>
    <x v="4"/>
    <m/>
    <x v="1"/>
    <x v="0"/>
    <x v="567"/>
  </r>
  <r>
    <n v="6"/>
    <n v="2022"/>
    <n v="1"/>
    <n v="1149"/>
    <x v="42"/>
    <x v="0"/>
    <x v="2"/>
    <x v="2"/>
    <n v="5559372"/>
    <n v="2000034812882530"/>
    <n v="35288218"/>
    <n v="3"/>
    <s v="Commande Expédiée"/>
    <s v="47.95"/>
    <s v="Euro"/>
    <n v="47.950000760000002"/>
    <s v="Jeanne"/>
    <d v="2022-02-08T08:52:39"/>
    <d v="2022-02-08T09:05:09"/>
    <n v="2"/>
    <n v="6"/>
    <s v="Colis bloqué"/>
    <x v="0"/>
    <m/>
    <x v="0"/>
    <x v="0"/>
    <x v="568"/>
  </r>
  <r>
    <n v="10"/>
    <n v="2022"/>
    <n v="1"/>
    <n v="2157"/>
    <x v="226"/>
    <x v="0"/>
    <x v="0"/>
    <x v="0"/>
    <n v="5575481"/>
    <n v="2000040278882530"/>
    <n v="35288872"/>
    <n v="3"/>
    <s v="Commande Expédiée"/>
    <s v="279.50"/>
    <s v="Euro"/>
    <n v="279.5"/>
    <s v="Luqman"/>
    <d v="2022-03-11T10:19:36"/>
    <d v="2022-03-11T11:06:05"/>
    <n v="3"/>
    <n v="10"/>
    <s v="Défaut produit"/>
    <x v="7"/>
    <m/>
    <x v="2"/>
    <x v="1"/>
    <x v="569"/>
  </r>
  <r>
    <n v="7"/>
    <n v="2022"/>
    <n v="1"/>
    <n v="3421"/>
    <x v="120"/>
    <x v="0"/>
    <x v="10"/>
    <x v="3"/>
    <n v="5564313"/>
    <n v="2000025045092530"/>
    <n v="35290540"/>
    <n v="3"/>
    <s v="Commande Expédiée"/>
    <s v="95.85"/>
    <s v="Euro"/>
    <n v="95.849998470000003"/>
    <s v="Luqman"/>
    <d v="2022-02-15T09:30:46"/>
    <d v="2022-02-15T10:04:42"/>
    <n v="2"/>
    <n v="7"/>
    <s v="Colis bloqué"/>
    <x v="0"/>
    <m/>
    <x v="0"/>
    <x v="0"/>
    <x v="570"/>
  </r>
  <r>
    <n v="7"/>
    <n v="2022"/>
    <n v="1"/>
    <n v="2589"/>
    <x v="227"/>
    <x v="0"/>
    <x v="0"/>
    <x v="5"/>
    <n v="5564597"/>
    <n v="2000034782192530"/>
    <n v="35291287"/>
    <n v="3"/>
    <s v="Commande Expédiée"/>
    <s v="109.90"/>
    <s v="Euro"/>
    <n v="109.90000153"/>
    <s v="Emilie"/>
    <d v="2022-02-15T14:47:58"/>
    <d v="2022-02-15T14:48:03"/>
    <n v="2"/>
    <n v="7"/>
    <s v="fcl"/>
    <x v="4"/>
    <m/>
    <x v="1"/>
    <x v="0"/>
    <x v="571"/>
  </r>
  <r>
    <n v="5"/>
    <n v="2022"/>
    <n v="1"/>
    <n v="2075"/>
    <x v="73"/>
    <x v="0"/>
    <x v="0"/>
    <x v="0"/>
    <n v="5556612"/>
    <n v="2000037839192530"/>
    <n v="35291938"/>
    <n v="3"/>
    <s v="Commande Expédiée"/>
    <s v="64.99"/>
    <s v="Euro"/>
    <n v="64.989997860000003"/>
    <s v="Jeanne"/>
    <d v="2022-02-03T09:34:36"/>
    <d v="2022-02-03T10:06:05"/>
    <n v="2"/>
    <n v="5"/>
    <s v="FCL"/>
    <x v="4"/>
    <m/>
    <x v="1"/>
    <x v="0"/>
    <x v="572"/>
  </r>
  <r>
    <n v="6"/>
    <n v="2022"/>
    <n v="1"/>
    <n v="1149"/>
    <x v="42"/>
    <x v="0"/>
    <x v="2"/>
    <x v="2"/>
    <n v="5561001"/>
    <n v="2000031526292530"/>
    <n v="35292625"/>
    <n v="3"/>
    <s v="Commande Expédiée"/>
    <s v="67.95"/>
    <s v="Euro"/>
    <n v="67.949996949999999"/>
    <s v="Christelle"/>
    <d v="2022-02-10T11:54:05"/>
    <d v="2022-02-10T12:14:43"/>
    <n v="2"/>
    <n v="6"/>
    <s v="Colis bloqué"/>
    <x v="0"/>
    <m/>
    <x v="0"/>
    <x v="0"/>
    <x v="573"/>
  </r>
  <r>
    <n v="6"/>
    <n v="2022"/>
    <n v="1"/>
    <n v="356"/>
    <x v="3"/>
    <x v="15"/>
    <x v="1"/>
    <x v="1"/>
    <n v="5560537"/>
    <n v="2000045889492530"/>
    <n v="35294988"/>
    <n v="3"/>
    <s v="Commande Expédiée"/>
    <s v="33186.00"/>
    <s v="Hungarian forint"/>
    <n v="92.326953040000006"/>
    <s v="Pierre Alexandre"/>
    <d v="2022-02-09T16:18:48"/>
    <d v="2022-02-09T17:06:14"/>
    <n v="2"/>
    <n v="6"/>
    <s v="Lien ne fonctionne pas"/>
    <x v="0"/>
    <m/>
    <x v="0"/>
    <x v="0"/>
    <x v="574"/>
  </r>
  <r>
    <n v="6"/>
    <n v="2022"/>
    <n v="1"/>
    <n v="356"/>
    <x v="3"/>
    <x v="0"/>
    <x v="1"/>
    <x v="1"/>
    <n v="5562821"/>
    <n v="2000038860892530"/>
    <n v="35298068"/>
    <n v="3"/>
    <s v="Commande Expédiée"/>
    <s v="24.50"/>
    <s v="Euro"/>
    <n v="24.5"/>
    <s v="Luqman"/>
    <d v="2022-02-11T14:44:12"/>
    <d v="2022-02-11T15:06:37"/>
    <n v="2"/>
    <n v="6"/>
    <s v="colis perdu"/>
    <x v="0"/>
    <m/>
    <x v="0"/>
    <x v="0"/>
    <x v="575"/>
  </r>
  <r>
    <n v="7"/>
    <n v="2022"/>
    <n v="1"/>
    <n v="2988"/>
    <x v="102"/>
    <x v="1"/>
    <x v="2"/>
    <x v="2"/>
    <n v="5564162"/>
    <n v="2000035128892530"/>
    <n v="35298821"/>
    <n v="3"/>
    <s v="Commande Expédiée"/>
    <s v="67.99"/>
    <s v="Euro"/>
    <n v="67.989997860000003"/>
    <s v="maria"/>
    <d v="2022-02-14T18:50:10"/>
    <d v="2022-02-15T10:34:00"/>
    <n v="2"/>
    <n v="7"/>
    <s v="Lien ne fonctionne pas"/>
    <x v="0"/>
    <m/>
    <x v="0"/>
    <x v="0"/>
    <x v="576"/>
  </r>
  <r>
    <n v="7"/>
    <n v="2022"/>
    <n v="1"/>
    <n v="315"/>
    <x v="214"/>
    <x v="3"/>
    <x v="1"/>
    <x v="1"/>
    <n v="5564041"/>
    <n v="2000040744992530"/>
    <n v="35299447"/>
    <n v="3"/>
    <s v="Commande Expédiée"/>
    <s v="5.00"/>
    <s v="Euro"/>
    <n v="5"/>
    <s v="Amyres"/>
    <d v="2022-02-14T15:35:20"/>
    <d v="2022-02-14T16:06:16"/>
    <n v="2"/>
    <n v="7"/>
    <s v="loi EU"/>
    <x v="5"/>
    <n v="10310332"/>
    <x v="0"/>
    <x v="0"/>
    <x v="577"/>
  </r>
  <r>
    <n v="7"/>
    <n v="2022"/>
    <n v="1"/>
    <n v="4832"/>
    <x v="170"/>
    <x v="5"/>
    <x v="1"/>
    <x v="1"/>
    <n v="5563983"/>
    <n v="2000025593003530"/>
    <n v="35300395"/>
    <n v="3"/>
    <s v="Commande Expédiée"/>
    <s v="19.04"/>
    <s v="Euro"/>
    <n v="19.040000920000001"/>
    <s v="Pierre Alexandre"/>
    <d v="2022-02-14T14:41:39"/>
    <d v="2022-02-14T15:07:54"/>
    <n v="2"/>
    <n v="7"/>
    <s v="ticket  EQ49 YLFP"/>
    <x v="2"/>
    <n v="10324314"/>
    <x v="2"/>
    <x v="0"/>
    <x v="578"/>
  </r>
  <r>
    <n v="6"/>
    <n v="2022"/>
    <n v="1"/>
    <n v="96"/>
    <x v="97"/>
    <x v="0"/>
    <x v="0"/>
    <x v="2"/>
    <n v="5560217"/>
    <n v="2000025674003530"/>
    <n v="35300476"/>
    <n v="3"/>
    <s v="Commande Expédiée"/>
    <s v="102.99"/>
    <s v="Euro"/>
    <n v="102.98999786"/>
    <s v="Luqman"/>
    <d v="2022-02-09T10:22:46"/>
    <d v="2022-02-09T11:06:33"/>
    <n v="2"/>
    <n v="6"/>
    <s v="FCL"/>
    <x v="4"/>
    <m/>
    <x v="1"/>
    <x v="0"/>
    <x v="579"/>
  </r>
  <r>
    <n v="7"/>
    <n v="2022"/>
    <n v="1"/>
    <n v="557"/>
    <x v="10"/>
    <x v="0"/>
    <x v="2"/>
    <x v="2"/>
    <n v="5564471"/>
    <n v="2000017251103530"/>
    <n v="35301152"/>
    <n v="3"/>
    <s v="Commande Expédiée"/>
    <s v="63.92"/>
    <s v="Euro"/>
    <n v="63.91999817"/>
    <s v="Emilie"/>
    <d v="2022-02-15T12:20:11"/>
    <d v="2022-02-15T12:20:17"/>
    <n v="2"/>
    <n v="7"/>
    <s v="Colis bloqué"/>
    <x v="0"/>
    <m/>
    <x v="0"/>
    <x v="0"/>
    <x v="580"/>
  </r>
  <r>
    <n v="8"/>
    <n v="2022"/>
    <n v="1"/>
    <n v="2284"/>
    <x v="50"/>
    <x v="0"/>
    <x v="0"/>
    <x v="5"/>
    <n v="5567008"/>
    <n v="2000024812503530"/>
    <n v="35305218"/>
    <n v="3"/>
    <s v="Commande Expédiée"/>
    <s v="62.45"/>
    <s v="Euro"/>
    <n v="62.450000760000002"/>
    <s v="Christelle"/>
    <d v="2022-02-21T08:27:41"/>
    <d v="2022-02-21T09:07:28"/>
    <n v="2"/>
    <n v="8"/>
    <s v="ADM"/>
    <x v="4"/>
    <m/>
    <x v="1"/>
    <x v="0"/>
    <x v="581"/>
  </r>
  <r>
    <n v="6"/>
    <n v="2022"/>
    <n v="1"/>
    <n v="1149"/>
    <x v="42"/>
    <x v="0"/>
    <x v="2"/>
    <x v="2"/>
    <n v="5559404"/>
    <n v="2000023073503530"/>
    <n v="35305370"/>
    <n v="3"/>
    <s v="Commande Expédiée"/>
    <s v="47.95"/>
    <s v="Euro"/>
    <n v="47.950000760000002"/>
    <s v="Luqman"/>
    <d v="2022-02-08T09:21:33"/>
    <d v="2022-02-09T09:53:25"/>
    <n v="2"/>
    <n v="6"/>
    <s v="Colis bloqué"/>
    <x v="0"/>
    <m/>
    <x v="0"/>
    <x v="0"/>
    <x v="582"/>
  </r>
  <r>
    <n v="6"/>
    <n v="2022"/>
    <n v="1"/>
    <n v="356"/>
    <x v="3"/>
    <x v="0"/>
    <x v="1"/>
    <x v="1"/>
    <n v="5562873"/>
    <n v="2000030566503530"/>
    <n v="35305665"/>
    <n v="3"/>
    <s v="Commande Expédiée"/>
    <s v="109.93"/>
    <s v="Euro"/>
    <n v="109.93000031"/>
    <s v="Enola"/>
    <d v="2022-02-11T15:55:26"/>
    <d v="2022-02-11T16:05:24"/>
    <n v="2"/>
    <n v="6"/>
    <s v="colis vide"/>
    <x v="4"/>
    <m/>
    <x v="1"/>
    <x v="0"/>
    <x v="583"/>
  </r>
  <r>
    <n v="6"/>
    <n v="2022"/>
    <n v="1"/>
    <n v="232"/>
    <x v="228"/>
    <x v="10"/>
    <x v="1"/>
    <x v="5"/>
    <n v="5560930"/>
    <n v="2000037978503530"/>
    <n v="35305879"/>
    <n v="3"/>
    <s v="Commande Expédiée"/>
    <s v="62.30"/>
    <s v="Euro"/>
    <n v="62.299999239999998"/>
    <s v="maria"/>
    <d v="2022-02-10T10:53:13"/>
    <d v="2022-02-10T11:06:52"/>
    <n v="2"/>
    <n v="6"/>
    <s v=" "/>
    <x v="4"/>
    <m/>
    <x v="1"/>
    <x v="0"/>
    <x v="584"/>
  </r>
  <r>
    <n v="6"/>
    <n v="2022"/>
    <n v="1"/>
    <n v="2354"/>
    <x v="178"/>
    <x v="0"/>
    <x v="0"/>
    <x v="0"/>
    <n v="5562830"/>
    <n v="2000032559503530"/>
    <n v="35305955"/>
    <n v="3"/>
    <s v="Commande Expédiée"/>
    <s v="42.90"/>
    <s v="Euro"/>
    <n v="42.900001529999997"/>
    <s v="Luqman"/>
    <d v="2022-02-11T15:00:03"/>
    <d v="2022-02-11T15:06:36"/>
    <n v="2"/>
    <n v="6"/>
    <s v="Colis perdu"/>
    <x v="0"/>
    <m/>
    <x v="0"/>
    <x v="0"/>
    <x v="585"/>
  </r>
  <r>
    <n v="7"/>
    <n v="2022"/>
    <n v="1"/>
    <n v="2075"/>
    <x v="73"/>
    <x v="0"/>
    <x v="0"/>
    <x v="0"/>
    <n v="5563894"/>
    <n v="2000031584603530"/>
    <n v="35306485"/>
    <n v="3"/>
    <s v="Commande Expédiée"/>
    <s v="94.99"/>
    <s v="Euro"/>
    <n v="94.989997860000003"/>
    <s v="Christelle"/>
    <d v="2022-02-14T13:45:40"/>
    <d v="2022-02-14T14:06:24"/>
    <n v="2"/>
    <n v="7"/>
    <s v="ADM"/>
    <x v="4"/>
    <m/>
    <x v="1"/>
    <x v="0"/>
    <x v="586"/>
  </r>
  <r>
    <n v="7"/>
    <n v="2022"/>
    <n v="1"/>
    <n v="474"/>
    <x v="56"/>
    <x v="0"/>
    <x v="2"/>
    <x v="2"/>
    <n v="5563998"/>
    <n v="2000028049703530"/>
    <n v="35307940"/>
    <n v="3"/>
    <s v="Commande Expédiée"/>
    <s v="71.38"/>
    <s v="Euro"/>
    <n v="71.379997250000002"/>
    <s v="Christelle"/>
    <d v="2022-02-14T14:51:50"/>
    <d v="2022-02-14T15:06:47"/>
    <n v="2"/>
    <n v="7"/>
    <s v="ADM"/>
    <x v="4"/>
    <m/>
    <x v="1"/>
    <x v="0"/>
    <x v="587"/>
  </r>
  <r>
    <n v="6"/>
    <n v="2022"/>
    <n v="1"/>
    <n v="3266"/>
    <x v="105"/>
    <x v="0"/>
    <x v="0"/>
    <x v="0"/>
    <n v="5558670"/>
    <n v="2000031906803530"/>
    <n v="35308609"/>
    <n v="3"/>
    <s v="Commande Expédiée"/>
    <s v="5.00"/>
    <s v="Euro"/>
    <n v="5"/>
    <s v="Christelle"/>
    <d v="2022-02-07T09:32:25"/>
    <d v="2022-02-07T10:05:42"/>
    <n v="2"/>
    <n v="6"/>
    <s v="ADM"/>
    <x v="5"/>
    <n v="10314754"/>
    <x v="0"/>
    <x v="0"/>
    <x v="588"/>
  </r>
  <r>
    <n v="7"/>
    <n v="2022"/>
    <n v="1"/>
    <n v="1749"/>
    <x v="129"/>
    <x v="0"/>
    <x v="0"/>
    <x v="3"/>
    <n v="5564551"/>
    <n v="2000033179803530"/>
    <n v="35308971"/>
    <n v="3"/>
    <s v="Commande Expédiée"/>
    <s v="69.00"/>
    <s v="Euro"/>
    <n v="69"/>
    <s v="Christelle"/>
    <d v="2022-02-15T14:13:35"/>
    <d v="2022-02-15T15:06:17"/>
    <n v="2"/>
    <n v="7"/>
    <s v="Lien ne fonctionne pas"/>
    <x v="0"/>
    <m/>
    <x v="0"/>
    <x v="0"/>
    <x v="589"/>
  </r>
  <r>
    <n v="8"/>
    <n v="2022"/>
    <n v="1"/>
    <n v="3702"/>
    <x v="229"/>
    <x v="0"/>
    <x v="0"/>
    <x v="5"/>
    <n v="5567177"/>
    <n v="2000027684013530"/>
    <n v="35310486"/>
    <n v="3"/>
    <s v="Commande Expédiée"/>
    <s v="32.79"/>
    <s v="Euro"/>
    <n v="32.790000919999997"/>
    <s v="Jeanne"/>
    <d v="2022-02-21T10:35:57"/>
    <d v="2022-02-21T11:06:41"/>
    <n v="2"/>
    <n v="8"/>
    <s v="demande à l'entrepôt pour renvoie colis chez le marchand"/>
    <x v="6"/>
    <n v="10314814"/>
    <x v="1"/>
    <x v="1"/>
    <x v="590"/>
  </r>
  <r>
    <n v="7"/>
    <n v="2022"/>
    <n v="1"/>
    <n v="474"/>
    <x v="56"/>
    <x v="12"/>
    <x v="2"/>
    <x v="2"/>
    <n v="5566212"/>
    <n v="2000034896213530"/>
    <n v="35312698"/>
    <n v="3"/>
    <s v="Commande Expédiée"/>
    <s v="34.39"/>
    <s v="Euro"/>
    <n v="34.38999939"/>
    <s v="maria"/>
    <d v="2022-02-18T13:00:52"/>
    <d v="2022-02-18T13:06:13"/>
    <n v="2"/>
    <n v="7"/>
    <s v="Lien ne fonctionne pas"/>
    <x v="0"/>
    <m/>
    <x v="0"/>
    <x v="0"/>
    <x v="591"/>
  </r>
  <r>
    <n v="6"/>
    <n v="2022"/>
    <n v="1"/>
    <n v="3025"/>
    <x v="188"/>
    <x v="0"/>
    <x v="2"/>
    <x v="2"/>
    <n v="5561452"/>
    <n v="2000021118213530"/>
    <n v="35312811"/>
    <n v="3"/>
    <s v="Commande Expédiée"/>
    <s v="79.56"/>
    <s v="Euro"/>
    <n v="79.559997559999999"/>
    <s v="Christelle"/>
    <d v="2022-02-11T08:41:24"/>
    <d v="2022-02-11T09:04:55"/>
    <n v="2"/>
    <n v="6"/>
    <s v="ADM"/>
    <x v="4"/>
    <m/>
    <x v="1"/>
    <x v="0"/>
    <x v="592"/>
  </r>
  <r>
    <n v="7"/>
    <n v="2022"/>
    <n v="1"/>
    <n v="837"/>
    <x v="230"/>
    <x v="0"/>
    <x v="7"/>
    <x v="0"/>
    <n v="5566013"/>
    <n v="2000013010313530"/>
    <n v="35313010"/>
    <n v="3"/>
    <s v="Commande Expédiée"/>
    <s v="4.99"/>
    <s v="Euro"/>
    <n v="4.9899997699999998"/>
    <s v="Jeanne"/>
    <d v="2022-02-18T09:22:12"/>
    <d v="2022-02-18T10:05:43"/>
    <n v="2"/>
    <n v="7"/>
    <s v="LOI EU"/>
    <x v="5"/>
    <n v="10316888"/>
    <x v="0"/>
    <x v="0"/>
    <x v="593"/>
  </r>
  <r>
    <n v="6"/>
    <n v="2022"/>
    <n v="1"/>
    <n v="1905"/>
    <x v="145"/>
    <x v="0"/>
    <x v="2"/>
    <x v="2"/>
    <n v="5561443"/>
    <n v="2000027942313530"/>
    <n v="35313249"/>
    <n v="3"/>
    <s v="Commande Expédiée"/>
    <s v="4.95"/>
    <s v="Euro"/>
    <n v="4.9499998099999996"/>
    <s v="Christelle"/>
    <d v="2022-02-11T08:34:37"/>
    <d v="2022-02-11T09:05:01"/>
    <n v="2"/>
    <n v="6"/>
    <s v="ADM"/>
    <x v="5"/>
    <n v="10321068"/>
    <x v="0"/>
    <x v="0"/>
    <x v="594"/>
  </r>
  <r>
    <n v="10"/>
    <n v="2022"/>
    <n v="1"/>
    <n v="2284"/>
    <x v="50"/>
    <x v="0"/>
    <x v="0"/>
    <x v="5"/>
    <n v="5572806"/>
    <n v="2000028259313530"/>
    <n v="35313952"/>
    <n v="3"/>
    <s v="Commande Expédiée"/>
    <s v="11.00"/>
    <s v="Euro"/>
    <n v="11"/>
    <s v="Jeanne"/>
    <d v="2022-03-07T09:37:03"/>
    <d v="2022-03-07T10:05:35"/>
    <n v="3"/>
    <n v="10"/>
    <s v="remb suite erreur retour"/>
    <x v="1"/>
    <n v="10317932"/>
    <x v="1"/>
    <x v="0"/>
    <x v="595"/>
  </r>
  <r>
    <n v="11"/>
    <n v="2022"/>
    <n v="1"/>
    <n v="837"/>
    <x v="230"/>
    <x v="0"/>
    <x v="7"/>
    <x v="0"/>
    <n v="5576824"/>
    <n v="2000027354613530"/>
    <n v="35316453"/>
    <n v="3"/>
    <s v="Commande Expédiée"/>
    <s v="4.99"/>
    <s v="Euro"/>
    <n v="4.9899997699999998"/>
    <s v="Jeanne"/>
    <d v="2022-03-15T09:06:08"/>
    <d v="2022-03-15T10:08:25"/>
    <n v="3"/>
    <n v="11"/>
    <s v="LOI EU"/>
    <x v="5"/>
    <n v="10365066"/>
    <x v="0"/>
    <x v="0"/>
    <x v="596"/>
  </r>
  <r>
    <n v="8"/>
    <n v="2022"/>
    <n v="1"/>
    <n v="283"/>
    <x v="126"/>
    <x v="0"/>
    <x v="0"/>
    <x v="3"/>
    <n v="5567711"/>
    <n v="2000030717613530"/>
    <n v="35316717"/>
    <n v="3"/>
    <s v="Commande Expédiée"/>
    <s v="5.00"/>
    <s v="Euro"/>
    <n v="5"/>
    <s v="Jeanne"/>
    <d v="2022-02-22T08:50:42"/>
    <d v="2022-02-22T09:10:13"/>
    <n v="2"/>
    <n v="8"/>
    <s v="LOI EU"/>
    <x v="5"/>
    <n v="10322533"/>
    <x v="0"/>
    <x v="0"/>
    <x v="597"/>
  </r>
  <r>
    <n v="8"/>
    <n v="2022"/>
    <n v="1"/>
    <n v="566"/>
    <x v="8"/>
    <x v="5"/>
    <x v="1"/>
    <x v="1"/>
    <n v="5568421"/>
    <n v="2000028551813530"/>
    <n v="35318155"/>
    <n v="3"/>
    <s v="Commande Expédiée"/>
    <s v="124.00"/>
    <s v="Euro"/>
    <n v="124"/>
    <s v="Pierre Alexandre"/>
    <d v="2022-02-23T12:16:39"/>
    <d v="2022-02-23T13:05:50"/>
    <n v="2"/>
    <n v="8"/>
    <s v="FCL CI   Dépot de plainte"/>
    <x v="4"/>
    <m/>
    <x v="1"/>
    <x v="0"/>
    <x v="598"/>
  </r>
  <r>
    <n v="7"/>
    <n v="2022"/>
    <n v="1"/>
    <n v="1576"/>
    <x v="57"/>
    <x v="0"/>
    <x v="2"/>
    <x v="2"/>
    <n v="5564424"/>
    <n v="2000029075813530"/>
    <n v="35318570"/>
    <n v="3"/>
    <s v="Commande Expédiée"/>
    <s v="44.94"/>
    <s v="Euro"/>
    <n v="44.939998629999998"/>
    <s v="Luqman"/>
    <d v="2022-02-15T11:21:40"/>
    <d v="2022-02-15T12:05:59"/>
    <n v="2"/>
    <n v="7"/>
    <s v="Colis perdu"/>
    <x v="0"/>
    <m/>
    <x v="0"/>
    <x v="0"/>
    <x v="599"/>
  </r>
  <r>
    <n v="10"/>
    <n v="2022"/>
    <n v="1"/>
    <n v="2273"/>
    <x v="190"/>
    <x v="0"/>
    <x v="0"/>
    <x v="0"/>
    <n v="5574504"/>
    <n v="2000018224023530"/>
    <n v="35320422"/>
    <n v="3"/>
    <s v="Commande Expédiée"/>
    <s v="135.99"/>
    <s v="Euro"/>
    <n v="135.99000548999999"/>
    <s v="Jeanne"/>
    <d v="2022-03-09T08:58:52"/>
    <d v="2022-03-09T09:05:34"/>
    <n v="3"/>
    <n v="10"/>
    <s v="FCL"/>
    <x v="4"/>
    <m/>
    <x v="1"/>
    <x v="0"/>
    <x v="600"/>
  </r>
  <r>
    <n v="7"/>
    <n v="2022"/>
    <n v="1"/>
    <n v="120"/>
    <x v="216"/>
    <x v="0"/>
    <x v="0"/>
    <x v="0"/>
    <n v="5565984"/>
    <n v="2000022354023530"/>
    <n v="35320453"/>
    <n v="3"/>
    <s v="Commande Expédiée"/>
    <s v="59.40"/>
    <s v="Euro"/>
    <n v="59.400001529999997"/>
    <s v="Jeanne"/>
    <d v="2022-02-18T09:04:49"/>
    <d v="2022-02-18T09:06:49"/>
    <n v="2"/>
    <n v="7"/>
    <s v="FCL"/>
    <x v="4"/>
    <m/>
    <x v="1"/>
    <x v="0"/>
    <x v="601"/>
  </r>
  <r>
    <n v="7"/>
    <n v="2022"/>
    <n v="1"/>
    <n v="96"/>
    <x v="97"/>
    <x v="0"/>
    <x v="0"/>
    <x v="2"/>
    <n v="5565468"/>
    <n v="2000017205023530"/>
    <n v="35320502"/>
    <n v="3"/>
    <s v="Commande Expédiée"/>
    <s v="4.99"/>
    <s v="Euro"/>
    <n v="4.9899997699999998"/>
    <s v="Christelle"/>
    <d v="2022-02-17T09:46:04"/>
    <d v="2022-02-17T10:06:25"/>
    <n v="2"/>
    <n v="7"/>
    <s v="ADM"/>
    <x v="5"/>
    <n v="10313190"/>
    <x v="0"/>
    <x v="0"/>
    <x v="602"/>
  </r>
  <r>
    <n v="7"/>
    <n v="2022"/>
    <n v="1"/>
    <n v="4462"/>
    <x v="207"/>
    <x v="0"/>
    <x v="6"/>
    <x v="3"/>
    <n v="5563976"/>
    <n v="2000021326023530"/>
    <n v="35320623"/>
    <n v="3"/>
    <s v="Commande Expédiée"/>
    <s v="76.95"/>
    <s v="Euro"/>
    <n v="76.949996949999999"/>
    <s v="Christelle"/>
    <d v="2022-02-14T14:38:00"/>
    <d v="2022-02-14T15:07:02"/>
    <n v="2"/>
    <n v="7"/>
    <s v="ADM"/>
    <x v="4"/>
    <m/>
    <x v="1"/>
    <x v="0"/>
    <x v="603"/>
  </r>
  <r>
    <n v="6"/>
    <n v="2022"/>
    <n v="1"/>
    <n v="3359"/>
    <x v="187"/>
    <x v="11"/>
    <x v="1"/>
    <x v="1"/>
    <n v="5560335"/>
    <n v="2000024427123530"/>
    <n v="35321724"/>
    <n v="3"/>
    <s v="Commande Expédiée"/>
    <s v="84.72"/>
    <s v="Euro"/>
    <n v="84.72000122"/>
    <s v="maria"/>
    <d v="2022-02-09T12:41:43"/>
    <d v="2022-02-09T13:06:33"/>
    <n v="2"/>
    <n v="6"/>
    <m/>
    <x v="4"/>
    <m/>
    <x v="1"/>
    <x v="0"/>
    <x v="604"/>
  </r>
  <r>
    <n v="7"/>
    <n v="2022"/>
    <n v="1"/>
    <n v="3871"/>
    <x v="174"/>
    <x v="0"/>
    <x v="0"/>
    <x v="2"/>
    <n v="5565521"/>
    <n v="2000025154523530"/>
    <n v="35325451"/>
    <n v="3"/>
    <s v="Commande Expédiée"/>
    <s v="27.00"/>
    <s v="Euro"/>
    <n v="27"/>
    <s v="Jeanne"/>
    <d v="2022-02-17T10:30:52"/>
    <d v="2022-02-17T11:06:54"/>
    <n v="2"/>
    <n v="7"/>
    <s v="FCL"/>
    <x v="4"/>
    <m/>
    <x v="1"/>
    <x v="0"/>
    <x v="605"/>
  </r>
  <r>
    <n v="6"/>
    <n v="2022"/>
    <n v="1"/>
    <n v="2549"/>
    <x v="231"/>
    <x v="0"/>
    <x v="0"/>
    <x v="0"/>
    <n v="5561166"/>
    <n v="2000030419623530"/>
    <n v="35326914"/>
    <n v="3"/>
    <s v="Commande Expédiée"/>
    <s v="4.99"/>
    <s v="Euro"/>
    <n v="4.9899997699999998"/>
    <s v="Christelle"/>
    <d v="2022-02-10T15:30:13"/>
    <d v="2022-02-10T16:05:19"/>
    <n v="2"/>
    <n v="6"/>
    <s v="ADM"/>
    <x v="5"/>
    <n v="10313228"/>
    <x v="0"/>
    <x v="0"/>
    <x v="606"/>
  </r>
  <r>
    <n v="9"/>
    <n v="2022"/>
    <n v="1"/>
    <n v="2908"/>
    <x v="211"/>
    <x v="0"/>
    <x v="0"/>
    <x v="2"/>
    <n v="5570983"/>
    <n v="2000023330723530"/>
    <n v="35327033"/>
    <n v="3"/>
    <s v="Commande Expédiée"/>
    <s v="60.00"/>
    <s v="Euro"/>
    <n v="60"/>
    <s v="Jeanne"/>
    <d v="2022-03-02T10:58:09"/>
    <d v="2022-03-02T11:05:44"/>
    <n v="3"/>
    <n v="9"/>
    <s v="litige clôturé"/>
    <x v="3"/>
    <m/>
    <x v="2"/>
    <x v="0"/>
    <x v="607"/>
  </r>
  <r>
    <n v="9"/>
    <n v="2022"/>
    <n v="1"/>
    <n v="2908"/>
    <x v="211"/>
    <x v="0"/>
    <x v="0"/>
    <x v="2"/>
    <n v="5570984"/>
    <n v="2000023330723530"/>
    <n v="35327033"/>
    <n v="3"/>
    <s v="Commande Expédiée"/>
    <s v="4.90"/>
    <s v="Euro"/>
    <n v="4.9000000999999997"/>
    <s v="Jeanne"/>
    <d v="2022-03-02T10:58:22"/>
    <d v="2022-03-02T11:05:44"/>
    <n v="3"/>
    <n v="9"/>
    <s v="LOI EU"/>
    <x v="5"/>
    <m/>
    <x v="0"/>
    <x v="0"/>
    <x v="607"/>
  </r>
  <r>
    <n v="8"/>
    <n v="2022"/>
    <n v="1"/>
    <n v="1564"/>
    <x v="175"/>
    <x v="0"/>
    <x v="0"/>
    <x v="5"/>
    <n v="5569481"/>
    <n v="2000033592723530"/>
    <n v="35327295"/>
    <n v="3"/>
    <s v="Commande Expédiée"/>
    <s v="25.86"/>
    <s v="Euro"/>
    <n v="25.86000061"/>
    <s v="Enola"/>
    <d v="2022-02-25T16:54:47"/>
    <d v="2022-02-25T17:05:06"/>
    <n v="2"/>
    <n v="8"/>
    <s v="YN79 3KW6"/>
    <x v="0"/>
    <n v="10315185"/>
    <x v="0"/>
    <x v="0"/>
    <x v="608"/>
  </r>
  <r>
    <n v="7"/>
    <n v="2022"/>
    <n v="1"/>
    <n v="223"/>
    <x v="99"/>
    <x v="0"/>
    <x v="0"/>
    <x v="3"/>
    <n v="5563926"/>
    <n v="2000027225823530"/>
    <n v="35328522"/>
    <n v="3"/>
    <s v="Commande Expédiée"/>
    <s v="55.00"/>
    <s v="Euro"/>
    <n v="55"/>
    <s v="Christelle"/>
    <d v="2022-02-14T14:05:52"/>
    <d v="2022-02-14T15:07:52"/>
    <n v="2"/>
    <n v="7"/>
    <s v="ADM"/>
    <x v="4"/>
    <m/>
    <x v="1"/>
    <x v="0"/>
    <x v="609"/>
  </r>
  <r>
    <n v="7"/>
    <n v="2022"/>
    <n v="1"/>
    <n v="848"/>
    <x v="93"/>
    <x v="0"/>
    <x v="3"/>
    <x v="0"/>
    <n v="5563994"/>
    <n v="2000035908823530"/>
    <n v="35328809"/>
    <n v="3"/>
    <s v="Commande Expédiée"/>
    <s v="61.48"/>
    <s v="Euro"/>
    <n v="61.479999540000001"/>
    <s v="Christelle"/>
    <d v="2022-02-14T14:46:19"/>
    <d v="2022-02-14T15:06:50"/>
    <n v="2"/>
    <n v="7"/>
    <s v="ADM"/>
    <x v="4"/>
    <m/>
    <x v="1"/>
    <x v="0"/>
    <x v="610"/>
  </r>
  <r>
    <n v="13"/>
    <n v="2022"/>
    <n v="1"/>
    <n v="30"/>
    <x v="232"/>
    <x v="0"/>
    <x v="2"/>
    <x v="2"/>
    <n v="5583253"/>
    <n v="2000035961923530"/>
    <n v="35329169"/>
    <n v="3"/>
    <s v="Commande Expédiée"/>
    <s v="180.05"/>
    <s v="Euro"/>
    <n v="180.05000304999999"/>
    <s v="Christelle"/>
    <d v="2022-03-31T08:55:05"/>
    <d v="2022-03-31T09:05:03"/>
    <n v="3"/>
    <n v="13"/>
    <s v="Colis bloqué"/>
    <x v="0"/>
    <m/>
    <x v="0"/>
    <x v="0"/>
    <x v="611"/>
  </r>
  <r>
    <n v="9"/>
    <n v="2022"/>
    <n v="1"/>
    <n v="5068"/>
    <x v="202"/>
    <x v="0"/>
    <x v="0"/>
    <x v="5"/>
    <n v="5571089"/>
    <n v="2000037675923530"/>
    <n v="35329576"/>
    <n v="3"/>
    <s v="Commande Expédiée"/>
    <s v="107.10"/>
    <s v="Euro"/>
    <n v="107.09999847"/>
    <s v="Emilie"/>
    <d v="2022-03-02T13:36:12"/>
    <d v="2022-03-02T13:36:20"/>
    <n v="3"/>
    <n v="9"/>
    <s v="retour reçu par le marchand IJ28 8UR2"/>
    <x v="8"/>
    <n v="10317720"/>
    <x v="0"/>
    <x v="1"/>
    <x v="612"/>
  </r>
  <r>
    <n v="20"/>
    <n v="2022"/>
    <n v="1"/>
    <n v="3900"/>
    <x v="198"/>
    <x v="0"/>
    <x v="0"/>
    <x v="0"/>
    <n v="5603421"/>
    <n v="2000019035033530"/>
    <n v="35330530"/>
    <n v="3"/>
    <s v="Commande Expédiée"/>
    <s v="74.04"/>
    <s v="Euro"/>
    <n v="74.040000919999997"/>
    <s v="Luqman"/>
    <d v="2022-05-18T10:23:08"/>
    <d v="2022-05-18T10:23:14"/>
    <n v="5"/>
    <n v="20"/>
    <s v="Défaut produit"/>
    <x v="7"/>
    <n v="10455188"/>
    <x v="2"/>
    <x v="1"/>
    <x v="613"/>
  </r>
  <r>
    <n v="20"/>
    <n v="2022"/>
    <n v="1"/>
    <n v="1168"/>
    <x v="233"/>
    <x v="10"/>
    <x v="1"/>
    <x v="1"/>
    <n v="5603387"/>
    <n v="2000031829133530"/>
    <n v="35331928"/>
    <n v="3"/>
    <s v="Commande Expédiée"/>
    <s v="114.00"/>
    <s v="Euro"/>
    <n v="114"/>
    <s v="Ivan"/>
    <d v="2022-05-18T09:47:27"/>
    <d v="2022-05-18T10:06:37"/>
    <n v="5"/>
    <n v="20"/>
    <s v="Produit reçu par le marchand"/>
    <x v="8"/>
    <m/>
    <x v="0"/>
    <x v="1"/>
    <x v="614"/>
  </r>
  <r>
    <n v="7"/>
    <n v="2022"/>
    <n v="1"/>
    <n v="98"/>
    <x v="122"/>
    <x v="0"/>
    <x v="0"/>
    <x v="2"/>
    <n v="5565972"/>
    <n v="2000033683533530"/>
    <n v="35335386"/>
    <n v="3"/>
    <s v="Commande Expédiée"/>
    <s v="4.99"/>
    <s v="Euro"/>
    <n v="4.9899997699999998"/>
    <s v="Christelle"/>
    <d v="2022-02-18T08:52:49"/>
    <d v="2022-02-18T09:05:19"/>
    <n v="2"/>
    <n v="7"/>
    <s v="ADM"/>
    <x v="5"/>
    <n v="10319264"/>
    <x v="0"/>
    <x v="0"/>
    <x v="615"/>
  </r>
  <r>
    <n v="11"/>
    <n v="2022"/>
    <n v="1"/>
    <n v="773"/>
    <x v="108"/>
    <x v="0"/>
    <x v="1"/>
    <x v="1"/>
    <n v="5578238"/>
    <n v="2000029516633530"/>
    <n v="35336615"/>
    <n v="3"/>
    <s v="Commande Expédiée"/>
    <s v="73.92"/>
    <s v="Euro"/>
    <n v="73.91999817"/>
    <s v="Emilie"/>
    <d v="2022-03-18T10:15:02"/>
    <d v="2022-03-18T10:15:10"/>
    <n v="3"/>
    <n v="11"/>
    <s v="fcl"/>
    <x v="4"/>
    <m/>
    <x v="1"/>
    <x v="0"/>
    <x v="616"/>
  </r>
  <r>
    <n v="8"/>
    <n v="2022"/>
    <n v="1"/>
    <n v="182"/>
    <x v="204"/>
    <x v="3"/>
    <x v="2"/>
    <x v="2"/>
    <n v="5567493"/>
    <n v="2000032273933530"/>
    <n v="35339372"/>
    <n v="3"/>
    <s v="Commande Expédiée"/>
    <s v="137.99"/>
    <s v="Euro"/>
    <n v="137.99000548999999"/>
    <s v="Amyres"/>
    <d v="2022-02-21T16:56:16"/>
    <d v="2022-02-21T17:06:28"/>
    <n v="2"/>
    <n v="8"/>
    <s v="Lien ne fonctionne pas"/>
    <x v="0"/>
    <m/>
    <x v="0"/>
    <x v="0"/>
    <x v="617"/>
  </r>
  <r>
    <n v="15"/>
    <n v="2022"/>
    <n v="1"/>
    <n v="356"/>
    <x v="3"/>
    <x v="11"/>
    <x v="1"/>
    <x v="1"/>
    <n v="5588698"/>
    <n v="2000014020043530"/>
    <n v="35340020"/>
    <n v="3"/>
    <s v="Commande Expédiée"/>
    <s v="10.00"/>
    <s v="Euro"/>
    <n v="10"/>
    <s v="maria"/>
    <d v="2022-04-13T17:54:47"/>
    <d v="2022-04-13T18:07:56"/>
    <n v="4"/>
    <n v="15"/>
    <m/>
    <x v="1"/>
    <m/>
    <x v="1"/>
    <x v="0"/>
    <x v="618"/>
  </r>
  <r>
    <n v="8"/>
    <n v="2022"/>
    <n v="1"/>
    <n v="474"/>
    <x v="56"/>
    <x v="0"/>
    <x v="2"/>
    <x v="2"/>
    <n v="5567010"/>
    <n v="2000021252043530"/>
    <n v="35340252"/>
    <n v="3"/>
    <s v="Commande Expédiée"/>
    <s v="55.38"/>
    <s v="Euro"/>
    <n v="55.380001069999999"/>
    <s v="Christelle"/>
    <d v="2022-02-21T08:28:20"/>
    <d v="2022-02-21T09:07:26"/>
    <n v="2"/>
    <n v="8"/>
    <s v="ADM"/>
    <x v="4"/>
    <m/>
    <x v="1"/>
    <x v="0"/>
    <x v="619"/>
  </r>
  <r>
    <n v="6"/>
    <n v="2022"/>
    <n v="1"/>
    <n v="3438"/>
    <x v="114"/>
    <x v="0"/>
    <x v="0"/>
    <x v="0"/>
    <n v="5560485"/>
    <n v="2000029717243530"/>
    <n v="35342717"/>
    <n v="3"/>
    <s v="Commande Expédiée"/>
    <s v="54.00"/>
    <s v="Euro"/>
    <n v="54"/>
    <s v="Melissa"/>
    <d v="2022-02-09T15:22:23"/>
    <d v="2022-02-09T16:06:48"/>
    <n v="2"/>
    <n v="6"/>
    <s v="Colis bloqué"/>
    <x v="0"/>
    <m/>
    <x v="0"/>
    <x v="0"/>
    <x v="620"/>
  </r>
  <r>
    <n v="6"/>
    <n v="2022"/>
    <n v="1"/>
    <n v="1198"/>
    <x v="109"/>
    <x v="3"/>
    <x v="2"/>
    <x v="2"/>
    <n v="5562757"/>
    <n v="2000035579243530"/>
    <n v="35342975"/>
    <n v="3"/>
    <s v="Commande Expédiée"/>
    <s v="57.90"/>
    <s v="Euro"/>
    <n v="57.900001529999997"/>
    <s v="Amyres"/>
    <d v="2022-02-11T13:24:13"/>
    <d v="2022-02-11T14:06:50"/>
    <n v="2"/>
    <n v="6"/>
    <s v="Colis bloqué"/>
    <x v="0"/>
    <m/>
    <x v="0"/>
    <x v="0"/>
    <x v="621"/>
  </r>
  <r>
    <n v="10"/>
    <n v="2022"/>
    <n v="1"/>
    <n v="3748"/>
    <x v="234"/>
    <x v="0"/>
    <x v="0"/>
    <x v="3"/>
    <n v="5575015"/>
    <n v="2000028840443530"/>
    <n v="35344048"/>
    <n v="3"/>
    <s v="Commande Expédiée"/>
    <s v="88.40"/>
    <s v="Euro"/>
    <n v="88.400001529999997"/>
    <s v="Jeanne"/>
    <d v="2022-03-10T10:06:55"/>
    <d v="2022-03-10T10:07:08"/>
    <n v="3"/>
    <n v="10"/>
    <s v="FCL"/>
    <x v="4"/>
    <m/>
    <x v="1"/>
    <x v="0"/>
    <x v="622"/>
  </r>
  <r>
    <n v="11"/>
    <n v="2022"/>
    <n v="1"/>
    <n v="1686"/>
    <x v="55"/>
    <x v="0"/>
    <x v="0"/>
    <x v="5"/>
    <n v="5576606"/>
    <n v="2000033826543530"/>
    <n v="35345628"/>
    <n v="3"/>
    <s v="Commande Expédiée"/>
    <s v="89.90"/>
    <s v="Euro"/>
    <n v="89.900001529999997"/>
    <s v="Luqman"/>
    <d v="2022-03-14T15:08:21"/>
    <d v="2022-03-14T16:06:27"/>
    <n v="3"/>
    <n v="11"/>
    <s v="FCL"/>
    <x v="4"/>
    <m/>
    <x v="1"/>
    <x v="0"/>
    <x v="623"/>
  </r>
  <r>
    <n v="6"/>
    <n v="2022"/>
    <n v="1"/>
    <n v="2417"/>
    <x v="184"/>
    <x v="0"/>
    <x v="0"/>
    <x v="3"/>
    <n v="5559381"/>
    <n v="2000032546543530"/>
    <n v="35345645"/>
    <n v="3"/>
    <s v="Commande Expédiée"/>
    <s v="71.99"/>
    <s v="Euro"/>
    <n v="71.989997860000003"/>
    <s v="Jeanne"/>
    <d v="2022-02-08T09:07:25"/>
    <d v="2022-02-08T10:05:25"/>
    <n v="2"/>
    <n v="6"/>
    <s v="FCL"/>
    <x v="4"/>
    <m/>
    <x v="1"/>
    <x v="0"/>
    <x v="624"/>
  </r>
  <r>
    <n v="6"/>
    <n v="2022"/>
    <n v="1"/>
    <n v="98"/>
    <x v="122"/>
    <x v="0"/>
    <x v="0"/>
    <x v="2"/>
    <n v="5561146"/>
    <n v="2000038786543530"/>
    <n v="35345687"/>
    <n v="3"/>
    <s v="Commande Expédiée"/>
    <s v="85.99"/>
    <s v="Euro"/>
    <n v="85.989997860000003"/>
    <s v="Christelle"/>
    <d v="2022-02-10T15:15:17"/>
    <d v="2022-02-10T16:05:30"/>
    <n v="2"/>
    <n v="6"/>
    <s v="ADM"/>
    <x v="4"/>
    <m/>
    <x v="1"/>
    <x v="0"/>
    <x v="625"/>
  </r>
  <r>
    <n v="8"/>
    <n v="2022"/>
    <n v="1"/>
    <n v="48"/>
    <x v="74"/>
    <x v="0"/>
    <x v="0"/>
    <x v="0"/>
    <n v="5567186"/>
    <n v="2000033628543530"/>
    <n v="35345826"/>
    <n v="3"/>
    <s v="Commande Expédiée"/>
    <s v="3.99"/>
    <s v="Euro"/>
    <n v="3.9900000100000002"/>
    <s v="Jeanne"/>
    <d v="2022-02-21T10:44:26"/>
    <d v="2022-02-21T11:06:35"/>
    <n v="2"/>
    <n v="8"/>
    <s v="LOI EU"/>
    <x v="5"/>
    <n v="10332219"/>
    <x v="0"/>
    <x v="0"/>
    <x v="626"/>
  </r>
  <r>
    <n v="7"/>
    <n v="2022"/>
    <n v="1"/>
    <n v="3773"/>
    <x v="193"/>
    <x v="15"/>
    <x v="0"/>
    <x v="2"/>
    <n v="5565065"/>
    <n v="2000028107843530"/>
    <n v="35348701"/>
    <n v="3"/>
    <s v="Commande Expédiée"/>
    <s v="210496.00"/>
    <s v="Hungarian forint"/>
    <n v="587.28865576999999"/>
    <s v="Pierre Alexandre"/>
    <d v="2022-02-16T12:50:08"/>
    <d v="2022-02-16T13:06:17"/>
    <n v="2"/>
    <n v="7"/>
    <s v="Colis bloqué"/>
    <x v="0"/>
    <m/>
    <x v="0"/>
    <x v="0"/>
    <x v="627"/>
  </r>
  <r>
    <n v="27"/>
    <n v="2022"/>
    <n v="1"/>
    <n v="729"/>
    <x v="21"/>
    <x v="7"/>
    <x v="2"/>
    <x v="2"/>
    <n v="5635156"/>
    <n v="2000024614053530"/>
    <n v="35350416"/>
    <n v="3"/>
    <s v="Commande Expédiée"/>
    <s v="341.00"/>
    <s v="Danish krone"/>
    <n v="45.813628549999997"/>
    <s v="Astrid"/>
    <d v="2022-07-07T14:09:03"/>
    <d v="2022-07-07T15:11:17"/>
    <n v="7"/>
    <n v="27"/>
    <s v="Le client n'a jamais reçu le colis"/>
    <x v="4"/>
    <m/>
    <x v="1"/>
    <x v="0"/>
    <x v="628"/>
  </r>
  <r>
    <n v="7"/>
    <n v="2022"/>
    <n v="1"/>
    <n v="4044"/>
    <x v="43"/>
    <x v="0"/>
    <x v="6"/>
    <x v="0"/>
    <n v="5564964"/>
    <n v="2000022035153530"/>
    <n v="35351530"/>
    <n v="3"/>
    <s v="Commande Expédiée"/>
    <s v="63.74"/>
    <s v="Euro"/>
    <n v="63.740001679999999"/>
    <s v="Luqman"/>
    <d v="2022-02-16T10:45:27"/>
    <d v="2022-02-16T11:05:37"/>
    <n v="2"/>
    <n v="7"/>
    <s v="Colis bloqué"/>
    <x v="0"/>
    <m/>
    <x v="0"/>
    <x v="0"/>
    <x v="629"/>
  </r>
  <r>
    <n v="9"/>
    <n v="2022"/>
    <n v="1"/>
    <n v="1833"/>
    <x v="235"/>
    <x v="0"/>
    <x v="1"/>
    <x v="1"/>
    <n v="5571402"/>
    <n v="2000024351253530"/>
    <n v="35352153"/>
    <n v="3"/>
    <s v="Commande Expédiée"/>
    <s v="125.00"/>
    <s v="Euro"/>
    <n v="125"/>
    <s v="Jeanne"/>
    <d v="2022-03-03T09:31:18"/>
    <d v="2022-03-03T10:05:29"/>
    <n v="3"/>
    <n v="9"/>
    <s v="FCL"/>
    <x v="4"/>
    <m/>
    <x v="1"/>
    <x v="0"/>
    <x v="630"/>
  </r>
  <r>
    <n v="7"/>
    <n v="2022"/>
    <n v="1"/>
    <n v="4044"/>
    <x v="43"/>
    <x v="0"/>
    <x v="6"/>
    <x v="0"/>
    <n v="5564344"/>
    <n v="2000032449253530"/>
    <n v="35352944"/>
    <n v="3"/>
    <s v="Commande Expédiée"/>
    <s v="45.14"/>
    <s v="Euro"/>
    <n v="45.13999939"/>
    <s v="Luqman"/>
    <d v="2022-02-15T10:03:36"/>
    <d v="2022-02-15T10:04:34"/>
    <n v="2"/>
    <n v="7"/>
    <s v="Colis bloqué"/>
    <x v="0"/>
    <m/>
    <x v="0"/>
    <x v="0"/>
    <x v="631"/>
  </r>
  <r>
    <n v="8"/>
    <n v="2022"/>
    <n v="1"/>
    <n v="30"/>
    <x v="232"/>
    <x v="0"/>
    <x v="2"/>
    <x v="2"/>
    <n v="5567496"/>
    <n v="2000029084453530"/>
    <n v="35354480"/>
    <n v="3"/>
    <s v="Commande Expédiée"/>
    <s v="4.95"/>
    <s v="Euro"/>
    <n v="4.9499998099999996"/>
    <s v="Luqman"/>
    <d v="2022-02-21T16:58:12"/>
    <d v="2022-02-21T17:06:14"/>
    <n v="2"/>
    <n v="8"/>
    <s v="Retour intégral"/>
    <x v="5"/>
    <n v="10321336"/>
    <x v="0"/>
    <x v="0"/>
    <x v="632"/>
  </r>
  <r>
    <n v="12"/>
    <n v="2022"/>
    <n v="1"/>
    <n v="439"/>
    <x v="236"/>
    <x v="0"/>
    <x v="1"/>
    <x v="1"/>
    <n v="5579017"/>
    <n v="2000026045453530"/>
    <n v="35354540"/>
    <n v="3"/>
    <s v="Commande Expédiée"/>
    <s v="30.00"/>
    <s v="Euro"/>
    <n v="30"/>
    <s v="Luqman"/>
    <d v="2022-03-21T09:30:22"/>
    <d v="2022-03-21T10:06:43"/>
    <n v="3"/>
    <n v="12"/>
    <s v="Défaut produit"/>
    <x v="1"/>
    <m/>
    <x v="1"/>
    <x v="0"/>
    <x v="633"/>
  </r>
  <r>
    <n v="12"/>
    <n v="2022"/>
    <n v="1"/>
    <n v="439"/>
    <x v="236"/>
    <x v="0"/>
    <x v="1"/>
    <x v="1"/>
    <n v="5579018"/>
    <n v="2000026045453530"/>
    <n v="35354540"/>
    <n v="3"/>
    <s v="Commande Expédiée"/>
    <s v="28.00"/>
    <s v="Euro"/>
    <n v="28"/>
    <s v="Luqman"/>
    <d v="2022-03-21T09:31:14"/>
    <d v="2022-03-21T10:06:42"/>
    <n v="3"/>
    <n v="12"/>
    <s v="Défaut produit"/>
    <x v="1"/>
    <m/>
    <x v="1"/>
    <x v="0"/>
    <x v="633"/>
  </r>
  <r>
    <n v="8"/>
    <n v="2022"/>
    <n v="1"/>
    <n v="250"/>
    <x v="60"/>
    <x v="0"/>
    <x v="0"/>
    <x v="0"/>
    <n v="5567152"/>
    <n v="2000030706453530"/>
    <n v="35354607"/>
    <n v="3"/>
    <s v="Commande Expédiée"/>
    <s v="5.00"/>
    <s v="Euro"/>
    <n v="5"/>
    <s v="Jeanne"/>
    <d v="2022-02-21T10:19:56"/>
    <d v="2022-02-21T11:06:55"/>
    <n v="2"/>
    <n v="8"/>
    <s v="LOI EU"/>
    <x v="5"/>
    <n v="10313302"/>
    <x v="0"/>
    <x v="0"/>
    <x v="634"/>
  </r>
  <r>
    <n v="8"/>
    <n v="2022"/>
    <n v="1"/>
    <n v="197"/>
    <x v="89"/>
    <x v="0"/>
    <x v="0"/>
    <x v="5"/>
    <n v="5567466"/>
    <n v="2000023131553530"/>
    <n v="35355131"/>
    <n v="3"/>
    <s v="Commande Expédiée"/>
    <s v="119.80"/>
    <s v="Euro"/>
    <n v="119.80000305"/>
    <s v="Luqman"/>
    <d v="2022-02-21T16:27:44"/>
    <d v="2022-02-21T17:06:20"/>
    <n v="2"/>
    <n v="8"/>
    <s v="Colis perdu"/>
    <x v="0"/>
    <m/>
    <x v="0"/>
    <x v="0"/>
    <x v="635"/>
  </r>
  <r>
    <n v="6"/>
    <n v="2022"/>
    <n v="1"/>
    <n v="1209"/>
    <x v="51"/>
    <x v="7"/>
    <x v="2"/>
    <x v="3"/>
    <n v="5561175"/>
    <n v="2000036826753530"/>
    <n v="35357628"/>
    <n v="3"/>
    <s v="Commande Expédiée"/>
    <s v="38.00"/>
    <s v="Danish krone"/>
    <n v="5.1053310400000003"/>
    <s v="Amyres"/>
    <d v="2022-02-10T16:01:03"/>
    <d v="2022-02-10T16:05:44"/>
    <n v="2"/>
    <n v="6"/>
    <s v="loi EU"/>
    <x v="5"/>
    <n v="10326081"/>
    <x v="0"/>
    <x v="0"/>
    <x v="636"/>
  </r>
  <r>
    <n v="9"/>
    <n v="2022"/>
    <n v="1"/>
    <n v="1744"/>
    <x v="169"/>
    <x v="0"/>
    <x v="0"/>
    <x v="3"/>
    <n v="5572021"/>
    <n v="2000038943953530"/>
    <n v="35359349"/>
    <n v="3"/>
    <s v="Commande Expédiée"/>
    <s v="119.50"/>
    <s v="Euro"/>
    <n v="119.5"/>
    <s v="Emilie"/>
    <d v="2022-03-04T16:33:47"/>
    <d v="2022-03-04T16:33:53"/>
    <n v="3"/>
    <n v="9"/>
    <s v="fcl"/>
    <x v="4"/>
    <m/>
    <x v="1"/>
    <x v="0"/>
    <x v="637"/>
  </r>
  <r>
    <n v="6"/>
    <n v="2022"/>
    <n v="1"/>
    <n v="557"/>
    <x v="10"/>
    <x v="0"/>
    <x v="2"/>
    <x v="2"/>
    <n v="5561461"/>
    <n v="2000029906063530"/>
    <n v="35360609"/>
    <n v="3"/>
    <s v="Commande Expédiée"/>
    <s v="5.00"/>
    <s v="Euro"/>
    <n v="5"/>
    <s v="Christelle"/>
    <d v="2022-02-11T08:46:50"/>
    <d v="2022-02-14T09:52:46"/>
    <n v="2"/>
    <n v="7"/>
    <s v="ADM"/>
    <x v="5"/>
    <n v="10328803"/>
    <x v="0"/>
    <x v="0"/>
    <x v="638"/>
  </r>
  <r>
    <n v="6"/>
    <n v="2022"/>
    <n v="2"/>
    <n v="1367"/>
    <x v="85"/>
    <x v="0"/>
    <x v="0"/>
    <x v="5"/>
    <n v="5561446"/>
    <n v="2000029923163530"/>
    <n v="35361329"/>
    <n v="3"/>
    <s v="Commande Expédiée"/>
    <s v="34.99"/>
    <s v="Euro"/>
    <n v="34.990001679999999"/>
    <s v="Christelle"/>
    <d v="2022-02-11T08:38:12"/>
    <d v="2022-02-11T09:05:00"/>
    <n v="2"/>
    <n v="6"/>
    <s v="ADM"/>
    <x v="4"/>
    <m/>
    <x v="1"/>
    <x v="0"/>
    <x v="639"/>
  </r>
  <r>
    <n v="8"/>
    <n v="2022"/>
    <n v="2"/>
    <n v="2817"/>
    <x v="196"/>
    <x v="0"/>
    <x v="0"/>
    <x v="3"/>
    <n v="5567386"/>
    <n v="2000024620263530"/>
    <n v="35362026"/>
    <n v="3"/>
    <s v="Commande Expédiée"/>
    <s v="2.99"/>
    <s v="Euro"/>
    <n v="2.9900000100000002"/>
    <s v="Luqman"/>
    <d v="2022-02-21T15:00:01"/>
    <d v="2022-02-21T15:07:13"/>
    <n v="2"/>
    <n v="8"/>
    <s v="Retour intégral"/>
    <x v="5"/>
    <n v="10344858"/>
    <x v="0"/>
    <x v="0"/>
    <x v="640"/>
  </r>
  <r>
    <n v="8"/>
    <n v="2022"/>
    <n v="2"/>
    <n v="356"/>
    <x v="3"/>
    <x v="1"/>
    <x v="1"/>
    <x v="1"/>
    <n v="5567254"/>
    <n v="2000034468263530"/>
    <n v="35362864"/>
    <n v="3"/>
    <s v="Commande Expédiée"/>
    <s v="45.00"/>
    <s v="Euro"/>
    <n v="45"/>
    <s v="Stephanie"/>
    <d v="2022-02-21T11:50:26"/>
    <d v="2022-02-21T11:50:45"/>
    <n v="2"/>
    <n v="8"/>
    <s v="Colis bloqué"/>
    <x v="0"/>
    <m/>
    <x v="0"/>
    <x v="0"/>
    <x v="641"/>
  </r>
  <r>
    <n v="8"/>
    <n v="2022"/>
    <n v="2"/>
    <n v="950"/>
    <x v="100"/>
    <x v="0"/>
    <x v="2"/>
    <x v="3"/>
    <n v="5567268"/>
    <n v="2000030661363530"/>
    <n v="35363166"/>
    <n v="3"/>
    <s v="Commande Expédiée"/>
    <s v="44.00"/>
    <s v="Euro"/>
    <n v="44"/>
    <s v="Luqman"/>
    <d v="2022-02-21T12:04:48"/>
    <d v="2022-02-21T12:05:51"/>
    <n v="2"/>
    <n v="8"/>
    <s v="Lien ne fonctionne pas"/>
    <x v="0"/>
    <m/>
    <x v="0"/>
    <x v="0"/>
    <x v="642"/>
  </r>
  <r>
    <n v="8"/>
    <n v="2022"/>
    <n v="2"/>
    <n v="340"/>
    <x v="27"/>
    <x v="0"/>
    <x v="3"/>
    <x v="0"/>
    <n v="5568337"/>
    <n v="2000023402363530"/>
    <n v="35363204"/>
    <n v="3"/>
    <s v="Commande Expédiée"/>
    <s v="116.24"/>
    <s v="Euro"/>
    <n v="116.23999786"/>
    <s v="Jeanne"/>
    <d v="2022-02-23T10:37:57"/>
    <d v="2022-02-23T11:06:32"/>
    <n v="2"/>
    <n v="8"/>
    <s v="FCL"/>
    <x v="4"/>
    <m/>
    <x v="1"/>
    <x v="0"/>
    <x v="643"/>
  </r>
  <r>
    <n v="8"/>
    <n v="2022"/>
    <n v="2"/>
    <n v="1881"/>
    <x v="237"/>
    <x v="0"/>
    <x v="1"/>
    <x v="5"/>
    <n v="5567019"/>
    <n v="2000035952563530"/>
    <n v="35365259"/>
    <n v="3"/>
    <s v="Commande Expédiée"/>
    <s v="5.00"/>
    <s v="Euro"/>
    <n v="5"/>
    <s v="Christelle"/>
    <d v="2022-02-21T08:41:42"/>
    <d v="2022-02-21T10:06:55"/>
    <n v="2"/>
    <n v="8"/>
    <s v="ADM"/>
    <x v="5"/>
    <n v="10325529"/>
    <x v="0"/>
    <x v="0"/>
    <x v="644"/>
  </r>
  <r>
    <n v="6"/>
    <n v="2022"/>
    <n v="2"/>
    <n v="2181"/>
    <x v="79"/>
    <x v="0"/>
    <x v="1"/>
    <x v="5"/>
    <n v="5562645"/>
    <n v="2000028512663530"/>
    <n v="35366215"/>
    <n v="3"/>
    <s v="Commande Expédiée"/>
    <s v="35.60"/>
    <s v="Euro"/>
    <n v="35.599998470000003"/>
    <s v="Melissa"/>
    <d v="2022-02-11T10:47:43"/>
    <d v="2022-02-11T11:05:36"/>
    <n v="2"/>
    <n v="6"/>
    <s v="Colis bloqué"/>
    <x v="0"/>
    <m/>
    <x v="0"/>
    <x v="0"/>
    <x v="645"/>
  </r>
  <r>
    <n v="8"/>
    <n v="2022"/>
    <n v="2"/>
    <n v="1598"/>
    <x v="37"/>
    <x v="0"/>
    <x v="1"/>
    <x v="5"/>
    <n v="5567009"/>
    <n v="2000035654663530"/>
    <n v="35366456"/>
    <n v="3"/>
    <s v="Commande Expédiée"/>
    <s v="93.00"/>
    <s v="Euro"/>
    <n v="93"/>
    <s v="Christelle"/>
    <d v="2022-02-21T08:28:03"/>
    <d v="2022-02-21T09:07:27"/>
    <n v="2"/>
    <n v="8"/>
    <s v="ADM"/>
    <x v="4"/>
    <m/>
    <x v="1"/>
    <x v="0"/>
    <x v="646"/>
  </r>
  <r>
    <n v="6"/>
    <n v="2022"/>
    <n v="2"/>
    <n v="57"/>
    <x v="14"/>
    <x v="0"/>
    <x v="0"/>
    <x v="4"/>
    <n v="5562679"/>
    <n v="2000027025663530"/>
    <n v="35366520"/>
    <n v="3"/>
    <s v="Commande Expédiée"/>
    <s v="5.00"/>
    <s v="Euro"/>
    <n v="5"/>
    <s v="Luqman"/>
    <d v="2022-02-11T11:41:45"/>
    <d v="2022-02-11T12:05:43"/>
    <n v="2"/>
    <n v="6"/>
    <s v="Mauvais article reçu"/>
    <x v="1"/>
    <m/>
    <x v="1"/>
    <x v="0"/>
    <x v="647"/>
  </r>
  <r>
    <n v="9"/>
    <n v="2022"/>
    <n v="2"/>
    <n v="96"/>
    <x v="97"/>
    <x v="0"/>
    <x v="0"/>
    <x v="2"/>
    <n v="5569960"/>
    <n v="2000028520763530"/>
    <n v="35367025"/>
    <n v="3"/>
    <s v="Commande Expédiée"/>
    <s v="85.99"/>
    <s v="Euro"/>
    <n v="85.989997860000003"/>
    <s v="Christelle"/>
    <d v="2022-02-28T09:05:42"/>
    <d v="2022-02-28T10:05:47"/>
    <n v="2"/>
    <n v="9"/>
    <s v="ASM"/>
    <x v="4"/>
    <m/>
    <x v="1"/>
    <x v="0"/>
    <x v="648"/>
  </r>
  <r>
    <n v="8"/>
    <n v="2022"/>
    <n v="2"/>
    <n v="24"/>
    <x v="77"/>
    <x v="11"/>
    <x v="2"/>
    <x v="2"/>
    <n v="5569006"/>
    <n v="2000034562763530"/>
    <n v="35367265"/>
    <n v="3"/>
    <s v="Commande Expédiée"/>
    <s v="113.96"/>
    <s v="Euro"/>
    <n v="113.95999908"/>
    <s v="maria"/>
    <d v="2022-02-24T15:57:30"/>
    <d v="2022-02-24T16:06:00"/>
    <n v="2"/>
    <n v="8"/>
    <s v="Lien ne fonctionne pas"/>
    <x v="0"/>
    <m/>
    <x v="0"/>
    <x v="0"/>
    <x v="649"/>
  </r>
  <r>
    <n v="8"/>
    <n v="2022"/>
    <n v="2"/>
    <n v="1914"/>
    <x v="32"/>
    <x v="0"/>
    <x v="8"/>
    <x v="5"/>
    <n v="5568449"/>
    <n v="2000045897763530"/>
    <n v="35367798"/>
    <n v="3"/>
    <s v="Commande Expédiée"/>
    <s v="2.70"/>
    <s v="Euro"/>
    <n v="2.7000000499999999"/>
    <s v="Jeanne"/>
    <d v="2022-02-23T13:11:49"/>
    <d v="2022-02-23T14:06:27"/>
    <n v="2"/>
    <n v="8"/>
    <s v="LOI EU"/>
    <x v="5"/>
    <n v="10331015"/>
    <x v="0"/>
    <x v="0"/>
    <x v="650"/>
  </r>
  <r>
    <n v="7"/>
    <n v="2022"/>
    <n v="2"/>
    <n v="3981"/>
    <x v="132"/>
    <x v="0"/>
    <x v="0"/>
    <x v="4"/>
    <n v="5565467"/>
    <n v="2000041667863530"/>
    <n v="35368766"/>
    <n v="3"/>
    <s v="Commande Expédiée"/>
    <s v="10.00"/>
    <s v="Euro"/>
    <n v="10"/>
    <s v="Luqman"/>
    <d v="2022-02-17T09:45:49"/>
    <d v="2022-02-17T10:06:27"/>
    <n v="2"/>
    <n v="7"/>
    <s v="QQWH FRN8"/>
    <x v="1"/>
    <m/>
    <x v="1"/>
    <x v="0"/>
    <x v="651"/>
  </r>
  <r>
    <n v="9"/>
    <n v="2022"/>
    <n v="2"/>
    <n v="1149"/>
    <x v="42"/>
    <x v="0"/>
    <x v="2"/>
    <x v="2"/>
    <n v="5570455"/>
    <n v="2000027930073530"/>
    <n v="35370039"/>
    <n v="3"/>
    <s v="Commande Expédiée"/>
    <s v="31.95"/>
    <s v="Euro"/>
    <n v="31.950000760000002"/>
    <s v="Jeanne"/>
    <d v="2022-03-01T09:45:00"/>
    <d v="2022-03-01T10:10:36"/>
    <n v="3"/>
    <n v="9"/>
    <s v="FCL"/>
    <x v="4"/>
    <m/>
    <x v="1"/>
    <x v="0"/>
    <x v="652"/>
  </r>
  <r>
    <n v="12"/>
    <n v="2022"/>
    <n v="2"/>
    <n v="4004"/>
    <x v="238"/>
    <x v="0"/>
    <x v="0"/>
    <x v="0"/>
    <n v="5580441"/>
    <n v="2000037778073530"/>
    <n v="35370877"/>
    <n v="3"/>
    <s v="Commande Expédiée"/>
    <s v="34.50"/>
    <s v="Euro"/>
    <n v="34.5"/>
    <s v="Christelle"/>
    <d v="2022-03-24T08:20:27"/>
    <d v="2022-03-24T09:06:58"/>
    <n v="3"/>
    <n v="12"/>
    <s v="ADM"/>
    <x v="8"/>
    <n v="10316971"/>
    <x v="0"/>
    <x v="1"/>
    <x v="653"/>
  </r>
  <r>
    <n v="12"/>
    <n v="2022"/>
    <n v="2"/>
    <n v="4004"/>
    <x v="238"/>
    <x v="0"/>
    <x v="0"/>
    <x v="0"/>
    <n v="5580442"/>
    <n v="2000037778073530"/>
    <n v="35370877"/>
    <n v="3"/>
    <s v="Commande Expédiée"/>
    <s v="37.00"/>
    <s v="Euro"/>
    <n v="37"/>
    <s v="Christelle"/>
    <d v="2022-03-24T08:20:49"/>
    <d v="2022-03-24T09:06:56"/>
    <n v="3"/>
    <n v="12"/>
    <s v="ADM"/>
    <x v="8"/>
    <n v="10316971"/>
    <x v="0"/>
    <x v="1"/>
    <x v="653"/>
  </r>
  <r>
    <n v="8"/>
    <n v="2022"/>
    <n v="2"/>
    <n v="3748"/>
    <x v="234"/>
    <x v="0"/>
    <x v="0"/>
    <x v="3"/>
    <n v="5567192"/>
    <n v="2000026118173530"/>
    <n v="35371811"/>
    <n v="3"/>
    <s v="Commande Expédiée"/>
    <s v="5.00"/>
    <s v="Euro"/>
    <n v="5"/>
    <s v="Christelle"/>
    <d v="2022-02-21T10:50:49"/>
    <d v="2022-02-21T11:06:33"/>
    <n v="2"/>
    <n v="8"/>
    <s v="ADM"/>
    <x v="5"/>
    <n v="10327044"/>
    <x v="0"/>
    <x v="0"/>
    <x v="654"/>
  </r>
  <r>
    <n v="5"/>
    <n v="2022"/>
    <n v="2"/>
    <n v="4462"/>
    <x v="207"/>
    <x v="0"/>
    <x v="6"/>
    <x v="3"/>
    <n v="5557442"/>
    <n v="2000032088173530"/>
    <n v="35371880"/>
    <n v="3"/>
    <s v="Commande Expédiée"/>
    <s v="51.95"/>
    <s v="Euro"/>
    <n v="51.950000760000002"/>
    <s v="Emilie"/>
    <d v="2022-02-04T11:55:51"/>
    <d v="2022-02-04T11:55:58"/>
    <n v="2"/>
    <n v="5"/>
    <s v="colis ne pourra pas être réceptionner par la cliente"/>
    <x v="0"/>
    <m/>
    <x v="0"/>
    <x v="0"/>
    <x v="655"/>
  </r>
  <r>
    <n v="8"/>
    <n v="2022"/>
    <n v="2"/>
    <n v="611"/>
    <x v="40"/>
    <x v="0"/>
    <x v="1"/>
    <x v="1"/>
    <n v="5568451"/>
    <n v="2000029363273530"/>
    <n v="35372363"/>
    <n v="3"/>
    <s v="Commande Expédiée"/>
    <s v="10.00"/>
    <s v="Euro"/>
    <n v="10"/>
    <s v="Jeanne"/>
    <d v="2022-02-23T13:12:44"/>
    <d v="2022-02-23T14:06:27"/>
    <n v="2"/>
    <n v="8"/>
    <s v="ticket GAJ1 7NO2"/>
    <x v="1"/>
    <m/>
    <x v="1"/>
    <x v="0"/>
    <x v="656"/>
  </r>
  <r>
    <n v="7"/>
    <n v="2022"/>
    <n v="2"/>
    <n v="262"/>
    <x v="153"/>
    <x v="0"/>
    <x v="0"/>
    <x v="5"/>
    <n v="5565814"/>
    <n v="2000032842373530"/>
    <n v="35373248"/>
    <n v="3"/>
    <s v="Commande Expédiée"/>
    <s v="5.00"/>
    <s v="Euro"/>
    <n v="5"/>
    <s v="Luqman"/>
    <d v="2022-02-17T17:47:10"/>
    <d v="2022-02-17T18:06:05"/>
    <n v="2"/>
    <n v="7"/>
    <s v="Retour intégral"/>
    <x v="5"/>
    <n v="10340920"/>
    <x v="0"/>
    <x v="0"/>
    <x v="657"/>
  </r>
  <r>
    <n v="8"/>
    <n v="2022"/>
    <n v="2"/>
    <n v="1163"/>
    <x v="75"/>
    <x v="0"/>
    <x v="1"/>
    <x v="1"/>
    <n v="5567816"/>
    <n v="2000038677373530"/>
    <n v="35373776"/>
    <n v="3"/>
    <s v="Commande Expédiée"/>
    <s v="84.20"/>
    <s v="Euro"/>
    <n v="84.199996949999999"/>
    <s v="Emilie"/>
    <d v="2022-02-22T10:21:02"/>
    <d v="2022-02-22T10:21:15"/>
    <n v="2"/>
    <n v="8"/>
    <s v="Lien ne fonctionne pas"/>
    <x v="0"/>
    <m/>
    <x v="0"/>
    <x v="0"/>
    <x v="658"/>
  </r>
  <r>
    <n v="8"/>
    <n v="2022"/>
    <n v="2"/>
    <n v="1149"/>
    <x v="42"/>
    <x v="3"/>
    <x v="2"/>
    <x v="2"/>
    <n v="5568103"/>
    <n v="2000041866673530"/>
    <n v="35376668"/>
    <n v="3"/>
    <s v="Commande Expédiée"/>
    <s v="5.00"/>
    <s v="Euro"/>
    <n v="5"/>
    <s v="Amyres"/>
    <d v="2022-02-22T16:15:35"/>
    <d v="2022-02-22T17:06:11"/>
    <n v="2"/>
    <n v="8"/>
    <s v="loi EU"/>
    <x v="5"/>
    <n v="10322523"/>
    <x v="0"/>
    <x v="0"/>
    <x v="659"/>
  </r>
  <r>
    <n v="8"/>
    <n v="2022"/>
    <n v="2"/>
    <n v="2817"/>
    <x v="196"/>
    <x v="0"/>
    <x v="0"/>
    <x v="3"/>
    <n v="5568348"/>
    <n v="2000028930083530"/>
    <n v="35380039"/>
    <n v="3"/>
    <s v="Commande Expédiée"/>
    <s v="2.99"/>
    <s v="Euro"/>
    <n v="2.9900000100000002"/>
    <s v="Luqman"/>
    <d v="2022-02-23T10:50:36"/>
    <d v="2022-02-23T11:06:27"/>
    <n v="2"/>
    <n v="8"/>
    <s v="Retour intégral"/>
    <x v="5"/>
    <n v="10341092"/>
    <x v="0"/>
    <x v="0"/>
    <x v="660"/>
  </r>
  <r>
    <n v="7"/>
    <n v="2022"/>
    <n v="2"/>
    <n v="98"/>
    <x v="122"/>
    <x v="0"/>
    <x v="0"/>
    <x v="2"/>
    <n v="5565998"/>
    <n v="2000027641083530"/>
    <n v="35380146"/>
    <n v="3"/>
    <s v="Commande Expédiée"/>
    <s v="4.99"/>
    <s v="Euro"/>
    <n v="4.9899997699999998"/>
    <s v="Christelle"/>
    <d v="2022-02-18T09:12:12"/>
    <d v="2022-02-18T10:05:51"/>
    <n v="2"/>
    <n v="7"/>
    <s v="ADM"/>
    <x v="5"/>
    <n v="10322315"/>
    <x v="0"/>
    <x v="0"/>
    <x v="661"/>
  </r>
  <r>
    <n v="9"/>
    <n v="2022"/>
    <n v="2"/>
    <n v="98"/>
    <x v="122"/>
    <x v="0"/>
    <x v="0"/>
    <x v="2"/>
    <n v="5569957"/>
    <n v="2000028264083530"/>
    <n v="35380462"/>
    <n v="3"/>
    <s v="Commande Expédiée"/>
    <s v="4.99"/>
    <s v="Euro"/>
    <n v="4.9899997699999998"/>
    <s v="Jeanne"/>
    <d v="2022-02-28T08:58:46"/>
    <d v="2022-02-28T09:04:41"/>
    <n v="2"/>
    <n v="9"/>
    <s v="LOI EU"/>
    <x v="5"/>
    <n v="10319276"/>
    <x v="0"/>
    <x v="0"/>
    <x v="662"/>
  </r>
  <r>
    <n v="11"/>
    <n v="2022"/>
    <n v="2"/>
    <n v="223"/>
    <x v="99"/>
    <x v="0"/>
    <x v="0"/>
    <x v="3"/>
    <n v="5578368"/>
    <n v="2000032364383530"/>
    <n v="35383463"/>
    <n v="3"/>
    <s v="Commande Expédiée"/>
    <s v="95.05"/>
    <s v="Euro"/>
    <n v="95.050003050000001"/>
    <s v="Emilie"/>
    <d v="2022-03-18T15:01:32"/>
    <d v="2022-03-18T15:01:40"/>
    <n v="3"/>
    <n v="11"/>
    <s v="produit envoyé à toolog"/>
    <x v="9"/>
    <n v="10322371"/>
    <x v="1"/>
    <x v="1"/>
    <x v="663"/>
  </r>
  <r>
    <n v="9"/>
    <n v="2022"/>
    <n v="2"/>
    <n v="950"/>
    <x v="100"/>
    <x v="0"/>
    <x v="2"/>
    <x v="3"/>
    <n v="5570948"/>
    <n v="2000035907383530"/>
    <n v="35383709"/>
    <n v="3"/>
    <s v="Commande Expédiée"/>
    <s v="5.00"/>
    <s v="Euro"/>
    <n v="5"/>
    <s v="Luqman"/>
    <d v="2022-03-02T10:06:20"/>
    <d v="2022-03-02T11:05:58"/>
    <n v="3"/>
    <n v="9"/>
    <s v="Défaut produit"/>
    <x v="1"/>
    <n v="10351813"/>
    <x v="1"/>
    <x v="0"/>
    <x v="664"/>
  </r>
  <r>
    <n v="10"/>
    <n v="2022"/>
    <n v="2"/>
    <n v="1149"/>
    <x v="42"/>
    <x v="0"/>
    <x v="2"/>
    <x v="2"/>
    <n v="5573201"/>
    <n v="2000033617383530"/>
    <n v="35383716"/>
    <n v="3"/>
    <s v="Commande Expédiée"/>
    <s v="37.95"/>
    <s v="Euro"/>
    <n v="37.950000760000002"/>
    <s v="Enola"/>
    <d v="2022-03-07T16:28:12"/>
    <d v="2022-03-07T17:06:24"/>
    <n v="3"/>
    <n v="10"/>
    <s v="FCL RECU PAR MAIL"/>
    <x v="10"/>
    <m/>
    <x v="2"/>
    <x v="0"/>
    <x v="665"/>
  </r>
  <r>
    <n v="8"/>
    <n v="2022"/>
    <n v="2"/>
    <n v="1065"/>
    <x v="144"/>
    <x v="0"/>
    <x v="0"/>
    <x v="0"/>
    <n v="5567731"/>
    <n v="2000028602483530"/>
    <n v="35384206"/>
    <n v="3"/>
    <s v="Commande Expédiée"/>
    <s v="27.95"/>
    <s v="Euro"/>
    <n v="27.950000760000002"/>
    <s v="Christelle"/>
    <d v="2022-02-22T09:05:57"/>
    <d v="2022-02-22T09:10:03"/>
    <n v="2"/>
    <n v="8"/>
    <s v="Colis bloqué"/>
    <x v="0"/>
    <m/>
    <x v="0"/>
    <x v="0"/>
    <x v="666"/>
  </r>
  <r>
    <n v="8"/>
    <n v="2022"/>
    <n v="2"/>
    <n v="848"/>
    <x v="93"/>
    <x v="0"/>
    <x v="3"/>
    <x v="0"/>
    <n v="5568354"/>
    <n v="2000036718483530"/>
    <n v="35384817"/>
    <n v="3"/>
    <s v="Commande Expédiée"/>
    <s v="83.43"/>
    <s v="Euro"/>
    <n v="83.430000309999997"/>
    <s v="Jeanne"/>
    <d v="2022-02-23T10:58:53"/>
    <d v="2022-02-23T11:06:23"/>
    <n v="2"/>
    <n v="8"/>
    <s v="FCL"/>
    <x v="4"/>
    <m/>
    <x v="1"/>
    <x v="0"/>
    <x v="667"/>
  </r>
  <r>
    <n v="8"/>
    <n v="2022"/>
    <n v="2"/>
    <n v="3313"/>
    <x v="16"/>
    <x v="0"/>
    <x v="0"/>
    <x v="0"/>
    <n v="5567076"/>
    <n v="2000038279483530"/>
    <n v="35384972"/>
    <n v="3"/>
    <s v="Commande Expédiée"/>
    <s v="4.90"/>
    <s v="Euro"/>
    <n v="4.9000000999999997"/>
    <s v="Jeanne"/>
    <d v="2022-02-21T09:29:41"/>
    <d v="2022-02-21T10:05:52"/>
    <n v="2"/>
    <n v="8"/>
    <s v="LOI EU"/>
    <x v="5"/>
    <n v="10332539"/>
    <x v="0"/>
    <x v="0"/>
    <x v="668"/>
  </r>
  <r>
    <n v="6"/>
    <n v="2022"/>
    <n v="2"/>
    <n v="1477"/>
    <x v="239"/>
    <x v="0"/>
    <x v="0"/>
    <x v="0"/>
    <n v="5559547"/>
    <n v="2000036393583530"/>
    <n v="35385393"/>
    <n v="3"/>
    <s v="Commande Expédiée"/>
    <s v="29.95"/>
    <s v="Euro"/>
    <n v="29.950000760000002"/>
    <s v="Luqman"/>
    <d v="2022-02-08T11:49:05"/>
    <d v="2022-02-08T12:07:01"/>
    <n v="2"/>
    <n v="6"/>
    <s v="5XSA W3YZ"/>
    <x v="1"/>
    <m/>
    <x v="1"/>
    <x v="0"/>
    <x v="669"/>
  </r>
  <r>
    <n v="8"/>
    <n v="2022"/>
    <n v="2"/>
    <n v="1686"/>
    <x v="55"/>
    <x v="0"/>
    <x v="0"/>
    <x v="5"/>
    <n v="5567037"/>
    <n v="2000028600683530"/>
    <n v="35386006"/>
    <n v="3"/>
    <s v="Commande Expédiée"/>
    <s v="54.90"/>
    <s v="Euro"/>
    <n v="54.900001529999997"/>
    <s v="Christelle"/>
    <d v="2022-02-21T09:04:12"/>
    <d v="2022-02-21T09:07:12"/>
    <n v="2"/>
    <n v="8"/>
    <s v="ADM"/>
    <x v="4"/>
    <m/>
    <x v="1"/>
    <x v="0"/>
    <x v="670"/>
  </r>
  <r>
    <n v="8"/>
    <n v="2022"/>
    <n v="2"/>
    <n v="1503"/>
    <x v="31"/>
    <x v="0"/>
    <x v="1"/>
    <x v="1"/>
    <n v="5567936"/>
    <n v="2000035217983530"/>
    <n v="35389712"/>
    <n v="3"/>
    <s v="Commande Expédiée"/>
    <s v="5.00"/>
    <s v="Euro"/>
    <n v="5"/>
    <s v="Enola"/>
    <d v="2022-02-22T12:37:37"/>
    <d v="2022-02-22T13:06:17"/>
    <n v="2"/>
    <n v="8"/>
    <s v="retour commande en entier"/>
    <x v="5"/>
    <n v="10325885"/>
    <x v="0"/>
    <x v="0"/>
    <x v="671"/>
  </r>
  <r>
    <n v="5"/>
    <n v="2022"/>
    <n v="2"/>
    <n v="2348"/>
    <x v="25"/>
    <x v="3"/>
    <x v="2"/>
    <x v="2"/>
    <n v="5557521"/>
    <n v="2000032192393530"/>
    <n v="35393291"/>
    <n v="3"/>
    <s v="Commande Expédiée"/>
    <s v="89.95"/>
    <s v="Euro"/>
    <n v="89.949996949999999"/>
    <s v="Pierre Alexandre"/>
    <d v="2022-02-04T13:30:37"/>
    <d v="2022-02-04T14:06:17"/>
    <n v="2"/>
    <n v="5"/>
    <s v="marchand nous a demande de rembourser suite annulation client"/>
    <x v="0"/>
    <m/>
    <x v="0"/>
    <x v="0"/>
    <x v="672"/>
  </r>
  <r>
    <n v="7"/>
    <n v="2022"/>
    <n v="2"/>
    <n v="182"/>
    <x v="204"/>
    <x v="3"/>
    <x v="2"/>
    <x v="2"/>
    <n v="5565749"/>
    <n v="2000028115493530"/>
    <n v="35394511"/>
    <n v="3"/>
    <s v="Commande Expédiée"/>
    <s v="127.46"/>
    <s v="Euro"/>
    <n v="127.45999908"/>
    <s v="Amyres"/>
    <d v="2022-02-17T15:34:04"/>
    <d v="2022-02-17T16:06:53"/>
    <n v="2"/>
    <n v="7"/>
    <s v="Colis bloqué"/>
    <x v="0"/>
    <m/>
    <x v="0"/>
    <x v="0"/>
    <x v="673"/>
  </r>
  <r>
    <n v="6"/>
    <n v="2022"/>
    <n v="2"/>
    <n v="768"/>
    <x v="7"/>
    <x v="15"/>
    <x v="3"/>
    <x v="0"/>
    <n v="5560980"/>
    <n v="2000031270593530"/>
    <n v="35395072"/>
    <n v="3"/>
    <s v="Commande Expédiée"/>
    <s v="1778.00"/>
    <s v="Hungarian forint"/>
    <n v="5.0162223199999998"/>
    <s v="Pierre Alexandre"/>
    <d v="2022-02-10T11:44:46"/>
    <d v="2022-02-10T12:06:15"/>
    <n v="2"/>
    <n v="6"/>
    <s v="produit defectueux"/>
    <x v="5"/>
    <n v="10326727"/>
    <x v="0"/>
    <x v="0"/>
    <x v="674"/>
  </r>
  <r>
    <n v="12"/>
    <n v="2022"/>
    <n v="2"/>
    <n v="2348"/>
    <x v="25"/>
    <x v="1"/>
    <x v="2"/>
    <x v="2"/>
    <n v="5581259"/>
    <n v="2000034506693530"/>
    <n v="35396605"/>
    <n v="3"/>
    <s v="Commande Expédiée"/>
    <s v="99.00"/>
    <s v="Euro"/>
    <n v="99"/>
    <s v="Alexandra S"/>
    <d v="2022-03-25T17:00:05"/>
    <d v="2022-03-28T10:07:38"/>
    <n v="3"/>
    <n v="13"/>
    <s v="MP "/>
    <x v="8"/>
    <n v="10343877"/>
    <x v="0"/>
    <x v="1"/>
    <x v="675"/>
  </r>
  <r>
    <n v="7"/>
    <n v="2022"/>
    <n v="2"/>
    <n v="611"/>
    <x v="40"/>
    <x v="0"/>
    <x v="1"/>
    <x v="1"/>
    <n v="5563910"/>
    <n v="2000039088693530"/>
    <n v="35396880"/>
    <n v="3"/>
    <s v="Commande Expédiée"/>
    <s v="63.62"/>
    <s v="Euro"/>
    <n v="63.619998930000001"/>
    <s v="Christelle"/>
    <d v="2022-02-14T13:56:17"/>
    <d v="2022-02-14T14:05:40"/>
    <n v="2"/>
    <n v="7"/>
    <s v="ADM"/>
    <x v="4"/>
    <m/>
    <x v="1"/>
    <x v="0"/>
    <x v="676"/>
  </r>
  <r>
    <n v="8"/>
    <n v="2022"/>
    <n v="2"/>
    <n v="557"/>
    <x v="10"/>
    <x v="0"/>
    <x v="2"/>
    <x v="2"/>
    <n v="5569043"/>
    <n v="2000034306893530"/>
    <n v="35398603"/>
    <n v="3"/>
    <s v="Commande Expédiée"/>
    <s v="40.50"/>
    <s v="Euro"/>
    <n v="40.5"/>
    <s v="Emilie"/>
    <d v="2022-02-24T16:55:58"/>
    <d v="2022-02-24T16:56:02"/>
    <n v="2"/>
    <n v="8"/>
    <s v="Lien ne fonctionne pas"/>
    <x v="0"/>
    <m/>
    <x v="0"/>
    <x v="0"/>
    <x v="677"/>
  </r>
  <r>
    <n v="7"/>
    <n v="2022"/>
    <n v="2"/>
    <n v="64"/>
    <x v="240"/>
    <x v="0"/>
    <x v="0"/>
    <x v="3"/>
    <n v="5563991"/>
    <n v="2000036613993530"/>
    <n v="35399316"/>
    <n v="3"/>
    <s v="Commande Expédiée"/>
    <s v="5.00"/>
    <s v="Euro"/>
    <n v="5"/>
    <s v="Christelle"/>
    <d v="2022-02-14T14:44:46"/>
    <d v="2022-02-14T15:06:53"/>
    <n v="2"/>
    <n v="7"/>
    <s v="ADM"/>
    <x v="5"/>
    <n v="10321038"/>
    <x v="0"/>
    <x v="0"/>
    <x v="678"/>
  </r>
  <r>
    <n v="8"/>
    <n v="2022"/>
    <n v="2"/>
    <n v="153"/>
    <x v="135"/>
    <x v="5"/>
    <x v="0"/>
    <x v="3"/>
    <n v="5567401"/>
    <n v="2000042934993530"/>
    <n v="35399439"/>
    <n v="3"/>
    <s v="Commande Expédiée"/>
    <s v="208.50"/>
    <s v="Euro"/>
    <n v="208.5"/>
    <s v="Pierre Alexandre"/>
    <d v="2022-02-21T15:08:10"/>
    <d v="2022-02-21T16:07:33"/>
    <n v="2"/>
    <n v="8"/>
    <s v="FCl   Depot de plainte"/>
    <x v="4"/>
    <m/>
    <x v="1"/>
    <x v="0"/>
    <x v="679"/>
  </r>
  <r>
    <n v="9"/>
    <n v="2022"/>
    <n v="2"/>
    <n v="2284"/>
    <x v="50"/>
    <x v="0"/>
    <x v="0"/>
    <x v="5"/>
    <n v="5571045"/>
    <n v="2000038138993530"/>
    <n v="35399831"/>
    <n v="3"/>
    <s v="Commande Expédiée"/>
    <s v="67.50"/>
    <s v="Euro"/>
    <n v="67.5"/>
    <s v="Enola"/>
    <d v="2022-03-02T12:31:50"/>
    <d v="2022-03-02T13:06:49"/>
    <n v="3"/>
    <n v="9"/>
    <s v="produit def refusé par le mp "/>
    <x v="8"/>
    <n v="10346243"/>
    <x v="0"/>
    <x v="1"/>
    <x v="680"/>
  </r>
  <r>
    <n v="10"/>
    <n v="2022"/>
    <n v="2"/>
    <n v="356"/>
    <x v="3"/>
    <x v="0"/>
    <x v="1"/>
    <x v="1"/>
    <n v="5572768"/>
    <n v="2000027567004530"/>
    <n v="35400765"/>
    <n v="3"/>
    <s v="Commande Expédiée"/>
    <s v="60.50"/>
    <s v="Euro"/>
    <n v="60.5"/>
    <s v="Jeanne"/>
    <d v="2022-03-07T09:00:32"/>
    <d v="2022-03-07T09:07:51"/>
    <n v="3"/>
    <n v="10"/>
    <s v="Lien ne fonctionne pas"/>
    <x v="0"/>
    <m/>
    <x v="0"/>
    <x v="0"/>
    <x v="681"/>
  </r>
  <r>
    <n v="10"/>
    <n v="2022"/>
    <n v="2"/>
    <n v="790"/>
    <x v="241"/>
    <x v="0"/>
    <x v="2"/>
    <x v="2"/>
    <n v="5573202"/>
    <n v="2000025619004530"/>
    <n v="35400916"/>
    <n v="3"/>
    <s v="Commande Expédiée"/>
    <s v="60.59"/>
    <s v="Euro"/>
    <n v="60.590000150000002"/>
    <s v="Enola"/>
    <d v="2022-03-07T16:28:54"/>
    <d v="2022-03-07T17:06:23"/>
    <n v="3"/>
    <n v="10"/>
    <s v="FCL RECU PAR MAIL"/>
    <x v="10"/>
    <m/>
    <x v="2"/>
    <x v="0"/>
    <x v="682"/>
  </r>
  <r>
    <n v="9"/>
    <n v="2022"/>
    <n v="2"/>
    <n v="1704"/>
    <x v="41"/>
    <x v="0"/>
    <x v="2"/>
    <x v="2"/>
    <n v="5569998"/>
    <n v="2000017015204530"/>
    <n v="35402510"/>
    <n v="3"/>
    <s v="Commande Expédiée"/>
    <s v="24.00"/>
    <s v="Euro"/>
    <n v="24"/>
    <s v="Christelle"/>
    <d v="2022-02-28T09:48:40"/>
    <d v="2022-02-28T10:05:31"/>
    <n v="2"/>
    <n v="9"/>
    <s v="ADM"/>
    <x v="4"/>
    <m/>
    <x v="1"/>
    <x v="0"/>
    <x v="683"/>
  </r>
  <r>
    <n v="8"/>
    <n v="2022"/>
    <n v="2"/>
    <n v="356"/>
    <x v="3"/>
    <x v="1"/>
    <x v="1"/>
    <x v="1"/>
    <n v="5567983"/>
    <n v="2000020422304530"/>
    <n v="35403224"/>
    <n v="3"/>
    <s v="Commande Expédiée"/>
    <s v="129.90"/>
    <s v="Euro"/>
    <n v="129.8999939"/>
    <s v="maria"/>
    <d v="2022-02-22T13:58:25"/>
    <d v="2022-02-22T14:01:56"/>
    <n v="2"/>
    <n v="8"/>
    <s v="Colis bloqué"/>
    <x v="0"/>
    <m/>
    <x v="0"/>
    <x v="0"/>
    <x v="684"/>
  </r>
  <r>
    <n v="10"/>
    <n v="2022"/>
    <n v="2"/>
    <n v="3418"/>
    <x v="221"/>
    <x v="3"/>
    <x v="2"/>
    <x v="2"/>
    <n v="5574760"/>
    <n v="2000029548304530"/>
    <n v="35403845"/>
    <n v="3"/>
    <s v="Commande Expédiée"/>
    <s v="4.00"/>
    <s v="Euro"/>
    <n v="4"/>
    <s v="Amyres"/>
    <d v="2022-03-09T14:43:40"/>
    <d v="2022-03-09T15:05:50"/>
    <n v="3"/>
    <n v="10"/>
    <s v="loi EU"/>
    <x v="5"/>
    <n v="10340805"/>
    <x v="0"/>
    <x v="0"/>
    <x v="685"/>
  </r>
  <r>
    <n v="9"/>
    <n v="2022"/>
    <n v="2"/>
    <n v="4017"/>
    <x v="69"/>
    <x v="0"/>
    <x v="0"/>
    <x v="3"/>
    <n v="5570225"/>
    <n v="2000024722404530"/>
    <n v="35404227"/>
    <n v="3"/>
    <s v="Commande Expédiée"/>
    <s v="10.00"/>
    <s v="Euro"/>
    <n v="10"/>
    <s v="Enola"/>
    <d v="2022-02-28T14:31:00"/>
    <d v="2022-02-28T14:31:05"/>
    <n v="2"/>
    <n v="9"/>
    <s v="GWMB QCDC"/>
    <x v="1"/>
    <m/>
    <x v="1"/>
    <x v="0"/>
    <x v="686"/>
  </r>
  <r>
    <n v="7"/>
    <n v="2022"/>
    <n v="2"/>
    <n v="4640"/>
    <x v="86"/>
    <x v="0"/>
    <x v="0"/>
    <x v="5"/>
    <n v="5566404"/>
    <n v="2000031729404530"/>
    <n v="35404927"/>
    <n v="3"/>
    <s v="Commande Expédiée"/>
    <s v="40.90"/>
    <s v="Euro"/>
    <n v="40.900001529999997"/>
    <s v="Emilie"/>
    <d v="2022-02-18T17:36:30"/>
    <d v="2022-02-18T17:36:35"/>
    <n v="2"/>
    <n v="7"/>
    <s v="Colis bloqué"/>
    <x v="0"/>
    <m/>
    <x v="0"/>
    <x v="0"/>
    <x v="687"/>
  </r>
  <r>
    <n v="9"/>
    <n v="2022"/>
    <n v="2"/>
    <n v="3873"/>
    <x v="215"/>
    <x v="3"/>
    <x v="2"/>
    <x v="3"/>
    <n v="5570283"/>
    <n v="2000026372504530"/>
    <n v="35405273"/>
    <n v="3"/>
    <s v="Commande Expédiée"/>
    <s v="31.00"/>
    <s v="Euro"/>
    <n v="31"/>
    <s v="Amyres"/>
    <d v="2022-02-28T16:25:48"/>
    <d v="2022-02-28T17:06:07"/>
    <n v="2"/>
    <n v="9"/>
    <s v="Colis bloqué"/>
    <x v="0"/>
    <m/>
    <x v="0"/>
    <x v="0"/>
    <x v="688"/>
  </r>
  <r>
    <n v="9"/>
    <n v="2022"/>
    <n v="2"/>
    <n v="356"/>
    <x v="3"/>
    <x v="10"/>
    <x v="1"/>
    <x v="1"/>
    <n v="5570553"/>
    <n v="2000026273504530"/>
    <n v="35405372"/>
    <n v="3"/>
    <s v="Commande Expédiée"/>
    <s v="4.90"/>
    <s v="Euro"/>
    <n v="4.9000000999999997"/>
    <s v="maria"/>
    <d v="2022-03-01T12:38:17"/>
    <d v="2022-03-01T13:07:57"/>
    <n v="3"/>
    <n v="9"/>
    <m/>
    <x v="5"/>
    <n v="10326746"/>
    <x v="0"/>
    <x v="0"/>
    <x v="689"/>
  </r>
  <r>
    <n v="11"/>
    <n v="2022"/>
    <n v="2"/>
    <n v="1891"/>
    <x v="182"/>
    <x v="0"/>
    <x v="2"/>
    <x v="2"/>
    <n v="5576452"/>
    <n v="2000029329604530"/>
    <n v="35406923"/>
    <n v="3"/>
    <s v="Commande Expédiée"/>
    <s v="5.00"/>
    <s v="Euro"/>
    <n v="5"/>
    <s v="Jeanne"/>
    <d v="2022-03-14T11:13:52"/>
    <d v="2022-03-14T12:07:36"/>
    <n v="3"/>
    <n v="11"/>
    <s v="LOI EU"/>
    <x v="5"/>
    <n v="10330417"/>
    <x v="0"/>
    <x v="0"/>
    <x v="690"/>
  </r>
  <r>
    <n v="10"/>
    <n v="2022"/>
    <n v="2"/>
    <n v="356"/>
    <x v="3"/>
    <x v="1"/>
    <x v="1"/>
    <x v="1"/>
    <n v="5574216"/>
    <n v="2000026055704530"/>
    <n v="35407550"/>
    <n v="3"/>
    <s v="Commande Expédiée"/>
    <s v="5.00"/>
    <s v="Euro"/>
    <n v="5"/>
    <s v="Alexandra S"/>
    <d v="2022-03-08T13:54:48"/>
    <d v="2022-03-08T14:04:40"/>
    <n v="3"/>
    <n v="10"/>
    <s v="Loi Europe"/>
    <x v="5"/>
    <n v="10343817"/>
    <x v="0"/>
    <x v="0"/>
    <x v="691"/>
  </r>
  <r>
    <n v="8"/>
    <n v="2022"/>
    <n v="2"/>
    <n v="96"/>
    <x v="97"/>
    <x v="0"/>
    <x v="0"/>
    <x v="2"/>
    <n v="5567098"/>
    <n v="2000032375804530"/>
    <n v="35408573"/>
    <n v="3"/>
    <s v="Commande Expédiée"/>
    <s v="102.99"/>
    <s v="Euro"/>
    <n v="102.98999786"/>
    <s v="Jeanne"/>
    <d v="2022-02-21T09:49:51"/>
    <d v="2022-02-21T10:05:45"/>
    <n v="2"/>
    <n v="8"/>
    <s v="Colis bloqué"/>
    <x v="0"/>
    <m/>
    <x v="0"/>
    <x v="0"/>
    <x v="692"/>
  </r>
  <r>
    <n v="7"/>
    <n v="2022"/>
    <n v="2"/>
    <n v="950"/>
    <x v="100"/>
    <x v="3"/>
    <x v="2"/>
    <x v="3"/>
    <n v="5565627"/>
    <n v="2000037829904530"/>
    <n v="35409928"/>
    <n v="3"/>
    <s v="Commande Expédiée"/>
    <s v="3.00"/>
    <s v="Euro"/>
    <n v="3"/>
    <s v="Amyres"/>
    <d v="2022-02-17T12:41:00"/>
    <d v="2022-02-17T12:44:42"/>
    <n v="2"/>
    <n v="7"/>
    <m/>
    <x v="1"/>
    <n v="10330633"/>
    <x v="1"/>
    <x v="0"/>
    <x v="693"/>
  </r>
  <r>
    <n v="8"/>
    <n v="2022"/>
    <n v="2"/>
    <n v="1105"/>
    <x v="49"/>
    <x v="0"/>
    <x v="0"/>
    <x v="0"/>
    <n v="5568241"/>
    <n v="2000033159904530"/>
    <n v="35409951"/>
    <n v="3"/>
    <s v="Commande Expédiée"/>
    <s v="4.99"/>
    <s v="Euro"/>
    <n v="4.9899997699999998"/>
    <s v="Luqman"/>
    <d v="2022-02-23T08:34:52"/>
    <d v="2022-02-23T09:12:03"/>
    <n v="2"/>
    <n v="8"/>
    <s v="Retour intégral"/>
    <x v="5"/>
    <n v="10339511"/>
    <x v="0"/>
    <x v="0"/>
    <x v="694"/>
  </r>
  <r>
    <n v="11"/>
    <n v="2022"/>
    <n v="2"/>
    <n v="1704"/>
    <x v="41"/>
    <x v="3"/>
    <x v="2"/>
    <x v="2"/>
    <n v="5577441"/>
    <n v="2000026018714530"/>
    <n v="35417810"/>
    <n v="3"/>
    <s v="Commande Expédiée"/>
    <s v="59.00"/>
    <s v="Euro"/>
    <n v="59"/>
    <s v="Amyres"/>
    <d v="2022-03-16T13:43:02"/>
    <d v="2022-03-16T14:05:40"/>
    <n v="3"/>
    <n v="11"/>
    <s v="Lien ne fonctionne pas"/>
    <x v="0"/>
    <m/>
    <x v="0"/>
    <x v="0"/>
    <x v="695"/>
  </r>
  <r>
    <n v="9"/>
    <n v="2022"/>
    <n v="2"/>
    <n v="356"/>
    <x v="3"/>
    <x v="4"/>
    <x v="1"/>
    <x v="1"/>
    <n v="5570099"/>
    <n v="2000028811814530"/>
    <n v="35418118"/>
    <n v="3"/>
    <s v="Commande Expédiée"/>
    <s v="1102.00"/>
    <s v="Czech koruna"/>
    <n v="45.23809524"/>
    <s v="Pierre Alexandre"/>
    <d v="2022-02-28T11:28:10"/>
    <d v="2022-02-28T12:06:05"/>
    <n v="2"/>
    <n v="9"/>
    <s v="FCL recu"/>
    <x v="4"/>
    <m/>
    <x v="1"/>
    <x v="0"/>
    <x v="696"/>
  </r>
  <r>
    <n v="8"/>
    <n v="2022"/>
    <n v="2"/>
    <n v="4991"/>
    <x v="242"/>
    <x v="0"/>
    <x v="2"/>
    <x v="2"/>
    <n v="5569384"/>
    <n v="2000032851814530"/>
    <n v="35418158"/>
    <n v="3"/>
    <s v="Commande Expédiée"/>
    <s v="76.20"/>
    <s v="Euro"/>
    <n v="76.199996949999999"/>
    <s v="Luqman"/>
    <d v="2022-02-25T14:03:07"/>
    <d v="2022-02-25T14:04:56"/>
    <n v="2"/>
    <n v="8"/>
    <s v="FCL"/>
    <x v="4"/>
    <m/>
    <x v="1"/>
    <x v="0"/>
    <x v="697"/>
  </r>
  <r>
    <n v="7"/>
    <n v="2022"/>
    <n v="2"/>
    <n v="3773"/>
    <x v="193"/>
    <x v="0"/>
    <x v="0"/>
    <x v="2"/>
    <n v="5565484"/>
    <n v="2000035583914530"/>
    <n v="35419385"/>
    <n v="3"/>
    <s v="Commande Expédiée"/>
    <s v="54.00"/>
    <s v="Euro"/>
    <n v="54"/>
    <s v="Christelle"/>
    <d v="2022-02-17T09:59:19"/>
    <d v="2022-02-17T10:06:13"/>
    <n v="2"/>
    <n v="7"/>
    <s v="ADM"/>
    <x v="4"/>
    <m/>
    <x v="1"/>
    <x v="0"/>
    <x v="698"/>
  </r>
  <r>
    <n v="7"/>
    <n v="2022"/>
    <n v="2"/>
    <n v="1744"/>
    <x v="169"/>
    <x v="0"/>
    <x v="0"/>
    <x v="3"/>
    <n v="5566015"/>
    <n v="2000030254914530"/>
    <n v="35419452"/>
    <n v="3"/>
    <s v="Commande Expédiée"/>
    <s v="7.00"/>
    <s v="Euro"/>
    <n v="7"/>
    <s v="Jeanne"/>
    <d v="2022-02-18T09:26:24"/>
    <d v="2022-02-18T10:05:41"/>
    <n v="2"/>
    <n v="7"/>
    <s v="LOI EU"/>
    <x v="5"/>
    <n v="10334967"/>
    <x v="0"/>
    <x v="0"/>
    <x v="699"/>
  </r>
  <r>
    <n v="8"/>
    <n v="2022"/>
    <n v="2"/>
    <n v="4066"/>
    <x v="47"/>
    <x v="0"/>
    <x v="1"/>
    <x v="1"/>
    <n v="5567007"/>
    <n v="2000035538914530"/>
    <n v="35419835"/>
    <n v="3"/>
    <s v="Commande Expédiée"/>
    <s v="70.80"/>
    <s v="Euro"/>
    <n v="70.800003050000001"/>
    <s v="Christelle"/>
    <d v="2022-02-21T08:27:19"/>
    <d v="2022-02-21T09:07:30"/>
    <n v="2"/>
    <n v="8"/>
    <s v="ADM"/>
    <x v="4"/>
    <m/>
    <x v="1"/>
    <x v="0"/>
    <x v="700"/>
  </r>
  <r>
    <n v="8"/>
    <n v="2022"/>
    <n v="2"/>
    <n v="1149"/>
    <x v="42"/>
    <x v="0"/>
    <x v="2"/>
    <x v="2"/>
    <n v="5567178"/>
    <n v="2000026384024530"/>
    <n v="35420483"/>
    <n v="3"/>
    <s v="Commande Expédiée"/>
    <s v="5.00"/>
    <s v="Euro"/>
    <n v="5"/>
    <s v="Christelle"/>
    <d v="2022-02-21T10:36:22"/>
    <d v="2022-02-21T11:06:40"/>
    <n v="2"/>
    <n v="8"/>
    <s v="ADM"/>
    <x v="5"/>
    <n v="10335717"/>
    <x v="0"/>
    <x v="0"/>
    <x v="701"/>
  </r>
  <r>
    <n v="13"/>
    <n v="2022"/>
    <n v="2"/>
    <n v="2118"/>
    <x v="90"/>
    <x v="0"/>
    <x v="1"/>
    <x v="1"/>
    <n v="5582297"/>
    <n v="2000026528024530"/>
    <n v="35420825"/>
    <n v="3"/>
    <s v="Commande Expédiée"/>
    <s v="315.00"/>
    <s v="Euro"/>
    <n v="315"/>
    <s v="Christelle"/>
    <d v="2022-03-29T08:19:15"/>
    <d v="2022-03-29T09:39:26"/>
    <n v="3"/>
    <n v="13"/>
    <s v="reçu au 18"/>
    <x v="6"/>
    <n v="10374932"/>
    <x v="1"/>
    <x v="1"/>
    <x v="702"/>
  </r>
  <r>
    <n v="8"/>
    <n v="2022"/>
    <n v="2"/>
    <n v="2988"/>
    <x v="102"/>
    <x v="0"/>
    <x v="2"/>
    <x v="2"/>
    <n v="5567748"/>
    <n v="2000032828324530"/>
    <n v="35423828"/>
    <n v="3"/>
    <s v="Commande Expédiée"/>
    <s v="81.99"/>
    <s v="Euro"/>
    <n v="81.989997860000003"/>
    <s v="Jeanne"/>
    <d v="2022-02-22T09:11:15"/>
    <d v="2022-02-22T09:37:47"/>
    <n v="2"/>
    <n v="8"/>
    <s v="Lien ne fonctionne pas"/>
    <x v="0"/>
    <m/>
    <x v="0"/>
    <x v="0"/>
    <x v="703"/>
  </r>
  <r>
    <n v="10"/>
    <n v="2022"/>
    <n v="2"/>
    <n v="1065"/>
    <x v="144"/>
    <x v="0"/>
    <x v="0"/>
    <x v="0"/>
    <n v="5574980"/>
    <n v="2000024630424530"/>
    <n v="35424036"/>
    <n v="3"/>
    <s v="Commande Expédiée"/>
    <s v="40.00"/>
    <s v="Euro"/>
    <n v="40"/>
    <s v="Jeanne"/>
    <d v="2022-03-10T09:40:28"/>
    <d v="2022-03-10T10:07:18"/>
    <n v="3"/>
    <n v="10"/>
    <s v="Lien ne fonctionne pas"/>
    <x v="0"/>
    <m/>
    <x v="0"/>
    <x v="0"/>
    <x v="704"/>
  </r>
  <r>
    <n v="8"/>
    <n v="2022"/>
    <n v="2"/>
    <n v="182"/>
    <x v="204"/>
    <x v="3"/>
    <x v="2"/>
    <x v="2"/>
    <n v="5567944"/>
    <n v="2000038977424530"/>
    <n v="35424779"/>
    <n v="3"/>
    <s v="Commande Expédiée"/>
    <s v="64.86"/>
    <s v="Euro"/>
    <n v="64.86000061"/>
    <s v="Amyres"/>
    <d v="2022-02-22T12:53:09"/>
    <d v="2022-02-22T13:06:29"/>
    <n v="2"/>
    <n v="8"/>
    <s v="Lien ne fonctionne pas"/>
    <x v="0"/>
    <m/>
    <x v="0"/>
    <x v="0"/>
    <x v="705"/>
  </r>
  <r>
    <n v="7"/>
    <n v="2022"/>
    <n v="2"/>
    <n v="2284"/>
    <x v="50"/>
    <x v="0"/>
    <x v="0"/>
    <x v="5"/>
    <n v="5563956"/>
    <n v="2000032817524530"/>
    <n v="35425718"/>
    <n v="3"/>
    <s v="Commande Expédiée"/>
    <s v="62.45"/>
    <s v="Euro"/>
    <n v="62.450000760000002"/>
    <s v="Christelle"/>
    <d v="2022-02-14T14:27:58"/>
    <d v="2022-02-14T15:07:45"/>
    <n v="2"/>
    <n v="7"/>
    <s v="ADM"/>
    <x v="4"/>
    <m/>
    <x v="1"/>
    <x v="0"/>
    <x v="706"/>
  </r>
  <r>
    <n v="7"/>
    <n v="2022"/>
    <n v="2"/>
    <n v="2817"/>
    <x v="196"/>
    <x v="1"/>
    <x v="0"/>
    <x v="3"/>
    <n v="5566099"/>
    <n v="2000033727624530"/>
    <n v="35426727"/>
    <n v="3"/>
    <s v="Commande Expédiée"/>
    <s v="21.33"/>
    <s v="Euro"/>
    <n v="21.329999919999999"/>
    <s v="maria"/>
    <d v="2022-02-18T11:11:26"/>
    <d v="2022-02-18T12:05:31"/>
    <n v="2"/>
    <n v="7"/>
    <m/>
    <x v="4"/>
    <m/>
    <x v="1"/>
    <x v="0"/>
    <x v="707"/>
  </r>
  <r>
    <n v="8"/>
    <n v="2022"/>
    <n v="2"/>
    <n v="1503"/>
    <x v="31"/>
    <x v="0"/>
    <x v="1"/>
    <x v="1"/>
    <n v="5567193"/>
    <n v="2000030903724530"/>
    <n v="35427309"/>
    <n v="3"/>
    <s v="Commande Expédiée"/>
    <s v="57.00"/>
    <s v="Euro"/>
    <n v="57"/>
    <s v="Christelle"/>
    <d v="2022-02-21T10:51:19"/>
    <d v="2022-02-21T11:06:32"/>
    <n v="2"/>
    <n v="8"/>
    <s v="Colis bloqué"/>
    <x v="0"/>
    <m/>
    <x v="0"/>
    <x v="0"/>
    <x v="708"/>
  </r>
  <r>
    <n v="23"/>
    <n v="2022"/>
    <n v="2"/>
    <n v="2284"/>
    <x v="50"/>
    <x v="0"/>
    <x v="0"/>
    <x v="5"/>
    <n v="5614398"/>
    <n v="2000032833724530"/>
    <n v="35427338"/>
    <n v="3"/>
    <s v="Commande Expédiée"/>
    <s v="49.50"/>
    <s v="Euro"/>
    <n v="49.5"/>
    <s v="Luqman"/>
    <d v="2022-06-09T15:04:59"/>
    <d v="2022-06-15T08:37:11"/>
    <n v="6"/>
    <n v="24"/>
    <s v="Défaut produit"/>
    <x v="7"/>
    <m/>
    <x v="2"/>
    <x v="1"/>
    <x v="709"/>
  </r>
  <r>
    <n v="9"/>
    <n v="2022"/>
    <n v="2"/>
    <n v="4462"/>
    <x v="207"/>
    <x v="0"/>
    <x v="6"/>
    <x v="3"/>
    <n v="5572000"/>
    <n v="2000033239824530"/>
    <n v="35428932"/>
    <n v="3"/>
    <s v="Commande Expédiée"/>
    <s v="36.95"/>
    <s v="Euro"/>
    <n v="36.950000760000002"/>
    <s v="Emilie"/>
    <d v="2022-03-04T15:29:25"/>
    <d v="2022-03-04T15:29:31"/>
    <n v="3"/>
    <n v="9"/>
    <s v="Lien ne fonctionne pas"/>
    <x v="0"/>
    <m/>
    <x v="0"/>
    <x v="0"/>
    <x v="710"/>
  </r>
  <r>
    <n v="8"/>
    <n v="2022"/>
    <n v="2"/>
    <n v="3395"/>
    <x v="210"/>
    <x v="0"/>
    <x v="0"/>
    <x v="4"/>
    <n v="5568013"/>
    <n v="2000032453924530"/>
    <n v="35429354"/>
    <n v="3"/>
    <s v="Commande Expédiée"/>
    <s v="9.90"/>
    <s v="Euro"/>
    <n v="9.8999996199999991"/>
    <s v="Enola"/>
    <d v="2022-02-22T14:32:47"/>
    <d v="2022-02-22T15:07:21"/>
    <n v="2"/>
    <n v="8"/>
    <s v="retour commande en entier"/>
    <x v="5"/>
    <n v="10339495"/>
    <x v="0"/>
    <x v="0"/>
    <x v="711"/>
  </r>
  <r>
    <n v="8"/>
    <n v="2022"/>
    <n v="2"/>
    <n v="1618"/>
    <x v="54"/>
    <x v="0"/>
    <x v="2"/>
    <x v="3"/>
    <n v="5568525"/>
    <n v="2000027124924530"/>
    <n v="35429421"/>
    <n v="3"/>
    <s v="Commande Expédiée"/>
    <s v="155.06"/>
    <s v="Euro"/>
    <n v="155.05999756"/>
    <s v="Melissa"/>
    <d v="2022-02-23T15:10:25"/>
    <d v="2022-02-23T16:06:58"/>
    <n v="2"/>
    <n v="8"/>
    <s v="Colis bloqué"/>
    <x v="0"/>
    <m/>
    <x v="0"/>
    <x v="0"/>
    <x v="712"/>
  </r>
  <r>
    <n v="7"/>
    <n v="2022"/>
    <n v="2"/>
    <n v="137"/>
    <x v="243"/>
    <x v="5"/>
    <x v="7"/>
    <x v="0"/>
    <n v="5566347"/>
    <n v="2000031928034530"/>
    <n v="35430829"/>
    <n v="3"/>
    <s v="Commande Expédiée"/>
    <s v="5.00"/>
    <s v="Euro"/>
    <n v="5"/>
    <s v="Pierre Alexandre"/>
    <d v="2022-02-18T16:14:41"/>
    <d v="2022-02-18T17:06:17"/>
    <n v="2"/>
    <n v="7"/>
    <s v="Contact direct marchand pour réparation"/>
    <x v="1"/>
    <m/>
    <x v="1"/>
    <x v="0"/>
    <x v="713"/>
  </r>
  <r>
    <n v="8"/>
    <n v="2022"/>
    <n v="2"/>
    <n v="57"/>
    <x v="14"/>
    <x v="14"/>
    <x v="0"/>
    <x v="4"/>
    <n v="5568570"/>
    <n v="2000032748134530"/>
    <n v="35431847"/>
    <n v="3"/>
    <s v="Commande Expédiée"/>
    <s v="62.40"/>
    <s v="Euro"/>
    <n v="62.400001529999997"/>
    <s v="Pierre Alexandre"/>
    <d v="2022-02-23T17:01:27"/>
    <d v="2022-02-23T17:06:58"/>
    <n v="2"/>
    <n v="8"/>
    <s v="Colis bloqué"/>
    <x v="0"/>
    <n v="10353367"/>
    <x v="0"/>
    <x v="0"/>
    <x v="714"/>
  </r>
  <r>
    <n v="7"/>
    <n v="2022"/>
    <n v="2"/>
    <n v="96"/>
    <x v="97"/>
    <x v="0"/>
    <x v="0"/>
    <x v="2"/>
    <n v="5565477"/>
    <n v="2000027580234530"/>
    <n v="35432085"/>
    <n v="3"/>
    <s v="Commande Expédiée"/>
    <s v="69.99"/>
    <s v="Euro"/>
    <n v="69.989997860000003"/>
    <s v="Christelle"/>
    <d v="2022-02-17T09:52:21"/>
    <d v="2022-02-17T11:05:51"/>
    <n v="2"/>
    <n v="7"/>
    <s v="ADM"/>
    <x v="4"/>
    <m/>
    <x v="1"/>
    <x v="0"/>
    <x v="715"/>
  </r>
  <r>
    <n v="8"/>
    <n v="2022"/>
    <n v="2"/>
    <n v="3123"/>
    <x v="158"/>
    <x v="0"/>
    <x v="9"/>
    <x v="4"/>
    <n v="5567021"/>
    <n v="2000020141234530"/>
    <n v="35432141"/>
    <n v="3"/>
    <s v="Commande Expédiée"/>
    <s v="50.00"/>
    <s v="Euro"/>
    <n v="50"/>
    <s v="Jeanne"/>
    <d v="2022-02-21T08:46:03"/>
    <d v="2022-02-21T09:07:22"/>
    <n v="2"/>
    <n v="8"/>
    <s v="FCL"/>
    <x v="4"/>
    <m/>
    <x v="1"/>
    <x v="0"/>
    <x v="716"/>
  </r>
  <r>
    <n v="8"/>
    <n v="2022"/>
    <n v="2"/>
    <n v="340"/>
    <x v="27"/>
    <x v="0"/>
    <x v="3"/>
    <x v="0"/>
    <n v="5567180"/>
    <n v="2000031854234530"/>
    <n v="35432458"/>
    <n v="3"/>
    <s v="Commande Expédiée"/>
    <s v="100.59"/>
    <s v="Euro"/>
    <n v="100.58999634"/>
    <s v="Jeanne"/>
    <d v="2022-02-21T10:38:50"/>
    <d v="2022-02-22T08:36:47"/>
    <n v="2"/>
    <n v="8"/>
    <s v="FCL"/>
    <x v="4"/>
    <m/>
    <x v="1"/>
    <x v="0"/>
    <x v="717"/>
  </r>
  <r>
    <n v="8"/>
    <n v="2022"/>
    <n v="2"/>
    <n v="611"/>
    <x v="40"/>
    <x v="1"/>
    <x v="1"/>
    <x v="1"/>
    <n v="5568504"/>
    <n v="2000031674234530"/>
    <n v="35432476"/>
    <n v="3"/>
    <s v="Commande Expédiée"/>
    <s v="140.88"/>
    <s v="Euro"/>
    <n v="140.88000488"/>
    <s v="Stephanie"/>
    <d v="2022-02-23T14:31:00"/>
    <d v="2022-02-23T14:32:57"/>
    <n v="2"/>
    <n v="8"/>
    <s v="Lien ne fonctionne pas"/>
    <x v="0"/>
    <m/>
    <x v="0"/>
    <x v="0"/>
    <x v="718"/>
  </r>
  <r>
    <n v="8"/>
    <n v="2022"/>
    <n v="2"/>
    <n v="1149"/>
    <x v="42"/>
    <x v="0"/>
    <x v="2"/>
    <x v="2"/>
    <n v="5569466"/>
    <n v="2000025262334530"/>
    <n v="35433262"/>
    <n v="3"/>
    <s v="Commande Expédiée"/>
    <s v="22.95"/>
    <s v="Euro"/>
    <n v="22.950000760000002"/>
    <s v="Melissa"/>
    <d v="2022-02-25T16:23:16"/>
    <d v="2022-02-25T17:05:21"/>
    <n v="2"/>
    <n v="8"/>
    <s v="Colis bloqué"/>
    <x v="0"/>
    <m/>
    <x v="0"/>
    <x v="0"/>
    <x v="719"/>
  </r>
  <r>
    <n v="7"/>
    <n v="2022"/>
    <n v="2"/>
    <n v="328"/>
    <x v="141"/>
    <x v="0"/>
    <x v="0"/>
    <x v="0"/>
    <n v="5564037"/>
    <n v="2000029293334530"/>
    <n v="35433392"/>
    <n v="3"/>
    <s v="Commande Expédiée"/>
    <s v="7.50"/>
    <s v="Euro"/>
    <n v="7.5"/>
    <s v="Melissa"/>
    <d v="2022-02-14T15:21:10"/>
    <d v="2022-02-14T16:06:11"/>
    <n v="2"/>
    <n v="7"/>
    <s v="colis retourné"/>
    <x v="5"/>
    <n v="10325926"/>
    <x v="0"/>
    <x v="0"/>
    <x v="720"/>
  </r>
  <r>
    <n v="10"/>
    <n v="2022"/>
    <n v="2"/>
    <n v="4858"/>
    <x v="244"/>
    <x v="0"/>
    <x v="1"/>
    <x v="1"/>
    <n v="5573409"/>
    <n v="2000030094534530"/>
    <n v="35435490"/>
    <n v="3"/>
    <s v="Commande Expédiée"/>
    <s v="5.00"/>
    <s v="Euro"/>
    <n v="5"/>
    <s v="Jeanne"/>
    <d v="2022-03-08T10:02:16"/>
    <d v="2022-03-08T10:05:13"/>
    <n v="3"/>
    <n v="10"/>
    <s v="LOI EU"/>
    <x v="5"/>
    <n v="10329999"/>
    <x v="0"/>
    <x v="0"/>
    <x v="721"/>
  </r>
  <r>
    <n v="8"/>
    <n v="2022"/>
    <n v="2"/>
    <n v="3123"/>
    <x v="158"/>
    <x v="0"/>
    <x v="9"/>
    <x v="4"/>
    <n v="5568745"/>
    <n v="2000032735534530"/>
    <n v="35435537"/>
    <n v="3"/>
    <s v="Commande Expédiée"/>
    <s v="135.00"/>
    <s v="Euro"/>
    <n v="135"/>
    <s v="Jeanne"/>
    <d v="2022-02-24T09:49:38"/>
    <d v="2022-02-24T11:18:32"/>
    <n v="2"/>
    <n v="8"/>
    <s v="FCL"/>
    <x v="4"/>
    <m/>
    <x v="1"/>
    <x v="0"/>
    <x v="722"/>
  </r>
  <r>
    <n v="8"/>
    <n v="2022"/>
    <n v="2"/>
    <n v="2273"/>
    <x v="190"/>
    <x v="0"/>
    <x v="0"/>
    <x v="0"/>
    <n v="5568903"/>
    <n v="2000027243634530"/>
    <n v="35436342"/>
    <n v="3"/>
    <s v="Commande Expédiée"/>
    <s v="9.99"/>
    <s v="Euro"/>
    <n v="9.9899997700000007"/>
    <s v="Emilie"/>
    <d v="2022-02-24T12:48:47"/>
    <d v="2022-02-24T12:48:53"/>
    <n v="2"/>
    <n v="8"/>
    <s v="accord du marchand Y32S WVPL"/>
    <x v="2"/>
    <m/>
    <x v="2"/>
    <x v="0"/>
    <x v="723"/>
  </r>
  <r>
    <n v="7"/>
    <n v="2022"/>
    <n v="2"/>
    <n v="3123"/>
    <x v="158"/>
    <x v="0"/>
    <x v="9"/>
    <x v="4"/>
    <n v="5565693"/>
    <n v="2000037990734530"/>
    <n v="35437099"/>
    <n v="3"/>
    <s v="Commande Expédiée"/>
    <s v="129.00"/>
    <s v="Euro"/>
    <n v="129"/>
    <s v="Emilie"/>
    <d v="2022-02-17T14:34:09"/>
    <d v="2022-02-17T14:34:14"/>
    <n v="2"/>
    <n v="7"/>
    <s v="fcl"/>
    <x v="4"/>
    <m/>
    <x v="1"/>
    <x v="0"/>
    <x v="724"/>
  </r>
  <r>
    <n v="12"/>
    <n v="2022"/>
    <n v="2"/>
    <n v="313"/>
    <x v="245"/>
    <x v="0"/>
    <x v="2"/>
    <x v="2"/>
    <n v="5578978"/>
    <n v="2000030821734530"/>
    <n v="35437128"/>
    <n v="3"/>
    <s v="Commande Expédiée"/>
    <s v="77.90"/>
    <s v="Euro"/>
    <n v="77.900001529999997"/>
    <s v="Christelle"/>
    <d v="2022-03-21T08:57:07"/>
    <d v="2022-03-21T09:07:58"/>
    <n v="3"/>
    <n v="12"/>
    <s v="ADM"/>
    <x v="4"/>
    <m/>
    <x v="1"/>
    <x v="0"/>
    <x v="725"/>
  </r>
  <r>
    <n v="7"/>
    <n v="2022"/>
    <n v="2"/>
    <n v="773"/>
    <x v="108"/>
    <x v="0"/>
    <x v="1"/>
    <x v="1"/>
    <n v="5565514"/>
    <n v="2000025402734530"/>
    <n v="35437204"/>
    <n v="3"/>
    <s v="Commande Expédiée"/>
    <s v="5.00"/>
    <s v="Euro"/>
    <n v="5"/>
    <s v="Jeanne"/>
    <d v="2022-02-17T10:18:26"/>
    <d v="2022-02-17T11:06:56"/>
    <n v="2"/>
    <n v="7"/>
    <s v="LOI EU"/>
    <x v="5"/>
    <n v="10331364"/>
    <x v="0"/>
    <x v="0"/>
    <x v="726"/>
  </r>
  <r>
    <n v="8"/>
    <n v="2022"/>
    <n v="2"/>
    <n v="1105"/>
    <x v="49"/>
    <x v="5"/>
    <x v="0"/>
    <x v="0"/>
    <n v="5567489"/>
    <n v="2000036970834530"/>
    <n v="35438079"/>
    <n v="3"/>
    <s v="Commande Expédiée"/>
    <s v="5.00"/>
    <s v="Euro"/>
    <n v="5"/>
    <s v="Pierre Alexandre"/>
    <d v="2022-02-21T16:52:41"/>
    <d v="2022-02-22T10:13:58"/>
    <n v="2"/>
    <n v="8"/>
    <s v="suite annulation"/>
    <x v="5"/>
    <n v="10340645"/>
    <x v="0"/>
    <x v="0"/>
    <x v="727"/>
  </r>
  <r>
    <n v="8"/>
    <n v="2022"/>
    <n v="2"/>
    <n v="1198"/>
    <x v="109"/>
    <x v="0"/>
    <x v="2"/>
    <x v="2"/>
    <n v="5567155"/>
    <n v="2000037961934530"/>
    <n v="35439169"/>
    <n v="3"/>
    <s v="Commande Expédiée"/>
    <s v="59.90"/>
    <s v="Euro"/>
    <n v="59.900001529999997"/>
    <s v="Jeanne"/>
    <d v="2022-02-21T10:21:56"/>
    <d v="2022-02-21T11:06:54"/>
    <n v="2"/>
    <n v="8"/>
    <s v="Colis bloqué"/>
    <x v="0"/>
    <n v="10347420"/>
    <x v="0"/>
    <x v="0"/>
    <x v="728"/>
  </r>
  <r>
    <n v="9"/>
    <n v="2022"/>
    <n v="2"/>
    <n v="283"/>
    <x v="126"/>
    <x v="0"/>
    <x v="0"/>
    <x v="3"/>
    <n v="5569967"/>
    <n v="2000038971934530"/>
    <n v="35439179"/>
    <n v="3"/>
    <s v="Commande Expédiée"/>
    <s v="8.00"/>
    <s v="Euro"/>
    <n v="8"/>
    <s v="Luqman"/>
    <d v="2022-02-28T09:18:25"/>
    <d v="2022-02-28T10:05:45"/>
    <n v="2"/>
    <n v="9"/>
    <s v="Erreur couleur"/>
    <x v="1"/>
    <m/>
    <x v="1"/>
    <x v="0"/>
    <x v="729"/>
  </r>
  <r>
    <n v="10"/>
    <n v="2022"/>
    <n v="2"/>
    <n v="3247"/>
    <x v="246"/>
    <x v="0"/>
    <x v="0"/>
    <x v="0"/>
    <n v="5574989"/>
    <n v="2000033435934530"/>
    <n v="35439534"/>
    <n v="3"/>
    <s v="Commande Expédiée"/>
    <s v="80.00"/>
    <s v="Euro"/>
    <n v="80"/>
    <s v="Jeanne"/>
    <d v="2022-03-10T09:43:19"/>
    <d v="2022-03-10T10:07:02"/>
    <n v="3"/>
    <n v="10"/>
    <s v="FCL"/>
    <x v="4"/>
    <m/>
    <x v="1"/>
    <x v="0"/>
    <x v="730"/>
  </r>
  <r>
    <n v="11"/>
    <n v="2022"/>
    <n v="2"/>
    <n v="1704"/>
    <x v="41"/>
    <x v="0"/>
    <x v="2"/>
    <x v="2"/>
    <n v="5577475"/>
    <n v="2000030036934530"/>
    <n v="35439630"/>
    <n v="3"/>
    <s v="Commande Expédiée"/>
    <s v="69.00"/>
    <s v="Euro"/>
    <n v="69"/>
    <s v="Luqman"/>
    <d v="2022-03-16T14:34:19"/>
    <d v="2022-03-16T15:05:25"/>
    <n v="3"/>
    <n v="11"/>
    <s v="Retard livraison"/>
    <x v="0"/>
    <n v="10413673"/>
    <x v="0"/>
    <x v="0"/>
    <x v="731"/>
  </r>
  <r>
    <n v="8"/>
    <n v="2022"/>
    <n v="2"/>
    <n v="101"/>
    <x v="247"/>
    <x v="0"/>
    <x v="0"/>
    <x v="5"/>
    <n v="5568356"/>
    <n v="2000036438934530"/>
    <n v="35439834"/>
    <n v="3"/>
    <s v="Commande Expédiée"/>
    <s v="127.90"/>
    <s v="Euro"/>
    <n v="127.90000153"/>
    <s v="Emilie"/>
    <d v="2022-02-23T11:05:27"/>
    <d v="2022-02-23T11:05:31"/>
    <n v="2"/>
    <n v="8"/>
    <s v="fcl"/>
    <x v="4"/>
    <m/>
    <x v="1"/>
    <x v="0"/>
    <x v="732"/>
  </r>
  <r>
    <n v="8"/>
    <n v="2022"/>
    <n v="2"/>
    <n v="223"/>
    <x v="99"/>
    <x v="0"/>
    <x v="0"/>
    <x v="3"/>
    <n v="5568367"/>
    <n v="2000023046044530"/>
    <n v="35440640"/>
    <n v="3"/>
    <s v="Commande Expédiée"/>
    <s v="50.80"/>
    <s v="Euro"/>
    <n v="50.799999239999998"/>
    <s v="Jeanne"/>
    <d v="2022-02-23T11:09:01"/>
    <d v="2022-02-23T11:09:56"/>
    <n v="2"/>
    <n v="8"/>
    <s v="FCL"/>
    <x v="4"/>
    <m/>
    <x v="1"/>
    <x v="0"/>
    <x v="733"/>
  </r>
  <r>
    <n v="9"/>
    <n v="2022"/>
    <n v="2"/>
    <n v="1113"/>
    <x v="248"/>
    <x v="0"/>
    <x v="0"/>
    <x v="4"/>
    <n v="5571172"/>
    <n v="2000026409044530"/>
    <n v="35440904"/>
    <n v="3"/>
    <s v="Commande Expédiée"/>
    <s v="4.95"/>
    <s v="Euro"/>
    <n v="4.9499998099999996"/>
    <s v="Melissa"/>
    <d v="2022-03-02T15:38:54"/>
    <d v="2022-03-03T08:47:23"/>
    <n v="3"/>
    <n v="9"/>
    <s v="colis retourné"/>
    <x v="5"/>
    <n v="10355396"/>
    <x v="0"/>
    <x v="0"/>
    <x v="734"/>
  </r>
  <r>
    <n v="8"/>
    <n v="2022"/>
    <n v="2"/>
    <n v="57"/>
    <x v="14"/>
    <x v="3"/>
    <x v="0"/>
    <x v="4"/>
    <n v="5568077"/>
    <n v="2000034574544530"/>
    <n v="35445475"/>
    <n v="3"/>
    <s v="Commande Expédiée"/>
    <s v="11.25"/>
    <s v="Euro"/>
    <n v="11.25"/>
    <s v="Amyres"/>
    <d v="2022-02-22T15:49:24"/>
    <d v="2022-02-22T16:09:49"/>
    <n v="2"/>
    <n v="8"/>
    <s v="MP "/>
    <x v="2"/>
    <m/>
    <x v="2"/>
    <x v="0"/>
    <x v="735"/>
  </r>
  <r>
    <n v="7"/>
    <n v="2022"/>
    <n v="2"/>
    <n v="1891"/>
    <x v="182"/>
    <x v="0"/>
    <x v="2"/>
    <x v="2"/>
    <n v="5564563"/>
    <n v="2000031174644530"/>
    <n v="35446471"/>
    <n v="3"/>
    <s v="Commande Expédiée"/>
    <s v="47.75"/>
    <s v="Euro"/>
    <n v="47.75"/>
    <s v="Christelle"/>
    <d v="2022-02-15T14:20:51"/>
    <d v="2022-02-15T15:06:12"/>
    <n v="2"/>
    <n v="7"/>
    <s v="ADM"/>
    <x v="4"/>
    <m/>
    <x v="1"/>
    <x v="0"/>
    <x v="736"/>
  </r>
  <r>
    <n v="9"/>
    <n v="2022"/>
    <n v="2"/>
    <n v="4558"/>
    <x v="249"/>
    <x v="0"/>
    <x v="0"/>
    <x v="0"/>
    <n v="5570096"/>
    <n v="2000034168644530"/>
    <n v="35446861"/>
    <n v="3"/>
    <s v="Commande Expédiée"/>
    <s v="44.80"/>
    <s v="Euro"/>
    <n v="44.799999239999998"/>
    <s v="Luqman"/>
    <d v="2022-02-28T11:22:39"/>
    <d v="2022-02-28T12:05:54"/>
    <n v="2"/>
    <n v="9"/>
    <s v="Rupture de stock"/>
    <x v="0"/>
    <m/>
    <x v="0"/>
    <x v="0"/>
    <x v="737"/>
  </r>
  <r>
    <n v="10"/>
    <n v="2022"/>
    <n v="2"/>
    <n v="2808"/>
    <x v="250"/>
    <x v="10"/>
    <x v="1"/>
    <x v="1"/>
    <n v="5573166"/>
    <n v="2000025040844530"/>
    <n v="35448040"/>
    <n v="3"/>
    <s v="Commande Expédiée"/>
    <s v="6.86"/>
    <s v="Euro"/>
    <n v="6.8600001300000004"/>
    <s v="Amyres"/>
    <d v="2022-03-07T15:52:32"/>
    <d v="2022-03-07T16:05:21"/>
    <n v="3"/>
    <n v="10"/>
    <s v="MP "/>
    <x v="2"/>
    <m/>
    <x v="2"/>
    <x v="0"/>
    <x v="738"/>
  </r>
  <r>
    <n v="8"/>
    <n v="2022"/>
    <n v="2"/>
    <n v="1149"/>
    <x v="42"/>
    <x v="0"/>
    <x v="2"/>
    <x v="2"/>
    <n v="5567903"/>
    <n v="2000028303944530"/>
    <n v="35449303"/>
    <n v="3"/>
    <s v="Commande Expédiée"/>
    <s v="52.95"/>
    <s v="Euro"/>
    <n v="52.950000760000002"/>
    <s v="Enola"/>
    <d v="2022-02-22T11:57:40"/>
    <d v="2022-02-22T12:05:08"/>
    <n v="2"/>
    <n v="8"/>
    <s v="FCL "/>
    <x v="10"/>
    <m/>
    <x v="2"/>
    <x v="0"/>
    <x v="739"/>
  </r>
  <r>
    <n v="8"/>
    <n v="2022"/>
    <n v="2"/>
    <n v="1209"/>
    <x v="51"/>
    <x v="0"/>
    <x v="2"/>
    <x v="3"/>
    <n v="5568520"/>
    <n v="2000041595944530"/>
    <n v="35449595"/>
    <n v="3"/>
    <s v="Commande Expédiée"/>
    <s v="38.95"/>
    <s v="Euro"/>
    <n v="38.950000760000002"/>
    <s v="Luqman"/>
    <d v="2022-02-23T15:04:56"/>
    <d v="2022-02-23T15:05:03"/>
    <n v="2"/>
    <n v="8"/>
    <s v="Colis bloqué"/>
    <x v="0"/>
    <m/>
    <x v="0"/>
    <x v="0"/>
    <x v="740"/>
  </r>
  <r>
    <n v="7"/>
    <n v="2022"/>
    <n v="2"/>
    <n v="280"/>
    <x v="66"/>
    <x v="0"/>
    <x v="0"/>
    <x v="3"/>
    <n v="5565463"/>
    <n v="2000018040054530"/>
    <n v="35450040"/>
    <n v="3"/>
    <s v="Commande Expédiée"/>
    <s v="78.94"/>
    <s v="Euro"/>
    <n v="78.940002440000001"/>
    <s v="Christelle"/>
    <d v="2022-02-17T09:41:55"/>
    <d v="2022-02-17T10:06:31"/>
    <n v="2"/>
    <n v="7"/>
    <s v="ADM"/>
    <x v="4"/>
    <m/>
    <x v="1"/>
    <x v="0"/>
    <x v="741"/>
  </r>
  <r>
    <n v="9"/>
    <n v="2022"/>
    <n v="2"/>
    <n v="2265"/>
    <x v="33"/>
    <x v="15"/>
    <x v="2"/>
    <x v="3"/>
    <n v="5570503"/>
    <n v="2000032387054530"/>
    <n v="35450783"/>
    <n v="3"/>
    <s v="Commande Expédiée"/>
    <s v="8997.00"/>
    <s v="Hungarian forint"/>
    <n v="25.452642300000001"/>
    <s v="Pierre Alexandre"/>
    <d v="2022-03-01T11:03:30"/>
    <d v="2022-03-01T11:06:25"/>
    <n v="3"/>
    <n v="9"/>
    <s v="Colis bloqué"/>
    <x v="0"/>
    <m/>
    <x v="0"/>
    <x v="0"/>
    <x v="742"/>
  </r>
  <r>
    <n v="12"/>
    <n v="2022"/>
    <n v="2"/>
    <n v="1105"/>
    <x v="49"/>
    <x v="11"/>
    <x v="0"/>
    <x v="0"/>
    <n v="5580255"/>
    <n v="2000027624154530"/>
    <n v="35451426"/>
    <n v="3"/>
    <s v="Commande Expédiée"/>
    <s v="35.19"/>
    <s v="Euro"/>
    <n v="35.189998629999998"/>
    <s v="Pierre Alexandre"/>
    <d v="2022-03-23T16:12:13"/>
    <d v="2022-03-23T17:06:23"/>
    <n v="3"/>
    <n v="12"/>
    <s v="geste marchand ticket 4G1F D4Y2"/>
    <x v="2"/>
    <n v="10352361"/>
    <x v="2"/>
    <x v="0"/>
    <x v="743"/>
  </r>
  <r>
    <n v="9"/>
    <n v="2022"/>
    <n v="2"/>
    <n v="2120"/>
    <x v="23"/>
    <x v="0"/>
    <x v="2"/>
    <x v="2"/>
    <n v="5570417"/>
    <n v="2000032287154530"/>
    <n v="35451782"/>
    <n v="3"/>
    <s v="Commande Expédiée"/>
    <s v="68.25"/>
    <s v="Euro"/>
    <n v="68.25"/>
    <s v="Jeanne"/>
    <d v="2022-03-01T08:59:47"/>
    <d v="2022-03-01T10:23:55"/>
    <n v="3"/>
    <n v="9"/>
    <s v="colis vide FCL"/>
    <x v="4"/>
    <m/>
    <x v="1"/>
    <x v="0"/>
    <x v="744"/>
  </r>
  <r>
    <n v="7"/>
    <n v="2022"/>
    <n v="2"/>
    <n v="57"/>
    <x v="14"/>
    <x v="0"/>
    <x v="0"/>
    <x v="4"/>
    <n v="5564585"/>
    <n v="2000029733254530"/>
    <n v="35452337"/>
    <n v="3"/>
    <s v="Commande Expédiée"/>
    <s v="41.40"/>
    <s v="Euro"/>
    <n v="41.400001529999997"/>
    <s v="Christelle"/>
    <d v="2022-02-15T14:35:20"/>
    <d v="2022-02-15T15:47:15"/>
    <n v="2"/>
    <n v="7"/>
    <s v="ADM"/>
    <x v="4"/>
    <m/>
    <x v="1"/>
    <x v="0"/>
    <x v="745"/>
  </r>
  <r>
    <n v="9"/>
    <n v="2022"/>
    <n v="2"/>
    <n v="557"/>
    <x v="10"/>
    <x v="0"/>
    <x v="2"/>
    <x v="2"/>
    <n v="5571200"/>
    <n v="2000019002354530"/>
    <n v="35453200"/>
    <n v="3"/>
    <s v="Commande Expédiée"/>
    <s v="63.00"/>
    <s v="Euro"/>
    <n v="63"/>
    <s v="Luqman"/>
    <d v="2022-03-02T16:37:10"/>
    <d v="2022-03-03T08:47:15"/>
    <n v="3"/>
    <n v="9"/>
    <s v="FCL"/>
    <x v="4"/>
    <m/>
    <x v="1"/>
    <x v="0"/>
    <x v="746"/>
  </r>
  <r>
    <n v="9"/>
    <n v="2022"/>
    <n v="2"/>
    <n v="340"/>
    <x v="27"/>
    <x v="0"/>
    <x v="3"/>
    <x v="0"/>
    <n v="5570450"/>
    <n v="2000034475454530"/>
    <n v="35454574"/>
    <n v="3"/>
    <s v="Commande Expédiée"/>
    <s v="160.53"/>
    <s v="Euro"/>
    <n v="160.52999878"/>
    <s v="Jeanne"/>
    <d v="2022-03-01T09:42:22"/>
    <d v="2022-03-01T10:10:39"/>
    <n v="3"/>
    <n v="9"/>
    <s v="FCL"/>
    <x v="4"/>
    <m/>
    <x v="1"/>
    <x v="0"/>
    <x v="747"/>
  </r>
  <r>
    <n v="15"/>
    <n v="2022"/>
    <n v="2"/>
    <n v="4197"/>
    <x v="222"/>
    <x v="0"/>
    <x v="0"/>
    <x v="2"/>
    <n v="5588494"/>
    <n v="2000026151554530"/>
    <n v="35455151"/>
    <n v="3"/>
    <s v="Commande Expédiée"/>
    <s v="104.30"/>
    <s v="Euro"/>
    <n v="104.30000305"/>
    <s v="Luqman"/>
    <d v="2022-04-13T12:55:04"/>
    <d v="2022-04-13T13:08:37"/>
    <n v="4"/>
    <n v="15"/>
    <s v="Défaut produit"/>
    <x v="7"/>
    <n v="10412130"/>
    <x v="2"/>
    <x v="1"/>
    <x v="748"/>
  </r>
  <r>
    <n v="8"/>
    <n v="2022"/>
    <n v="2"/>
    <n v="2133"/>
    <x v="212"/>
    <x v="0"/>
    <x v="0"/>
    <x v="4"/>
    <n v="5567377"/>
    <n v="2000038289554530"/>
    <n v="35455982"/>
    <n v="3"/>
    <s v="Commande Expédiée"/>
    <s v="38.85"/>
    <s v="Euro"/>
    <n v="38.849998470000003"/>
    <s v="Luqman"/>
    <d v="2022-02-21T14:38:38"/>
    <d v="2022-02-22T08:36:17"/>
    <n v="2"/>
    <n v="8"/>
    <s v="Colis bloqué"/>
    <x v="0"/>
    <m/>
    <x v="0"/>
    <x v="0"/>
    <x v="749"/>
  </r>
  <r>
    <n v="8"/>
    <n v="2022"/>
    <n v="2"/>
    <n v="3982"/>
    <x v="52"/>
    <x v="0"/>
    <x v="2"/>
    <x v="3"/>
    <n v="5567129"/>
    <n v="2000030109654530"/>
    <n v="35456901"/>
    <n v="3"/>
    <s v="Commande Expédiée"/>
    <s v="58.28"/>
    <s v="Euro"/>
    <n v="58.27999878"/>
    <s v="Melissa"/>
    <d v="2022-02-21T10:10:49"/>
    <d v="2022-02-21T11:07:00"/>
    <n v="2"/>
    <n v="8"/>
    <s v="Lien ne fonctionne pas"/>
    <x v="0"/>
    <m/>
    <x v="0"/>
    <x v="0"/>
    <x v="750"/>
  </r>
  <r>
    <n v="8"/>
    <n v="2022"/>
    <n v="2"/>
    <n v="57"/>
    <x v="14"/>
    <x v="1"/>
    <x v="0"/>
    <x v="4"/>
    <n v="5569286"/>
    <n v="2000029305754530"/>
    <n v="35457503"/>
    <n v="3"/>
    <s v="Commande Expédiée"/>
    <s v="47.90"/>
    <s v="Euro"/>
    <n v="47.900001529999997"/>
    <s v="Pierre Alexandre"/>
    <d v="2022-02-25T11:05:02"/>
    <d v="2022-02-25T11:05:39"/>
    <n v="2"/>
    <n v="8"/>
    <s v="Colis bloqué"/>
    <x v="0"/>
    <m/>
    <x v="0"/>
    <x v="0"/>
    <x v="751"/>
  </r>
  <r>
    <n v="12"/>
    <n v="2022"/>
    <n v="2"/>
    <n v="30"/>
    <x v="232"/>
    <x v="0"/>
    <x v="2"/>
    <x v="2"/>
    <n v="5580672"/>
    <n v="2000030152854530"/>
    <n v="35458251"/>
    <n v="3"/>
    <s v="Commande Expédiée"/>
    <s v="40.74"/>
    <s v="Euro"/>
    <n v="40.740001679999999"/>
    <s v="Enola"/>
    <d v="2022-03-24T14:31:41"/>
    <d v="2022-03-24T15:05:51"/>
    <n v="3"/>
    <n v="12"/>
    <s v="FCL"/>
    <x v="4"/>
    <m/>
    <x v="1"/>
    <x v="0"/>
    <x v="752"/>
  </r>
  <r>
    <n v="8"/>
    <n v="2022"/>
    <n v="2"/>
    <n v="4449"/>
    <x v="83"/>
    <x v="8"/>
    <x v="0"/>
    <x v="0"/>
    <n v="5567088"/>
    <n v="2000028401954530"/>
    <n v="35459104"/>
    <n v="3"/>
    <s v="Commande Expédiée"/>
    <s v="291.08"/>
    <s v="Polish zloty"/>
    <n v="64.069375460000003"/>
    <s v="Amyres"/>
    <d v="2022-02-21T09:44:21"/>
    <d v="2022-02-22T09:00:35"/>
    <n v="2"/>
    <n v="8"/>
    <s v="Retard - Amyres"/>
    <x v="0"/>
    <m/>
    <x v="0"/>
    <x v="0"/>
    <x v="753"/>
  </r>
  <r>
    <n v="7"/>
    <n v="2022"/>
    <n v="2"/>
    <n v="411"/>
    <x v="5"/>
    <x v="10"/>
    <x v="1"/>
    <x v="1"/>
    <n v="5566121"/>
    <n v="2000044858954530"/>
    <n v="35459858"/>
    <n v="3"/>
    <s v="Commande Expédiée"/>
    <s v="104.00"/>
    <s v="Euro"/>
    <n v="104"/>
    <s v="maria"/>
    <d v="2022-02-18T11:37:39"/>
    <d v="2022-02-18T12:05:24"/>
    <n v="2"/>
    <n v="7"/>
    <m/>
    <x v="4"/>
    <m/>
    <x v="1"/>
    <x v="0"/>
    <x v="754"/>
  </r>
  <r>
    <n v="8"/>
    <n v="2022"/>
    <n v="2"/>
    <n v="2817"/>
    <x v="196"/>
    <x v="0"/>
    <x v="0"/>
    <x v="3"/>
    <n v="5567126"/>
    <n v="2000028309164530"/>
    <n v="35461903"/>
    <n v="3"/>
    <s v="Commande Expédiée"/>
    <s v="108.98"/>
    <s v="Euro"/>
    <n v="108.98000336"/>
    <s v="Jeanne"/>
    <d v="2022-02-21T10:06:45"/>
    <d v="2022-02-22T08:36:56"/>
    <n v="2"/>
    <n v="8"/>
    <s v="FCL"/>
    <x v="4"/>
    <m/>
    <x v="1"/>
    <x v="0"/>
    <x v="755"/>
  </r>
  <r>
    <n v="8"/>
    <n v="2022"/>
    <n v="2"/>
    <n v="2120"/>
    <x v="23"/>
    <x v="0"/>
    <x v="2"/>
    <x v="2"/>
    <n v="5568721"/>
    <n v="2000038597264530"/>
    <n v="35462795"/>
    <n v="3"/>
    <s v="Commande Expédiée"/>
    <s v="50.65"/>
    <s v="Euro"/>
    <n v="50.650001529999997"/>
    <s v="Christelle"/>
    <d v="2022-02-24T09:13:52"/>
    <d v="2022-02-24T10:05:49"/>
    <n v="2"/>
    <n v="8"/>
    <s v="Colis bloqué"/>
    <x v="0"/>
    <m/>
    <x v="0"/>
    <x v="0"/>
    <x v="756"/>
  </r>
  <r>
    <n v="15"/>
    <n v="2022"/>
    <n v="2"/>
    <n v="313"/>
    <x v="245"/>
    <x v="11"/>
    <x v="2"/>
    <x v="2"/>
    <n v="5588586"/>
    <n v="2000038399264530"/>
    <n v="35462993"/>
    <n v="3"/>
    <s v="Commande Expédiée"/>
    <s v="53.90"/>
    <s v="Euro"/>
    <n v="53.900001529999997"/>
    <s v="maria"/>
    <d v="2022-04-13T15:04:49"/>
    <d v="2022-04-13T15:07:18"/>
    <n v="4"/>
    <n v="15"/>
    <m/>
    <x v="4"/>
    <n v="10355869"/>
    <x v="1"/>
    <x v="0"/>
    <x v="757"/>
  </r>
  <r>
    <n v="25"/>
    <n v="2022"/>
    <n v="2"/>
    <n v="4066"/>
    <x v="47"/>
    <x v="0"/>
    <x v="1"/>
    <x v="1"/>
    <n v="5622406"/>
    <n v="2000039784564530"/>
    <n v="35465487"/>
    <n v="3"/>
    <s v="Commande Expédiée"/>
    <s v="57.80"/>
    <s v="Euro"/>
    <n v="57.799999239999998"/>
    <s v="Jeanne"/>
    <d v="2022-06-24T16:39:43"/>
    <d v="2022-06-24T17:05:41"/>
    <n v="6"/>
    <n v="25"/>
    <s v="reçu au siège le 24/06/22"/>
    <x v="6"/>
    <n v="10542870"/>
    <x v="1"/>
    <x v="1"/>
    <x v="758"/>
  </r>
  <r>
    <n v="6"/>
    <n v="2022"/>
    <n v="2"/>
    <n v="34"/>
    <x v="91"/>
    <x v="7"/>
    <x v="1"/>
    <x v="5"/>
    <n v="5560283"/>
    <n v="2000033094564530"/>
    <n v="35465490"/>
    <n v="3"/>
    <s v="Commande Expédiée"/>
    <s v="38.00"/>
    <s v="Danish krone"/>
    <n v="5.1049881099999999"/>
    <s v="Amyres"/>
    <d v="2022-02-09T11:34:40"/>
    <d v="2022-02-09T12:06:18"/>
    <n v="2"/>
    <n v="6"/>
    <s v="GESTE CO - AMYRES"/>
    <x v="5"/>
    <m/>
    <x v="0"/>
    <x v="0"/>
    <x v="759"/>
  </r>
  <r>
    <n v="10"/>
    <n v="2022"/>
    <n v="2"/>
    <n v="182"/>
    <x v="204"/>
    <x v="0"/>
    <x v="2"/>
    <x v="2"/>
    <n v="5573391"/>
    <n v="2000028250664530"/>
    <n v="35466052"/>
    <n v="3"/>
    <s v="Commande Expédiée"/>
    <s v="5.00"/>
    <s v="Euro"/>
    <n v="5"/>
    <s v="Jeanne"/>
    <d v="2022-03-08T09:31:28"/>
    <d v="2022-03-08T10:05:23"/>
    <n v="3"/>
    <n v="10"/>
    <s v="LOI EU"/>
    <x v="5"/>
    <n v="10334918"/>
    <x v="0"/>
    <x v="0"/>
    <x v="760"/>
  </r>
  <r>
    <n v="9"/>
    <n v="2022"/>
    <n v="2"/>
    <n v="3982"/>
    <x v="52"/>
    <x v="5"/>
    <x v="2"/>
    <x v="3"/>
    <n v="5570953"/>
    <n v="2000032343764530"/>
    <n v="35467343"/>
    <n v="3"/>
    <s v="Commande Expédiée"/>
    <s v="41.64"/>
    <s v="Euro"/>
    <n v="41.63999939"/>
    <s v="Pierre Alexandre"/>
    <d v="2022-03-02T10:09:12"/>
    <d v="2022-03-02T11:06:03"/>
    <n v="3"/>
    <n v="9"/>
    <s v="Lien ne fonctionne pas"/>
    <x v="0"/>
    <m/>
    <x v="0"/>
    <x v="0"/>
    <x v="761"/>
  </r>
  <r>
    <n v="7"/>
    <n v="2022"/>
    <n v="2"/>
    <n v="58"/>
    <x v="137"/>
    <x v="0"/>
    <x v="0"/>
    <x v="4"/>
    <n v="5565110"/>
    <n v="2000038807864530"/>
    <n v="35468708"/>
    <n v="3"/>
    <s v="Commande Expédiée"/>
    <s v="26.82"/>
    <s v="Euro"/>
    <n v="26.81999969"/>
    <s v="Luqman"/>
    <d v="2022-02-16T14:20:36"/>
    <d v="2022-02-16T15:05:34"/>
    <n v="2"/>
    <n v="7"/>
    <s v="Rupture de stock"/>
    <x v="0"/>
    <m/>
    <x v="0"/>
    <x v="0"/>
    <x v="762"/>
  </r>
  <r>
    <n v="9"/>
    <n v="2022"/>
    <n v="2"/>
    <n v="2265"/>
    <x v="33"/>
    <x v="1"/>
    <x v="2"/>
    <x v="3"/>
    <n v="5571868"/>
    <n v="2000038932964530"/>
    <n v="35469239"/>
    <n v="3"/>
    <s v="Commande Expédiée"/>
    <s v="5.00"/>
    <s v="Euro"/>
    <n v="5"/>
    <s v="maria"/>
    <d v="2022-03-04T11:25:41"/>
    <d v="2022-03-04T12:00:46"/>
    <n v="3"/>
    <n v="9"/>
    <m/>
    <x v="5"/>
    <n v="10331316"/>
    <x v="0"/>
    <x v="0"/>
    <x v="763"/>
  </r>
  <r>
    <n v="10"/>
    <n v="2022"/>
    <n v="2"/>
    <n v="611"/>
    <x v="40"/>
    <x v="8"/>
    <x v="1"/>
    <x v="1"/>
    <n v="5573167"/>
    <n v="2000041674964530"/>
    <n v="35469476"/>
    <n v="3"/>
    <s v="Commande Expédiée"/>
    <s v="23.00"/>
    <s v="Polish zloty"/>
    <n v="5.0759180800000001"/>
    <s v="Amyres"/>
    <d v="2022-03-07T15:53:35"/>
    <d v="2022-03-07T16:03:44"/>
    <n v="3"/>
    <n v="10"/>
    <s v="loi EU"/>
    <x v="5"/>
    <n v="10337636"/>
    <x v="0"/>
    <x v="0"/>
    <x v="764"/>
  </r>
  <r>
    <n v="35"/>
    <n v="2022"/>
    <n v="2"/>
    <n v="1151"/>
    <x v="251"/>
    <x v="7"/>
    <x v="1"/>
    <x v="1"/>
    <n v="5669813"/>
    <n v="2000039717964530"/>
    <n v="35469717"/>
    <n v="3"/>
    <s v="Commande Expédiée"/>
    <s v="452.00"/>
    <s v="Danish krone"/>
    <n v="60.72249016"/>
    <s v="Astrid"/>
    <d v="2022-08-29T10:57:39"/>
    <d v="2022-08-29T11:08:13"/>
    <n v="8"/>
    <n v="35"/>
    <s v="Ticket IVQQ 2WAE - La chaussure est déjà remontée au niveau des coutures du lacet."/>
    <x v="3"/>
    <n v="10698433"/>
    <x v="2"/>
    <x v="0"/>
    <x v="765"/>
  </r>
  <r>
    <n v="8"/>
    <n v="2022"/>
    <n v="2"/>
    <n v="2265"/>
    <x v="33"/>
    <x v="15"/>
    <x v="2"/>
    <x v="3"/>
    <n v="5569038"/>
    <n v="2000030282274530"/>
    <n v="35472282"/>
    <n v="3"/>
    <s v="Commande Expédiée"/>
    <s v="13372.00"/>
    <s v="Hungarian forint"/>
    <n v="37.887459620000001"/>
    <s v="Pierre Alexandre"/>
    <d v="2022-02-24T16:47:20"/>
    <d v="2022-02-24T17:05:52"/>
    <n v="2"/>
    <n v="8"/>
    <s v="Lien ne fonctionne pas"/>
    <x v="0"/>
    <m/>
    <x v="0"/>
    <x v="0"/>
    <x v="766"/>
  </r>
  <r>
    <n v="10"/>
    <n v="2022"/>
    <n v="2"/>
    <n v="1163"/>
    <x v="75"/>
    <x v="0"/>
    <x v="1"/>
    <x v="1"/>
    <n v="5574196"/>
    <n v="2000029065274530"/>
    <n v="35472560"/>
    <n v="3"/>
    <s v="Commande Expédiée"/>
    <s v="5.00"/>
    <s v="Euro"/>
    <n v="5"/>
    <s v="Emilie"/>
    <d v="2022-03-08T13:19:53"/>
    <d v="2022-03-08T13:19:59"/>
    <n v="3"/>
    <n v="10"/>
    <s v="commande renvoyée en entiere"/>
    <x v="5"/>
    <n v="10335326"/>
    <x v="0"/>
    <x v="0"/>
    <x v="767"/>
  </r>
  <r>
    <n v="8"/>
    <n v="2022"/>
    <n v="2"/>
    <n v="1681"/>
    <x v="62"/>
    <x v="0"/>
    <x v="1"/>
    <x v="1"/>
    <n v="5568944"/>
    <n v="2000036584374530"/>
    <n v="35473485"/>
    <n v="3"/>
    <s v="Commande Expédiée"/>
    <s v="193.40"/>
    <s v="Euro"/>
    <n v="193.3999939"/>
    <s v="Luqman"/>
    <d v="2022-02-24T14:01:37"/>
    <d v="2022-02-24T14:05:12"/>
    <n v="2"/>
    <n v="8"/>
    <s v="Colis bloqué"/>
    <x v="0"/>
    <m/>
    <x v="0"/>
    <x v="0"/>
    <x v="768"/>
  </r>
  <r>
    <n v="7"/>
    <n v="2022"/>
    <n v="2"/>
    <n v="3469"/>
    <x v="252"/>
    <x v="3"/>
    <x v="2"/>
    <x v="2"/>
    <n v="5565189"/>
    <n v="2000031118574530"/>
    <n v="35475811"/>
    <n v="3"/>
    <s v="Commande Expédiée"/>
    <s v="4.00"/>
    <s v="Euro"/>
    <n v="4"/>
    <s v="Amyres"/>
    <d v="2022-02-16T16:00:02"/>
    <d v="2022-02-16T16:07:07"/>
    <n v="2"/>
    <n v="7"/>
    <s v="loi EU"/>
    <x v="5"/>
    <n v="10335364"/>
    <x v="0"/>
    <x v="0"/>
    <x v="769"/>
  </r>
  <r>
    <n v="14"/>
    <n v="2022"/>
    <n v="2"/>
    <n v="2181"/>
    <x v="79"/>
    <x v="0"/>
    <x v="1"/>
    <x v="5"/>
    <n v="5584697"/>
    <n v="2000037358574530"/>
    <n v="35475853"/>
    <n v="3"/>
    <s v="Commande Expédiée"/>
    <s v="24.50"/>
    <s v="Euro"/>
    <n v="24.5"/>
    <s v="Christelle"/>
    <d v="2022-04-04T10:09:41"/>
    <d v="2022-04-04T11:07:45"/>
    <n v="4"/>
    <n v="14"/>
    <s v="ADM"/>
    <x v="4"/>
    <m/>
    <x v="1"/>
    <x v="0"/>
    <x v="770"/>
  </r>
  <r>
    <n v="10"/>
    <n v="2022"/>
    <n v="2"/>
    <n v="313"/>
    <x v="245"/>
    <x v="0"/>
    <x v="2"/>
    <x v="2"/>
    <n v="5574544"/>
    <n v="2000035059574530"/>
    <n v="35475950"/>
    <n v="3"/>
    <s v="Commande Expédiée"/>
    <s v="3.95"/>
    <s v="Euro"/>
    <n v="3.9500000499999999"/>
    <s v="Jeanne"/>
    <d v="2022-03-09T09:56:17"/>
    <d v="2022-03-09T10:08:45"/>
    <n v="3"/>
    <n v="10"/>
    <s v="LOI EU"/>
    <x v="5"/>
    <n v="10355244"/>
    <x v="0"/>
    <x v="0"/>
    <x v="771"/>
  </r>
  <r>
    <n v="8"/>
    <n v="2022"/>
    <n v="2"/>
    <n v="3247"/>
    <x v="246"/>
    <x v="0"/>
    <x v="0"/>
    <x v="0"/>
    <n v="5568897"/>
    <n v="2000035805674530"/>
    <n v="35476508"/>
    <n v="3"/>
    <s v="Commande Expédiée"/>
    <s v="5.00"/>
    <s v="Euro"/>
    <n v="5"/>
    <s v="Emilie"/>
    <d v="2022-02-24T12:25:27"/>
    <d v="2022-02-24T12:25:32"/>
    <n v="2"/>
    <n v="8"/>
    <s v="renvoi de la commande intégralement"/>
    <x v="5"/>
    <n v="10346704"/>
    <x v="0"/>
    <x v="0"/>
    <x v="772"/>
  </r>
  <r>
    <n v="7"/>
    <n v="2022"/>
    <n v="2"/>
    <n v="2273"/>
    <x v="190"/>
    <x v="0"/>
    <x v="0"/>
    <x v="0"/>
    <n v="5564476"/>
    <n v="2000041865674530"/>
    <n v="35476568"/>
    <n v="3"/>
    <s v="Commande Expédiée"/>
    <s v="91.00"/>
    <s v="Euro"/>
    <n v="91"/>
    <s v="Emilie"/>
    <d v="2022-02-15T12:26:37"/>
    <d v="2022-02-15T12:26:51"/>
    <n v="2"/>
    <n v="7"/>
    <s v="Retour à l'expéditeur"/>
    <x v="0"/>
    <n v="10351693"/>
    <x v="0"/>
    <x v="0"/>
    <x v="773"/>
  </r>
  <r>
    <n v="12"/>
    <n v="2022"/>
    <n v="2"/>
    <n v="69"/>
    <x v="253"/>
    <x v="0"/>
    <x v="0"/>
    <x v="4"/>
    <n v="5580181"/>
    <n v="2000042738874530"/>
    <n v="35478837"/>
    <n v="3"/>
    <s v="Commande Expédiée"/>
    <s v="3.95"/>
    <s v="Euro"/>
    <n v="3.9500000499999999"/>
    <s v="Melissa"/>
    <d v="2022-03-23T14:45:14"/>
    <d v="2022-03-23T15:06:31"/>
    <n v="3"/>
    <n v="12"/>
    <s v="produit def"/>
    <x v="5"/>
    <n v="10349112"/>
    <x v="0"/>
    <x v="0"/>
    <x v="774"/>
  </r>
  <r>
    <n v="19"/>
    <n v="2022"/>
    <n v="2"/>
    <n v="182"/>
    <x v="204"/>
    <x v="0"/>
    <x v="2"/>
    <x v="2"/>
    <n v="5601336"/>
    <n v="2000033611974530"/>
    <n v="35479116"/>
    <n v="3"/>
    <s v="Commande Expédiée"/>
    <s v="127.11"/>
    <s v="Euro"/>
    <n v="127.11000061"/>
    <s v="Luqman"/>
    <d v="2022-05-13T14:21:23"/>
    <d v="2022-05-13T14:21:30"/>
    <n v="5"/>
    <n v="19"/>
    <s v="Changement adresse MP"/>
    <x v="9"/>
    <n v="10383110"/>
    <x v="1"/>
    <x v="1"/>
    <x v="775"/>
  </r>
  <r>
    <n v="10"/>
    <n v="2022"/>
    <n v="2"/>
    <n v="1654"/>
    <x v="254"/>
    <x v="5"/>
    <x v="7"/>
    <x v="0"/>
    <n v="5574285"/>
    <n v="2000042889084530"/>
    <n v="35480988"/>
    <n v="3"/>
    <s v="Commande Expédiée"/>
    <s v="99.95"/>
    <s v="Euro"/>
    <n v="99.949996949999999"/>
    <s v="Pierre Alexandre"/>
    <d v="2022-03-08T15:23:50"/>
    <d v="2022-03-08T16:05:59"/>
    <n v="3"/>
    <n v="10"/>
    <s v="Lien ne fonctionne pas"/>
    <x v="0"/>
    <m/>
    <x v="0"/>
    <x v="0"/>
    <x v="776"/>
  </r>
  <r>
    <n v="9"/>
    <n v="2022"/>
    <n v="2"/>
    <n v="848"/>
    <x v="93"/>
    <x v="0"/>
    <x v="3"/>
    <x v="0"/>
    <n v="5571404"/>
    <n v="2000037665384530"/>
    <n v="35483566"/>
    <n v="3"/>
    <s v="Commande Expédiée"/>
    <s v="5.00"/>
    <s v="Euro"/>
    <n v="5"/>
    <s v="Jeanne"/>
    <d v="2022-03-03T09:32:00"/>
    <d v="2022-03-03T10:05:27"/>
    <n v="3"/>
    <n v="9"/>
    <s v="LOI EU"/>
    <x v="5"/>
    <n v="10345782"/>
    <x v="0"/>
    <x v="0"/>
    <x v="777"/>
  </r>
  <r>
    <n v="8"/>
    <n v="2022"/>
    <n v="2"/>
    <n v="614"/>
    <x v="255"/>
    <x v="3"/>
    <x v="2"/>
    <x v="2"/>
    <n v="5567851"/>
    <n v="2000039397384530"/>
    <n v="35483793"/>
    <n v="3"/>
    <s v="Commande Expédiée"/>
    <s v="59.97"/>
    <s v="Euro"/>
    <n v="59.97000122"/>
    <s v="Amyres"/>
    <d v="2022-02-22T10:56:32"/>
    <d v="2022-02-22T11:08:44"/>
    <n v="2"/>
    <n v="8"/>
    <s v="MP "/>
    <x v="4"/>
    <m/>
    <x v="1"/>
    <x v="0"/>
    <x v="778"/>
  </r>
  <r>
    <n v="8"/>
    <n v="2022"/>
    <n v="2"/>
    <n v="356"/>
    <x v="3"/>
    <x v="0"/>
    <x v="1"/>
    <x v="1"/>
    <n v="5568475"/>
    <n v="2000028312584530"/>
    <n v="35485213"/>
    <n v="3"/>
    <s v="Commande Expédiée"/>
    <s v="74.90"/>
    <s v="Euro"/>
    <n v="74.900001529999997"/>
    <s v="Jeanne"/>
    <d v="2022-02-23T13:52:20"/>
    <d v="2022-02-23T14:06:10"/>
    <n v="2"/>
    <n v="8"/>
    <s v="FCL"/>
    <x v="4"/>
    <m/>
    <x v="1"/>
    <x v="0"/>
    <x v="779"/>
  </r>
  <r>
    <n v="10"/>
    <n v="2022"/>
    <n v="2"/>
    <n v="405"/>
    <x v="256"/>
    <x v="10"/>
    <x v="1"/>
    <x v="1"/>
    <n v="5572885"/>
    <n v="2000034804584530"/>
    <n v="35485408"/>
    <n v="3"/>
    <s v="Commande Expédiée"/>
    <s v="12.70"/>
    <s v="Euro"/>
    <n v="12.69999981"/>
    <s v="Pierre Alexandre"/>
    <d v="2022-03-07T10:48:59"/>
    <d v="2022-03-07T11:06:38"/>
    <n v="3"/>
    <n v="10"/>
    <s v="ticket0IY8 W2Q marchand offre 10%"/>
    <x v="1"/>
    <m/>
    <x v="1"/>
    <x v="0"/>
    <x v="780"/>
  </r>
  <r>
    <n v="8"/>
    <n v="2022"/>
    <n v="2"/>
    <n v="423"/>
    <x v="257"/>
    <x v="0"/>
    <x v="0"/>
    <x v="3"/>
    <n v="5567800"/>
    <n v="2000036428584530"/>
    <n v="35485824"/>
    <n v="3"/>
    <s v="Commande Expédiée"/>
    <s v="65.11"/>
    <s v="Euro"/>
    <n v="65.11000061"/>
    <s v="Emilie"/>
    <d v="2022-02-22T10:00:56"/>
    <d v="2022-02-22T10:01:01"/>
    <n v="2"/>
    <n v="8"/>
    <s v="fcl"/>
    <x v="4"/>
    <m/>
    <x v="1"/>
    <x v="0"/>
    <x v="781"/>
  </r>
  <r>
    <n v="8"/>
    <n v="2022"/>
    <n v="2"/>
    <n v="1604"/>
    <x v="258"/>
    <x v="0"/>
    <x v="1"/>
    <x v="1"/>
    <n v="5568470"/>
    <n v="2000037175784530"/>
    <n v="35487571"/>
    <n v="3"/>
    <s v="Commande Expédiée"/>
    <s v="54.99"/>
    <s v="Euro"/>
    <n v="54.990001679999999"/>
    <s v="Jeanne"/>
    <d v="2022-02-23T13:44:14"/>
    <d v="2022-02-23T14:06:13"/>
    <n v="2"/>
    <n v="8"/>
    <s v="FCL"/>
    <x v="4"/>
    <m/>
    <x v="1"/>
    <x v="0"/>
    <x v="782"/>
  </r>
  <r>
    <n v="9"/>
    <n v="2022"/>
    <n v="2"/>
    <n v="2740"/>
    <x v="259"/>
    <x v="0"/>
    <x v="6"/>
    <x v="0"/>
    <n v="5571777"/>
    <n v="2000039670984530"/>
    <n v="35489076"/>
    <n v="3"/>
    <s v="Commande Expédiée"/>
    <s v="85.99"/>
    <s v="Euro"/>
    <n v="85.989997860000003"/>
    <s v="Jeanne"/>
    <d v="2022-03-04T08:49:14"/>
    <d v="2022-03-04T09:05:09"/>
    <n v="3"/>
    <n v="9"/>
    <s v="Lien ne fonctionne pas"/>
    <x v="0"/>
    <n v="10383632"/>
    <x v="0"/>
    <x v="0"/>
    <x v="783"/>
  </r>
  <r>
    <n v="9"/>
    <n v="2022"/>
    <n v="2"/>
    <n v="405"/>
    <x v="256"/>
    <x v="0"/>
    <x v="1"/>
    <x v="1"/>
    <n v="5571412"/>
    <n v="2000042376984530"/>
    <n v="35489673"/>
    <n v="3"/>
    <s v="Commande Expédiée"/>
    <s v="39.90"/>
    <s v="Euro"/>
    <n v="39.900001529999997"/>
    <s v="Jeanne"/>
    <d v="2022-03-03T09:43:44"/>
    <d v="2022-03-03T09:46:12"/>
    <n v="3"/>
    <n v="9"/>
    <s v="FCL"/>
    <x v="4"/>
    <m/>
    <x v="1"/>
    <x v="0"/>
    <x v="784"/>
  </r>
  <r>
    <n v="11"/>
    <n v="2022"/>
    <n v="2"/>
    <n v="1209"/>
    <x v="51"/>
    <x v="14"/>
    <x v="2"/>
    <x v="3"/>
    <n v="5577053"/>
    <n v="2000043287984530"/>
    <n v="35489782"/>
    <n v="3"/>
    <s v="Commande Expédiée"/>
    <s v="136.96"/>
    <s v="Euro"/>
    <n v="136.96000670999999"/>
    <s v="Pierre Alexandre"/>
    <d v="2022-03-15T15:19:45"/>
    <d v="2022-03-15T16:06:40"/>
    <n v="3"/>
    <n v="11"/>
    <s v="Lien ne fonctionne pas"/>
    <x v="0"/>
    <m/>
    <x v="0"/>
    <x v="0"/>
    <x v="785"/>
  </r>
  <r>
    <n v="14"/>
    <n v="2022"/>
    <n v="2"/>
    <n v="3438"/>
    <x v="114"/>
    <x v="0"/>
    <x v="0"/>
    <x v="0"/>
    <n v="5586617"/>
    <n v="2000025142094530"/>
    <n v="35490241"/>
    <n v="3"/>
    <s v="Commande Expédiée"/>
    <s v="42.00"/>
    <s v="Euro"/>
    <n v="42"/>
    <s v="Enola"/>
    <d v="2022-04-08T11:04:13"/>
    <d v="2022-04-08T11:09:23"/>
    <n v="4"/>
    <n v="14"/>
    <s v="PNHY Q24I"/>
    <x v="4"/>
    <m/>
    <x v="1"/>
    <x v="0"/>
    <x v="786"/>
  </r>
  <r>
    <n v="8"/>
    <n v="2022"/>
    <n v="2"/>
    <n v="2265"/>
    <x v="33"/>
    <x v="15"/>
    <x v="2"/>
    <x v="3"/>
    <n v="5569467"/>
    <n v="2000034942194530"/>
    <n v="35491249"/>
    <n v="3"/>
    <s v="Commande Expédiée"/>
    <s v="10279.00"/>
    <s v="Hungarian forint"/>
    <n v="29.087667669999998"/>
    <s v="Pierre Alexandre"/>
    <d v="2022-02-25T16:26:25"/>
    <d v="2022-02-25T17:05:35"/>
    <n v="2"/>
    <n v="8"/>
    <s v="Colis bloqué"/>
    <x v="0"/>
    <m/>
    <x v="0"/>
    <x v="0"/>
    <x v="787"/>
  </r>
  <r>
    <n v="7"/>
    <n v="2022"/>
    <n v="2"/>
    <n v="3395"/>
    <x v="210"/>
    <x v="0"/>
    <x v="0"/>
    <x v="4"/>
    <n v="5565428"/>
    <n v="2000029225294530"/>
    <n v="35492522"/>
    <n v="3"/>
    <s v="Commande Expédiée"/>
    <s v="9.90"/>
    <s v="Euro"/>
    <n v="9.8999996199999991"/>
    <s v="Luqman"/>
    <d v="2022-02-17T09:04:58"/>
    <d v="2022-02-17T10:06:37"/>
    <n v="2"/>
    <n v="7"/>
    <s v="N5ZW 25MC"/>
    <x v="5"/>
    <m/>
    <x v="0"/>
    <x v="0"/>
    <x v="788"/>
  </r>
  <r>
    <n v="9"/>
    <n v="2022"/>
    <n v="2"/>
    <n v="3438"/>
    <x v="114"/>
    <x v="0"/>
    <x v="0"/>
    <x v="0"/>
    <n v="5570223"/>
    <n v="2000032165294530"/>
    <n v="35492561"/>
    <n v="3"/>
    <s v="Commande Expédiée"/>
    <s v="68.60"/>
    <s v="Euro"/>
    <n v="68.599998470000003"/>
    <s v="Emilie"/>
    <d v="2022-02-28T14:29:30"/>
    <d v="2022-02-28T14:29:37"/>
    <n v="2"/>
    <n v="9"/>
    <s v="Colis bloqué"/>
    <x v="0"/>
    <m/>
    <x v="0"/>
    <x v="0"/>
    <x v="789"/>
  </r>
  <r>
    <n v="9"/>
    <n v="2022"/>
    <n v="2"/>
    <n v="280"/>
    <x v="66"/>
    <x v="0"/>
    <x v="0"/>
    <x v="3"/>
    <n v="5570934"/>
    <n v="2000030081394530"/>
    <n v="35493180"/>
    <n v="3"/>
    <s v="Commande Expédiée"/>
    <s v="5.95"/>
    <s v="Euro"/>
    <n v="5.9499998099999996"/>
    <s v="Jeanne"/>
    <d v="2022-03-02T09:40:19"/>
    <d v="2022-03-02T10:05:43"/>
    <n v="3"/>
    <n v="9"/>
    <s v="LOI EU"/>
    <x v="5"/>
    <n v="10344431"/>
    <x v="0"/>
    <x v="0"/>
    <x v="790"/>
  </r>
  <r>
    <n v="9"/>
    <n v="2022"/>
    <n v="2"/>
    <n v="1198"/>
    <x v="109"/>
    <x v="0"/>
    <x v="2"/>
    <x v="2"/>
    <n v="5570032"/>
    <n v="2000042991594530"/>
    <n v="35495199"/>
    <n v="3"/>
    <s v="Commande Expédiée"/>
    <s v="60.90"/>
    <s v="Euro"/>
    <n v="60.900001529999997"/>
    <s v="Emilie"/>
    <d v="2022-02-28T10:32:27"/>
    <d v="2022-02-28T10:32:34"/>
    <n v="2"/>
    <n v="9"/>
    <s v="Colis bloqué"/>
    <x v="0"/>
    <m/>
    <x v="0"/>
    <x v="0"/>
    <x v="791"/>
  </r>
  <r>
    <n v="13"/>
    <n v="2022"/>
    <n v="2"/>
    <n v="1168"/>
    <x v="233"/>
    <x v="10"/>
    <x v="1"/>
    <x v="1"/>
    <n v="5582844"/>
    <n v="2000028004694530"/>
    <n v="35496400"/>
    <n v="3"/>
    <s v="Commande Expédiée"/>
    <s v="19.00"/>
    <s v="Euro"/>
    <n v="19"/>
    <s v="Pierre Alexandre"/>
    <d v="2022-03-30T11:32:01"/>
    <d v="2022-03-30T12:05:28"/>
    <n v="3"/>
    <n v="13"/>
    <s v="mauvais produit recu"/>
    <x v="2"/>
    <n v="10336953"/>
    <x v="2"/>
    <x v="0"/>
    <x v="792"/>
  </r>
  <r>
    <n v="10"/>
    <n v="2022"/>
    <n v="2"/>
    <n v="1149"/>
    <x v="42"/>
    <x v="3"/>
    <x v="2"/>
    <x v="2"/>
    <n v="5574317"/>
    <n v="2000038353994530"/>
    <n v="35499353"/>
    <n v="3"/>
    <s v="Commande Expédiée"/>
    <s v="5.00"/>
    <s v="Euro"/>
    <n v="5"/>
    <s v="Amyres"/>
    <d v="2022-03-08T16:46:31"/>
    <d v="2022-03-08T17:05:50"/>
    <n v="3"/>
    <n v="10"/>
    <s v="loi EU"/>
    <x v="5"/>
    <n v="10343534"/>
    <x v="0"/>
    <x v="0"/>
    <x v="793"/>
  </r>
  <r>
    <n v="9"/>
    <n v="2022"/>
    <n v="2"/>
    <n v="950"/>
    <x v="100"/>
    <x v="0"/>
    <x v="2"/>
    <x v="3"/>
    <n v="5570295"/>
    <n v="2000043727994530"/>
    <n v="35499727"/>
    <n v="3"/>
    <s v="Commande Expédiée"/>
    <s v="10.00"/>
    <s v="Euro"/>
    <n v="10"/>
    <s v="Emilie"/>
    <d v="2022-02-28T17:06:01"/>
    <d v="2022-02-28T17:06:06"/>
    <n v="2"/>
    <n v="9"/>
    <s v="accord du marchand  F8C5 IQUP"/>
    <x v="1"/>
    <m/>
    <x v="1"/>
    <x v="0"/>
    <x v="794"/>
  </r>
  <r>
    <n v="11"/>
    <n v="2022"/>
    <n v="2"/>
    <n v="356"/>
    <x v="3"/>
    <x v="3"/>
    <x v="1"/>
    <x v="1"/>
    <n v="5576607"/>
    <n v="2000031938105530"/>
    <n v="35501839"/>
    <n v="3"/>
    <s v="Commande Expédiée"/>
    <s v="4.90"/>
    <s v="Euro"/>
    <n v="4.9000000999999997"/>
    <s v="Amyres"/>
    <d v="2022-03-14T15:08:55"/>
    <d v="2022-03-14T16:06:36"/>
    <n v="3"/>
    <n v="11"/>
    <s v="loi EU"/>
    <x v="5"/>
    <n v="10346673"/>
    <x v="0"/>
    <x v="0"/>
    <x v="795"/>
  </r>
  <r>
    <n v="10"/>
    <n v="2022"/>
    <n v="2"/>
    <n v="182"/>
    <x v="204"/>
    <x v="3"/>
    <x v="2"/>
    <x v="2"/>
    <n v="5574661"/>
    <n v="2000027644305530"/>
    <n v="35503446"/>
    <n v="3"/>
    <s v="Commande Expédiée"/>
    <s v="24.47"/>
    <s v="Euro"/>
    <n v="24.469999309999999"/>
    <s v="Amyres"/>
    <d v="2022-03-09T11:43:27"/>
    <d v="2022-03-09T12:07:23"/>
    <n v="3"/>
    <n v="10"/>
    <s v="Lien ne fonctionne pas"/>
    <x v="0"/>
    <m/>
    <x v="0"/>
    <x v="0"/>
    <x v="796"/>
  </r>
  <r>
    <n v="10"/>
    <n v="2022"/>
    <n v="2"/>
    <n v="1274"/>
    <x v="143"/>
    <x v="0"/>
    <x v="0"/>
    <x v="3"/>
    <n v="5574318"/>
    <n v="2000026363405530"/>
    <n v="35504363"/>
    <n v="3"/>
    <s v="Commande Expédiée"/>
    <s v="28.71"/>
    <s v="Euro"/>
    <n v="28.709999079999999"/>
    <s v="Enola"/>
    <d v="2022-03-08T16:50:19"/>
    <d v="2022-03-08T17:05:41"/>
    <n v="3"/>
    <n v="10"/>
    <s v="K816 HZQX"/>
    <x v="10"/>
    <m/>
    <x v="2"/>
    <x v="0"/>
    <x v="797"/>
  </r>
  <r>
    <n v="8"/>
    <n v="2022"/>
    <n v="2"/>
    <n v="2120"/>
    <x v="23"/>
    <x v="0"/>
    <x v="2"/>
    <x v="2"/>
    <n v="5567755"/>
    <n v="2000027180805530"/>
    <n v="35508081"/>
    <n v="3"/>
    <s v="Commande Expédiée"/>
    <s v="67.15"/>
    <s v="Euro"/>
    <n v="67.150001529999997"/>
    <s v="Christelle"/>
    <d v="2022-02-22T09:15:56"/>
    <d v="2022-02-22T10:05:26"/>
    <n v="2"/>
    <n v="8"/>
    <s v="ADM"/>
    <x v="4"/>
    <m/>
    <x v="1"/>
    <x v="0"/>
    <x v="798"/>
  </r>
  <r>
    <n v="9"/>
    <n v="2022"/>
    <n v="2"/>
    <n v="4640"/>
    <x v="86"/>
    <x v="0"/>
    <x v="0"/>
    <x v="5"/>
    <n v="5571774"/>
    <n v="2000023039015530"/>
    <n v="35510930"/>
    <n v="3"/>
    <s v="Commande Expédiée"/>
    <s v="54.90"/>
    <s v="Euro"/>
    <n v="54.900001529999997"/>
    <s v="Jeanne"/>
    <d v="2022-03-04T08:47:45"/>
    <d v="2022-03-04T09:02:44"/>
    <n v="3"/>
    <n v="9"/>
    <s v="Colis bloqué"/>
    <x v="0"/>
    <m/>
    <x v="0"/>
    <x v="0"/>
    <x v="799"/>
  </r>
  <r>
    <n v="12"/>
    <n v="2022"/>
    <n v="2"/>
    <n v="3867"/>
    <x v="260"/>
    <x v="0"/>
    <x v="7"/>
    <x v="0"/>
    <n v="5580654"/>
    <n v="2000030864115530"/>
    <n v="35511468"/>
    <n v="3"/>
    <s v="Commande Expédiée"/>
    <s v="48.90"/>
    <s v="Euro"/>
    <n v="48.900001529999997"/>
    <s v="Anais"/>
    <d v="2022-03-24T14:09:03"/>
    <d v="2022-03-24T15:05:54"/>
    <n v="3"/>
    <n v="12"/>
    <s v="COLIS CZ110829877FR RECEPTIONNE LE 09/03"/>
    <x v="8"/>
    <n v="10355882"/>
    <x v="0"/>
    <x v="1"/>
    <x v="800"/>
  </r>
  <r>
    <n v="9"/>
    <n v="2022"/>
    <n v="2"/>
    <n v="729"/>
    <x v="21"/>
    <x v="1"/>
    <x v="2"/>
    <x v="2"/>
    <n v="5570167"/>
    <n v="2000027465115530"/>
    <n v="35511564"/>
    <n v="3"/>
    <s v="Commande Expédiée"/>
    <s v="49.39"/>
    <s v="Euro"/>
    <n v="49.38999939"/>
    <s v="Stephanie"/>
    <d v="2022-02-28T12:59:10"/>
    <d v="2022-02-28T14:05:21"/>
    <n v="2"/>
    <n v="9"/>
    <s v="Colis bloqué"/>
    <x v="0"/>
    <m/>
    <x v="0"/>
    <x v="0"/>
    <x v="801"/>
  </r>
  <r>
    <n v="12"/>
    <n v="2022"/>
    <n v="2"/>
    <n v="474"/>
    <x v="56"/>
    <x v="13"/>
    <x v="2"/>
    <x v="2"/>
    <n v="5580491"/>
    <n v="2000023433215530"/>
    <n v="35512334"/>
    <n v="3"/>
    <s v="Commande Expédiée"/>
    <s v="75.38"/>
    <s v="Euro"/>
    <n v="75.379997250000002"/>
    <s v="Pierre Alexandre"/>
    <d v="2022-03-24T09:37:33"/>
    <d v="2022-03-24T10:10:19"/>
    <n v="3"/>
    <n v="12"/>
    <s v="Lien ne fonctionne pas"/>
    <x v="0"/>
    <m/>
    <x v="0"/>
    <x v="0"/>
    <x v="802"/>
  </r>
  <r>
    <n v="9"/>
    <n v="2022"/>
    <n v="2"/>
    <n v="1749"/>
    <x v="129"/>
    <x v="0"/>
    <x v="0"/>
    <x v="3"/>
    <n v="5570999"/>
    <n v="2000026643215530"/>
    <n v="35512346"/>
    <n v="3"/>
    <s v="Commande Expédiée"/>
    <s v="76.50"/>
    <s v="Euro"/>
    <n v="76.5"/>
    <s v="Luqman"/>
    <d v="2022-03-02T11:18:06"/>
    <d v="2022-03-02T12:05:18"/>
    <n v="3"/>
    <n v="9"/>
    <s v="Rupture de stock"/>
    <x v="0"/>
    <m/>
    <x v="0"/>
    <x v="0"/>
    <x v="803"/>
  </r>
  <r>
    <n v="9"/>
    <n v="2022"/>
    <n v="2"/>
    <n v="356"/>
    <x v="3"/>
    <x v="15"/>
    <x v="1"/>
    <x v="1"/>
    <n v="5570221"/>
    <n v="2000029574215530"/>
    <n v="35512475"/>
    <n v="3"/>
    <s v="Commande Expédiée"/>
    <s v="13540.00"/>
    <s v="Hungarian forint"/>
    <n v="37.920797630000003"/>
    <s v="Pierre Alexandre"/>
    <d v="2022-02-28T14:27:35"/>
    <d v="2022-02-28T15:05:06"/>
    <n v="2"/>
    <n v="9"/>
    <s v="livraison partielle"/>
    <x v="1"/>
    <m/>
    <x v="1"/>
    <x v="0"/>
    <x v="804"/>
  </r>
  <r>
    <n v="10"/>
    <n v="2022"/>
    <n v="2"/>
    <n v="356"/>
    <x v="3"/>
    <x v="0"/>
    <x v="1"/>
    <x v="1"/>
    <n v="5574981"/>
    <n v="2000028546215530"/>
    <n v="35512645"/>
    <n v="3"/>
    <s v="Commande Expédiée"/>
    <s v="5.00"/>
    <s v="Euro"/>
    <n v="5"/>
    <s v="Jeanne"/>
    <d v="2022-03-10T09:40:52"/>
    <d v="2022-03-10T10:07:18"/>
    <n v="3"/>
    <n v="10"/>
    <s v="LOI EU"/>
    <x v="5"/>
    <n v="10345128"/>
    <x v="0"/>
    <x v="0"/>
    <x v="805"/>
  </r>
  <r>
    <n v="9"/>
    <n v="2022"/>
    <n v="2"/>
    <n v="1576"/>
    <x v="57"/>
    <x v="1"/>
    <x v="2"/>
    <x v="2"/>
    <n v="5571599"/>
    <n v="2000025272315530"/>
    <n v="35513272"/>
    <n v="3"/>
    <s v="Commande Expédiée"/>
    <s v="20.94"/>
    <s v="Euro"/>
    <n v="20.940000529999999"/>
    <s v="maria"/>
    <d v="2022-03-03T14:33:42"/>
    <d v="2022-03-03T14:50:56"/>
    <n v="3"/>
    <n v="9"/>
    <s v="Lien ne fonctionne pas"/>
    <x v="0"/>
    <m/>
    <x v="0"/>
    <x v="0"/>
    <x v="806"/>
  </r>
  <r>
    <n v="9"/>
    <n v="2022"/>
    <n v="2"/>
    <n v="197"/>
    <x v="89"/>
    <x v="0"/>
    <x v="0"/>
    <x v="5"/>
    <n v="5571678"/>
    <n v="2000029735315530"/>
    <n v="35513537"/>
    <n v="3"/>
    <s v="Commande Expédiée"/>
    <s v="15.00"/>
    <s v="Euro"/>
    <n v="15"/>
    <s v="Melissa"/>
    <d v="2022-03-03T17:53:01"/>
    <d v="2022-03-03T18:06:24"/>
    <n v="3"/>
    <n v="9"/>
    <s v="05DG 6OPY erreur de préparation"/>
    <x v="1"/>
    <m/>
    <x v="1"/>
    <x v="0"/>
    <x v="807"/>
  </r>
  <r>
    <n v="9"/>
    <n v="2022"/>
    <n v="2"/>
    <n v="1163"/>
    <x v="75"/>
    <x v="0"/>
    <x v="1"/>
    <x v="1"/>
    <n v="5570513"/>
    <n v="2000033873415530"/>
    <n v="35514378"/>
    <n v="3"/>
    <s v="Commande Expédiée"/>
    <s v="5.00"/>
    <s v="Euro"/>
    <n v="5"/>
    <s v="Emilie"/>
    <d v="2022-03-01T11:20:22"/>
    <d v="2022-03-01T11:20:28"/>
    <n v="3"/>
    <n v="9"/>
    <s v="renvoi de la commande intégralement"/>
    <x v="5"/>
    <n v="10342580"/>
    <x v="0"/>
    <x v="0"/>
    <x v="808"/>
  </r>
  <r>
    <n v="10"/>
    <n v="2022"/>
    <n v="2"/>
    <n v="1149"/>
    <x v="42"/>
    <x v="0"/>
    <x v="2"/>
    <x v="2"/>
    <n v="5573111"/>
    <n v="2000036849415530"/>
    <n v="35514948"/>
    <n v="3"/>
    <s v="Commande Expédiée"/>
    <s v="37.95"/>
    <s v="Euro"/>
    <n v="37.950000760000002"/>
    <s v="Emilie"/>
    <d v="2022-03-07T14:45:51"/>
    <d v="2022-03-07T14:45:57"/>
    <n v="3"/>
    <n v="10"/>
    <s v="Lien ne fonctionne pas"/>
    <x v="0"/>
    <m/>
    <x v="0"/>
    <x v="0"/>
    <x v="809"/>
  </r>
  <r>
    <n v="8"/>
    <n v="2022"/>
    <n v="2"/>
    <n v="250"/>
    <x v="60"/>
    <x v="0"/>
    <x v="0"/>
    <x v="0"/>
    <n v="5569185"/>
    <n v="2000033359515530"/>
    <n v="35515953"/>
    <n v="3"/>
    <s v="Commande Expédiée"/>
    <s v="5.00"/>
    <s v="Euro"/>
    <n v="5"/>
    <s v="Christelle"/>
    <d v="2022-02-25T08:22:09"/>
    <d v="2022-02-25T09:12:53"/>
    <n v="2"/>
    <n v="8"/>
    <s v="ADM"/>
    <x v="5"/>
    <n v="10340641"/>
    <x v="0"/>
    <x v="0"/>
    <x v="810"/>
  </r>
  <r>
    <n v="10"/>
    <n v="2022"/>
    <n v="2"/>
    <n v="557"/>
    <x v="10"/>
    <x v="14"/>
    <x v="2"/>
    <x v="2"/>
    <n v="5575271"/>
    <n v="2000031434915530"/>
    <n v="35519434"/>
    <n v="3"/>
    <s v="Commande Expédiée"/>
    <s v="93.90"/>
    <s v="Euro"/>
    <n v="93.900001529999997"/>
    <s v="Pierre Alexandre"/>
    <d v="2022-03-10T16:45:49"/>
    <d v="2022-03-10T17:05:30"/>
    <n v="3"/>
    <n v="10"/>
    <s v="Colis bloqué"/>
    <x v="0"/>
    <m/>
    <x v="0"/>
    <x v="0"/>
    <x v="811"/>
  </r>
  <r>
    <n v="14"/>
    <n v="2022"/>
    <n v="2"/>
    <n v="3597"/>
    <x v="261"/>
    <x v="3"/>
    <x v="2"/>
    <x v="3"/>
    <n v="5586169"/>
    <n v="2000024570025530"/>
    <n v="35520075"/>
    <n v="3"/>
    <s v="Commande Expédiée"/>
    <s v="4.95"/>
    <s v="Euro"/>
    <n v="4.9499998099999996"/>
    <s v="Amyres"/>
    <d v="2022-04-07T11:39:21"/>
    <d v="2022-04-07T12:06:20"/>
    <n v="4"/>
    <n v="14"/>
    <s v="loi EU"/>
    <x v="5"/>
    <n v="10346397"/>
    <x v="0"/>
    <x v="0"/>
    <x v="812"/>
  </r>
  <r>
    <n v="10"/>
    <n v="2022"/>
    <n v="2"/>
    <n v="3269"/>
    <x v="59"/>
    <x v="0"/>
    <x v="0"/>
    <x v="4"/>
    <n v="5575000"/>
    <n v="2000023542025530"/>
    <n v="35520245"/>
    <n v="3"/>
    <s v="Commande Expédiée"/>
    <s v="5.00"/>
    <s v="Euro"/>
    <n v="5"/>
    <s v="Jeanne"/>
    <d v="2022-03-10T09:50:15"/>
    <d v="2022-03-10T10:06:48"/>
    <n v="3"/>
    <n v="10"/>
    <s v="LOI EU"/>
    <x v="5"/>
    <n v="10352311"/>
    <x v="0"/>
    <x v="0"/>
    <x v="813"/>
  </r>
  <r>
    <n v="10"/>
    <n v="2022"/>
    <n v="2"/>
    <n v="3982"/>
    <x v="52"/>
    <x v="0"/>
    <x v="2"/>
    <x v="3"/>
    <n v="5574990"/>
    <n v="2000032398025530"/>
    <n v="35520893"/>
    <n v="3"/>
    <s v="Commande Expédiée"/>
    <s v="43.07"/>
    <s v="Euro"/>
    <n v="43.069999690000003"/>
    <s v="Jeanne"/>
    <d v="2022-03-10T09:44:01"/>
    <d v="2022-03-10T10:07:17"/>
    <n v="3"/>
    <n v="10"/>
    <s v="Lien ne fonctionne pas"/>
    <x v="0"/>
    <m/>
    <x v="0"/>
    <x v="0"/>
    <x v="814"/>
  </r>
  <r>
    <n v="10"/>
    <n v="2022"/>
    <n v="2"/>
    <n v="557"/>
    <x v="10"/>
    <x v="14"/>
    <x v="2"/>
    <x v="2"/>
    <n v="5575270"/>
    <n v="2000026346125530"/>
    <n v="35521643"/>
    <n v="3"/>
    <s v="Commande Expédiée"/>
    <s v="165.20"/>
    <s v="Euro"/>
    <n v="165.19999695000001"/>
    <s v="Pierre Alexandre"/>
    <d v="2022-03-10T16:41:56"/>
    <d v="2022-03-10T17:05:31"/>
    <n v="3"/>
    <n v="10"/>
    <s v="Colis bloqué"/>
    <x v="0"/>
    <m/>
    <x v="0"/>
    <x v="0"/>
    <x v="815"/>
  </r>
  <r>
    <n v="15"/>
    <n v="2022"/>
    <n v="2"/>
    <n v="4832"/>
    <x v="170"/>
    <x v="3"/>
    <x v="1"/>
    <x v="1"/>
    <n v="5588610"/>
    <n v="2000027184225530"/>
    <n v="35522481"/>
    <n v="3"/>
    <s v="Commande Expédiée"/>
    <s v="17.43"/>
    <s v="Euro"/>
    <n v="17.43000031"/>
    <s v="Amyres"/>
    <d v="2022-04-13T15:34:43"/>
    <d v="2022-04-13T16:07:48"/>
    <n v="4"/>
    <n v="15"/>
    <s v="Paiements / Remboursements "/>
    <x v="2"/>
    <m/>
    <x v="2"/>
    <x v="0"/>
    <x v="816"/>
  </r>
  <r>
    <n v="9"/>
    <n v="2022"/>
    <n v="2"/>
    <n v="557"/>
    <x v="10"/>
    <x v="14"/>
    <x v="2"/>
    <x v="2"/>
    <n v="5571560"/>
    <n v="2000023232425530"/>
    <n v="35524232"/>
    <n v="3"/>
    <s v="Commande Expédiée"/>
    <s v="48.30"/>
    <s v="Euro"/>
    <n v="48.299999239999998"/>
    <s v="Pierre Alexandre"/>
    <d v="2022-03-03T13:27:45"/>
    <d v="2022-03-03T14:06:22"/>
    <n v="3"/>
    <n v="9"/>
    <s v="Colis bloqué"/>
    <x v="0"/>
    <m/>
    <x v="0"/>
    <x v="0"/>
    <x v="817"/>
  </r>
  <r>
    <n v="9"/>
    <n v="2022"/>
    <n v="2"/>
    <n v="41"/>
    <x v="206"/>
    <x v="10"/>
    <x v="1"/>
    <x v="5"/>
    <n v="5571867"/>
    <n v="2000022042425530"/>
    <n v="35524240"/>
    <n v="3"/>
    <s v="Commande Expédiée"/>
    <s v="15.00"/>
    <s v="Euro"/>
    <n v="15"/>
    <s v="maria"/>
    <d v="2022-03-04T11:22:05"/>
    <d v="2022-03-04T11:30:38"/>
    <n v="3"/>
    <n v="9"/>
    <s v="YU57 8BEU * "/>
    <x v="1"/>
    <n v="10349200"/>
    <x v="1"/>
    <x v="0"/>
    <x v="818"/>
  </r>
  <r>
    <n v="11"/>
    <n v="2022"/>
    <n v="2"/>
    <n v="557"/>
    <x v="10"/>
    <x v="1"/>
    <x v="2"/>
    <x v="2"/>
    <n v="5576561"/>
    <n v="2000027416425530"/>
    <n v="35524614"/>
    <n v="3"/>
    <s v="Commande Expédiée"/>
    <s v="38.92"/>
    <s v="Euro"/>
    <n v="38.91999817"/>
    <s v="Amyres"/>
    <d v="2022-03-14T14:13:21"/>
    <d v="2022-03-14T14:14:33"/>
    <n v="3"/>
    <n v="11"/>
    <s v="Lien ne fonctionne pas"/>
    <x v="0"/>
    <m/>
    <x v="0"/>
    <x v="0"/>
    <x v="819"/>
  </r>
  <r>
    <n v="10"/>
    <n v="2022"/>
    <n v="2"/>
    <n v="3421"/>
    <x v="120"/>
    <x v="3"/>
    <x v="10"/>
    <x v="3"/>
    <n v="5574772"/>
    <n v="2000037849425530"/>
    <n v="35524948"/>
    <n v="3"/>
    <s v="Commande Expédiée"/>
    <s v="50.84"/>
    <s v="Euro"/>
    <n v="50.840000150000002"/>
    <s v="Amyres"/>
    <d v="2022-03-09T15:06:28"/>
    <d v="2022-03-09T16:08:45"/>
    <n v="3"/>
    <n v="10"/>
    <s v="Lien ne fonctionne pas"/>
    <x v="0"/>
    <n v="10354618"/>
    <x v="0"/>
    <x v="0"/>
    <x v="820"/>
  </r>
  <r>
    <n v="9"/>
    <n v="2022"/>
    <n v="2"/>
    <n v="950"/>
    <x v="100"/>
    <x v="0"/>
    <x v="2"/>
    <x v="3"/>
    <n v="5569981"/>
    <n v="2000024025525530"/>
    <n v="35525520"/>
    <n v="3"/>
    <s v="Commande Expédiée"/>
    <s v="16.20"/>
    <s v="Euro"/>
    <n v="16.200000760000002"/>
    <s v="Christelle"/>
    <d v="2022-02-28T09:35:24"/>
    <d v="2022-02-28T10:05:36"/>
    <n v="2"/>
    <n v="9"/>
    <s v="ADM"/>
    <x v="1"/>
    <n v="10351015"/>
    <x v="1"/>
    <x v="0"/>
    <x v="821"/>
  </r>
  <r>
    <n v="11"/>
    <n v="2022"/>
    <n v="2"/>
    <n v="557"/>
    <x v="10"/>
    <x v="14"/>
    <x v="2"/>
    <x v="2"/>
    <n v="5578282"/>
    <n v="2000035378525530"/>
    <n v="35525873"/>
    <n v="3"/>
    <s v="Commande Expédiée"/>
    <s v="94.00"/>
    <s v="Euro"/>
    <n v="94"/>
    <s v="Pierre Alexandre"/>
    <d v="2022-03-18T11:27:36"/>
    <d v="2022-03-18T12:06:21"/>
    <n v="3"/>
    <n v="11"/>
    <s v="Colis bloqué"/>
    <x v="0"/>
    <m/>
    <x v="0"/>
    <x v="0"/>
    <x v="822"/>
  </r>
  <r>
    <n v="11"/>
    <n v="2022"/>
    <n v="2"/>
    <n v="557"/>
    <x v="10"/>
    <x v="14"/>
    <x v="2"/>
    <x v="2"/>
    <n v="5576985"/>
    <n v="2000034466625530"/>
    <n v="35526664"/>
    <n v="3"/>
    <s v="Commande Expédiée"/>
    <s v="91.00"/>
    <s v="Euro"/>
    <n v="91"/>
    <s v="Pierre Alexandre"/>
    <d v="2022-03-15T13:37:45"/>
    <d v="2022-03-15T14:07:05"/>
    <n v="3"/>
    <n v="11"/>
    <s v="Colis bloqué"/>
    <x v="0"/>
    <m/>
    <x v="0"/>
    <x v="0"/>
    <x v="823"/>
  </r>
  <r>
    <n v="10"/>
    <n v="2022"/>
    <n v="2"/>
    <n v="557"/>
    <x v="10"/>
    <x v="14"/>
    <x v="2"/>
    <x v="2"/>
    <n v="5574287"/>
    <n v="2000025411725530"/>
    <n v="35527114"/>
    <n v="3"/>
    <s v="Commande Expédiée"/>
    <s v="104.00"/>
    <s v="Euro"/>
    <n v="104"/>
    <s v="Pierre Alexandre"/>
    <d v="2022-03-08T15:32:00"/>
    <d v="2022-03-08T16:06:07"/>
    <n v="3"/>
    <n v="10"/>
    <s v="Colis bloqué"/>
    <x v="0"/>
    <m/>
    <x v="0"/>
    <x v="0"/>
    <x v="824"/>
  </r>
  <r>
    <n v="9"/>
    <n v="2022"/>
    <n v="2"/>
    <n v="557"/>
    <x v="10"/>
    <x v="14"/>
    <x v="2"/>
    <x v="2"/>
    <n v="5572029"/>
    <n v="2000031534725530"/>
    <n v="35527435"/>
    <n v="3"/>
    <s v="Commande Expédiée"/>
    <s v="98.00"/>
    <s v="Euro"/>
    <n v="98"/>
    <s v="Pierre Alexandre"/>
    <d v="2022-03-04T16:56:51"/>
    <d v="2022-03-04T17:06:48"/>
    <n v="3"/>
    <n v="9"/>
    <s v="Colis bloqué"/>
    <x v="0"/>
    <m/>
    <x v="0"/>
    <x v="0"/>
    <x v="825"/>
  </r>
  <r>
    <n v="9"/>
    <n v="2022"/>
    <n v="2"/>
    <n v="2111"/>
    <x v="262"/>
    <x v="2"/>
    <x v="2"/>
    <x v="2"/>
    <n v="5571070"/>
    <n v="2000036665725530"/>
    <n v="35527566"/>
    <n v="3"/>
    <s v="Commande Expédiée"/>
    <s v="55.00"/>
    <s v="Swedish krona"/>
    <n v="5.2200487799999999"/>
    <s v="Amyres"/>
    <d v="2022-03-02T13:16:06"/>
    <d v="2022-03-02T13:59:18"/>
    <n v="3"/>
    <n v="9"/>
    <s v="loi EU"/>
    <x v="5"/>
    <n v="10358320"/>
    <x v="0"/>
    <x v="0"/>
    <x v="826"/>
  </r>
  <r>
    <n v="12"/>
    <n v="2022"/>
    <n v="2"/>
    <n v="356"/>
    <x v="3"/>
    <x v="0"/>
    <x v="1"/>
    <x v="1"/>
    <n v="5580473"/>
    <n v="2000032146925530"/>
    <n v="35529641"/>
    <n v="3"/>
    <s v="Commande Expédiée"/>
    <s v="5.00"/>
    <s v="Euro"/>
    <n v="5"/>
    <s v="Christelle"/>
    <d v="2022-03-24T09:11:32"/>
    <d v="2022-03-24T10:07:36"/>
    <n v="3"/>
    <n v="12"/>
    <s v="ADM"/>
    <x v="5"/>
    <n v="10354065"/>
    <x v="0"/>
    <x v="0"/>
    <x v="827"/>
  </r>
  <r>
    <n v="10"/>
    <n v="2022"/>
    <n v="2"/>
    <n v="557"/>
    <x v="10"/>
    <x v="14"/>
    <x v="2"/>
    <x v="2"/>
    <n v="5575283"/>
    <n v="2000035158925530"/>
    <n v="35529851"/>
    <n v="3"/>
    <s v="Commande Expédiée"/>
    <s v="101.20"/>
    <s v="Euro"/>
    <n v="101.19999695"/>
    <s v="Pierre Alexandre"/>
    <d v="2022-03-10T17:04:20"/>
    <d v="2022-03-10T17:05:29"/>
    <n v="3"/>
    <n v="10"/>
    <s v="Colis bloqué"/>
    <x v="0"/>
    <m/>
    <x v="0"/>
    <x v="0"/>
    <x v="828"/>
  </r>
  <r>
    <n v="8"/>
    <n v="2022"/>
    <n v="2"/>
    <n v="3900"/>
    <x v="198"/>
    <x v="0"/>
    <x v="0"/>
    <x v="0"/>
    <n v="5568803"/>
    <n v="2000022341135530"/>
    <n v="35531143"/>
    <n v="3"/>
    <s v="Commande Expédiée"/>
    <s v="78.48"/>
    <s v="Euro"/>
    <n v="78.480003359999998"/>
    <s v="Jeanne"/>
    <d v="2022-02-24T10:58:35"/>
    <d v="2022-02-24T11:06:03"/>
    <n v="2"/>
    <n v="8"/>
    <s v="FCL"/>
    <x v="4"/>
    <m/>
    <x v="1"/>
    <x v="0"/>
    <x v="829"/>
  </r>
  <r>
    <n v="11"/>
    <n v="2022"/>
    <n v="2"/>
    <n v="3799"/>
    <x v="263"/>
    <x v="0"/>
    <x v="0"/>
    <x v="0"/>
    <n v="5576423"/>
    <n v="2000028635135530"/>
    <n v="35531536"/>
    <n v="3"/>
    <s v="Commande Expédiée"/>
    <s v="23.87"/>
    <s v="Euro"/>
    <n v="23.870000839999999"/>
    <s v="Enola"/>
    <d v="2022-03-14T10:53:50"/>
    <d v="2022-03-14T11:07:49"/>
    <n v="3"/>
    <n v="11"/>
    <s v="Colis pas disponible au relais "/>
    <x v="0"/>
    <m/>
    <x v="0"/>
    <x v="0"/>
    <x v="830"/>
  </r>
  <r>
    <n v="10"/>
    <n v="2022"/>
    <n v="2"/>
    <n v="356"/>
    <x v="3"/>
    <x v="0"/>
    <x v="1"/>
    <x v="1"/>
    <n v="5573380"/>
    <n v="2000026345135530"/>
    <n v="35531543"/>
    <n v="3"/>
    <s v="Commande Expédiée"/>
    <s v="85.00"/>
    <s v="Euro"/>
    <n v="85"/>
    <s v="Jeanne"/>
    <d v="2022-03-08T09:20:49"/>
    <d v="2022-03-08T10:05:25"/>
    <n v="3"/>
    <n v="10"/>
    <s v="FCL"/>
    <x v="4"/>
    <m/>
    <x v="1"/>
    <x v="0"/>
    <x v="831"/>
  </r>
  <r>
    <n v="9"/>
    <n v="2022"/>
    <n v="2"/>
    <n v="96"/>
    <x v="97"/>
    <x v="0"/>
    <x v="0"/>
    <x v="2"/>
    <n v="5570021"/>
    <n v="2000031728135530"/>
    <n v="35531827"/>
    <n v="3"/>
    <s v="Commande Expédiée"/>
    <s v="129.99"/>
    <s v="Euro"/>
    <n v="129.99000548999999"/>
    <s v="Christelle"/>
    <d v="2022-02-28T10:19:15"/>
    <d v="2022-02-28T11:06:31"/>
    <n v="2"/>
    <n v="9"/>
    <s v="ADM"/>
    <x v="4"/>
    <m/>
    <x v="1"/>
    <x v="0"/>
    <x v="832"/>
  </r>
  <r>
    <n v="10"/>
    <n v="2022"/>
    <n v="2"/>
    <n v="313"/>
    <x v="245"/>
    <x v="0"/>
    <x v="2"/>
    <x v="2"/>
    <n v="5572824"/>
    <n v="2000035827535530"/>
    <n v="35535728"/>
    <n v="3"/>
    <s v="Commande Expédiée"/>
    <s v="53.90"/>
    <s v="Euro"/>
    <n v="53.900001529999997"/>
    <s v="Jeanne"/>
    <d v="2022-03-07T10:02:49"/>
    <d v="2022-03-07T10:05:30"/>
    <n v="3"/>
    <n v="10"/>
    <s v="Colis bloqué"/>
    <x v="0"/>
    <m/>
    <x v="0"/>
    <x v="0"/>
    <x v="833"/>
  </r>
  <r>
    <n v="10"/>
    <n v="2022"/>
    <n v="2"/>
    <n v="4197"/>
    <x v="222"/>
    <x v="0"/>
    <x v="0"/>
    <x v="2"/>
    <n v="5575467"/>
    <n v="2000024410635530"/>
    <n v="35536014"/>
    <n v="3"/>
    <s v="Commande Expédiée"/>
    <s v="3.00"/>
    <s v="Euro"/>
    <n v="3"/>
    <s v="Jeanne"/>
    <d v="2022-03-11T10:02:56"/>
    <d v="2022-03-11T10:06:29"/>
    <n v="3"/>
    <n v="10"/>
    <s v="LOI EU"/>
    <x v="5"/>
    <n v="10350955"/>
    <x v="0"/>
    <x v="0"/>
    <x v="834"/>
  </r>
  <r>
    <n v="8"/>
    <n v="2022"/>
    <n v="2"/>
    <n v="2342"/>
    <x v="264"/>
    <x v="3"/>
    <x v="2"/>
    <x v="2"/>
    <n v="5569425"/>
    <n v="2000033950635530"/>
    <n v="35536059"/>
    <n v="3"/>
    <s v="Commande Expédiée"/>
    <s v="82.56"/>
    <s v="Euro"/>
    <n v="82.559997559999999"/>
    <s v="Amyres"/>
    <d v="2022-02-25T14:50:23"/>
    <d v="2022-02-25T15:07:57"/>
    <n v="2"/>
    <n v="8"/>
    <s v="Colis bloqué"/>
    <x v="0"/>
    <m/>
    <x v="0"/>
    <x v="0"/>
    <x v="835"/>
  </r>
  <r>
    <n v="10"/>
    <n v="2022"/>
    <n v="2"/>
    <n v="837"/>
    <x v="230"/>
    <x v="11"/>
    <x v="7"/>
    <x v="0"/>
    <n v="5574787"/>
    <n v="2000034924635530"/>
    <n v="35536429"/>
    <n v="3"/>
    <s v="Commande Expédiée"/>
    <s v="34.98"/>
    <s v="Euro"/>
    <n v="34.979999540000001"/>
    <s v="Pierre Alexandre"/>
    <d v="2022-03-09T15:24:12"/>
    <d v="2022-03-09T16:08:48"/>
    <n v="3"/>
    <n v="10"/>
    <s v="Lien ne fonctionne pas"/>
    <x v="0"/>
    <m/>
    <x v="0"/>
    <x v="0"/>
    <x v="836"/>
  </r>
  <r>
    <n v="9"/>
    <n v="2022"/>
    <n v="2"/>
    <n v="474"/>
    <x v="56"/>
    <x v="0"/>
    <x v="2"/>
    <x v="2"/>
    <n v="5570563"/>
    <n v="2000029333735530"/>
    <n v="35537333"/>
    <n v="3"/>
    <s v="Commande Expédiée"/>
    <s v="63.38"/>
    <s v="Euro"/>
    <n v="63.380001069999999"/>
    <s v="Jeanne"/>
    <d v="2022-03-01T12:41:33"/>
    <d v="2022-03-01T13:07:40"/>
    <n v="3"/>
    <n v="9"/>
    <s v="FCL colis vide"/>
    <x v="4"/>
    <m/>
    <x v="1"/>
    <x v="0"/>
    <x v="837"/>
  </r>
  <r>
    <n v="11"/>
    <n v="2022"/>
    <n v="2"/>
    <n v="2938"/>
    <x v="159"/>
    <x v="3"/>
    <x v="11"/>
    <x v="0"/>
    <n v="5576857"/>
    <n v="2000031450935530"/>
    <n v="35539054"/>
    <n v="3"/>
    <s v="Commande Expédiée"/>
    <s v="5.00"/>
    <s v="Euro"/>
    <n v="5"/>
    <s v="Amyres"/>
    <d v="2022-03-15T10:02:24"/>
    <d v="2022-03-15T10:08:27"/>
    <n v="3"/>
    <n v="11"/>
    <s v="loi EU"/>
    <x v="5"/>
    <n v="10373730"/>
    <x v="0"/>
    <x v="0"/>
    <x v="838"/>
  </r>
  <r>
    <n v="11"/>
    <n v="2022"/>
    <n v="2"/>
    <n v="4330"/>
    <x v="98"/>
    <x v="0"/>
    <x v="0"/>
    <x v="4"/>
    <n v="5576809"/>
    <n v="2000021421045530"/>
    <n v="35540124"/>
    <n v="3"/>
    <s v="Commande Expédiée"/>
    <s v="4.00"/>
    <s v="Euro"/>
    <n v="4"/>
    <s v="Jeanne"/>
    <d v="2022-03-15T08:52:16"/>
    <d v="2022-03-15T09:06:00"/>
    <n v="3"/>
    <n v="11"/>
    <s v="LOI EU"/>
    <x v="5"/>
    <n v="10356339"/>
    <x v="0"/>
    <x v="0"/>
    <x v="839"/>
  </r>
  <r>
    <n v="13"/>
    <n v="2022"/>
    <n v="2"/>
    <n v="3269"/>
    <x v="59"/>
    <x v="0"/>
    <x v="0"/>
    <x v="4"/>
    <n v="5583381"/>
    <n v="2000032593145530"/>
    <n v="35541395"/>
    <n v="3"/>
    <s v="Commande Expédiée"/>
    <s v="59.00"/>
    <s v="Euro"/>
    <n v="59"/>
    <s v="Enola"/>
    <d v="2022-03-31T12:03:53"/>
    <d v="2022-03-31T12:06:45"/>
    <n v="3"/>
    <n v="13"/>
    <s v="PRODUIT USE"/>
    <x v="3"/>
    <m/>
    <x v="2"/>
    <x v="0"/>
    <x v="840"/>
  </r>
  <r>
    <n v="9"/>
    <n v="2022"/>
    <n v="2"/>
    <n v="1724"/>
    <x v="265"/>
    <x v="10"/>
    <x v="1"/>
    <x v="1"/>
    <n v="5570556"/>
    <n v="2000027245245530"/>
    <n v="35542542"/>
    <n v="3"/>
    <s v="Commande Expédiée"/>
    <s v="15.00"/>
    <s v="Euro"/>
    <n v="15"/>
    <s v="maria"/>
    <d v="2022-03-01T12:39:22"/>
    <d v="2022-03-01T13:07:55"/>
    <n v="3"/>
    <n v="9"/>
    <s v="V4GV FB3M*  "/>
    <x v="1"/>
    <m/>
    <x v="1"/>
    <x v="0"/>
    <x v="841"/>
  </r>
  <r>
    <n v="13"/>
    <n v="2022"/>
    <n v="2"/>
    <n v="4640"/>
    <x v="86"/>
    <x v="0"/>
    <x v="0"/>
    <x v="5"/>
    <n v="5583396"/>
    <n v="2000021400345530"/>
    <n v="35543004"/>
    <n v="3"/>
    <s v="Commande Expédiée"/>
    <s v="79.95"/>
    <s v="Euro"/>
    <n v="79.949996949999999"/>
    <s v="Luqman"/>
    <d v="2022-03-31T12:36:46"/>
    <d v="2022-03-31T13:05:04"/>
    <n v="3"/>
    <n v="13"/>
    <s v="Colis bloqué"/>
    <x v="0"/>
    <m/>
    <x v="0"/>
    <x v="0"/>
    <x v="842"/>
  </r>
  <r>
    <n v="10"/>
    <n v="2022"/>
    <n v="2"/>
    <n v="5026"/>
    <x v="124"/>
    <x v="0"/>
    <x v="0"/>
    <x v="4"/>
    <n v="5572823"/>
    <n v="2050027513445530"/>
    <n v="35544315"/>
    <n v="3"/>
    <s v="Commande Expédiée"/>
    <s v="149.95"/>
    <s v="Euro"/>
    <n v="149.94999695000001"/>
    <s v="Jeanne"/>
    <d v="2022-03-07T10:02:17"/>
    <d v="2022-03-07T10:07:10"/>
    <n v="3"/>
    <n v="10"/>
    <s v="Colis bloqué"/>
    <x v="0"/>
    <m/>
    <x v="0"/>
    <x v="0"/>
    <x v="843"/>
  </r>
  <r>
    <n v="10"/>
    <n v="2022"/>
    <n v="2"/>
    <n v="1581"/>
    <x v="115"/>
    <x v="0"/>
    <x v="0"/>
    <x v="4"/>
    <n v="5574512"/>
    <n v="2000036566545530"/>
    <n v="35545665"/>
    <n v="3"/>
    <s v="Commande Expédiée"/>
    <s v="5.00"/>
    <s v="Euro"/>
    <n v="5"/>
    <s v="Enola"/>
    <d v="2022-03-09T09:15:40"/>
    <d v="2022-03-09T09:53:58"/>
    <n v="3"/>
    <n v="10"/>
    <s v="retour commande en entier"/>
    <x v="5"/>
    <n v="10356659"/>
    <x v="0"/>
    <x v="0"/>
    <x v="844"/>
  </r>
  <r>
    <n v="8"/>
    <n v="2022"/>
    <n v="2"/>
    <n v="1108"/>
    <x v="266"/>
    <x v="16"/>
    <x v="2"/>
    <x v="2"/>
    <n v="5569449"/>
    <n v="2000034527645530"/>
    <n v="35546725"/>
    <n v="3"/>
    <s v="Commande Expédiée"/>
    <s v="796.37"/>
    <s v="Kuna"/>
    <n v="105.68243581999999"/>
    <s v="Amyres"/>
    <d v="2022-02-25T15:42:14"/>
    <d v="2022-02-25T16:05:17"/>
    <n v="2"/>
    <n v="8"/>
    <s v="MP "/>
    <x v="0"/>
    <m/>
    <x v="0"/>
    <x v="0"/>
    <x v="845"/>
  </r>
  <r>
    <n v="8"/>
    <n v="2022"/>
    <n v="2"/>
    <n v="340"/>
    <x v="27"/>
    <x v="0"/>
    <x v="3"/>
    <x v="0"/>
    <n v="5569229"/>
    <n v="2000033372745530"/>
    <n v="35547273"/>
    <n v="3"/>
    <s v="Commande Expédiée"/>
    <s v="68.71"/>
    <s v="Euro"/>
    <n v="68.709999080000003"/>
    <s v="Jeanne"/>
    <d v="2022-02-25T09:28:10"/>
    <d v="2022-02-25T10:05:19"/>
    <n v="2"/>
    <n v="8"/>
    <s v="FCL"/>
    <x v="4"/>
    <m/>
    <x v="1"/>
    <x v="0"/>
    <x v="846"/>
  </r>
  <r>
    <n v="10"/>
    <n v="2022"/>
    <n v="2"/>
    <n v="1367"/>
    <x v="85"/>
    <x v="0"/>
    <x v="0"/>
    <x v="5"/>
    <n v="5573149"/>
    <n v="2000035608745530"/>
    <n v="35547806"/>
    <n v="3"/>
    <s v="Commande Expédiée"/>
    <s v="54.49"/>
    <s v="Euro"/>
    <n v="54.490001679999999"/>
    <s v="Jeanne"/>
    <d v="2022-03-07T15:32:19"/>
    <d v="2022-03-07T16:05:06"/>
    <n v="3"/>
    <n v="10"/>
    <s v="Colis bloqué"/>
    <x v="0"/>
    <m/>
    <x v="0"/>
    <x v="0"/>
    <x v="847"/>
  </r>
  <r>
    <n v="10"/>
    <n v="2022"/>
    <n v="2"/>
    <n v="356"/>
    <x v="3"/>
    <x v="1"/>
    <x v="1"/>
    <x v="1"/>
    <n v="5573207"/>
    <n v="2000035059745530"/>
    <n v="35547950"/>
    <n v="3"/>
    <s v="Commande Expédiée"/>
    <s v="70.90"/>
    <s v="Euro"/>
    <n v="70.900001529999997"/>
    <s v="Amyres"/>
    <d v="2022-03-07T16:42:39"/>
    <d v="2022-03-07T16:55:04"/>
    <n v="3"/>
    <n v="10"/>
    <s v="Colis bloqué"/>
    <x v="0"/>
    <m/>
    <x v="0"/>
    <x v="0"/>
    <x v="848"/>
  </r>
  <r>
    <n v="10"/>
    <n v="2022"/>
    <n v="2"/>
    <n v="356"/>
    <x v="3"/>
    <x v="15"/>
    <x v="1"/>
    <x v="1"/>
    <n v="5575211"/>
    <n v="2000026030945530"/>
    <n v="35549030"/>
    <n v="3"/>
    <s v="Commande Expédiée"/>
    <s v="8997.00"/>
    <s v="Hungarian forint"/>
    <n v="25.246232849999998"/>
    <s v="Pierre Alexandre"/>
    <d v="2022-03-10T14:55:11"/>
    <d v="2022-03-10T15:06:24"/>
    <n v="3"/>
    <n v="10"/>
    <s v="livraison partielle"/>
    <x v="1"/>
    <n v="10356654"/>
    <x v="1"/>
    <x v="0"/>
    <x v="849"/>
  </r>
  <r>
    <n v="11"/>
    <n v="2022"/>
    <n v="2"/>
    <n v="2181"/>
    <x v="79"/>
    <x v="5"/>
    <x v="1"/>
    <x v="5"/>
    <n v="5577804"/>
    <n v="2000042784945530"/>
    <n v="35549487"/>
    <n v="3"/>
    <s v="Commande Expédiée"/>
    <s v="24.50"/>
    <s v="Euro"/>
    <n v="24.5"/>
    <s v="Pierre Alexandre"/>
    <d v="2022-03-17T11:14:45"/>
    <d v="2022-03-17T12:06:07"/>
    <n v="3"/>
    <n v="11"/>
    <s v="Colis bloqué"/>
    <x v="0"/>
    <m/>
    <x v="0"/>
    <x v="0"/>
    <x v="850"/>
  </r>
  <r>
    <n v="10"/>
    <n v="2022"/>
    <n v="2"/>
    <n v="2181"/>
    <x v="79"/>
    <x v="5"/>
    <x v="1"/>
    <x v="5"/>
    <n v="5574249"/>
    <n v="2000032207945530"/>
    <n v="35549702"/>
    <n v="3"/>
    <s v="Commande Expédiée"/>
    <s v="74.50"/>
    <s v="Euro"/>
    <n v="74.5"/>
    <s v="Pierre Alexandre"/>
    <d v="2022-03-08T14:46:59"/>
    <d v="2022-03-08T15:05:54"/>
    <n v="3"/>
    <n v="10"/>
    <s v="Colis bloqué"/>
    <x v="0"/>
    <m/>
    <x v="0"/>
    <x v="0"/>
    <x v="851"/>
  </r>
  <r>
    <n v="10"/>
    <n v="2022"/>
    <n v="2"/>
    <n v="1274"/>
    <x v="143"/>
    <x v="0"/>
    <x v="0"/>
    <x v="3"/>
    <n v="5575538"/>
    <n v="2000023106155530"/>
    <n v="35551601"/>
    <n v="3"/>
    <s v="Commande Expédiée"/>
    <s v="5.00"/>
    <s v="Euro"/>
    <n v="5"/>
    <s v="Jeanne"/>
    <d v="2022-03-11T11:45:49"/>
    <d v="2022-03-11T12:06:21"/>
    <n v="3"/>
    <n v="10"/>
    <s v="LOI EU"/>
    <x v="5"/>
    <n v="10355481"/>
    <x v="0"/>
    <x v="0"/>
    <x v="852"/>
  </r>
  <r>
    <n v="14"/>
    <n v="2022"/>
    <n v="2"/>
    <n v="1704"/>
    <x v="41"/>
    <x v="11"/>
    <x v="2"/>
    <x v="2"/>
    <n v="5585432"/>
    <n v="2000033745255530"/>
    <n v="35552547"/>
    <n v="3"/>
    <s v="Commande Expédiée"/>
    <s v="29.00"/>
    <s v="Euro"/>
    <n v="29"/>
    <s v="maria"/>
    <d v="2022-04-05T16:22:35"/>
    <d v="2022-04-05T17:08:21"/>
    <n v="4"/>
    <n v="14"/>
    <s v="Colis bloqué"/>
    <x v="0"/>
    <m/>
    <x v="0"/>
    <x v="0"/>
    <x v="853"/>
  </r>
  <r>
    <n v="13"/>
    <n v="2022"/>
    <n v="2"/>
    <n v="611"/>
    <x v="40"/>
    <x v="0"/>
    <x v="1"/>
    <x v="1"/>
    <n v="5583266"/>
    <n v="2000038758355530"/>
    <n v="35553857"/>
    <n v="3"/>
    <s v="Commande Expédiée"/>
    <s v="5.00"/>
    <s v="Euro"/>
    <n v="5"/>
    <s v="Christelle"/>
    <d v="2022-03-31T09:10:54"/>
    <d v="2022-03-31T10:06:43"/>
    <n v="3"/>
    <n v="13"/>
    <s v="ADM"/>
    <x v="5"/>
    <n v="10360080"/>
    <x v="0"/>
    <x v="0"/>
    <x v="854"/>
  </r>
  <r>
    <n v="9"/>
    <n v="2022"/>
    <n v="2"/>
    <n v="280"/>
    <x v="66"/>
    <x v="0"/>
    <x v="0"/>
    <x v="3"/>
    <n v="5570001"/>
    <n v="2000025015455530"/>
    <n v="35554510"/>
    <n v="3"/>
    <s v="Commande Expédiée"/>
    <s v="80.90"/>
    <s v="Euro"/>
    <n v="80.900001529999997"/>
    <s v="Christelle"/>
    <d v="2022-02-28T09:54:35"/>
    <d v="2022-02-28T10:05:30"/>
    <n v="2"/>
    <n v="9"/>
    <s v="ADM"/>
    <x v="4"/>
    <m/>
    <x v="1"/>
    <x v="0"/>
    <x v="855"/>
  </r>
  <r>
    <n v="19"/>
    <n v="2022"/>
    <n v="2"/>
    <n v="4726"/>
    <x v="267"/>
    <x v="3"/>
    <x v="2"/>
    <x v="3"/>
    <n v="5599964"/>
    <n v="2000038826755530"/>
    <n v="35557628"/>
    <n v="3"/>
    <s v="Commande Expédiée"/>
    <s v="4.20"/>
    <s v="Euro"/>
    <n v="4.1999998099999996"/>
    <s v="Sergio"/>
    <d v="2022-05-11T09:01:53"/>
    <d v="2022-05-11T09:14:38"/>
    <n v="5"/>
    <n v="19"/>
    <s v="loi Europe "/>
    <x v="5"/>
    <n v="10351481"/>
    <x v="0"/>
    <x v="0"/>
    <x v="856"/>
  </r>
  <r>
    <n v="13"/>
    <n v="2022"/>
    <n v="2"/>
    <n v="1618"/>
    <x v="54"/>
    <x v="0"/>
    <x v="2"/>
    <x v="3"/>
    <n v="5583272"/>
    <n v="2000031620855530"/>
    <n v="35558026"/>
    <n v="3"/>
    <s v="Commande Expédiée"/>
    <s v="5.00"/>
    <s v="Euro"/>
    <n v="5"/>
    <s v="Christelle"/>
    <d v="2022-03-31T09:21:19"/>
    <d v="2022-03-31T10:06:39"/>
    <n v="3"/>
    <n v="13"/>
    <s v="ADM"/>
    <x v="5"/>
    <n v="10364275"/>
    <x v="0"/>
    <x v="0"/>
    <x v="857"/>
  </r>
  <r>
    <n v="9"/>
    <n v="2022"/>
    <n v="2"/>
    <n v="3900"/>
    <x v="198"/>
    <x v="0"/>
    <x v="0"/>
    <x v="0"/>
    <n v="5569972"/>
    <n v="2000042549955530"/>
    <n v="35559945"/>
    <n v="3"/>
    <s v="Commande Expédiée"/>
    <s v="65.44"/>
    <s v="Euro"/>
    <n v="65.440002440000001"/>
    <s v="Jeanne"/>
    <d v="2022-02-28T09:29:01"/>
    <d v="2022-02-28T10:05:41"/>
    <n v="2"/>
    <n v="9"/>
    <s v="FCL"/>
    <x v="4"/>
    <m/>
    <x v="1"/>
    <x v="0"/>
    <x v="858"/>
  </r>
  <r>
    <n v="15"/>
    <n v="2022"/>
    <n v="2"/>
    <n v="271"/>
    <x v="13"/>
    <x v="0"/>
    <x v="2"/>
    <x v="2"/>
    <n v="5588507"/>
    <n v="2000030590065530"/>
    <n v="35560095"/>
    <n v="3"/>
    <s v="Commande Expédiée"/>
    <s v="3.00"/>
    <s v="Euro"/>
    <n v="3"/>
    <s v="maria"/>
    <d v="2022-04-13T13:07:39"/>
    <d v="2022-04-13T13:08:33"/>
    <n v="4"/>
    <n v="15"/>
    <m/>
    <x v="1"/>
    <m/>
    <x v="1"/>
    <x v="0"/>
    <x v="859"/>
  </r>
  <r>
    <n v="9"/>
    <n v="2022"/>
    <n v="2"/>
    <n v="3438"/>
    <x v="114"/>
    <x v="0"/>
    <x v="0"/>
    <x v="0"/>
    <n v="5571490"/>
    <n v="2000030725065530"/>
    <n v="35560527"/>
    <n v="3"/>
    <s v="Commande Expédiée"/>
    <s v="56.00"/>
    <s v="Euro"/>
    <n v="56"/>
    <s v="Emilie"/>
    <d v="2022-03-03T11:35:37"/>
    <d v="2022-03-03T11:35:44"/>
    <n v="3"/>
    <n v="9"/>
    <s v="erreur d'adresse"/>
    <x v="0"/>
    <m/>
    <x v="0"/>
    <x v="0"/>
    <x v="860"/>
  </r>
  <r>
    <n v="9"/>
    <n v="2022"/>
    <n v="2"/>
    <n v="356"/>
    <x v="3"/>
    <x v="0"/>
    <x v="1"/>
    <x v="1"/>
    <n v="5571011"/>
    <n v="2000029912165530"/>
    <n v="35561219"/>
    <n v="3"/>
    <s v="Commande Expédiée"/>
    <s v="64.80"/>
    <s v="Euro"/>
    <n v="64.800003050000001"/>
    <s v="Melissa"/>
    <d v="2022-03-02T11:40:06"/>
    <d v="2022-03-02T12:05:18"/>
    <n v="3"/>
    <n v="9"/>
    <s v="Colis bloqué"/>
    <x v="0"/>
    <m/>
    <x v="0"/>
    <x v="0"/>
    <x v="861"/>
  </r>
  <r>
    <n v="11"/>
    <n v="2022"/>
    <n v="2"/>
    <n v="557"/>
    <x v="10"/>
    <x v="14"/>
    <x v="2"/>
    <x v="2"/>
    <n v="5578285"/>
    <n v="2000032762165530"/>
    <n v="35561267"/>
    <n v="3"/>
    <s v="Commande Expédiée"/>
    <s v="45.92"/>
    <s v="Euro"/>
    <n v="45.91999817"/>
    <s v="Pierre Alexandre"/>
    <d v="2022-03-18T11:30:54"/>
    <d v="2022-03-18T12:06:20"/>
    <n v="3"/>
    <n v="11"/>
    <s v="Colis bloqué"/>
    <x v="0"/>
    <m/>
    <x v="0"/>
    <x v="0"/>
    <x v="862"/>
  </r>
  <r>
    <n v="18"/>
    <n v="2022"/>
    <n v="2"/>
    <n v="34"/>
    <x v="91"/>
    <x v="10"/>
    <x v="1"/>
    <x v="5"/>
    <n v="5597139"/>
    <n v="2000030634165530"/>
    <n v="35561436"/>
    <n v="3"/>
    <s v="Commande Expédiée"/>
    <s v="39.50"/>
    <s v="Euro"/>
    <n v="39.5"/>
    <s v="maria"/>
    <d v="2022-05-04T16:40:56"/>
    <d v="2022-05-04T17:12:07"/>
    <n v="5"/>
    <n v="18"/>
    <m/>
    <x v="2"/>
    <m/>
    <x v="2"/>
    <x v="0"/>
    <x v="863"/>
  </r>
  <r>
    <n v="17"/>
    <n v="2022"/>
    <n v="2"/>
    <n v="729"/>
    <x v="21"/>
    <x v="0"/>
    <x v="2"/>
    <x v="2"/>
    <n v="5594446"/>
    <n v="2000038981465530"/>
    <n v="35564189"/>
    <n v="3"/>
    <s v="Commande Expédiée"/>
    <s v="5.00"/>
    <s v="Euro"/>
    <n v="5"/>
    <s v="Jeanne"/>
    <d v="2022-04-28T11:41:33"/>
    <d v="2022-04-28T12:07:44"/>
    <n v="4"/>
    <n v="17"/>
    <s v="LOI EU"/>
    <x v="5"/>
    <n v="10381296"/>
    <x v="0"/>
    <x v="0"/>
    <x v="864"/>
  </r>
  <r>
    <n v="9"/>
    <n v="2022"/>
    <n v="2"/>
    <n v="1591"/>
    <x v="268"/>
    <x v="0"/>
    <x v="0"/>
    <x v="4"/>
    <n v="5571410"/>
    <n v="2000035383565530"/>
    <n v="35565383"/>
    <n v="3"/>
    <s v="Commande Expédiée"/>
    <s v="5.00"/>
    <s v="Euro"/>
    <n v="5"/>
    <s v="Jeanne"/>
    <d v="2022-03-03T09:38:23"/>
    <d v="2022-03-03T10:05:25"/>
    <n v="3"/>
    <n v="9"/>
    <s v="LOI EU"/>
    <x v="5"/>
    <n v="10354897"/>
    <x v="0"/>
    <x v="0"/>
    <x v="865"/>
  </r>
  <r>
    <n v="9"/>
    <n v="2022"/>
    <n v="2"/>
    <n v="1105"/>
    <x v="49"/>
    <x v="15"/>
    <x v="0"/>
    <x v="0"/>
    <n v="5571903"/>
    <n v="2000040667565530"/>
    <n v="35565766"/>
    <n v="3"/>
    <s v="Commande Expédiée"/>
    <s v="5360.00"/>
    <s v="Hungarian forint"/>
    <n v="14.99132964"/>
    <s v="Pierre Alexandre"/>
    <d v="2022-03-04T12:40:31"/>
    <d v="2022-03-04T13:07:28"/>
    <n v="3"/>
    <n v="9"/>
    <s v="ticket G3EQ ZJUC marchand offre 14Eur"/>
    <x v="1"/>
    <m/>
    <x v="1"/>
    <x v="0"/>
    <x v="866"/>
  </r>
  <r>
    <n v="11"/>
    <n v="2022"/>
    <n v="2"/>
    <n v="24"/>
    <x v="77"/>
    <x v="0"/>
    <x v="2"/>
    <x v="2"/>
    <n v="5577312"/>
    <n v="2000022000665530"/>
    <n v="35566000"/>
    <n v="3"/>
    <s v="Commande Expédiée"/>
    <s v="104.96"/>
    <s v="Euro"/>
    <n v="104.95999908"/>
    <s v="Enola"/>
    <d v="2022-03-16T10:24:51"/>
    <d v="2022-03-16T11:07:17"/>
    <n v="3"/>
    <n v="11"/>
    <s v="Lien ne fonctionne pas"/>
    <x v="0"/>
    <m/>
    <x v="0"/>
    <x v="0"/>
    <x v="867"/>
  </r>
  <r>
    <n v="9"/>
    <n v="2022"/>
    <n v="2"/>
    <n v="313"/>
    <x v="245"/>
    <x v="0"/>
    <x v="2"/>
    <x v="2"/>
    <n v="5569971"/>
    <n v="2000040936665530"/>
    <n v="35566639"/>
    <n v="3"/>
    <s v="Commande Expédiée"/>
    <s v="63.90"/>
    <s v="Euro"/>
    <n v="63.900001529999997"/>
    <s v="Jeanne"/>
    <d v="2022-02-28T09:27:42"/>
    <d v="2022-02-28T10:05:43"/>
    <n v="2"/>
    <n v="9"/>
    <s v="FCL"/>
    <x v="4"/>
    <m/>
    <x v="1"/>
    <x v="0"/>
    <x v="868"/>
  </r>
  <r>
    <n v="10"/>
    <n v="2022"/>
    <n v="2"/>
    <n v="230"/>
    <x v="269"/>
    <x v="0"/>
    <x v="0"/>
    <x v="5"/>
    <n v="5575144"/>
    <n v="2000042668665530"/>
    <n v="35566866"/>
    <n v="3"/>
    <s v="Commande Expédiée"/>
    <s v="78.40"/>
    <s v="Euro"/>
    <n v="78.400001529999997"/>
    <s v="Enola"/>
    <d v="2022-03-10T13:27:08"/>
    <d v="2022-03-10T14:06:15"/>
    <n v="3"/>
    <n v="10"/>
    <s v="Problème transport "/>
    <x v="0"/>
    <m/>
    <x v="0"/>
    <x v="0"/>
    <x v="869"/>
  </r>
  <r>
    <n v="9"/>
    <n v="2022"/>
    <n v="2"/>
    <n v="1859"/>
    <x v="34"/>
    <x v="0"/>
    <x v="0"/>
    <x v="3"/>
    <n v="5570550"/>
    <n v="2000039880765530"/>
    <n v="35567088"/>
    <n v="3"/>
    <s v="Commande Expédiée"/>
    <s v="6.99"/>
    <s v="Euro"/>
    <n v="6.9899997699999998"/>
    <s v="Jeanne"/>
    <d v="2022-03-01T12:35:14"/>
    <d v="2022-03-01T13:07:43"/>
    <n v="3"/>
    <n v="9"/>
    <s v="IMLM LEDL"/>
    <x v="2"/>
    <n v="10362750"/>
    <x v="2"/>
    <x v="0"/>
    <x v="870"/>
  </r>
  <r>
    <n v="11"/>
    <n v="2022"/>
    <n v="2"/>
    <n v="1891"/>
    <x v="182"/>
    <x v="0"/>
    <x v="2"/>
    <x v="2"/>
    <n v="5576451"/>
    <n v="2000044928965530"/>
    <n v="35569829"/>
    <n v="3"/>
    <s v="Commande Expédiée"/>
    <s v="5.00"/>
    <s v="Euro"/>
    <n v="5"/>
    <s v="Jeanne"/>
    <d v="2022-03-14T11:13:40"/>
    <d v="2022-03-14T12:07:37"/>
    <n v="3"/>
    <n v="11"/>
    <s v="LOI EU"/>
    <x v="5"/>
    <n v="10363110"/>
    <x v="0"/>
    <x v="0"/>
    <x v="871"/>
  </r>
  <r>
    <n v="13"/>
    <n v="2022"/>
    <n v="2"/>
    <n v="2590"/>
    <x v="270"/>
    <x v="1"/>
    <x v="2"/>
    <x v="3"/>
    <n v="5582092"/>
    <n v="2000027307075530"/>
    <n v="35570703"/>
    <n v="3"/>
    <s v="Commande Expédiée"/>
    <s v="4.00"/>
    <s v="Euro"/>
    <n v="4"/>
    <s v="Amyres"/>
    <d v="2022-03-28T14:26:23"/>
    <d v="2022-03-28T14:39:59"/>
    <n v="3"/>
    <n v="13"/>
    <s v="loi EU"/>
    <x v="5"/>
    <n v="10395760"/>
    <x v="0"/>
    <x v="0"/>
    <x v="872"/>
  </r>
  <r>
    <n v="10"/>
    <n v="2022"/>
    <n v="2"/>
    <n v="3982"/>
    <x v="52"/>
    <x v="3"/>
    <x v="2"/>
    <x v="3"/>
    <n v="5573068"/>
    <n v="2000020110175530"/>
    <n v="35571011"/>
    <n v="3"/>
    <s v="Commande Expédiée"/>
    <s v="15.92"/>
    <s v="Euro"/>
    <n v="15.920000079999999"/>
    <s v="Amyres"/>
    <d v="2022-03-07T14:03:16"/>
    <d v="2022-03-07T14:06:28"/>
    <n v="3"/>
    <n v="10"/>
    <s v="MP "/>
    <x v="2"/>
    <n v="10356060"/>
    <x v="2"/>
    <x v="0"/>
    <x v="873"/>
  </r>
  <r>
    <n v="11"/>
    <n v="2022"/>
    <n v="2"/>
    <n v="48"/>
    <x v="74"/>
    <x v="3"/>
    <x v="0"/>
    <x v="0"/>
    <n v="5576560"/>
    <n v="2000037873275530"/>
    <n v="35572378"/>
    <n v="3"/>
    <s v="Commande Expédiée"/>
    <s v="990.00"/>
    <s v="Euro"/>
    <n v="990"/>
    <s v="Amyres"/>
    <d v="2022-03-14T14:11:49"/>
    <d v="2022-03-14T15:34:07"/>
    <n v="3"/>
    <n v="11"/>
    <s v="Colis bloqué"/>
    <x v="0"/>
    <m/>
    <x v="0"/>
    <x v="0"/>
    <x v="874"/>
  </r>
  <r>
    <n v="18"/>
    <n v="2022"/>
    <n v="2"/>
    <n v="2454"/>
    <x v="271"/>
    <x v="3"/>
    <x v="2"/>
    <x v="2"/>
    <n v="5595834"/>
    <n v="2000032534375530"/>
    <n v="35573435"/>
    <n v="3"/>
    <s v="Commande Expédiée"/>
    <s v="111.30"/>
    <s v="Euro"/>
    <n v="111.30000305"/>
    <s v="Amyres"/>
    <d v="2022-05-02T13:58:03"/>
    <d v="2022-05-02T14:08:13"/>
    <n v="5"/>
    <n v="18"/>
    <s v="MP "/>
    <x v="4"/>
    <m/>
    <x v="1"/>
    <x v="0"/>
    <x v="875"/>
  </r>
  <r>
    <n v="9"/>
    <n v="2022"/>
    <n v="2"/>
    <n v="238"/>
    <x v="185"/>
    <x v="0"/>
    <x v="0"/>
    <x v="5"/>
    <n v="5569995"/>
    <n v="2000034553475530"/>
    <n v="35574355"/>
    <n v="3"/>
    <s v="Commande Expédiée"/>
    <s v="29.99"/>
    <s v="Euro"/>
    <n v="29.989999770000001"/>
    <s v="Christelle"/>
    <d v="2022-02-28T09:47:50"/>
    <d v="2022-02-28T10:05:34"/>
    <n v="2"/>
    <n v="9"/>
    <s v="ADM - Livraison partielle"/>
    <x v="1"/>
    <n v="10354054"/>
    <x v="1"/>
    <x v="0"/>
    <x v="876"/>
  </r>
  <r>
    <n v="12"/>
    <n v="2022"/>
    <n v="2"/>
    <n v="4462"/>
    <x v="207"/>
    <x v="0"/>
    <x v="6"/>
    <x v="3"/>
    <n v="5581235"/>
    <n v="2000034193475530"/>
    <n v="35574391"/>
    <n v="3"/>
    <s v="Commande Expédiée"/>
    <s v="147.95"/>
    <s v="Euro"/>
    <n v="147.94999695000001"/>
    <s v="Melissa"/>
    <d v="2022-03-25T16:06:03"/>
    <d v="2022-03-25T17:06:10"/>
    <n v="3"/>
    <n v="12"/>
    <s v="reçu fcl cni"/>
    <x v="4"/>
    <m/>
    <x v="1"/>
    <x v="0"/>
    <x v="877"/>
  </r>
  <r>
    <n v="11"/>
    <n v="2022"/>
    <n v="2"/>
    <n v="4287"/>
    <x v="272"/>
    <x v="10"/>
    <x v="1"/>
    <x v="5"/>
    <n v="5578010"/>
    <n v="2000044995475530"/>
    <n v="35574599"/>
    <n v="3"/>
    <s v="Commande Expédiée"/>
    <s v="97.44"/>
    <s v="Euro"/>
    <n v="97.440002440000001"/>
    <s v="Pierre Alexandre"/>
    <d v="2022-03-17T17:38:18"/>
    <d v="2022-03-17T18:07:16"/>
    <n v="3"/>
    <n v="11"/>
    <s v="Colis bloqué"/>
    <x v="0"/>
    <m/>
    <x v="0"/>
    <x v="0"/>
    <x v="878"/>
  </r>
  <r>
    <n v="11"/>
    <n v="2022"/>
    <n v="2"/>
    <n v="2120"/>
    <x v="23"/>
    <x v="0"/>
    <x v="2"/>
    <x v="2"/>
    <n v="5576536"/>
    <n v="2000042874675530"/>
    <n v="35576478"/>
    <n v="3"/>
    <s v="Commande Expédiée"/>
    <s v="89.15"/>
    <s v="Euro"/>
    <n v="89.150001529999997"/>
    <s v="Melissa"/>
    <d v="2022-03-14T13:41:22"/>
    <d v="2022-03-14T14:05:49"/>
    <n v="3"/>
    <n v="11"/>
    <s v="Colis bloqué"/>
    <x v="0"/>
    <m/>
    <x v="0"/>
    <x v="0"/>
    <x v="879"/>
  </r>
  <r>
    <n v="15"/>
    <n v="2022"/>
    <n v="2"/>
    <n v="1149"/>
    <x v="42"/>
    <x v="14"/>
    <x v="2"/>
    <x v="2"/>
    <n v="5589465"/>
    <n v="2000032018675530"/>
    <n v="35576810"/>
    <n v="3"/>
    <s v="Commande Expédiée"/>
    <s v="63.95"/>
    <s v="Euro"/>
    <n v="63.950000760000002"/>
    <s v="maria"/>
    <d v="2022-04-15T16:04:41"/>
    <d v="2022-04-15T16:06:32"/>
    <n v="4"/>
    <n v="15"/>
    <s v="Lien ne fonctionne pas"/>
    <x v="0"/>
    <m/>
    <x v="0"/>
    <x v="0"/>
    <x v="880"/>
  </r>
  <r>
    <n v="12"/>
    <n v="2022"/>
    <n v="2"/>
    <n v="1149"/>
    <x v="42"/>
    <x v="14"/>
    <x v="2"/>
    <x v="2"/>
    <n v="5579132"/>
    <n v="2000035900975530"/>
    <n v="35579009"/>
    <n v="3"/>
    <s v="Commande Expédiée"/>
    <s v="39.95"/>
    <s v="Euro"/>
    <n v="39.950000760000002"/>
    <s v="Pierre Alexandre"/>
    <d v="2022-03-21T11:39:50"/>
    <d v="2022-03-21T12:05:17"/>
    <n v="3"/>
    <n v="12"/>
    <s v="FCL CI"/>
    <x v="4"/>
    <m/>
    <x v="1"/>
    <x v="0"/>
    <x v="881"/>
  </r>
  <r>
    <n v="15"/>
    <n v="2022"/>
    <n v="2"/>
    <n v="4862"/>
    <x v="180"/>
    <x v="3"/>
    <x v="2"/>
    <x v="3"/>
    <n v="5589385"/>
    <n v="2000039567385530"/>
    <n v="35583765"/>
    <n v="3"/>
    <s v="Commande Expédiée"/>
    <s v="8.00"/>
    <s v="Euro"/>
    <n v="8"/>
    <s v="Amyres"/>
    <d v="2022-04-15T13:31:05"/>
    <d v="2022-04-15T14:07:14"/>
    <n v="4"/>
    <n v="15"/>
    <n v="1336937"/>
    <x v="1"/>
    <n v="10435169"/>
    <x v="1"/>
    <x v="0"/>
    <x v="882"/>
  </r>
  <r>
    <n v="13"/>
    <n v="2022"/>
    <n v="2"/>
    <n v="579"/>
    <x v="76"/>
    <x v="0"/>
    <x v="1"/>
    <x v="1"/>
    <n v="5583688"/>
    <n v="2000031612485530"/>
    <n v="35584216"/>
    <n v="3"/>
    <s v="Commande Expédiée"/>
    <s v="62.90"/>
    <s v="Euro"/>
    <n v="62.900001529999997"/>
    <s v="Christelle"/>
    <d v="2022-04-01T09:10:05"/>
    <d v="2022-04-01T09:16:11"/>
    <n v="4"/>
    <n v="13"/>
    <s v="ADM"/>
    <x v="4"/>
    <m/>
    <x v="1"/>
    <x v="0"/>
    <x v="883"/>
  </r>
  <r>
    <n v="12"/>
    <n v="2022"/>
    <n v="2"/>
    <n v="4640"/>
    <x v="86"/>
    <x v="0"/>
    <x v="0"/>
    <x v="5"/>
    <n v="5579273"/>
    <n v="2000043489485530"/>
    <n v="35584984"/>
    <n v="3"/>
    <s v="Commande Expédiée"/>
    <s v="53.93"/>
    <s v="Euro"/>
    <n v="53.930000309999997"/>
    <s v="Anais"/>
    <d v="2022-03-21T15:20:33"/>
    <d v="2022-03-21T16:05:34"/>
    <n v="3"/>
    <n v="12"/>
    <s v="Colis bloqué"/>
    <x v="0"/>
    <m/>
    <x v="0"/>
    <x v="0"/>
    <x v="884"/>
  </r>
  <r>
    <n v="12"/>
    <n v="2022"/>
    <n v="2"/>
    <n v="2284"/>
    <x v="50"/>
    <x v="0"/>
    <x v="0"/>
    <x v="5"/>
    <n v="5579551"/>
    <n v="2000039591685530"/>
    <n v="35586195"/>
    <n v="3"/>
    <s v="Commande Expédiée"/>
    <s v="39.45"/>
    <s v="Euro"/>
    <n v="39.450000760000002"/>
    <s v="Enola"/>
    <d v="2022-03-22T10:31:53"/>
    <d v="2022-03-22T11:08:10"/>
    <n v="3"/>
    <n v="12"/>
    <s v=" IOIG QU84"/>
    <x v="10"/>
    <m/>
    <x v="2"/>
    <x v="0"/>
    <x v="885"/>
  </r>
  <r>
    <n v="11"/>
    <n v="2022"/>
    <n v="2"/>
    <n v="4743"/>
    <x v="218"/>
    <x v="3"/>
    <x v="2"/>
    <x v="3"/>
    <n v="5576856"/>
    <n v="2000040277685530"/>
    <n v="35586772"/>
    <n v="3"/>
    <s v="Commande Expédiée"/>
    <s v="4.00"/>
    <s v="Euro"/>
    <n v="4"/>
    <s v="Amyres"/>
    <d v="2022-03-15T10:01:59"/>
    <d v="2022-03-15T10:08:29"/>
    <n v="3"/>
    <n v="11"/>
    <s v="loi EU"/>
    <x v="5"/>
    <n v="10362437"/>
    <x v="0"/>
    <x v="0"/>
    <x v="886"/>
  </r>
  <r>
    <n v="11"/>
    <n v="2022"/>
    <n v="2"/>
    <n v="4640"/>
    <x v="86"/>
    <x v="0"/>
    <x v="0"/>
    <x v="5"/>
    <n v="5577912"/>
    <n v="2000040742985530"/>
    <n v="35589247"/>
    <n v="3"/>
    <s v="Commande Expédiée"/>
    <s v="32.93"/>
    <s v="Euro"/>
    <n v="32.930000309999997"/>
    <s v="Enola"/>
    <d v="2022-03-17T14:26:19"/>
    <d v="2022-03-17T15:06:13"/>
    <n v="3"/>
    <n v="11"/>
    <s v="Lien ne fonctionne pas"/>
    <x v="0"/>
    <m/>
    <x v="0"/>
    <x v="0"/>
    <x v="887"/>
  </r>
  <r>
    <n v="10"/>
    <n v="2022"/>
    <n v="2"/>
    <n v="97"/>
    <x v="273"/>
    <x v="0"/>
    <x v="0"/>
    <x v="0"/>
    <n v="5575298"/>
    <n v="2000035655095530"/>
    <n v="35590556"/>
    <n v="3"/>
    <s v="Commande Expédiée"/>
    <s v="3.90"/>
    <s v="Euro"/>
    <n v="3.9000001000000002"/>
    <s v="Emilie"/>
    <d v="2022-03-10T17:44:55"/>
    <d v="2022-03-10T17:45:03"/>
    <n v="3"/>
    <n v="10"/>
    <s v="commande renvoyée en entiere"/>
    <x v="5"/>
    <n v="10362028"/>
    <x v="0"/>
    <x v="0"/>
    <x v="888"/>
  </r>
  <r>
    <n v="10"/>
    <n v="2022"/>
    <n v="2"/>
    <n v="223"/>
    <x v="99"/>
    <x v="0"/>
    <x v="0"/>
    <x v="3"/>
    <n v="5574520"/>
    <n v="2000026016095530"/>
    <n v="35590610"/>
    <n v="3"/>
    <s v="Commande Expédiée"/>
    <s v="4.90"/>
    <s v="Euro"/>
    <n v="4.9000000999999997"/>
    <s v="Jeanne"/>
    <d v="2022-03-09T09:40:12"/>
    <d v="2022-03-09T10:08:53"/>
    <n v="3"/>
    <n v="10"/>
    <s v="LOI EU"/>
    <x v="5"/>
    <n v="10362061"/>
    <x v="0"/>
    <x v="0"/>
    <x v="889"/>
  </r>
  <r>
    <n v="11"/>
    <n v="2022"/>
    <n v="2"/>
    <n v="1209"/>
    <x v="51"/>
    <x v="0"/>
    <x v="2"/>
    <x v="3"/>
    <n v="5576523"/>
    <n v="2000038739095530"/>
    <n v="35590937"/>
    <n v="3"/>
    <s v="Commande Expédiée"/>
    <s v="71.95"/>
    <s v="Euro"/>
    <n v="71.949996949999999"/>
    <s v="Luqman"/>
    <d v="2022-03-14T13:09:33"/>
    <d v="2022-03-14T13:13:05"/>
    <n v="3"/>
    <n v="11"/>
    <s v="Lien ne fonctionne pas"/>
    <x v="0"/>
    <m/>
    <x v="0"/>
    <x v="0"/>
    <x v="890"/>
  </r>
  <r>
    <n v="10"/>
    <n v="2022"/>
    <n v="2"/>
    <n v="1749"/>
    <x v="129"/>
    <x v="0"/>
    <x v="0"/>
    <x v="3"/>
    <n v="5575485"/>
    <n v="2000029531195530"/>
    <n v="35591135"/>
    <n v="3"/>
    <s v="Commande Expédiée"/>
    <s v="55.70"/>
    <s v="Euro"/>
    <n v="55.700000760000002"/>
    <s v="Luqman"/>
    <d v="2022-03-11T10:24:19"/>
    <d v="2022-03-11T11:06:04"/>
    <n v="3"/>
    <n v="10"/>
    <s v="Lien ne fonctionne pas"/>
    <x v="0"/>
    <m/>
    <x v="0"/>
    <x v="0"/>
    <x v="891"/>
  </r>
  <r>
    <n v="11"/>
    <n v="2022"/>
    <n v="2"/>
    <n v="3682"/>
    <x v="274"/>
    <x v="0"/>
    <x v="0"/>
    <x v="0"/>
    <n v="5577897"/>
    <n v="2000040992195530"/>
    <n v="35591299"/>
    <n v="3"/>
    <s v="Commande Expédiée"/>
    <s v="164.00"/>
    <s v="Euro"/>
    <n v="164"/>
    <s v="Emilie"/>
    <d v="2022-03-17T14:02:39"/>
    <d v="2022-03-17T14:05:55"/>
    <n v="3"/>
    <n v="11"/>
    <s v="fcl"/>
    <x v="4"/>
    <m/>
    <x v="1"/>
    <x v="0"/>
    <x v="892"/>
  </r>
  <r>
    <n v="11"/>
    <n v="2022"/>
    <n v="2"/>
    <n v="356"/>
    <x v="3"/>
    <x v="3"/>
    <x v="1"/>
    <x v="1"/>
    <n v="5576908"/>
    <n v="2000030145195530"/>
    <n v="35591541"/>
    <n v="3"/>
    <s v="Commande Expédiée"/>
    <s v="53.90"/>
    <s v="Euro"/>
    <n v="53.900001529999997"/>
    <s v="Amyres"/>
    <d v="2022-03-15T11:21:40"/>
    <d v="2022-03-15T12:07:17"/>
    <n v="3"/>
    <n v="11"/>
    <s v="MP "/>
    <x v="4"/>
    <m/>
    <x v="1"/>
    <x v="0"/>
    <x v="893"/>
  </r>
  <r>
    <n v="11"/>
    <n v="2022"/>
    <n v="2"/>
    <n v="793"/>
    <x v="147"/>
    <x v="0"/>
    <x v="1"/>
    <x v="1"/>
    <n v="5577433"/>
    <n v="2000038189195530"/>
    <n v="35591981"/>
    <n v="3"/>
    <s v="Commande Expédiée"/>
    <s v="60.30"/>
    <s v="Euro"/>
    <n v="60.299999239999998"/>
    <s v="Emilie"/>
    <d v="2022-03-16T13:25:09"/>
    <d v="2022-03-16T13:25:14"/>
    <n v="3"/>
    <n v="11"/>
    <s v="fcl"/>
    <x v="4"/>
    <m/>
    <x v="1"/>
    <x v="0"/>
    <x v="894"/>
  </r>
  <r>
    <n v="9"/>
    <n v="2022"/>
    <n v="2"/>
    <n v="1749"/>
    <x v="129"/>
    <x v="11"/>
    <x v="0"/>
    <x v="3"/>
    <n v="5571835"/>
    <n v="2000037484295530"/>
    <n v="35592484"/>
    <n v="3"/>
    <s v="Commande Expédiée"/>
    <s v="5.00"/>
    <s v="Euro"/>
    <n v="5"/>
    <s v="maria"/>
    <d v="2022-03-04T10:43:43"/>
    <d v="2022-03-04T11:08:25"/>
    <n v="3"/>
    <n v="9"/>
    <m/>
    <x v="5"/>
    <n v="10364121"/>
    <x v="0"/>
    <x v="0"/>
    <x v="895"/>
  </r>
  <r>
    <n v="11"/>
    <n v="2022"/>
    <n v="2"/>
    <n v="4640"/>
    <x v="86"/>
    <x v="0"/>
    <x v="0"/>
    <x v="5"/>
    <n v="5577292"/>
    <n v="2000033703495530"/>
    <n v="35594307"/>
    <n v="3"/>
    <s v="Commande Expédiée"/>
    <s v="49.95"/>
    <s v="Euro"/>
    <n v="49.950000760000002"/>
    <s v="Jeanne"/>
    <d v="2022-03-16T09:51:46"/>
    <d v="2022-03-16T10:05:31"/>
    <n v="3"/>
    <n v="11"/>
    <s v="Colis bloqué"/>
    <x v="0"/>
    <m/>
    <x v="0"/>
    <x v="0"/>
    <x v="896"/>
  </r>
  <r>
    <n v="12"/>
    <n v="2022"/>
    <n v="2"/>
    <n v="2075"/>
    <x v="73"/>
    <x v="0"/>
    <x v="0"/>
    <x v="0"/>
    <n v="5579941"/>
    <n v="2000032333495530"/>
    <n v="35594333"/>
    <n v="3"/>
    <s v="Commande Expédiée"/>
    <s v="44.99"/>
    <s v="Euro"/>
    <n v="44.990001679999999"/>
    <s v="Luqman"/>
    <d v="2022-03-23T09:06:40"/>
    <d v="2022-03-23T09:14:32"/>
    <n v="3"/>
    <n v="12"/>
    <s v="FCL"/>
    <x v="4"/>
    <m/>
    <x v="1"/>
    <x v="0"/>
    <x v="897"/>
  </r>
  <r>
    <n v="11"/>
    <n v="2022"/>
    <n v="2"/>
    <n v="19"/>
    <x v="203"/>
    <x v="6"/>
    <x v="2"/>
    <x v="2"/>
    <n v="5576907"/>
    <n v="2000045993595530"/>
    <n v="35595399"/>
    <n v="3"/>
    <s v="Commande Expédiée"/>
    <s v="24.95"/>
    <s v="Euro"/>
    <n v="24.950000760000002"/>
    <s v="Amyres"/>
    <d v="2022-03-15T11:20:45"/>
    <d v="2022-03-15T12:07:27"/>
    <n v="3"/>
    <n v="11"/>
    <s v="Lien ne fonctionne pas"/>
    <x v="0"/>
    <m/>
    <x v="0"/>
    <x v="0"/>
    <x v="898"/>
  </r>
  <r>
    <n v="10"/>
    <n v="2022"/>
    <n v="2"/>
    <n v="3982"/>
    <x v="52"/>
    <x v="0"/>
    <x v="2"/>
    <x v="3"/>
    <n v="5574140"/>
    <n v="2000031115595530"/>
    <n v="35595511"/>
    <n v="3"/>
    <s v="Commande Expédiée"/>
    <s v="64.71"/>
    <s v="Euro"/>
    <n v="64.709999080000003"/>
    <s v="Enola"/>
    <d v="2022-03-08T11:47:16"/>
    <d v="2022-03-08T12:05:09"/>
    <n v="3"/>
    <n v="10"/>
    <s v="Lien ne fonctionne pas"/>
    <x v="0"/>
    <m/>
    <x v="0"/>
    <x v="0"/>
    <x v="899"/>
  </r>
  <r>
    <n v="12"/>
    <n v="2022"/>
    <n v="2"/>
    <n v="3873"/>
    <x v="215"/>
    <x v="0"/>
    <x v="2"/>
    <x v="3"/>
    <n v="5579727"/>
    <n v="2000041347895530"/>
    <n v="35598743"/>
    <n v="3"/>
    <s v="Commande Expédiée"/>
    <s v="22.00"/>
    <s v="Euro"/>
    <n v="22"/>
    <s v="Emilie"/>
    <d v="2022-03-22T14:39:40"/>
    <d v="2022-03-22T15:06:04"/>
    <n v="3"/>
    <n v="12"/>
    <s v="Lien ne fonctionne pas"/>
    <x v="0"/>
    <m/>
    <x v="0"/>
    <x v="0"/>
    <x v="900"/>
  </r>
  <r>
    <n v="10"/>
    <n v="2022"/>
    <n v="2"/>
    <n v="356"/>
    <x v="3"/>
    <x v="7"/>
    <x v="1"/>
    <x v="1"/>
    <n v="5575653"/>
    <n v="2000040750995530"/>
    <n v="35599057"/>
    <n v="3"/>
    <s v="Commande Expédiée"/>
    <s v="38.80"/>
    <s v="Danish krone"/>
    <n v="5.21379226"/>
    <s v="Amyres"/>
    <d v="2022-03-11T15:14:54"/>
    <d v="2022-03-11T16:05:53"/>
    <n v="3"/>
    <n v="10"/>
    <s v="ticket  AD60 QJ8U"/>
    <x v="2"/>
    <m/>
    <x v="2"/>
    <x v="0"/>
    <x v="901"/>
  </r>
  <r>
    <n v="10"/>
    <n v="2022"/>
    <n v="2"/>
    <n v="4132"/>
    <x v="201"/>
    <x v="0"/>
    <x v="0"/>
    <x v="3"/>
    <n v="5572910"/>
    <n v="2000044808995530"/>
    <n v="35599808"/>
    <n v="3"/>
    <s v="Commande Expédiée"/>
    <s v="89.95"/>
    <s v="Euro"/>
    <n v="89.949996949999999"/>
    <s v="Jeanne"/>
    <d v="2022-03-07T11:08:51"/>
    <d v="2022-03-07T12:06:39"/>
    <n v="3"/>
    <n v="10"/>
    <s v="FCL"/>
    <x v="4"/>
    <m/>
    <x v="1"/>
    <x v="0"/>
    <x v="902"/>
  </r>
  <r>
    <n v="17"/>
    <n v="2022"/>
    <n v="2"/>
    <n v="4462"/>
    <x v="207"/>
    <x v="0"/>
    <x v="6"/>
    <x v="3"/>
    <n v="5594030"/>
    <n v="2000025481106530"/>
    <n v="35601184"/>
    <n v="3"/>
    <s v="Commande Expédiée"/>
    <s v="147.95"/>
    <s v="Euro"/>
    <n v="147.94999695000001"/>
    <s v="Emilie"/>
    <d v="2022-04-27T14:09:38"/>
    <d v="2022-04-27T14:09:53"/>
    <n v="4"/>
    <n v="17"/>
    <s v="fcl"/>
    <x v="4"/>
    <m/>
    <x v="1"/>
    <x v="0"/>
    <x v="903"/>
  </r>
  <r>
    <n v="13"/>
    <n v="2022"/>
    <n v="2"/>
    <n v="2120"/>
    <x v="23"/>
    <x v="3"/>
    <x v="2"/>
    <x v="2"/>
    <n v="5582090"/>
    <n v="2000029962106530"/>
    <n v="35601269"/>
    <n v="3"/>
    <s v="Commande Expédiée"/>
    <s v="78.70"/>
    <s v="Euro"/>
    <n v="78.699996949999999"/>
    <s v="Amyres"/>
    <d v="2022-03-28T14:25:20"/>
    <d v="2022-03-28T15:09:30"/>
    <n v="3"/>
    <n v="13"/>
    <s v="MP "/>
    <x v="4"/>
    <m/>
    <x v="1"/>
    <x v="0"/>
    <x v="904"/>
  </r>
  <r>
    <n v="11"/>
    <n v="2022"/>
    <n v="2"/>
    <n v="3025"/>
    <x v="188"/>
    <x v="0"/>
    <x v="2"/>
    <x v="2"/>
    <n v="5578324"/>
    <n v="2000025219206530"/>
    <n v="35602912"/>
    <n v="3"/>
    <s v="Commande Expédiée"/>
    <s v="79.56"/>
    <s v="Euro"/>
    <n v="79.559997559999999"/>
    <s v="Jeanne"/>
    <d v="2022-03-18T13:20:11"/>
    <d v="2022-03-18T14:05:05"/>
    <n v="3"/>
    <n v="11"/>
    <s v="FCL"/>
    <x v="4"/>
    <m/>
    <x v="1"/>
    <x v="0"/>
    <x v="905"/>
  </r>
  <r>
    <n v="11"/>
    <n v="2022"/>
    <n v="2"/>
    <n v="756"/>
    <x v="275"/>
    <x v="3"/>
    <x v="0"/>
    <x v="3"/>
    <n v="5576882"/>
    <n v="2000030961306530"/>
    <n v="35603169"/>
    <n v="3"/>
    <s v="Commande Expédiée"/>
    <s v="52.00"/>
    <s v="Euro"/>
    <n v="52"/>
    <s v="Amyres"/>
    <d v="2022-03-15T10:40:44"/>
    <d v="2022-03-15T11:06:43"/>
    <n v="3"/>
    <n v="11"/>
    <s v="Colis bloqué"/>
    <x v="0"/>
    <m/>
    <x v="0"/>
    <x v="0"/>
    <x v="906"/>
  </r>
  <r>
    <n v="11"/>
    <n v="2022"/>
    <n v="2"/>
    <n v="356"/>
    <x v="3"/>
    <x v="0"/>
    <x v="1"/>
    <x v="1"/>
    <n v="5577078"/>
    <n v="2000025605306530"/>
    <n v="35603506"/>
    <n v="3"/>
    <s v="Commande Expédiée"/>
    <s v="175.00"/>
    <s v="Euro"/>
    <n v="175"/>
    <s v="Emilie"/>
    <d v="2022-03-15T16:09:25"/>
    <d v="2022-03-15T16:09:35"/>
    <n v="3"/>
    <n v="11"/>
    <s v="Lien ne fonctionne pas"/>
    <x v="0"/>
    <m/>
    <x v="0"/>
    <x v="0"/>
    <x v="907"/>
  </r>
  <r>
    <n v="13"/>
    <n v="2022"/>
    <n v="3"/>
    <n v="474"/>
    <x v="56"/>
    <x v="15"/>
    <x v="2"/>
    <x v="2"/>
    <n v="5583014"/>
    <n v="2000030349306530"/>
    <n v="35603943"/>
    <n v="3"/>
    <s v="Commande Expédiée"/>
    <s v="32853.00"/>
    <s v="Hungarian forint"/>
    <n v="89.939224699999997"/>
    <s v="Pierre Alexandre"/>
    <d v="2022-03-30T15:30:54"/>
    <d v="2022-03-30T16:06:01"/>
    <n v="3"/>
    <n v="13"/>
    <s v="Colis bloqué"/>
    <x v="0"/>
    <m/>
    <x v="0"/>
    <x v="0"/>
    <x v="908"/>
  </r>
  <r>
    <n v="14"/>
    <n v="2022"/>
    <n v="3"/>
    <n v="4726"/>
    <x v="267"/>
    <x v="3"/>
    <x v="2"/>
    <x v="3"/>
    <n v="5584951"/>
    <n v="2000029463506530"/>
    <n v="35605364"/>
    <n v="3"/>
    <s v="Commande Expédiée"/>
    <s v="146.30"/>
    <s v="Euro"/>
    <n v="146.30000304999999"/>
    <s v="Christelle"/>
    <d v="2022-04-04T16:42:55"/>
    <d v="2022-04-04T17:06:09"/>
    <n v="4"/>
    <n v="14"/>
    <s v="reçu au 18 ce jour"/>
    <x v="6"/>
    <n v="10392411"/>
    <x v="1"/>
    <x v="1"/>
    <x v="909"/>
  </r>
  <r>
    <n v="10"/>
    <n v="2022"/>
    <n v="3"/>
    <n v="1514"/>
    <x v="186"/>
    <x v="1"/>
    <x v="2"/>
    <x v="3"/>
    <n v="5574689"/>
    <n v="2000022140606530"/>
    <n v="35606041"/>
    <n v="3"/>
    <s v="Commande Expédiée"/>
    <s v="76.95"/>
    <s v="Euro"/>
    <n v="76.949996949999999"/>
    <s v="Pierre Alexandre"/>
    <d v="2022-03-09T12:30:46"/>
    <d v="2022-03-09T12:52:06"/>
    <n v="3"/>
    <n v="10"/>
    <s v="FCl fourni"/>
    <x v="4"/>
    <m/>
    <x v="1"/>
    <x v="0"/>
    <x v="910"/>
  </r>
  <r>
    <n v="10"/>
    <n v="2022"/>
    <n v="3"/>
    <n v="98"/>
    <x v="122"/>
    <x v="0"/>
    <x v="0"/>
    <x v="2"/>
    <n v="5572813"/>
    <n v="2000023220806530"/>
    <n v="35608022"/>
    <n v="3"/>
    <s v="Commande Expédiée"/>
    <s v="4.99"/>
    <s v="Euro"/>
    <n v="4.9899997699999998"/>
    <s v="Jeanne"/>
    <d v="2022-03-07T09:51:01"/>
    <d v="2022-03-07T10:05:33"/>
    <n v="3"/>
    <n v="10"/>
    <s v="LOI EU"/>
    <x v="5"/>
    <n v="10365178"/>
    <x v="0"/>
    <x v="0"/>
    <x v="911"/>
  </r>
  <r>
    <n v="10"/>
    <n v="2022"/>
    <n v="3"/>
    <n v="474"/>
    <x v="56"/>
    <x v="1"/>
    <x v="2"/>
    <x v="2"/>
    <n v="5574687"/>
    <n v="2000022021806530"/>
    <n v="35608120"/>
    <n v="3"/>
    <s v="Commande Expédiée"/>
    <s v="35.38"/>
    <s v="Euro"/>
    <n v="35.380001069999999"/>
    <s v="Pierre Alexandre"/>
    <d v="2022-03-09T12:28:07"/>
    <d v="2022-03-09T12:52:10"/>
    <n v="3"/>
    <n v="10"/>
    <s v="FCL founrni"/>
    <x v="4"/>
    <m/>
    <x v="1"/>
    <x v="0"/>
    <x v="912"/>
  </r>
  <r>
    <n v="10"/>
    <n v="2022"/>
    <n v="3"/>
    <n v="3438"/>
    <x v="114"/>
    <x v="0"/>
    <x v="0"/>
    <x v="0"/>
    <n v="5574550"/>
    <n v="2000031732806530"/>
    <n v="35608237"/>
    <n v="3"/>
    <s v="Commande Expédiée"/>
    <s v="34.00"/>
    <s v="Euro"/>
    <n v="34"/>
    <s v="Emilie"/>
    <d v="2022-03-09T10:02:18"/>
    <d v="2022-03-09T10:02:24"/>
    <n v="3"/>
    <n v="10"/>
    <s v="point relais fermé"/>
    <x v="0"/>
    <m/>
    <x v="0"/>
    <x v="0"/>
    <x v="913"/>
  </r>
  <r>
    <n v="12"/>
    <n v="2022"/>
    <n v="3"/>
    <n v="4832"/>
    <x v="170"/>
    <x v="0"/>
    <x v="1"/>
    <x v="1"/>
    <n v="5579518"/>
    <n v="2000033238906530"/>
    <n v="35609832"/>
    <n v="3"/>
    <s v="Commande Expédiée"/>
    <s v="53.90"/>
    <s v="Euro"/>
    <n v="53.900001529999997"/>
    <s v="Luqman"/>
    <d v="2022-03-22T09:48:06"/>
    <d v="2022-03-22T10:07:51"/>
    <n v="3"/>
    <n v="12"/>
    <s v="Lien ne fonctionne pas"/>
    <x v="0"/>
    <m/>
    <x v="0"/>
    <x v="0"/>
    <x v="914"/>
  </r>
  <r>
    <n v="16"/>
    <n v="2022"/>
    <n v="3"/>
    <n v="153"/>
    <x v="135"/>
    <x v="0"/>
    <x v="0"/>
    <x v="3"/>
    <n v="5591122"/>
    <n v="2000037548906530"/>
    <n v="35609845"/>
    <n v="3"/>
    <s v="Commande Expédiée"/>
    <s v="4.90"/>
    <s v="Euro"/>
    <n v="4.9000000999999997"/>
    <s v="Christelle"/>
    <d v="2022-04-21T08:52:03"/>
    <d v="2022-04-21T09:06:06"/>
    <n v="4"/>
    <n v="16"/>
    <s v="AD"/>
    <x v="5"/>
    <n v="10383144"/>
    <x v="0"/>
    <x v="0"/>
    <x v="915"/>
  </r>
  <r>
    <n v="13"/>
    <n v="2022"/>
    <n v="3"/>
    <n v="1352"/>
    <x v="163"/>
    <x v="0"/>
    <x v="1"/>
    <x v="1"/>
    <n v="5583675"/>
    <n v="2000028529016530"/>
    <n v="35610925"/>
    <n v="3"/>
    <s v="Commande Expédiée"/>
    <s v="50.69"/>
    <s v="Euro"/>
    <n v="50.689998629999998"/>
    <s v="Christelle"/>
    <d v="2022-04-01T08:51:30"/>
    <d v="2022-04-01T09:16:18"/>
    <n v="4"/>
    <n v="13"/>
    <s v="Colis bloqué"/>
    <x v="0"/>
    <m/>
    <x v="0"/>
    <x v="0"/>
    <x v="916"/>
  </r>
  <r>
    <n v="11"/>
    <n v="2022"/>
    <n v="3"/>
    <n v="474"/>
    <x v="56"/>
    <x v="6"/>
    <x v="2"/>
    <x v="2"/>
    <n v="5578341"/>
    <n v="2000029465216530"/>
    <n v="35612564"/>
    <n v="3"/>
    <s v="Commande Expédiée"/>
    <s v="27.39"/>
    <s v="Euro"/>
    <n v="27.38999939"/>
    <s v="Amyres"/>
    <d v="2022-03-18T14:00:45"/>
    <d v="2022-03-18T14:05:20"/>
    <n v="3"/>
    <n v="11"/>
    <s v="MP "/>
    <x v="0"/>
    <m/>
    <x v="0"/>
    <x v="0"/>
    <x v="917"/>
  </r>
  <r>
    <n v="11"/>
    <n v="2022"/>
    <n v="3"/>
    <n v="1173"/>
    <x v="276"/>
    <x v="0"/>
    <x v="0"/>
    <x v="0"/>
    <n v="5576415"/>
    <n v="2000023306216530"/>
    <n v="35612603"/>
    <n v="3"/>
    <s v="Commande Expédiée"/>
    <s v="105.00"/>
    <s v="Euro"/>
    <n v="105"/>
    <s v="Jeanne"/>
    <d v="2022-03-14T10:48:15"/>
    <d v="2022-03-14T11:07:51"/>
    <n v="3"/>
    <n v="11"/>
    <s v="FCL"/>
    <x v="4"/>
    <m/>
    <x v="1"/>
    <x v="0"/>
    <x v="918"/>
  </r>
  <r>
    <n v="12"/>
    <n v="2022"/>
    <n v="3"/>
    <n v="1838"/>
    <x v="20"/>
    <x v="3"/>
    <x v="2"/>
    <x v="2"/>
    <n v="5581144"/>
    <n v="2000027813316530"/>
    <n v="35613318"/>
    <n v="3"/>
    <s v="Commande Expédiée"/>
    <s v="3.90"/>
    <s v="Euro"/>
    <n v="3.9000001000000002"/>
    <s v="Amyres"/>
    <d v="2022-03-25T12:57:10"/>
    <d v="2022-03-25T13:06:40"/>
    <n v="3"/>
    <n v="12"/>
    <s v="loi EU"/>
    <x v="5"/>
    <n v="10377829"/>
    <x v="0"/>
    <x v="0"/>
    <x v="919"/>
  </r>
  <r>
    <n v="11"/>
    <n v="2022"/>
    <n v="3"/>
    <n v="96"/>
    <x v="97"/>
    <x v="0"/>
    <x v="0"/>
    <x v="2"/>
    <n v="5577919"/>
    <n v="2000029734316530"/>
    <n v="35613437"/>
    <n v="3"/>
    <s v="Commande Expédiée"/>
    <s v="248.99"/>
    <s v="Euro"/>
    <n v="248.99000548999999"/>
    <s v="Luqman"/>
    <d v="2022-03-17T14:39:17"/>
    <d v="2022-03-18T09:08:17"/>
    <n v="3"/>
    <n v="11"/>
    <s v="colis perdu"/>
    <x v="0"/>
    <m/>
    <x v="0"/>
    <x v="0"/>
    <x v="920"/>
  </r>
  <r>
    <n v="12"/>
    <n v="2022"/>
    <n v="3"/>
    <n v="1403"/>
    <x v="95"/>
    <x v="0"/>
    <x v="1"/>
    <x v="1"/>
    <n v="5579529"/>
    <n v="2000031811916530"/>
    <n v="35619118"/>
    <n v="3"/>
    <s v="Commande Expédiée"/>
    <s v="91.50"/>
    <s v="Euro"/>
    <n v="91.5"/>
    <s v="Jeanne"/>
    <d v="2022-03-22T10:03:49"/>
    <d v="2022-03-22T10:07:44"/>
    <n v="3"/>
    <n v="12"/>
    <s v="FCL"/>
    <x v="4"/>
    <m/>
    <x v="1"/>
    <x v="0"/>
    <x v="921"/>
  </r>
  <r>
    <n v="11"/>
    <n v="2022"/>
    <n v="3"/>
    <n v="339"/>
    <x v="4"/>
    <x v="0"/>
    <x v="2"/>
    <x v="2"/>
    <n v="5577003"/>
    <n v="2000038656916530"/>
    <n v="35619656"/>
    <n v="3"/>
    <s v="Commande Expédiée"/>
    <s v="67.99"/>
    <s v="Euro"/>
    <n v="67.989997860000003"/>
    <s v="Emilie"/>
    <d v="2022-03-15T14:07:09"/>
    <d v="2022-03-15T14:07:15"/>
    <n v="3"/>
    <n v="11"/>
    <s v="Colis bloqué"/>
    <x v="0"/>
    <m/>
    <x v="0"/>
    <x v="0"/>
    <x v="922"/>
  </r>
  <r>
    <n v="11"/>
    <n v="2022"/>
    <n v="3"/>
    <n v="19"/>
    <x v="203"/>
    <x v="15"/>
    <x v="2"/>
    <x v="2"/>
    <n v="5577833"/>
    <n v="2000020124026530"/>
    <n v="35620421"/>
    <n v="3"/>
    <s v="Commande Expédiée"/>
    <s v="33818.00"/>
    <s v="Hungarian forint"/>
    <n v="88.45701133"/>
    <s v="Pierre Alexandre"/>
    <d v="2022-03-17T12:01:39"/>
    <d v="2022-03-17T12:06:17"/>
    <n v="3"/>
    <n v="11"/>
    <s v="Colis bloqué"/>
    <x v="0"/>
    <m/>
    <x v="0"/>
    <x v="0"/>
    <x v="923"/>
  </r>
  <r>
    <n v="13"/>
    <n v="2022"/>
    <n v="3"/>
    <n v="2120"/>
    <x v="23"/>
    <x v="0"/>
    <x v="2"/>
    <x v="2"/>
    <n v="5581988"/>
    <n v="2000026453126530"/>
    <n v="35621354"/>
    <n v="3"/>
    <s v="Commande Expédiée"/>
    <s v="62.75"/>
    <s v="Euro"/>
    <n v="62.75"/>
    <s v="Enola"/>
    <d v="2022-03-28T11:28:29"/>
    <d v="2022-03-28T12:05:45"/>
    <n v="3"/>
    <n v="13"/>
    <s v="Pas livré à la bonne adresse "/>
    <x v="0"/>
    <m/>
    <x v="0"/>
    <x v="0"/>
    <x v="924"/>
  </r>
  <r>
    <n v="17"/>
    <n v="2022"/>
    <n v="3"/>
    <n v="48"/>
    <x v="74"/>
    <x v="0"/>
    <x v="0"/>
    <x v="0"/>
    <n v="5593057"/>
    <n v="2000035867126530"/>
    <n v="35621768"/>
    <n v="3"/>
    <s v="Commande Expédiée"/>
    <s v="44.99"/>
    <s v="Euro"/>
    <n v="44.990001679999999"/>
    <s v="Luqman"/>
    <d v="2022-04-25T14:08:10"/>
    <d v="2022-04-25T14:08:34"/>
    <n v="4"/>
    <n v="17"/>
    <s v="Défaut produit"/>
    <x v="7"/>
    <n v="10430807"/>
    <x v="2"/>
    <x v="1"/>
    <x v="925"/>
  </r>
  <r>
    <n v="17"/>
    <n v="2022"/>
    <n v="3"/>
    <n v="48"/>
    <x v="74"/>
    <x v="0"/>
    <x v="0"/>
    <x v="0"/>
    <n v="5593058"/>
    <n v="2000035867126530"/>
    <n v="35621768"/>
    <n v="3"/>
    <s v="Commande Expédiée"/>
    <s v="3.99"/>
    <s v="Euro"/>
    <n v="3.9900000100000002"/>
    <s v="Luqman"/>
    <d v="2022-04-25T14:08:28"/>
    <d v="2022-04-25T14:08:34"/>
    <n v="4"/>
    <n v="17"/>
    <s v="Retour intégral"/>
    <x v="5"/>
    <n v="10430807"/>
    <x v="0"/>
    <x v="0"/>
    <x v="925"/>
  </r>
  <r>
    <n v="12"/>
    <n v="2022"/>
    <n v="3"/>
    <n v="1209"/>
    <x v="51"/>
    <x v="0"/>
    <x v="2"/>
    <x v="3"/>
    <n v="5580174"/>
    <n v="2000029292326530"/>
    <n v="35623292"/>
    <n v="3"/>
    <s v="Commande Expédiée"/>
    <s v="46.95"/>
    <s v="Euro"/>
    <n v="46.950000760000002"/>
    <s v="Enola"/>
    <d v="2022-03-23T14:20:39"/>
    <d v="2022-03-23T15:06:35"/>
    <n v="3"/>
    <n v="12"/>
    <s v="Colis bloqué"/>
    <x v="0"/>
    <m/>
    <x v="0"/>
    <x v="0"/>
    <x v="926"/>
  </r>
  <r>
    <n v="11"/>
    <n v="2022"/>
    <n v="3"/>
    <n v="24"/>
    <x v="77"/>
    <x v="3"/>
    <x v="2"/>
    <x v="2"/>
    <n v="5578347"/>
    <n v="2000022204326530"/>
    <n v="35623402"/>
    <n v="3"/>
    <s v="Commande Expédiée"/>
    <s v="89.96"/>
    <s v="Euro"/>
    <n v="89.959999080000003"/>
    <s v="Amyres"/>
    <d v="2022-03-18T14:09:59"/>
    <d v="2022-03-18T15:06:34"/>
    <n v="3"/>
    <n v="11"/>
    <s v="Colis bloqué"/>
    <x v="0"/>
    <m/>
    <x v="0"/>
    <x v="0"/>
    <x v="927"/>
  </r>
  <r>
    <n v="11"/>
    <n v="2022"/>
    <n v="3"/>
    <n v="24"/>
    <x v="77"/>
    <x v="3"/>
    <x v="2"/>
    <x v="2"/>
    <n v="5577059"/>
    <n v="2000038688326530"/>
    <n v="35623886"/>
    <n v="3"/>
    <s v="Commande Expédiée"/>
    <s v="89.96"/>
    <s v="Euro"/>
    <n v="89.959999080000003"/>
    <s v="Amyres"/>
    <d v="2022-03-15T15:30:55"/>
    <d v="2022-03-15T16:06:36"/>
    <n v="3"/>
    <n v="11"/>
    <s v="Colis bloqué"/>
    <x v="0"/>
    <m/>
    <x v="0"/>
    <x v="0"/>
    <x v="928"/>
  </r>
  <r>
    <n v="12"/>
    <n v="2022"/>
    <n v="3"/>
    <n v="3359"/>
    <x v="187"/>
    <x v="0"/>
    <x v="1"/>
    <x v="1"/>
    <n v="5580244"/>
    <n v="2000033179326530"/>
    <n v="35623971"/>
    <n v="3"/>
    <s v="Commande Expédiée"/>
    <s v="29.95"/>
    <s v="Euro"/>
    <n v="29.950000760000002"/>
    <s v="Jeanne"/>
    <d v="2022-03-23T16:05:33"/>
    <d v="2022-03-23T16:06:24"/>
    <n v="3"/>
    <n v="12"/>
    <s v="FCL"/>
    <x v="4"/>
    <m/>
    <x v="1"/>
    <x v="0"/>
    <x v="929"/>
  </r>
  <r>
    <n v="12"/>
    <n v="2022"/>
    <n v="3"/>
    <n v="768"/>
    <x v="7"/>
    <x v="0"/>
    <x v="3"/>
    <x v="0"/>
    <n v="5580614"/>
    <n v="2000038759426530"/>
    <n v="35624957"/>
    <n v="3"/>
    <s v="Commande Expédiée"/>
    <s v="5.00"/>
    <s v="Euro"/>
    <n v="5"/>
    <s v="Jeanne"/>
    <d v="2022-03-24T13:12:52"/>
    <d v="2022-03-24T14:05:41"/>
    <n v="3"/>
    <n v="12"/>
    <s v="geste co"/>
    <x v="5"/>
    <m/>
    <x v="0"/>
    <x v="0"/>
    <x v="930"/>
  </r>
  <r>
    <n v="10"/>
    <n v="2022"/>
    <n v="3"/>
    <n v="1686"/>
    <x v="55"/>
    <x v="0"/>
    <x v="0"/>
    <x v="5"/>
    <n v="5575543"/>
    <n v="2000032752526530"/>
    <n v="35625257"/>
    <n v="3"/>
    <s v="Commande Expédiée"/>
    <s v="29.95"/>
    <s v="Euro"/>
    <n v="29.950000760000002"/>
    <s v="Emilie"/>
    <d v="2022-03-11T11:50:26"/>
    <d v="2022-03-11T11:50:33"/>
    <n v="3"/>
    <n v="10"/>
    <s v="produit BEATTYS non expédié"/>
    <x v="1"/>
    <m/>
    <x v="1"/>
    <x v="0"/>
    <x v="931"/>
  </r>
  <r>
    <n v="12"/>
    <n v="2022"/>
    <n v="3"/>
    <n v="3359"/>
    <x v="187"/>
    <x v="12"/>
    <x v="1"/>
    <x v="1"/>
    <n v="5580747"/>
    <n v="2000023040626530"/>
    <n v="35626040"/>
    <n v="3"/>
    <s v="Commande Expédiée"/>
    <s v="74.95"/>
    <s v="Euro"/>
    <n v="74.949996949999999"/>
    <s v="Pierre Alexandre"/>
    <d v="2022-03-24T16:17:15"/>
    <d v="2022-03-24T17:07:18"/>
    <n v="3"/>
    <n v="12"/>
    <s v="Lien ne fonctionne pas"/>
    <x v="0"/>
    <m/>
    <x v="0"/>
    <x v="0"/>
    <x v="932"/>
  </r>
  <r>
    <n v="11"/>
    <n v="2022"/>
    <n v="3"/>
    <n v="34"/>
    <x v="91"/>
    <x v="15"/>
    <x v="1"/>
    <x v="5"/>
    <n v="5577882"/>
    <n v="2000030470626530"/>
    <n v="35626074"/>
    <n v="3"/>
    <s v="Commande Expédiée"/>
    <s v="1800.00"/>
    <s v="Hungarian forint"/>
    <n v="4.6566978800000003"/>
    <s v="Pierre Alexandre"/>
    <d v="2022-03-17T13:19:49"/>
    <d v="2022-03-17T14:06:01"/>
    <n v="3"/>
    <n v="11"/>
    <s v="strass missing"/>
    <x v="5"/>
    <n v="10393820"/>
    <x v="0"/>
    <x v="0"/>
    <x v="933"/>
  </r>
  <r>
    <n v="13"/>
    <n v="2022"/>
    <n v="3"/>
    <n v="2817"/>
    <x v="196"/>
    <x v="12"/>
    <x v="0"/>
    <x v="3"/>
    <n v="5582093"/>
    <n v="2000033851626530"/>
    <n v="35626158"/>
    <n v="3"/>
    <s v="Commande Expédiée"/>
    <s v="66.98"/>
    <s v="Euro"/>
    <n v="66.980003359999998"/>
    <s v="Amyres"/>
    <d v="2022-03-28T14:29:10"/>
    <d v="2022-03-28T15:09:31"/>
    <n v="3"/>
    <n v="13"/>
    <s v="Colis bloqué"/>
    <x v="0"/>
    <m/>
    <x v="0"/>
    <x v="0"/>
    <x v="934"/>
  </r>
  <r>
    <n v="12"/>
    <n v="2022"/>
    <n v="3"/>
    <n v="729"/>
    <x v="21"/>
    <x v="7"/>
    <x v="2"/>
    <x v="2"/>
    <n v="5579649"/>
    <n v="2000026240726530"/>
    <n v="35627042"/>
    <n v="3"/>
    <s v="Commande Expédiée"/>
    <s v="341.00"/>
    <s v="Danish krone"/>
    <n v="45.837029870000002"/>
    <s v="Amyres"/>
    <d v="2022-03-22T12:38:40"/>
    <d v="2022-03-22T13:11:26"/>
    <n v="3"/>
    <n v="12"/>
    <s v="Lien ne fonctionne pas"/>
    <x v="0"/>
    <m/>
    <x v="0"/>
    <x v="0"/>
    <x v="935"/>
  </r>
  <r>
    <n v="11"/>
    <n v="2022"/>
    <n v="3"/>
    <n v="2491"/>
    <x v="277"/>
    <x v="10"/>
    <x v="1"/>
    <x v="1"/>
    <n v="5577486"/>
    <n v="2000029531726530"/>
    <n v="35627135"/>
    <n v="3"/>
    <s v="Commande Expédiée"/>
    <s v="74.93"/>
    <s v="Euro"/>
    <n v="74.930000309999997"/>
    <s v="maria"/>
    <d v="2022-03-16T14:57:31"/>
    <d v="2022-03-16T15:05:31"/>
    <n v="3"/>
    <n v="11"/>
    <m/>
    <x v="4"/>
    <m/>
    <x v="1"/>
    <x v="0"/>
    <x v="936"/>
  </r>
  <r>
    <n v="14"/>
    <n v="2022"/>
    <n v="3"/>
    <n v="566"/>
    <x v="8"/>
    <x v="0"/>
    <x v="1"/>
    <x v="1"/>
    <n v="5585162"/>
    <n v="2000035186726530"/>
    <n v="35627681"/>
    <n v="3"/>
    <s v="Commande Expédiée"/>
    <s v="5.00"/>
    <s v="Euro"/>
    <n v="5"/>
    <s v="Christelle"/>
    <d v="2022-04-05T09:35:13"/>
    <d v="2022-04-05T09:52:26"/>
    <n v="4"/>
    <n v="14"/>
    <s v="ADM"/>
    <x v="5"/>
    <n v="10385889"/>
    <x v="0"/>
    <x v="0"/>
    <x v="937"/>
  </r>
  <r>
    <n v="13"/>
    <n v="2022"/>
    <n v="3"/>
    <n v="182"/>
    <x v="204"/>
    <x v="1"/>
    <x v="2"/>
    <x v="2"/>
    <n v="5582934"/>
    <n v="2000031109826530"/>
    <n v="35628901"/>
    <n v="3"/>
    <s v="Commande Expédiée"/>
    <s v="60.76"/>
    <s v="Euro"/>
    <n v="60.759998320000001"/>
    <s v="maria"/>
    <d v="2022-03-30T13:48:27"/>
    <d v="2022-03-30T16:58:44"/>
    <n v="3"/>
    <n v="13"/>
    <s v="Lien ne fonctionne pas"/>
    <x v="0"/>
    <m/>
    <x v="0"/>
    <x v="0"/>
    <x v="938"/>
  </r>
  <r>
    <n v="10"/>
    <n v="2022"/>
    <n v="3"/>
    <n v="1108"/>
    <x v="266"/>
    <x v="0"/>
    <x v="2"/>
    <x v="2"/>
    <n v="5575012"/>
    <n v="2000035814926530"/>
    <n v="35629418"/>
    <n v="3"/>
    <s v="Commande Expédiée"/>
    <s v="27.99"/>
    <s v="Euro"/>
    <n v="27.989999770000001"/>
    <s v="Jeanne"/>
    <d v="2022-03-10T10:05:25"/>
    <d v="2022-03-10T10:07:09"/>
    <n v="3"/>
    <n v="10"/>
    <s v="FCL"/>
    <x v="4"/>
    <m/>
    <x v="1"/>
    <x v="0"/>
    <x v="939"/>
  </r>
  <r>
    <n v="11"/>
    <n v="2022"/>
    <n v="3"/>
    <n v="3438"/>
    <x v="114"/>
    <x v="0"/>
    <x v="0"/>
    <x v="0"/>
    <n v="5577924"/>
    <n v="2000023620136530"/>
    <n v="35631026"/>
    <n v="3"/>
    <s v="Commande Expédiée"/>
    <s v="29.25"/>
    <s v="Euro"/>
    <n v="29.25"/>
    <s v="Emilie"/>
    <d v="2022-03-17T14:49:41"/>
    <d v="2022-03-17T14:49:46"/>
    <n v="3"/>
    <n v="11"/>
    <s v="Colis bloqué"/>
    <x v="0"/>
    <m/>
    <x v="0"/>
    <x v="0"/>
    <x v="940"/>
  </r>
  <r>
    <n v="12"/>
    <n v="2022"/>
    <n v="3"/>
    <n v="611"/>
    <x v="40"/>
    <x v="0"/>
    <x v="1"/>
    <x v="1"/>
    <n v="5580474"/>
    <n v="2000020122136530"/>
    <n v="35631221"/>
    <n v="3"/>
    <s v="Commande Expédiée"/>
    <s v="5.00"/>
    <s v="Euro"/>
    <n v="5"/>
    <s v="Christelle"/>
    <d v="2022-03-24T09:12:33"/>
    <d v="2022-03-24T10:07:35"/>
    <n v="3"/>
    <n v="12"/>
    <s v="ADM"/>
    <x v="5"/>
    <n v="10383172"/>
    <x v="0"/>
    <x v="0"/>
    <x v="941"/>
  </r>
  <r>
    <n v="11"/>
    <n v="2022"/>
    <n v="3"/>
    <n v="1440"/>
    <x v="67"/>
    <x v="0"/>
    <x v="0"/>
    <x v="4"/>
    <n v="5576821"/>
    <n v="2000029274236530"/>
    <n v="35632472"/>
    <n v="3"/>
    <s v="Commande Expédiée"/>
    <s v="4.80"/>
    <s v="Euro"/>
    <n v="4.8000001900000004"/>
    <s v="Jeanne"/>
    <d v="2022-03-15T09:05:38"/>
    <d v="2022-03-15T09:05:56"/>
    <n v="3"/>
    <n v="11"/>
    <s v="LOI EU"/>
    <x v="5"/>
    <n v="10377605"/>
    <x v="0"/>
    <x v="0"/>
    <x v="942"/>
  </r>
  <r>
    <n v="11"/>
    <n v="2022"/>
    <n v="3"/>
    <n v="1198"/>
    <x v="109"/>
    <x v="0"/>
    <x v="2"/>
    <x v="2"/>
    <n v="5577444"/>
    <n v="2000035874236530"/>
    <n v="35632478"/>
    <n v="3"/>
    <s v="Commande Expédiée"/>
    <s v="10.00"/>
    <s v="Euro"/>
    <n v="10"/>
    <s v="Anissa"/>
    <d v="2022-03-16T13:47:34"/>
    <d v="2022-03-16T14:05:37"/>
    <n v="3"/>
    <n v="11"/>
    <s v="reçu mauvais modèle"/>
    <x v="1"/>
    <m/>
    <x v="1"/>
    <x v="0"/>
    <x v="943"/>
  </r>
  <r>
    <n v="11"/>
    <n v="2022"/>
    <n v="3"/>
    <n v="773"/>
    <x v="108"/>
    <x v="0"/>
    <x v="1"/>
    <x v="1"/>
    <n v="5577040"/>
    <n v="2000041897336530"/>
    <n v="35633798"/>
    <n v="3"/>
    <s v="Commande Expédiée"/>
    <s v="101.06"/>
    <s v="Euro"/>
    <n v="101.05999756"/>
    <s v="Emilie"/>
    <d v="2022-03-15T14:49:56"/>
    <d v="2022-03-15T14:50:12"/>
    <n v="3"/>
    <n v="11"/>
    <s v="Colis bloqué"/>
    <x v="0"/>
    <m/>
    <x v="0"/>
    <x v="0"/>
    <x v="944"/>
  </r>
  <r>
    <n v="12"/>
    <n v="2022"/>
    <n v="3"/>
    <n v="4760"/>
    <x v="278"/>
    <x v="10"/>
    <x v="1"/>
    <x v="5"/>
    <n v="5579752"/>
    <n v="2000025421436530"/>
    <n v="35634124"/>
    <n v="3"/>
    <s v="Commande Expédiée"/>
    <s v="7.99"/>
    <s v="Euro"/>
    <n v="7.9899997699999998"/>
    <s v="Pierre Alexandre"/>
    <d v="2022-03-22T15:34:37"/>
    <d v="2022-03-22T16:05:27"/>
    <n v="3"/>
    <n v="12"/>
    <s v="Tache sur le produit"/>
    <x v="2"/>
    <m/>
    <x v="2"/>
    <x v="0"/>
    <x v="945"/>
  </r>
  <r>
    <n v="21"/>
    <n v="2022"/>
    <n v="3"/>
    <n v="101"/>
    <x v="247"/>
    <x v="0"/>
    <x v="0"/>
    <x v="5"/>
    <n v="5605977"/>
    <n v="2000024140536530"/>
    <n v="35635041"/>
    <n v="3"/>
    <s v="Commande Expédiée"/>
    <s v="3.20"/>
    <s v="Euro"/>
    <n v="3.2000000499999999"/>
    <s v="Alexandra S"/>
    <d v="2022-05-23T16:19:45"/>
    <d v="2022-05-23T16:19:52"/>
    <n v="5"/>
    <n v="21"/>
    <m/>
    <x v="1"/>
    <n v="10383119"/>
    <x v="1"/>
    <x v="0"/>
    <x v="946"/>
  </r>
  <r>
    <n v="12"/>
    <n v="2022"/>
    <n v="3"/>
    <n v="773"/>
    <x v="108"/>
    <x v="0"/>
    <x v="1"/>
    <x v="1"/>
    <n v="5579726"/>
    <n v="2000031453536530"/>
    <n v="35635354"/>
    <n v="3"/>
    <s v="Commande Expédiée"/>
    <s v="35.56"/>
    <s v="Euro"/>
    <n v="35.560001370000002"/>
    <s v="Jeanne"/>
    <d v="2022-03-22T14:38:19"/>
    <d v="2022-03-22T15:06:04"/>
    <n v="3"/>
    <n v="12"/>
    <s v="Colis bloqué"/>
    <x v="0"/>
    <m/>
    <x v="0"/>
    <x v="0"/>
    <x v="947"/>
  </r>
  <r>
    <n v="13"/>
    <n v="2022"/>
    <n v="3"/>
    <n v="4072"/>
    <x v="53"/>
    <x v="3"/>
    <x v="2"/>
    <x v="3"/>
    <n v="5581863"/>
    <n v="2000030209536530"/>
    <n v="35635902"/>
    <n v="3"/>
    <s v="Commande Expédiée"/>
    <s v="91.51"/>
    <s v="Euro"/>
    <n v="91.510002139999997"/>
    <s v="Amyres"/>
    <d v="2022-03-28T09:24:17"/>
    <d v="2022-03-28T10:06:30"/>
    <n v="3"/>
    <n v="13"/>
    <s v="Lien ne fonctionne pas"/>
    <x v="0"/>
    <m/>
    <x v="0"/>
    <x v="0"/>
    <x v="948"/>
  </r>
  <r>
    <n v="19"/>
    <n v="2022"/>
    <n v="3"/>
    <n v="199"/>
    <x v="279"/>
    <x v="0"/>
    <x v="0"/>
    <x v="5"/>
    <n v="5601296"/>
    <n v="2000040785636530"/>
    <n v="35636587"/>
    <n v="3"/>
    <s v="Commande Expédiée"/>
    <s v="42.50"/>
    <s v="Euro"/>
    <n v="42.5"/>
    <s v="Luqman"/>
    <d v="2022-05-13T13:19:10"/>
    <d v="2022-05-13T14:06:29"/>
    <n v="5"/>
    <n v="19"/>
    <s v="CZNP ZVPI"/>
    <x v="2"/>
    <n v="10473530"/>
    <x v="2"/>
    <x v="0"/>
    <x v="949"/>
  </r>
  <r>
    <n v="11"/>
    <n v="2022"/>
    <n v="3"/>
    <n v="71"/>
    <x v="280"/>
    <x v="3"/>
    <x v="11"/>
    <x v="3"/>
    <n v="5576850"/>
    <n v="2000037656636530"/>
    <n v="35636656"/>
    <n v="3"/>
    <s v="Commande Expédiée"/>
    <s v="16.50"/>
    <s v="Euro"/>
    <n v="16.5"/>
    <s v="Amyres"/>
    <d v="2022-03-15T09:50:52"/>
    <d v="2022-03-15T10:08:31"/>
    <n v="3"/>
    <n v="11"/>
    <s v="MP "/>
    <x v="2"/>
    <m/>
    <x v="2"/>
    <x v="0"/>
    <x v="950"/>
  </r>
  <r>
    <n v="11"/>
    <n v="2022"/>
    <n v="3"/>
    <n v="356"/>
    <x v="3"/>
    <x v="0"/>
    <x v="1"/>
    <x v="1"/>
    <n v="5578255"/>
    <n v="2000032460836530"/>
    <n v="35638064"/>
    <n v="3"/>
    <s v="Commande Expédiée"/>
    <s v="50.50"/>
    <s v="Euro"/>
    <n v="50.5"/>
    <s v="Melissa"/>
    <d v="2022-03-18T10:52:02"/>
    <d v="2022-03-18T11:08:06"/>
    <n v="3"/>
    <n v="11"/>
    <s v="Colis bloqué"/>
    <x v="0"/>
    <m/>
    <x v="0"/>
    <x v="0"/>
    <x v="951"/>
  </r>
  <r>
    <n v="13"/>
    <n v="2022"/>
    <n v="3"/>
    <n v="57"/>
    <x v="14"/>
    <x v="0"/>
    <x v="0"/>
    <x v="4"/>
    <n v="5581829"/>
    <n v="2000037582836530"/>
    <n v="35638285"/>
    <n v="3"/>
    <s v="Commande Expédiée"/>
    <s v="3.90"/>
    <s v="Euro"/>
    <n v="3.9000001000000002"/>
    <s v="Christelle"/>
    <d v="2022-03-28T08:44:52"/>
    <d v="2022-03-28T09:09:39"/>
    <n v="3"/>
    <n v="13"/>
    <s v="ADM"/>
    <x v="5"/>
    <n v="10381499"/>
    <x v="0"/>
    <x v="0"/>
    <x v="952"/>
  </r>
  <r>
    <n v="12"/>
    <n v="2022"/>
    <n v="3"/>
    <n v="773"/>
    <x v="108"/>
    <x v="0"/>
    <x v="1"/>
    <x v="1"/>
    <n v="5580484"/>
    <n v="2000041982836530"/>
    <n v="35638289"/>
    <n v="3"/>
    <s v="Commande Expédiée"/>
    <s v="53.56"/>
    <s v="Euro"/>
    <n v="53.560001370000002"/>
    <s v="Emilie"/>
    <d v="2022-03-24T09:24:59"/>
    <d v="2022-03-24T09:25:13"/>
    <n v="3"/>
    <n v="12"/>
    <s v="Colis bloqué"/>
    <x v="0"/>
    <m/>
    <x v="0"/>
    <x v="0"/>
    <x v="953"/>
  </r>
  <r>
    <n v="11"/>
    <n v="2022"/>
    <n v="3"/>
    <n v="24"/>
    <x v="77"/>
    <x v="3"/>
    <x v="2"/>
    <x v="2"/>
    <n v="5576853"/>
    <n v="2000030305836530"/>
    <n v="35638503"/>
    <n v="3"/>
    <s v="Commande Expédiée"/>
    <s v="25.00"/>
    <s v="Euro"/>
    <n v="25"/>
    <s v="Amyres"/>
    <d v="2022-03-15T09:57:24"/>
    <d v="2022-03-15T10:08:31"/>
    <n v="3"/>
    <n v="11"/>
    <s v="Colis bloqué"/>
    <x v="0"/>
    <m/>
    <x v="0"/>
    <x v="0"/>
    <x v="954"/>
  </r>
  <r>
    <n v="13"/>
    <n v="2022"/>
    <n v="3"/>
    <n v="1163"/>
    <x v="75"/>
    <x v="0"/>
    <x v="1"/>
    <x v="1"/>
    <n v="5582823"/>
    <n v="2000033163936530"/>
    <n v="35639361"/>
    <n v="3"/>
    <s v="Commande Expédiée"/>
    <s v="285.72"/>
    <s v="Euro"/>
    <n v="285.72000121999997"/>
    <s v="Melissa"/>
    <d v="2022-03-30T10:57:25"/>
    <d v="2022-03-30T11:04:59"/>
    <n v="3"/>
    <n v="13"/>
    <s v="Colis bloqué"/>
    <x v="0"/>
    <m/>
    <x v="0"/>
    <x v="0"/>
    <x v="955"/>
  </r>
  <r>
    <n v="10"/>
    <n v="2022"/>
    <n v="3"/>
    <n v="1749"/>
    <x v="129"/>
    <x v="0"/>
    <x v="0"/>
    <x v="3"/>
    <n v="5574996"/>
    <n v="2000039574936530"/>
    <n v="35639475"/>
    <n v="3"/>
    <s v="Commande Expédiée"/>
    <s v="26.84"/>
    <s v="Euro"/>
    <n v="26.840000150000002"/>
    <s v="Jeanne"/>
    <d v="2022-03-10T09:46:27"/>
    <d v="2022-03-10T10:07:13"/>
    <n v="3"/>
    <n v="10"/>
    <s v="FCL"/>
    <x v="4"/>
    <m/>
    <x v="1"/>
    <x v="0"/>
    <x v="956"/>
  </r>
  <r>
    <n v="10"/>
    <n v="2022"/>
    <n v="3"/>
    <n v="2988"/>
    <x v="102"/>
    <x v="5"/>
    <x v="2"/>
    <x v="2"/>
    <n v="5574798"/>
    <n v="2000037365936530"/>
    <n v="35639563"/>
    <n v="3"/>
    <s v="Commande Expédiée"/>
    <s v="21.00"/>
    <s v="Euro"/>
    <n v="21"/>
    <s v="Pierre Alexandre"/>
    <d v="2022-03-09T15:59:21"/>
    <d v="2022-03-09T16:08:48"/>
    <n v="3"/>
    <n v="10"/>
    <n v="21"/>
    <x v="1"/>
    <m/>
    <x v="1"/>
    <x v="0"/>
    <x v="957"/>
  </r>
  <r>
    <n v="15"/>
    <n v="2022"/>
    <n v="3"/>
    <n v="4072"/>
    <x v="53"/>
    <x v="3"/>
    <x v="2"/>
    <x v="3"/>
    <n v="5589383"/>
    <n v="2000040377936530"/>
    <n v="35639773"/>
    <n v="3"/>
    <s v="Commande Expédiée"/>
    <s v="109.25"/>
    <s v="Euro"/>
    <n v="109.25"/>
    <s v="Amyres"/>
    <d v="2022-04-15T13:30:05"/>
    <d v="2022-04-15T14:07:15"/>
    <n v="4"/>
    <n v="15"/>
    <s v="Lien ne fonctionne pas"/>
    <x v="0"/>
    <m/>
    <x v="0"/>
    <x v="0"/>
    <x v="958"/>
  </r>
  <r>
    <n v="13"/>
    <n v="2022"/>
    <n v="3"/>
    <n v="1833"/>
    <x v="235"/>
    <x v="0"/>
    <x v="1"/>
    <x v="1"/>
    <n v="5583011"/>
    <n v="2000032782046530"/>
    <n v="35640287"/>
    <n v="3"/>
    <s v="Commande Expédiée"/>
    <s v="125.00"/>
    <s v="Euro"/>
    <n v="125"/>
    <s v="Enola"/>
    <d v="2022-03-30T15:23:42"/>
    <d v="2022-03-30T16:05:44"/>
    <n v="3"/>
    <n v="13"/>
    <s v="commande non reçue"/>
    <x v="4"/>
    <m/>
    <x v="1"/>
    <x v="0"/>
    <x v="959"/>
  </r>
  <r>
    <n v="11"/>
    <n v="2022"/>
    <n v="3"/>
    <n v="5226"/>
    <x v="281"/>
    <x v="0"/>
    <x v="1"/>
    <x v="1"/>
    <n v="5577066"/>
    <n v="2000029077046530"/>
    <n v="35640770"/>
    <n v="3"/>
    <s v="Commande Expédiée"/>
    <s v="218.00"/>
    <s v="Euro"/>
    <n v="218"/>
    <s v="Emilie"/>
    <d v="2022-03-15T15:42:22"/>
    <d v="2022-03-15T15:42:28"/>
    <n v="3"/>
    <n v="11"/>
    <s v="Colis bloqué"/>
    <x v="0"/>
    <m/>
    <x v="0"/>
    <x v="0"/>
    <x v="960"/>
  </r>
  <r>
    <n v="15"/>
    <n v="2022"/>
    <n v="3"/>
    <n v="356"/>
    <x v="3"/>
    <x v="0"/>
    <x v="1"/>
    <x v="1"/>
    <n v="5588665"/>
    <n v="2000021302146530"/>
    <n v="35641203"/>
    <n v="3"/>
    <s v="Commande Expédiée"/>
    <s v="5.00"/>
    <s v="Euro"/>
    <n v="5"/>
    <s v="Enola"/>
    <d v="2022-04-13T17:01:22"/>
    <d v="2022-04-13T17:01:29"/>
    <n v="4"/>
    <n v="15"/>
    <s v="RETOUR EN ENTIER"/>
    <x v="5"/>
    <n v="10399134"/>
    <x v="0"/>
    <x v="0"/>
    <x v="961"/>
  </r>
  <r>
    <n v="11"/>
    <n v="2022"/>
    <n v="3"/>
    <n v="3421"/>
    <x v="120"/>
    <x v="7"/>
    <x v="10"/>
    <x v="3"/>
    <n v="5577818"/>
    <n v="2000038489246530"/>
    <n v="35642984"/>
    <n v="3"/>
    <s v="Commande Expédiée"/>
    <s v="704.00"/>
    <s v="Danish krone"/>
    <n v="94.631287470000004"/>
    <s v="Amyres"/>
    <d v="2022-03-17T11:36:22"/>
    <d v="2022-03-17T12:06:12"/>
    <n v="3"/>
    <n v="11"/>
    <s v="Colis bloqué"/>
    <x v="0"/>
    <m/>
    <x v="0"/>
    <x v="0"/>
    <x v="962"/>
  </r>
  <r>
    <n v="14"/>
    <n v="2022"/>
    <n v="3"/>
    <n v="1099"/>
    <x v="282"/>
    <x v="0"/>
    <x v="0"/>
    <x v="3"/>
    <n v="5586534"/>
    <n v="2000044997446530"/>
    <n v="35644799"/>
    <n v="3"/>
    <s v="Commande Expédiée"/>
    <s v="165.00"/>
    <s v="Euro"/>
    <n v="165"/>
    <s v="Christelle"/>
    <d v="2022-04-08T08:21:52"/>
    <d v="2022-04-08T09:05:51"/>
    <n v="4"/>
    <n v="14"/>
    <s v="ADM"/>
    <x v="4"/>
    <m/>
    <x v="1"/>
    <x v="0"/>
    <x v="963"/>
  </r>
  <r>
    <n v="12"/>
    <n v="2022"/>
    <n v="3"/>
    <n v="1859"/>
    <x v="34"/>
    <x v="0"/>
    <x v="0"/>
    <x v="3"/>
    <n v="5579038"/>
    <n v="2000044978546530"/>
    <n v="35645879"/>
    <n v="3"/>
    <s v="Commande Expédiée"/>
    <s v="5.00"/>
    <s v="Euro"/>
    <n v="5"/>
    <s v="Christelle"/>
    <d v="2022-03-21T09:55:12"/>
    <d v="2022-03-21T10:06:37"/>
    <n v="3"/>
    <n v="12"/>
    <s v="ADM"/>
    <x v="5"/>
    <n v="10391406"/>
    <x v="0"/>
    <x v="0"/>
    <x v="964"/>
  </r>
  <r>
    <n v="12"/>
    <n v="2022"/>
    <n v="3"/>
    <n v="1091"/>
    <x v="224"/>
    <x v="0"/>
    <x v="1"/>
    <x v="1"/>
    <n v="5580787"/>
    <n v="2000030019546530"/>
    <n v="35645910"/>
    <n v="3"/>
    <s v="Commande Expédiée"/>
    <s v="49.99"/>
    <s v="Euro"/>
    <n v="49.990001679999999"/>
    <s v="Emilie"/>
    <d v="2022-03-24T17:40:29"/>
    <d v="2022-03-24T17:40:34"/>
    <n v="3"/>
    <n v="12"/>
    <s v="adresse de livraison incorrect"/>
    <x v="0"/>
    <m/>
    <x v="0"/>
    <x v="0"/>
    <x v="965"/>
  </r>
  <r>
    <n v="12"/>
    <n v="2022"/>
    <n v="3"/>
    <n v="3773"/>
    <x v="193"/>
    <x v="10"/>
    <x v="0"/>
    <x v="2"/>
    <n v="5579643"/>
    <n v="2000038628746530"/>
    <n v="35647826"/>
    <n v="3"/>
    <s v="Commande Expédiée"/>
    <s v="147.00"/>
    <s v="Euro"/>
    <n v="147"/>
    <s v="Amyres"/>
    <d v="2022-03-22T12:30:12"/>
    <d v="2022-03-22T13:11:24"/>
    <n v="3"/>
    <n v="12"/>
    <s v="Colis bloqué"/>
    <x v="0"/>
    <m/>
    <x v="0"/>
    <x v="0"/>
    <x v="966"/>
  </r>
  <r>
    <n v="13"/>
    <n v="2022"/>
    <n v="3"/>
    <n v="356"/>
    <x v="3"/>
    <x v="3"/>
    <x v="1"/>
    <x v="1"/>
    <n v="5581949"/>
    <n v="2000036715846530"/>
    <n v="35648517"/>
    <n v="3"/>
    <s v="Commande Expédiée"/>
    <s v="4.90"/>
    <s v="Euro"/>
    <n v="4.9000000999999997"/>
    <s v="Amyres"/>
    <d v="2022-03-28T10:48:41"/>
    <d v="2022-03-28T11:06:50"/>
    <n v="3"/>
    <n v="13"/>
    <s v="loi EU"/>
    <x v="5"/>
    <n v="10389125"/>
    <x v="0"/>
    <x v="0"/>
    <x v="967"/>
  </r>
  <r>
    <n v="12"/>
    <n v="2022"/>
    <n v="3"/>
    <n v="340"/>
    <x v="27"/>
    <x v="11"/>
    <x v="3"/>
    <x v="0"/>
    <n v="5580755"/>
    <n v="2000039745846530"/>
    <n v="35648547"/>
    <n v="3"/>
    <s v="Commande Expédiée"/>
    <s v="106.77"/>
    <s v="Euro"/>
    <n v="106.76999664"/>
    <s v="Pierre Alexandre"/>
    <d v="2022-03-24T16:36:29"/>
    <d v="2022-03-24T17:07:16"/>
    <n v="3"/>
    <n v="12"/>
    <s v="FCI   CNI"/>
    <x v="4"/>
    <m/>
    <x v="1"/>
    <x v="0"/>
    <x v="968"/>
  </r>
  <r>
    <n v="11"/>
    <n v="2022"/>
    <n v="3"/>
    <n v="3438"/>
    <x v="114"/>
    <x v="0"/>
    <x v="0"/>
    <x v="0"/>
    <n v="5577495"/>
    <n v="2000038761946530"/>
    <n v="35649167"/>
    <n v="3"/>
    <s v="Commande Expédiée"/>
    <s v="4.80"/>
    <s v="Euro"/>
    <n v="4.8000001900000004"/>
    <s v="Luqman"/>
    <d v="2022-03-16T15:07:10"/>
    <d v="2022-03-16T16:06:09"/>
    <n v="3"/>
    <n v="11"/>
    <s v="ITZI IIBR"/>
    <x v="2"/>
    <m/>
    <x v="2"/>
    <x v="0"/>
    <x v="969"/>
  </r>
  <r>
    <n v="12"/>
    <n v="2022"/>
    <n v="3"/>
    <n v="182"/>
    <x v="204"/>
    <x v="0"/>
    <x v="2"/>
    <x v="2"/>
    <n v="5580144"/>
    <n v="2000040592946530"/>
    <n v="35649295"/>
    <n v="3"/>
    <s v="Commande Expédiée"/>
    <s v="104.63"/>
    <s v="Euro"/>
    <n v="104.62999725"/>
    <s v="Enola"/>
    <d v="2022-03-23T13:59:14"/>
    <d v="2022-03-23T14:05:28"/>
    <n v="3"/>
    <n v="12"/>
    <s v="Lien ne fonctionne pas"/>
    <x v="0"/>
    <m/>
    <x v="0"/>
    <x v="0"/>
    <x v="970"/>
  </r>
  <r>
    <n v="14"/>
    <n v="2022"/>
    <n v="3"/>
    <n v="1274"/>
    <x v="143"/>
    <x v="0"/>
    <x v="0"/>
    <x v="3"/>
    <n v="5585587"/>
    <n v="2000030059056530"/>
    <n v="35650950"/>
    <n v="3"/>
    <s v="Commande Expédiée"/>
    <s v="5.00"/>
    <s v="Euro"/>
    <n v="5"/>
    <s v="Jeanne"/>
    <d v="2022-04-06T09:01:42"/>
    <d v="2022-04-06T09:14:44"/>
    <n v="4"/>
    <n v="14"/>
    <s v="LOI EU"/>
    <x v="5"/>
    <n v="10390476"/>
    <x v="0"/>
    <x v="0"/>
    <x v="971"/>
  </r>
  <r>
    <n v="11"/>
    <n v="2022"/>
    <n v="3"/>
    <n v="4017"/>
    <x v="69"/>
    <x v="0"/>
    <x v="0"/>
    <x v="3"/>
    <n v="5577015"/>
    <n v="2000032744156530"/>
    <n v="35651447"/>
    <n v="3"/>
    <s v="Commande Expédiée"/>
    <s v="23.99"/>
    <s v="Euro"/>
    <n v="23.989999770000001"/>
    <s v="Luqman"/>
    <d v="2022-03-15T14:19:42"/>
    <d v="2022-03-15T15:05:38"/>
    <n v="3"/>
    <n v="11"/>
    <s v="Rupture de stock"/>
    <x v="0"/>
    <m/>
    <x v="0"/>
    <x v="0"/>
    <x v="972"/>
  </r>
  <r>
    <n v="13"/>
    <n v="2022"/>
    <n v="3"/>
    <n v="474"/>
    <x v="56"/>
    <x v="1"/>
    <x v="2"/>
    <x v="2"/>
    <n v="5582992"/>
    <n v="2000028351356530"/>
    <n v="35653153"/>
    <n v="3"/>
    <s v="Commande Expédiée"/>
    <s v="39.38"/>
    <s v="Euro"/>
    <n v="39.380001069999999"/>
    <s v="maria"/>
    <d v="2022-03-30T15:03:30"/>
    <d v="2022-03-30T16:58:20"/>
    <n v="3"/>
    <n v="13"/>
    <m/>
    <x v="4"/>
    <m/>
    <x v="1"/>
    <x v="0"/>
    <x v="973"/>
  </r>
  <r>
    <n v="13"/>
    <n v="2022"/>
    <n v="3"/>
    <n v="566"/>
    <x v="8"/>
    <x v="1"/>
    <x v="1"/>
    <x v="1"/>
    <n v="5583533"/>
    <n v="2000032922356530"/>
    <n v="35653229"/>
    <n v="3"/>
    <s v="Commande Expédiée"/>
    <s v="163.92"/>
    <s v="Euro"/>
    <n v="163.91999817000001"/>
    <s v="maria"/>
    <d v="2022-03-31T17:41:12"/>
    <d v="2022-04-01T10:30:27"/>
    <n v="4"/>
    <n v="13"/>
    <m/>
    <x v="4"/>
    <n v="10415316"/>
    <x v="1"/>
    <x v="0"/>
    <x v="974"/>
  </r>
  <r>
    <n v="19"/>
    <n v="2022"/>
    <n v="3"/>
    <n v="320"/>
    <x v="199"/>
    <x v="0"/>
    <x v="0"/>
    <x v="5"/>
    <n v="5601094"/>
    <n v="2000022020456530"/>
    <n v="35654020"/>
    <n v="3"/>
    <s v="Commande Expédiée"/>
    <s v="4.90"/>
    <s v="Euro"/>
    <n v="4.9000000999999997"/>
    <s v="Lydia"/>
    <d v="2022-05-13T09:27:47"/>
    <d v="2022-05-13T10:07:48"/>
    <n v="5"/>
    <n v="19"/>
    <s v=" "/>
    <x v="5"/>
    <n v="10387492"/>
    <x v="0"/>
    <x v="0"/>
    <x v="975"/>
  </r>
  <r>
    <n v="12"/>
    <n v="2022"/>
    <n v="3"/>
    <n v="2898"/>
    <x v="7"/>
    <x v="9"/>
    <x v="3"/>
    <x v="0"/>
    <n v="5579760"/>
    <n v="2000031290456530"/>
    <n v="35654092"/>
    <n v="3"/>
    <s v="Commande Expédiée"/>
    <s v="10.00"/>
    <s v="Pound sterling"/>
    <n v="12.10214208"/>
    <s v="Pierre Alexandre"/>
    <d v="2022-03-22T15:53:31"/>
    <d v="2022-03-22T16:05:18"/>
    <n v="3"/>
    <n v="12"/>
    <s v="Used product"/>
    <x v="1"/>
    <m/>
    <x v="1"/>
    <x v="0"/>
    <x v="976"/>
  </r>
  <r>
    <n v="12"/>
    <n v="2022"/>
    <n v="3"/>
    <n v="98"/>
    <x v="122"/>
    <x v="0"/>
    <x v="0"/>
    <x v="2"/>
    <n v="5579159"/>
    <n v="2000029612456530"/>
    <n v="35654216"/>
    <n v="3"/>
    <s v="Commande Expédiée"/>
    <s v="112.99"/>
    <s v="Euro"/>
    <n v="112.98999786"/>
    <s v="Melissa"/>
    <d v="2022-03-21T12:11:50"/>
    <d v="2022-03-21T13:06:46"/>
    <n v="3"/>
    <n v="12"/>
    <s v="reçu fcl cni"/>
    <x v="4"/>
    <m/>
    <x v="1"/>
    <x v="0"/>
    <x v="977"/>
  </r>
  <r>
    <n v="13"/>
    <n v="2022"/>
    <n v="3"/>
    <n v="271"/>
    <x v="13"/>
    <x v="0"/>
    <x v="2"/>
    <x v="2"/>
    <n v="5581873"/>
    <n v="2000032228456530"/>
    <n v="35654822"/>
    <n v="3"/>
    <s v="Commande Expédiée"/>
    <s v="58.56"/>
    <s v="Euro"/>
    <n v="58.560001370000002"/>
    <s v="Christelle"/>
    <d v="2022-03-28T09:34:56"/>
    <d v="2022-03-28T10:06:15"/>
    <n v="3"/>
    <n v="13"/>
    <s v="ADM"/>
    <x v="4"/>
    <m/>
    <x v="1"/>
    <x v="0"/>
    <x v="978"/>
  </r>
  <r>
    <n v="11"/>
    <n v="2022"/>
    <n v="3"/>
    <n v="474"/>
    <x v="56"/>
    <x v="3"/>
    <x v="2"/>
    <x v="2"/>
    <n v="5577456"/>
    <n v="2000039666556530"/>
    <n v="35655666"/>
    <n v="3"/>
    <s v="Commande Expédiée"/>
    <s v="58.32"/>
    <s v="Euro"/>
    <n v="58.319999690000003"/>
    <s v="Amyres"/>
    <d v="2022-03-16T14:09:39"/>
    <d v="2022-03-16T15:05:30"/>
    <n v="3"/>
    <n v="11"/>
    <s v="MP "/>
    <x v="4"/>
    <m/>
    <x v="1"/>
    <x v="0"/>
    <x v="979"/>
  </r>
  <r>
    <n v="11"/>
    <n v="2022"/>
    <n v="3"/>
    <n v="3872"/>
    <x v="283"/>
    <x v="0"/>
    <x v="1"/>
    <x v="1"/>
    <n v="5577096"/>
    <n v="2000040592856530"/>
    <n v="35658295"/>
    <n v="3"/>
    <s v="Commande Expédiée"/>
    <s v="5.00"/>
    <s v="Euro"/>
    <n v="5"/>
    <s v="Anais"/>
    <d v="2022-03-15T17:19:34"/>
    <d v="2022-03-15T18:07:21"/>
    <n v="3"/>
    <n v="11"/>
    <s v="ARTICLE DEFECTUEUX"/>
    <x v="5"/>
    <n v="10391066"/>
    <x v="0"/>
    <x v="0"/>
    <x v="980"/>
  </r>
  <r>
    <n v="21"/>
    <n v="2022"/>
    <n v="3"/>
    <n v="1703"/>
    <x v="284"/>
    <x v="5"/>
    <x v="7"/>
    <x v="0"/>
    <n v="5607064"/>
    <n v="2000044587856530"/>
    <n v="35658785"/>
    <n v="3"/>
    <s v="Commande Expédiée"/>
    <s v="140.00"/>
    <s v="Euro"/>
    <n v="140"/>
    <s v="Johann"/>
    <d v="2022-05-25T14:56:26"/>
    <d v="2022-05-25T15:01:52"/>
    <n v="5"/>
    <n v="21"/>
    <s v="Litige 441078"/>
    <x v="6"/>
    <n v="10405484"/>
    <x v="1"/>
    <x v="1"/>
    <x v="981"/>
  </r>
  <r>
    <n v="10"/>
    <n v="2022"/>
    <n v="3"/>
    <n v="4948"/>
    <x v="285"/>
    <x v="0"/>
    <x v="0"/>
    <x v="3"/>
    <n v="5575534"/>
    <n v="2000030005956530"/>
    <n v="35659500"/>
    <n v="3"/>
    <s v="Commande Expédiée"/>
    <s v="39.00"/>
    <s v="Euro"/>
    <n v="39"/>
    <s v="Emilie"/>
    <d v="2022-03-11T11:35:07"/>
    <d v="2022-03-11T11:35:14"/>
    <n v="3"/>
    <n v="10"/>
    <s v="1 produit non expédié (polo en gris)"/>
    <x v="1"/>
    <m/>
    <x v="1"/>
    <x v="0"/>
    <x v="982"/>
  </r>
  <r>
    <n v="13"/>
    <n v="2022"/>
    <n v="3"/>
    <n v="3873"/>
    <x v="215"/>
    <x v="0"/>
    <x v="2"/>
    <x v="3"/>
    <n v="5581867"/>
    <n v="2000032582066530"/>
    <n v="35660285"/>
    <n v="3"/>
    <s v="Commande Expédiée"/>
    <s v="35.00"/>
    <s v="Euro"/>
    <n v="35"/>
    <s v="Christelle"/>
    <d v="2022-03-28T09:26:50"/>
    <d v="2022-03-28T10:06:20"/>
    <n v="3"/>
    <n v="13"/>
    <s v="Colis bloqué"/>
    <x v="0"/>
    <m/>
    <x v="0"/>
    <x v="0"/>
    <x v="983"/>
  </r>
  <r>
    <n v="12"/>
    <n v="2022"/>
    <n v="3"/>
    <n v="1279"/>
    <x v="286"/>
    <x v="0"/>
    <x v="0"/>
    <x v="0"/>
    <n v="5579039"/>
    <n v="2000035927066530"/>
    <n v="35660729"/>
    <n v="3"/>
    <s v="Commande Expédiée"/>
    <s v="5.00"/>
    <s v="Euro"/>
    <n v="5"/>
    <s v="Christelle"/>
    <d v="2022-03-21T09:55:47"/>
    <d v="2022-03-21T10:06:37"/>
    <n v="3"/>
    <n v="12"/>
    <s v="ADM"/>
    <x v="5"/>
    <n v="10386142"/>
    <x v="0"/>
    <x v="0"/>
    <x v="984"/>
  </r>
  <r>
    <n v="14"/>
    <n v="2022"/>
    <n v="3"/>
    <n v="1209"/>
    <x v="51"/>
    <x v="0"/>
    <x v="2"/>
    <x v="3"/>
    <n v="5584610"/>
    <n v="2000031931166530"/>
    <n v="35661139"/>
    <n v="3"/>
    <s v="Commande Expédiée"/>
    <s v="31.46"/>
    <s v="Euro"/>
    <n v="31.459999079999999"/>
    <s v="Christelle"/>
    <d v="2022-04-04T08:27:25"/>
    <d v="2022-04-04T09:05:39"/>
    <n v="4"/>
    <n v="14"/>
    <s v="Colis bloqué"/>
    <x v="0"/>
    <m/>
    <x v="0"/>
    <x v="0"/>
    <x v="985"/>
  </r>
  <r>
    <n v="12"/>
    <n v="2022"/>
    <n v="3"/>
    <n v="2568"/>
    <x v="287"/>
    <x v="0"/>
    <x v="2"/>
    <x v="2"/>
    <n v="5580029"/>
    <n v="2000028072266530"/>
    <n v="35662270"/>
    <n v="3"/>
    <s v="Commande Expédiée"/>
    <s v="7.69"/>
    <s v="Euro"/>
    <n v="7.69000006"/>
    <s v="Anais"/>
    <d v="2022-03-23T10:33:33"/>
    <d v="2022-03-23T11:27:51"/>
    <n v="3"/>
    <n v="12"/>
    <s v="LIVRAISON HORS DEPARTEMENT (40 MIN DE TRAJET)"/>
    <x v="11"/>
    <m/>
    <x v="2"/>
    <x v="0"/>
    <x v="986"/>
  </r>
  <r>
    <n v="15"/>
    <n v="2022"/>
    <n v="3"/>
    <n v="1163"/>
    <x v="75"/>
    <x v="5"/>
    <x v="1"/>
    <x v="1"/>
    <n v="5588915"/>
    <n v="2000027016366530"/>
    <n v="35663610"/>
    <n v="3"/>
    <s v="Commande Expédiée"/>
    <s v="80.90"/>
    <s v="Euro"/>
    <n v="80.900001529999997"/>
    <s v="Amyres"/>
    <d v="2022-04-14T10:56:53"/>
    <d v="2022-04-14T11:07:36"/>
    <n v="4"/>
    <n v="15"/>
    <s v="Colis bloqué"/>
    <x v="0"/>
    <m/>
    <x v="0"/>
    <x v="0"/>
    <x v="987"/>
  </r>
  <r>
    <n v="13"/>
    <n v="2022"/>
    <n v="3"/>
    <n v="729"/>
    <x v="21"/>
    <x v="1"/>
    <x v="2"/>
    <x v="2"/>
    <n v="5582990"/>
    <n v="2000034193466530"/>
    <n v="35664391"/>
    <n v="3"/>
    <s v="Commande Expédiée"/>
    <s v="68.88"/>
    <s v="Euro"/>
    <n v="68.879997250000002"/>
    <s v="maria"/>
    <d v="2022-03-30T15:01:38"/>
    <d v="2022-03-30T16:58:24"/>
    <n v="3"/>
    <n v="13"/>
    <s v="Colis bloqué"/>
    <x v="0"/>
    <m/>
    <x v="0"/>
    <x v="0"/>
    <x v="988"/>
  </r>
  <r>
    <n v="18"/>
    <n v="2022"/>
    <n v="3"/>
    <n v="773"/>
    <x v="108"/>
    <x v="12"/>
    <x v="1"/>
    <x v="1"/>
    <n v="5596369"/>
    <n v="2000033264466530"/>
    <n v="35664462"/>
    <n v="3"/>
    <s v="Commande Expédiée"/>
    <s v="25.20"/>
    <s v="Euro"/>
    <n v="25.200000760000002"/>
    <s v="maria"/>
    <d v="2022-05-03T11:54:33"/>
    <d v="2022-05-03T12:09:40"/>
    <n v="5"/>
    <n v="18"/>
    <s v="AXXS 93U0"/>
    <x v="2"/>
    <m/>
    <x v="2"/>
    <x v="0"/>
    <x v="989"/>
  </r>
  <r>
    <n v="12"/>
    <n v="2022"/>
    <n v="3"/>
    <n v="1105"/>
    <x v="49"/>
    <x v="0"/>
    <x v="0"/>
    <x v="0"/>
    <n v="5579917"/>
    <n v="2000033560566530"/>
    <n v="35665065"/>
    <n v="3"/>
    <s v="Commande Expédiée"/>
    <s v="4.99"/>
    <s v="Euro"/>
    <n v="4.9899997699999998"/>
    <s v="Christelle"/>
    <d v="2022-03-23T08:30:30"/>
    <d v="2022-03-23T09:14:49"/>
    <n v="3"/>
    <n v="12"/>
    <s v="ADM"/>
    <x v="5"/>
    <n v="10387690"/>
    <x v="0"/>
    <x v="0"/>
    <x v="990"/>
  </r>
  <r>
    <n v="13"/>
    <n v="2022"/>
    <n v="3"/>
    <n v="756"/>
    <x v="275"/>
    <x v="3"/>
    <x v="0"/>
    <x v="3"/>
    <n v="5582817"/>
    <n v="2000030431566530"/>
    <n v="35665134"/>
    <n v="3"/>
    <s v="Commande Expédiée"/>
    <s v="34.00"/>
    <s v="Euro"/>
    <n v="34"/>
    <s v="Amyres"/>
    <d v="2022-03-30T10:48:22"/>
    <d v="2022-03-30T11:05:07"/>
    <n v="3"/>
    <n v="13"/>
    <s v="Colis bloqué"/>
    <x v="0"/>
    <m/>
    <x v="0"/>
    <x v="0"/>
    <x v="991"/>
  </r>
  <r>
    <n v="12"/>
    <n v="2022"/>
    <n v="3"/>
    <n v="768"/>
    <x v="7"/>
    <x v="3"/>
    <x v="3"/>
    <x v="0"/>
    <n v="5581183"/>
    <n v="2000032802566530"/>
    <n v="35665208"/>
    <n v="3"/>
    <s v="Commande Expédiée"/>
    <s v="4.90"/>
    <s v="Euro"/>
    <n v="4.9000000999999997"/>
    <s v="Amyres"/>
    <d v="2022-03-25T13:58:12"/>
    <d v="2022-03-25T14:05:14"/>
    <n v="3"/>
    <n v="12"/>
    <s v="MP "/>
    <x v="2"/>
    <m/>
    <x v="2"/>
    <x v="0"/>
    <x v="992"/>
  </r>
  <r>
    <n v="13"/>
    <n v="2022"/>
    <n v="3"/>
    <n v="1581"/>
    <x v="115"/>
    <x v="0"/>
    <x v="0"/>
    <x v="4"/>
    <n v="5581878"/>
    <n v="2000034156566530"/>
    <n v="35665651"/>
    <n v="3"/>
    <s v="Commande Expédiée"/>
    <s v="5.00"/>
    <s v="Euro"/>
    <n v="5"/>
    <s v="Christelle"/>
    <d v="2022-03-28T09:43:13"/>
    <d v="2022-03-28T10:06:11"/>
    <n v="3"/>
    <n v="13"/>
    <s v="ADM"/>
    <x v="5"/>
    <n v="10388157"/>
    <x v="0"/>
    <x v="0"/>
    <x v="993"/>
  </r>
  <r>
    <n v="11"/>
    <n v="2022"/>
    <n v="3"/>
    <n v="41"/>
    <x v="206"/>
    <x v="5"/>
    <x v="1"/>
    <x v="5"/>
    <n v="5577881"/>
    <n v="2000032118566530"/>
    <n v="35665811"/>
    <n v="3"/>
    <s v="Commande Expédiée"/>
    <s v="108.55"/>
    <s v="Euro"/>
    <n v="108.55000305"/>
    <s v="Pierre Alexandre"/>
    <d v="2022-03-17T13:18:38"/>
    <d v="2022-03-17T14:06:00"/>
    <n v="3"/>
    <n v="11"/>
    <s v="le marchand nous demande d'annuler"/>
    <x v="0"/>
    <m/>
    <x v="0"/>
    <x v="0"/>
    <x v="994"/>
  </r>
  <r>
    <n v="12"/>
    <n v="2022"/>
    <n v="3"/>
    <n v="2127"/>
    <x v="288"/>
    <x v="0"/>
    <x v="0"/>
    <x v="5"/>
    <n v="5579546"/>
    <n v="2000043488666530"/>
    <n v="35666884"/>
    <n v="3"/>
    <s v="Commande Expédiée"/>
    <s v="71.20"/>
    <s v="Euro"/>
    <n v="71.199996949999999"/>
    <s v="Luqman"/>
    <d v="2022-03-22T10:24:42"/>
    <d v="2022-03-22T11:54:29"/>
    <n v="3"/>
    <n v="12"/>
    <s v="Rupture de stock"/>
    <x v="0"/>
    <m/>
    <x v="0"/>
    <x v="0"/>
    <x v="995"/>
  </r>
  <r>
    <n v="12"/>
    <n v="2022"/>
    <n v="3"/>
    <n v="3981"/>
    <x v="132"/>
    <x v="0"/>
    <x v="0"/>
    <x v="4"/>
    <n v="5579008"/>
    <n v="2000046869666530"/>
    <n v="35666968"/>
    <n v="3"/>
    <s v="Commande Expédiée"/>
    <s v="5.00"/>
    <s v="Euro"/>
    <n v="5"/>
    <s v="Christelle"/>
    <d v="2022-03-21T09:21:59"/>
    <d v="2022-03-21T10:06:45"/>
    <n v="3"/>
    <n v="12"/>
    <s v="ADM"/>
    <x v="5"/>
    <n v="10391036"/>
    <x v="0"/>
    <x v="0"/>
    <x v="996"/>
  </r>
  <r>
    <n v="11"/>
    <n v="2022"/>
    <n v="3"/>
    <n v="4799"/>
    <x v="289"/>
    <x v="0"/>
    <x v="0"/>
    <x v="4"/>
    <n v="5578330"/>
    <n v="2050047957966530"/>
    <n v="35669759"/>
    <n v="3"/>
    <s v="Commande Expédiée"/>
    <s v="59.80"/>
    <s v="Euro"/>
    <n v="59.799999239999998"/>
    <s v="Jeanne"/>
    <d v="2022-03-18T13:28:03"/>
    <d v="2022-03-18T14:04:59"/>
    <n v="3"/>
    <n v="11"/>
    <s v="FCL"/>
    <x v="4"/>
    <m/>
    <x v="1"/>
    <x v="0"/>
    <x v="997"/>
  </r>
  <r>
    <n v="13"/>
    <n v="2022"/>
    <n v="3"/>
    <n v="474"/>
    <x v="56"/>
    <x v="0"/>
    <x v="2"/>
    <x v="2"/>
    <n v="5582302"/>
    <n v="2000040338966530"/>
    <n v="35669833"/>
    <n v="3"/>
    <s v="Commande Expédiée"/>
    <s v="78.59"/>
    <s v="Euro"/>
    <n v="78.589996339999999"/>
    <s v="Christelle"/>
    <d v="2022-03-29T08:36:52"/>
    <d v="2022-03-29T09:05:12"/>
    <n v="3"/>
    <n v="13"/>
    <s v="Lien ne fonctionne pas"/>
    <x v="0"/>
    <m/>
    <x v="0"/>
    <x v="0"/>
    <x v="998"/>
  </r>
  <r>
    <n v="11"/>
    <n v="2022"/>
    <n v="3"/>
    <n v="1838"/>
    <x v="20"/>
    <x v="0"/>
    <x v="2"/>
    <x v="2"/>
    <n v="5577542"/>
    <n v="2000035926076530"/>
    <n v="35670629"/>
    <n v="3"/>
    <s v="Commande Expédiée"/>
    <s v="109.00"/>
    <s v="Euro"/>
    <n v="109"/>
    <s v="Luqman"/>
    <d v="2022-03-16T16:28:41"/>
    <d v="2022-03-16T17:06:06"/>
    <n v="3"/>
    <n v="11"/>
    <s v="Colis bloqué"/>
    <x v="0"/>
    <m/>
    <x v="0"/>
    <x v="0"/>
    <x v="999"/>
  </r>
  <r>
    <n v="15"/>
    <n v="2022"/>
    <n v="3"/>
    <n v="1040"/>
    <x v="64"/>
    <x v="14"/>
    <x v="9"/>
    <x v="0"/>
    <n v="5588637"/>
    <n v="2000042879076530"/>
    <n v="35670978"/>
    <n v="3"/>
    <s v="Commande Expédiée"/>
    <s v="146.98"/>
    <s v="Euro"/>
    <n v="146.97999573000001"/>
    <s v="maria"/>
    <d v="2022-04-13T16:25:36"/>
    <d v="2022-04-13T17:07:39"/>
    <n v="4"/>
    <n v="15"/>
    <s v="Lien ne fonctionne pas"/>
    <x v="0"/>
    <m/>
    <x v="0"/>
    <x v="0"/>
    <x v="1000"/>
  </r>
  <r>
    <n v="12"/>
    <n v="2022"/>
    <n v="3"/>
    <n v="1209"/>
    <x v="51"/>
    <x v="3"/>
    <x v="2"/>
    <x v="3"/>
    <n v="5581179"/>
    <n v="2000034391376530"/>
    <n v="35673193"/>
    <n v="3"/>
    <s v="Commande Expédiée"/>
    <s v="23.90"/>
    <s v="Euro"/>
    <n v="23.899999619999999"/>
    <s v="Amyres"/>
    <d v="2022-03-25T13:52:26"/>
    <d v="2022-03-25T13:52:55"/>
    <n v="3"/>
    <n v="12"/>
    <s v="MP "/>
    <x v="4"/>
    <m/>
    <x v="1"/>
    <x v="0"/>
    <x v="1001"/>
  </r>
  <r>
    <n v="14"/>
    <n v="2022"/>
    <n v="3"/>
    <n v="1209"/>
    <x v="51"/>
    <x v="0"/>
    <x v="2"/>
    <x v="3"/>
    <n v="5585225"/>
    <n v="2000038962376530"/>
    <n v="35673269"/>
    <n v="3"/>
    <s v="Commande Expédiée"/>
    <s v="31.46"/>
    <s v="Euro"/>
    <n v="31.459999079999999"/>
    <s v="Luqman"/>
    <d v="2022-04-05T10:53:05"/>
    <d v="2022-04-05T11:07:27"/>
    <n v="4"/>
    <n v="14"/>
    <s v="FCL"/>
    <x v="4"/>
    <m/>
    <x v="1"/>
    <x v="0"/>
    <x v="1002"/>
  </r>
  <r>
    <n v="12"/>
    <n v="2022"/>
    <n v="3"/>
    <n v="474"/>
    <x v="56"/>
    <x v="0"/>
    <x v="2"/>
    <x v="2"/>
    <n v="5580788"/>
    <n v="2000038863376530"/>
    <n v="35673368"/>
    <n v="3"/>
    <s v="Commande Expédiée"/>
    <s v="35.38"/>
    <s v="Euro"/>
    <n v="35.380001069999999"/>
    <s v="Emilie"/>
    <d v="2022-03-24T17:41:27"/>
    <d v="2022-03-24T17:41:33"/>
    <n v="3"/>
    <n v="12"/>
    <s v="Colis bloqué"/>
    <x v="0"/>
    <m/>
    <x v="0"/>
    <x v="0"/>
    <x v="1003"/>
  </r>
  <r>
    <n v="11"/>
    <n v="2022"/>
    <n v="3"/>
    <n v="98"/>
    <x v="122"/>
    <x v="0"/>
    <x v="0"/>
    <x v="2"/>
    <n v="5577730"/>
    <n v="2000032155376530"/>
    <n v="35673551"/>
    <n v="3"/>
    <s v="Commande Expédiée"/>
    <s v="90.99"/>
    <s v="Euro"/>
    <n v="90.989997860000003"/>
    <s v="Jeanne"/>
    <d v="2022-03-17T09:26:23"/>
    <d v="2022-03-17T10:06:08"/>
    <n v="3"/>
    <n v="11"/>
    <s v="FCL"/>
    <x v="4"/>
    <m/>
    <x v="1"/>
    <x v="0"/>
    <x v="1004"/>
  </r>
  <r>
    <n v="12"/>
    <n v="2022"/>
    <n v="3"/>
    <n v="611"/>
    <x v="40"/>
    <x v="0"/>
    <x v="1"/>
    <x v="1"/>
    <n v="5578996"/>
    <n v="2000032047376530"/>
    <n v="35673740"/>
    <n v="3"/>
    <s v="Commande Expédiée"/>
    <s v="112.85"/>
    <s v="Euro"/>
    <n v="112.84999847"/>
    <s v="Christelle"/>
    <d v="2022-03-21T09:12:48"/>
    <d v="2022-03-21T10:06:49"/>
    <n v="3"/>
    <n v="12"/>
    <s v="ADM"/>
    <x v="4"/>
    <m/>
    <x v="1"/>
    <x v="0"/>
    <x v="1005"/>
  </r>
  <r>
    <n v="13"/>
    <n v="2022"/>
    <n v="3"/>
    <n v="773"/>
    <x v="108"/>
    <x v="5"/>
    <x v="1"/>
    <x v="1"/>
    <n v="5583340"/>
    <n v="2000033712576530"/>
    <n v="35675217"/>
    <n v="3"/>
    <s v="Commande Expédiée"/>
    <s v="18.55"/>
    <s v="Euro"/>
    <n v="18.549999239999998"/>
    <s v="Pierre Alexandre"/>
    <d v="2022-03-31T11:04:49"/>
    <d v="2022-03-31T11:08:17"/>
    <n v="3"/>
    <n v="13"/>
    <s v="6PN6 IQ8B ticket"/>
    <x v="2"/>
    <n v="10401680"/>
    <x v="2"/>
    <x v="0"/>
    <x v="1006"/>
  </r>
  <r>
    <n v="11"/>
    <n v="2022"/>
    <n v="3"/>
    <n v="1209"/>
    <x v="51"/>
    <x v="0"/>
    <x v="2"/>
    <x v="3"/>
    <n v="5577477"/>
    <n v="2000041792576530"/>
    <n v="35675297"/>
    <n v="3"/>
    <s v="Commande Expédiée"/>
    <s v="51.95"/>
    <s v="Euro"/>
    <n v="51.950000760000002"/>
    <s v="Luqman"/>
    <d v="2022-03-16T14:37:13"/>
    <d v="2022-03-16T15:05:23"/>
    <n v="3"/>
    <n v="11"/>
    <s v="Colis bloqué"/>
    <x v="0"/>
    <m/>
    <x v="0"/>
    <x v="0"/>
    <x v="1007"/>
  </r>
  <r>
    <n v="20"/>
    <n v="2022"/>
    <n v="3"/>
    <n v="2127"/>
    <x v="288"/>
    <x v="5"/>
    <x v="0"/>
    <x v="5"/>
    <n v="5603162"/>
    <n v="2000032125676530"/>
    <n v="35676521"/>
    <n v="3"/>
    <s v="Commande Expédiée"/>
    <s v="106.60"/>
    <s v="Euro"/>
    <n v="106.59999847"/>
    <s v="Pierre Alexandre"/>
    <d v="2022-05-17T17:01:51"/>
    <d v="2022-05-17T17:06:24"/>
    <n v="5"/>
    <n v="20"/>
    <s v="Redmine 1338505"/>
    <x v="3"/>
    <m/>
    <x v="2"/>
    <x v="0"/>
    <x v="1008"/>
  </r>
  <r>
    <n v="13"/>
    <n v="2022"/>
    <n v="3"/>
    <n v="2908"/>
    <x v="211"/>
    <x v="0"/>
    <x v="0"/>
    <x v="2"/>
    <n v="5583737"/>
    <n v="2000030320776530"/>
    <n v="35677023"/>
    <n v="3"/>
    <s v="Commande Expédiée"/>
    <s v="14.90"/>
    <s v="Euro"/>
    <n v="14.899999619999999"/>
    <s v="Luqman"/>
    <d v="2022-04-01T09:34:22"/>
    <d v="2022-04-04T10:29:00"/>
    <n v="4"/>
    <n v="14"/>
    <s v="Défaut produit"/>
    <x v="1"/>
    <m/>
    <x v="1"/>
    <x v="0"/>
    <x v="1009"/>
  </r>
  <r>
    <n v="11"/>
    <n v="2022"/>
    <n v="3"/>
    <n v="2085"/>
    <x v="290"/>
    <x v="0"/>
    <x v="1"/>
    <x v="5"/>
    <n v="5577326"/>
    <n v="2000037750776530"/>
    <n v="35677057"/>
    <n v="3"/>
    <s v="Commande Expédiée"/>
    <s v="241.60"/>
    <s v="Euro"/>
    <n v="241.6000061"/>
    <s v="Enola"/>
    <d v="2022-03-16T10:46:01"/>
    <d v="2022-03-16T11:07:13"/>
    <n v="3"/>
    <n v="11"/>
    <s v="Annulation de commande"/>
    <x v="0"/>
    <m/>
    <x v="0"/>
    <x v="0"/>
    <x v="1010"/>
  </r>
  <r>
    <n v="14"/>
    <n v="2022"/>
    <n v="3"/>
    <n v="3982"/>
    <x v="52"/>
    <x v="0"/>
    <x v="2"/>
    <x v="3"/>
    <n v="5584816"/>
    <n v="2000036524776530"/>
    <n v="35677425"/>
    <n v="3"/>
    <s v="Commande Expédiée"/>
    <s v="58.80"/>
    <s v="Euro"/>
    <n v="58.799999239999998"/>
    <s v="Emilie"/>
    <d v="2022-04-04T13:18:17"/>
    <d v="2022-04-04T13:18:22"/>
    <n v="4"/>
    <n v="14"/>
    <s v="Lien ne fonctionne pas"/>
    <x v="0"/>
    <m/>
    <x v="0"/>
    <x v="0"/>
    <x v="1011"/>
  </r>
  <r>
    <n v="14"/>
    <n v="2022"/>
    <n v="3"/>
    <n v="4640"/>
    <x v="86"/>
    <x v="0"/>
    <x v="0"/>
    <x v="5"/>
    <n v="5586636"/>
    <n v="2000037541976530"/>
    <n v="35679145"/>
    <n v="3"/>
    <s v="Commande Expédiée"/>
    <s v="184.90"/>
    <s v="Euro"/>
    <n v="184.8999939"/>
    <s v="Luqman"/>
    <d v="2022-04-08T11:36:25"/>
    <d v="2022-04-08T12:07:37"/>
    <n v="4"/>
    <n v="14"/>
    <s v="Colis perdu"/>
    <x v="0"/>
    <m/>
    <x v="0"/>
    <x v="0"/>
    <x v="1012"/>
  </r>
  <r>
    <n v="13"/>
    <n v="2022"/>
    <n v="3"/>
    <n v="611"/>
    <x v="40"/>
    <x v="0"/>
    <x v="1"/>
    <x v="1"/>
    <n v="5583263"/>
    <n v="2000031112976530"/>
    <n v="35679211"/>
    <n v="3"/>
    <s v="Commande Expédiée"/>
    <s v="75.45"/>
    <s v="Euro"/>
    <n v="75.449996949999999"/>
    <s v="Christelle"/>
    <d v="2022-03-31T09:08:49"/>
    <d v="2022-03-31T09:13:19"/>
    <n v="3"/>
    <n v="13"/>
    <s v="ADM"/>
    <x v="4"/>
    <m/>
    <x v="1"/>
    <x v="0"/>
    <x v="1013"/>
  </r>
  <r>
    <n v="12"/>
    <n v="2022"/>
    <n v="3"/>
    <n v="2127"/>
    <x v="288"/>
    <x v="0"/>
    <x v="0"/>
    <x v="5"/>
    <n v="5579547"/>
    <n v="2000039327976530"/>
    <n v="35679723"/>
    <n v="3"/>
    <s v="Commande Expédiée"/>
    <s v="20.96"/>
    <s v="Euro"/>
    <n v="20.959999079999999"/>
    <s v="Luqman"/>
    <d v="2022-03-22T10:26:15"/>
    <d v="2022-03-22T11:08:11"/>
    <n v="3"/>
    <n v="12"/>
    <s v="Rupture de stock"/>
    <x v="0"/>
    <m/>
    <x v="0"/>
    <x v="0"/>
    <x v="1014"/>
  </r>
  <r>
    <n v="24"/>
    <n v="2022"/>
    <n v="3"/>
    <n v="1704"/>
    <x v="41"/>
    <x v="0"/>
    <x v="2"/>
    <x v="2"/>
    <n v="5615732"/>
    <n v="2000032256086530"/>
    <n v="35680652"/>
    <n v="3"/>
    <s v="Commande Expédiée"/>
    <s v="21.99"/>
    <s v="Euro"/>
    <n v="21.989999770000001"/>
    <s v="Christelle"/>
    <d v="2022-06-13T09:04:11"/>
    <d v="2022-06-13T09:06:56"/>
    <n v="6"/>
    <n v="24"/>
    <s v="Colis bloqué"/>
    <x v="0"/>
    <m/>
    <x v="0"/>
    <x v="0"/>
    <x v="1015"/>
  </r>
  <r>
    <n v="14"/>
    <n v="2022"/>
    <n v="3"/>
    <n v="1703"/>
    <x v="284"/>
    <x v="5"/>
    <x v="7"/>
    <x v="0"/>
    <n v="5586175"/>
    <n v="2000038928086530"/>
    <n v="35680829"/>
    <n v="3"/>
    <s v="Commande Expédiée"/>
    <s v="129.34"/>
    <s v="Euro"/>
    <n v="129.33999634"/>
    <s v="Amyres"/>
    <d v="2022-04-07T11:55:00"/>
    <d v="2022-04-07T11:55:27"/>
    <n v="4"/>
    <n v="14"/>
    <s v="Colis bloqué"/>
    <x v="0"/>
    <m/>
    <x v="0"/>
    <x v="0"/>
    <x v="1016"/>
  </r>
  <r>
    <n v="12"/>
    <n v="2022"/>
    <n v="3"/>
    <n v="2127"/>
    <x v="288"/>
    <x v="0"/>
    <x v="0"/>
    <x v="5"/>
    <n v="5579994"/>
    <n v="2000030028186530"/>
    <n v="35681820"/>
    <n v="3"/>
    <s v="Commande Expédiée"/>
    <s v="67.21"/>
    <s v="Euro"/>
    <n v="67.209999080000003"/>
    <s v="Emilie"/>
    <d v="2022-03-23T09:50:32"/>
    <d v="2022-03-23T09:50:38"/>
    <n v="3"/>
    <n v="12"/>
    <s v="fcl"/>
    <x v="4"/>
    <m/>
    <x v="1"/>
    <x v="0"/>
    <x v="1017"/>
  </r>
  <r>
    <n v="12"/>
    <n v="2022"/>
    <n v="3"/>
    <n v="2671"/>
    <x v="291"/>
    <x v="10"/>
    <x v="1"/>
    <x v="1"/>
    <n v="5581233"/>
    <n v="2000031029186530"/>
    <n v="35681920"/>
    <n v="3"/>
    <s v="Commande Expédiée"/>
    <s v="9.60"/>
    <s v="Euro"/>
    <n v="9.6000003800000009"/>
    <s v="Pierre Alexandre"/>
    <d v="2022-03-25T15:59:40"/>
    <d v="2022-03-25T16:04:56"/>
    <n v="3"/>
    <n v="12"/>
    <s v="ticket 4Z1M L267"/>
    <x v="2"/>
    <m/>
    <x v="2"/>
    <x v="0"/>
    <x v="1018"/>
  </r>
  <r>
    <n v="13"/>
    <n v="2022"/>
    <n v="3"/>
    <n v="474"/>
    <x v="56"/>
    <x v="0"/>
    <x v="2"/>
    <x v="2"/>
    <n v="5582553"/>
    <n v="2000027330286530"/>
    <n v="35682033"/>
    <n v="3"/>
    <s v="Commande Expédiée"/>
    <s v="63.38"/>
    <s v="Euro"/>
    <n v="63.380001069999999"/>
    <s v="Emilie"/>
    <d v="2022-03-29T16:18:58"/>
    <d v="2022-03-29T16:19:04"/>
    <n v="3"/>
    <n v="13"/>
    <s v="Colis bloqué"/>
    <x v="0"/>
    <m/>
    <x v="0"/>
    <x v="0"/>
    <x v="1019"/>
  </r>
  <r>
    <n v="22"/>
    <n v="2022"/>
    <n v="3"/>
    <n v="4648"/>
    <x v="148"/>
    <x v="9"/>
    <x v="6"/>
    <x v="0"/>
    <n v="5610090"/>
    <n v="2000040793286530"/>
    <n v="35682397"/>
    <n v="3"/>
    <s v="Commande Expédiée"/>
    <s v="4.10"/>
    <s v="Pound sterling"/>
    <n v="4.8826960899999996"/>
    <s v="Grace"/>
    <d v="2022-06-01T09:43:55"/>
    <d v="2022-06-01T10:12:11"/>
    <n v="6"/>
    <n v="22"/>
    <s v="geste commerciale"/>
    <x v="2"/>
    <m/>
    <x v="2"/>
    <x v="0"/>
    <x v="1020"/>
  </r>
  <r>
    <n v="17"/>
    <n v="2022"/>
    <n v="3"/>
    <n v="1914"/>
    <x v="32"/>
    <x v="0"/>
    <x v="8"/>
    <x v="5"/>
    <n v="5592859"/>
    <n v="2000027204286530"/>
    <n v="35682402"/>
    <n v="3"/>
    <s v="Commande Expédiée"/>
    <s v="61.50"/>
    <s v="Euro"/>
    <n v="61.5"/>
    <s v="Christelle"/>
    <d v="2022-04-25T08:44:50"/>
    <d v="2022-04-25T09:07:07"/>
    <n v="4"/>
    <n v="17"/>
    <s v="ADM"/>
    <x v="4"/>
    <m/>
    <x v="1"/>
    <x v="0"/>
    <x v="1021"/>
  </r>
  <r>
    <n v="14"/>
    <n v="2022"/>
    <n v="3"/>
    <n v="1149"/>
    <x v="42"/>
    <x v="5"/>
    <x v="2"/>
    <x v="2"/>
    <n v="5586111"/>
    <n v="2000038880386530"/>
    <n v="35683088"/>
    <n v="3"/>
    <s v="Commande Expédiée"/>
    <s v="5.00"/>
    <s v="Euro"/>
    <n v="5"/>
    <s v="Pierre Alexandre"/>
    <d v="2022-04-07T09:58:45"/>
    <d v="2022-04-07T13:15:12"/>
    <n v="4"/>
    <n v="14"/>
    <s v="commande entierement remboursé"/>
    <x v="5"/>
    <n v="10402825"/>
    <x v="0"/>
    <x v="0"/>
    <x v="1022"/>
  </r>
  <r>
    <n v="15"/>
    <n v="2022"/>
    <n v="3"/>
    <n v="96"/>
    <x v="97"/>
    <x v="0"/>
    <x v="0"/>
    <x v="2"/>
    <n v="5588510"/>
    <n v="2000034903386530"/>
    <n v="35683309"/>
    <n v="3"/>
    <s v="Commande Expédiée"/>
    <s v="69.99"/>
    <s v="Euro"/>
    <n v="69.989997860000003"/>
    <s v="Emilie"/>
    <d v="2022-04-13T13:10:11"/>
    <d v="2022-04-13T13:10:16"/>
    <n v="4"/>
    <n v="15"/>
    <s v="fcl"/>
    <x v="4"/>
    <m/>
    <x v="1"/>
    <x v="0"/>
    <x v="1023"/>
  </r>
  <r>
    <n v="15"/>
    <n v="2022"/>
    <n v="3"/>
    <n v="557"/>
    <x v="10"/>
    <x v="6"/>
    <x v="2"/>
    <x v="2"/>
    <n v="5587668"/>
    <n v="2000030035386530"/>
    <n v="35683530"/>
    <n v="3"/>
    <s v="Commande Expédiée"/>
    <s v="5.00"/>
    <s v="Euro"/>
    <n v="5"/>
    <s v="Amyres"/>
    <d v="2022-04-11T16:01:35"/>
    <d v="2022-04-11T16:07:30"/>
    <n v="4"/>
    <n v="15"/>
    <s v="loi EU"/>
    <x v="5"/>
    <n v="10409469"/>
    <x v="0"/>
    <x v="0"/>
    <x v="1024"/>
  </r>
  <r>
    <n v="22"/>
    <n v="2022"/>
    <n v="3"/>
    <n v="768"/>
    <x v="7"/>
    <x v="1"/>
    <x v="3"/>
    <x v="0"/>
    <n v="5608604"/>
    <n v="2000044856686530"/>
    <n v="35686658"/>
    <n v="3"/>
    <s v="Commande Expédiée"/>
    <s v="74.00"/>
    <s v="Euro"/>
    <n v="74"/>
    <s v="Sara"/>
    <d v="2022-05-30T12:12:33"/>
    <d v="2022-05-30T12:12:38"/>
    <n v="5"/>
    <n v="22"/>
    <s v="Defectueux QMQ2 M8Z3 refusé par le marchand"/>
    <x v="3"/>
    <n v="10515222"/>
    <x v="2"/>
    <x v="0"/>
    <x v="1025"/>
  </r>
  <r>
    <n v="22"/>
    <n v="2022"/>
    <n v="3"/>
    <n v="768"/>
    <x v="7"/>
    <x v="1"/>
    <x v="3"/>
    <x v="0"/>
    <n v="5608606"/>
    <n v="2000044856686530"/>
    <n v="35686658"/>
    <n v="3"/>
    <s v="Commande Expédiée"/>
    <s v="5.00"/>
    <s v="Euro"/>
    <n v="5"/>
    <s v="Sara"/>
    <d v="2022-05-30T12:13:28"/>
    <d v="2022-05-30T12:13:33"/>
    <n v="5"/>
    <n v="22"/>
    <s v="DEFECTUEUX"/>
    <x v="5"/>
    <n v="10515222"/>
    <x v="0"/>
    <x v="0"/>
    <x v="1025"/>
  </r>
  <r>
    <n v="16"/>
    <n v="2022"/>
    <n v="3"/>
    <n v="1833"/>
    <x v="235"/>
    <x v="0"/>
    <x v="1"/>
    <x v="1"/>
    <n v="5591155"/>
    <n v="2000037730886530"/>
    <n v="35688037"/>
    <n v="3"/>
    <s v="Commande Expédiée"/>
    <s v="5.00"/>
    <s v="Euro"/>
    <n v="5"/>
    <s v="Christelle"/>
    <d v="2022-04-21T09:38:12"/>
    <d v="2022-04-21T10:06:41"/>
    <n v="4"/>
    <n v="16"/>
    <s v="ADM"/>
    <x v="5"/>
    <n v="10400171"/>
    <x v="0"/>
    <x v="0"/>
    <x v="1026"/>
  </r>
  <r>
    <n v="13"/>
    <n v="2022"/>
    <n v="3"/>
    <n v="1168"/>
    <x v="233"/>
    <x v="10"/>
    <x v="1"/>
    <x v="1"/>
    <n v="5583538"/>
    <n v="2000045773986530"/>
    <n v="35689377"/>
    <n v="3"/>
    <s v="Commande Expédiée"/>
    <s v="5.00"/>
    <s v="Euro"/>
    <n v="5"/>
    <s v="maria"/>
    <d v="2022-03-31T17:51:30"/>
    <d v="2022-03-31T18:06:03"/>
    <n v="3"/>
    <n v="13"/>
    <m/>
    <x v="5"/>
    <n v="10391564"/>
    <x v="0"/>
    <x v="0"/>
    <x v="1027"/>
  </r>
  <r>
    <n v="14"/>
    <n v="2022"/>
    <n v="3"/>
    <n v="2284"/>
    <x v="50"/>
    <x v="0"/>
    <x v="0"/>
    <x v="5"/>
    <n v="5584661"/>
    <n v="2000052897986530"/>
    <n v="35689798"/>
    <n v="3"/>
    <s v="Commande Expédiée"/>
    <s v="20.30"/>
    <s v="Euro"/>
    <n v="20.299999239999998"/>
    <s v="Jeanne"/>
    <d v="2022-04-04T09:39:13"/>
    <d v="2022-04-04T10:07:53"/>
    <n v="4"/>
    <n v="14"/>
    <s v="bug remboursement"/>
    <x v="8"/>
    <n v="10417486"/>
    <x v="0"/>
    <x v="1"/>
    <x v="1028"/>
  </r>
  <r>
    <n v="15"/>
    <n v="2022"/>
    <n v="3"/>
    <n v="2157"/>
    <x v="226"/>
    <x v="0"/>
    <x v="0"/>
    <x v="0"/>
    <n v="5588953"/>
    <n v="2000031083096530"/>
    <n v="35690380"/>
    <n v="3"/>
    <s v="Commande Expédiée"/>
    <s v="79.00"/>
    <s v="Euro"/>
    <n v="79"/>
    <s v="Melissa"/>
    <d v="2022-04-14T12:04:57"/>
    <d v="2022-04-14T12:08:49"/>
    <n v="4"/>
    <n v="15"/>
    <s v="reçu fcl cni"/>
    <x v="4"/>
    <m/>
    <x v="1"/>
    <x v="0"/>
    <x v="1029"/>
  </r>
  <r>
    <n v="13"/>
    <n v="2022"/>
    <n v="3"/>
    <n v="756"/>
    <x v="275"/>
    <x v="14"/>
    <x v="0"/>
    <x v="3"/>
    <n v="5582395"/>
    <n v="2000035570396530"/>
    <n v="35693075"/>
    <n v="3"/>
    <s v="Commande Expédiée"/>
    <s v="102.00"/>
    <s v="Euro"/>
    <n v="102"/>
    <s v="Pierre Alexandre"/>
    <d v="2022-03-29T11:18:52"/>
    <d v="2022-03-29T12:14:30"/>
    <n v="3"/>
    <n v="13"/>
    <s v="Colis bloqué"/>
    <x v="0"/>
    <n v="10415933"/>
    <x v="0"/>
    <x v="0"/>
    <x v="1030"/>
  </r>
  <r>
    <n v="14"/>
    <n v="2022"/>
    <n v="3"/>
    <n v="768"/>
    <x v="7"/>
    <x v="0"/>
    <x v="3"/>
    <x v="0"/>
    <n v="5585141"/>
    <n v="2000038762396530"/>
    <n v="35693267"/>
    <n v="3"/>
    <s v="Commande Expédiée"/>
    <s v="5.00"/>
    <s v="Euro"/>
    <n v="5"/>
    <s v="Christelle"/>
    <d v="2022-04-05T09:18:03"/>
    <d v="2022-04-05T10:07:23"/>
    <n v="4"/>
    <n v="14"/>
    <s v="ADM"/>
    <x v="5"/>
    <n v="10407780"/>
    <x v="0"/>
    <x v="0"/>
    <x v="1031"/>
  </r>
  <r>
    <n v="14"/>
    <n v="2022"/>
    <n v="3"/>
    <n v="3982"/>
    <x v="52"/>
    <x v="16"/>
    <x v="2"/>
    <x v="3"/>
    <n v="5584665"/>
    <n v="2000033343396530"/>
    <n v="35693343"/>
    <n v="3"/>
    <s v="Commande Expédiée"/>
    <s v="527.52"/>
    <s v="Kuna"/>
    <n v="69.673638550000007"/>
    <s v="Amyres"/>
    <d v="2022-04-04T09:41:42"/>
    <d v="2022-04-04T10:08:28"/>
    <n v="4"/>
    <n v="14"/>
    <s v="Lien ne fonctionne pas"/>
    <x v="0"/>
    <m/>
    <x v="0"/>
    <x v="0"/>
    <x v="1032"/>
  </r>
  <r>
    <n v="12"/>
    <n v="2022"/>
    <n v="3"/>
    <n v="356"/>
    <x v="3"/>
    <x v="0"/>
    <x v="1"/>
    <x v="1"/>
    <n v="5579150"/>
    <n v="2000030042496530"/>
    <n v="35694240"/>
    <n v="3"/>
    <s v="Commande Expédiée"/>
    <s v="105.00"/>
    <s v="Euro"/>
    <n v="105"/>
    <s v="Enola"/>
    <d v="2022-03-21T12:03:02"/>
    <d v="2022-03-21T12:04:57"/>
    <n v="3"/>
    <n v="12"/>
    <s v="Colis bloqué"/>
    <x v="0"/>
    <m/>
    <x v="0"/>
    <x v="0"/>
    <x v="1033"/>
  </r>
  <r>
    <n v="12"/>
    <n v="2022"/>
    <n v="3"/>
    <n v="98"/>
    <x v="122"/>
    <x v="0"/>
    <x v="0"/>
    <x v="2"/>
    <n v="5578979"/>
    <n v="2000043658496530"/>
    <n v="35694856"/>
    <n v="3"/>
    <s v="Commande Expédiée"/>
    <s v="4.99"/>
    <s v="Euro"/>
    <n v="4.9899997699999998"/>
    <s v="Jeanne"/>
    <d v="2022-03-21T09:00:40"/>
    <d v="2022-03-21T09:07:57"/>
    <n v="3"/>
    <n v="12"/>
    <s v="LOI EU"/>
    <x v="5"/>
    <n v="10396234"/>
    <x v="0"/>
    <x v="0"/>
    <x v="1034"/>
  </r>
  <r>
    <n v="13"/>
    <n v="2022"/>
    <n v="3"/>
    <n v="1149"/>
    <x v="42"/>
    <x v="1"/>
    <x v="2"/>
    <x v="2"/>
    <n v="5583937"/>
    <n v="2000036135796530"/>
    <n v="35697531"/>
    <n v="3"/>
    <s v="Commande Expédiée"/>
    <s v="5.00"/>
    <s v="Euro"/>
    <n v="5"/>
    <s v="maria"/>
    <d v="2022-04-01T14:53:44"/>
    <d v="2022-04-01T14:54:48"/>
    <n v="4"/>
    <n v="13"/>
    <m/>
    <x v="5"/>
    <n v="10409321"/>
    <x v="0"/>
    <x v="0"/>
    <x v="1035"/>
  </r>
  <r>
    <n v="13"/>
    <n v="2022"/>
    <n v="3"/>
    <n v="2075"/>
    <x v="73"/>
    <x v="0"/>
    <x v="0"/>
    <x v="0"/>
    <n v="5582309"/>
    <n v="2000046496796530"/>
    <n v="35697694"/>
    <n v="3"/>
    <s v="Commande Expédiée"/>
    <s v="5.00"/>
    <s v="Euro"/>
    <n v="5"/>
    <s v="Christelle"/>
    <d v="2022-03-29T08:56:58"/>
    <d v="2022-03-29T09:05:09"/>
    <n v="3"/>
    <n v="13"/>
    <s v="AD"/>
    <x v="5"/>
    <n v="10402541"/>
    <x v="0"/>
    <x v="0"/>
    <x v="1036"/>
  </r>
  <r>
    <n v="34"/>
    <n v="2022"/>
    <n v="3"/>
    <n v="1512"/>
    <x v="179"/>
    <x v="0"/>
    <x v="0"/>
    <x v="3"/>
    <n v="5666227"/>
    <n v="2000015101107530"/>
    <n v="35701101"/>
    <n v="3"/>
    <s v="Commande Expédiée"/>
    <s v="53.99"/>
    <s v="Euro"/>
    <n v="53.990001679999999"/>
    <s v="Melanie"/>
    <d v="2022-08-22T14:23:06"/>
    <d v="2022-08-22T17:27:59"/>
    <n v="8"/>
    <n v="34"/>
    <s v="Retour refusé par le marchand il envoie l'article à l'entrepôt"/>
    <x v="7"/>
    <n v="10404146"/>
    <x v="2"/>
    <x v="1"/>
    <x v="1037"/>
  </r>
  <r>
    <n v="14"/>
    <n v="2022"/>
    <n v="3"/>
    <n v="356"/>
    <x v="3"/>
    <x v="7"/>
    <x v="1"/>
    <x v="1"/>
    <n v="5585652"/>
    <n v="2000027635107530"/>
    <n v="35701536"/>
    <n v="3"/>
    <s v="Commande Expédiée"/>
    <s v="627.00"/>
    <s v="Danish krone"/>
    <n v="84.268530339999998"/>
    <s v="Pierre Alexandre"/>
    <d v="2022-04-06T11:00:48"/>
    <d v="2022-04-06T11:12:34"/>
    <n v="4"/>
    <n v="14"/>
    <s v="FCL Fourni"/>
    <x v="4"/>
    <m/>
    <x v="1"/>
    <x v="0"/>
    <x v="1038"/>
  </r>
  <r>
    <n v="12"/>
    <n v="2022"/>
    <n v="3"/>
    <n v="1371"/>
    <x v="26"/>
    <x v="0"/>
    <x v="0"/>
    <x v="0"/>
    <n v="5580548"/>
    <n v="2000032856107530"/>
    <n v="35701658"/>
    <n v="3"/>
    <s v="Commande Expédiée"/>
    <s v="125.00"/>
    <s v="Euro"/>
    <n v="125"/>
    <s v="Emilie"/>
    <d v="2022-03-24T11:13:27"/>
    <d v="2022-03-24T11:13:32"/>
    <n v="3"/>
    <n v="12"/>
    <s v="fcl"/>
    <x v="4"/>
    <m/>
    <x v="1"/>
    <x v="0"/>
    <x v="1039"/>
  </r>
  <r>
    <n v="14"/>
    <n v="2022"/>
    <n v="3"/>
    <n v="4832"/>
    <x v="170"/>
    <x v="1"/>
    <x v="1"/>
    <x v="1"/>
    <n v="5585451"/>
    <n v="2000032189207530"/>
    <n v="35702981"/>
    <n v="3"/>
    <s v="Commande Expédiée"/>
    <s v="32.90"/>
    <s v="Euro"/>
    <n v="32.900001529999997"/>
    <s v="maria"/>
    <d v="2022-04-05T16:54:33"/>
    <d v="2022-04-05T17:08:23"/>
    <n v="4"/>
    <n v="14"/>
    <s v="Colis bloqué"/>
    <x v="0"/>
    <m/>
    <x v="0"/>
    <x v="0"/>
    <x v="1040"/>
  </r>
  <r>
    <n v="15"/>
    <n v="2022"/>
    <n v="3"/>
    <n v="2284"/>
    <x v="50"/>
    <x v="0"/>
    <x v="0"/>
    <x v="5"/>
    <n v="5587510"/>
    <n v="2000032395307530"/>
    <n v="35703593"/>
    <n v="3"/>
    <s v="Commande Expédiée"/>
    <s v="2.95"/>
    <s v="Euro"/>
    <n v="2.9500000499999999"/>
    <s v="Luqman"/>
    <d v="2022-04-11T11:37:19"/>
    <d v="2022-04-11T12:07:58"/>
    <n v="4"/>
    <n v="15"/>
    <s v="Retour intégral"/>
    <x v="5"/>
    <n v="10396852"/>
    <x v="0"/>
    <x v="0"/>
    <x v="1041"/>
  </r>
  <r>
    <n v="14"/>
    <n v="2022"/>
    <n v="3"/>
    <n v="48"/>
    <x v="74"/>
    <x v="3"/>
    <x v="0"/>
    <x v="0"/>
    <n v="5584689"/>
    <n v="2000034954407530"/>
    <n v="35704459"/>
    <n v="3"/>
    <s v="Commande Expédiée"/>
    <s v="144.99"/>
    <s v="Euro"/>
    <n v="144.99000548999999"/>
    <s v="Amyres"/>
    <d v="2022-04-04T10:01:49"/>
    <d v="2022-04-04T10:08:14"/>
    <n v="4"/>
    <n v="14"/>
    <s v="MP "/>
    <x v="4"/>
    <m/>
    <x v="1"/>
    <x v="0"/>
    <x v="1042"/>
  </r>
  <r>
    <n v="13"/>
    <n v="2022"/>
    <n v="3"/>
    <n v="848"/>
    <x v="93"/>
    <x v="0"/>
    <x v="3"/>
    <x v="0"/>
    <n v="5581889"/>
    <n v="2000025080507530"/>
    <n v="35705080"/>
    <n v="3"/>
    <s v="Commande Expédiée"/>
    <s v="29.12"/>
    <s v="Euro"/>
    <n v="29.120000839999999"/>
    <s v="Luqman"/>
    <d v="2022-03-28T09:53:01"/>
    <d v="2022-03-28T10:06:07"/>
    <n v="3"/>
    <n v="13"/>
    <s v="Défaut produit"/>
    <x v="2"/>
    <m/>
    <x v="2"/>
    <x v="0"/>
    <x v="1043"/>
  </r>
  <r>
    <n v="13"/>
    <n v="2022"/>
    <n v="3"/>
    <n v="433"/>
    <x v="113"/>
    <x v="0"/>
    <x v="0"/>
    <x v="3"/>
    <n v="5581861"/>
    <n v="2000026107607530"/>
    <n v="35706701"/>
    <n v="3"/>
    <s v="Commande Expédiée"/>
    <s v="5.00"/>
    <s v="Euro"/>
    <n v="5"/>
    <s v="Christelle"/>
    <d v="2022-03-28T09:20:07"/>
    <d v="2022-03-28T10:06:23"/>
    <n v="3"/>
    <n v="13"/>
    <s v="ADM"/>
    <x v="5"/>
    <n v="10397017"/>
    <x v="0"/>
    <x v="0"/>
    <x v="1044"/>
  </r>
  <r>
    <n v="13"/>
    <n v="2022"/>
    <n v="3"/>
    <n v="1149"/>
    <x v="42"/>
    <x v="3"/>
    <x v="2"/>
    <x v="2"/>
    <n v="5583928"/>
    <n v="2000038883707530"/>
    <n v="35707388"/>
    <n v="3"/>
    <s v="Commande Expédiée"/>
    <s v="24.95"/>
    <s v="Euro"/>
    <n v="24.950000760000002"/>
    <s v="Amyres"/>
    <d v="2022-04-01T14:39:29"/>
    <d v="2022-04-01T15:08:00"/>
    <n v="4"/>
    <n v="13"/>
    <s v="Paiements / Remboursements "/>
    <x v="4"/>
    <m/>
    <x v="1"/>
    <x v="0"/>
    <x v="1045"/>
  </r>
  <r>
    <n v="14"/>
    <n v="2022"/>
    <n v="3"/>
    <n v="3982"/>
    <x v="52"/>
    <x v="1"/>
    <x v="2"/>
    <x v="3"/>
    <n v="5586794"/>
    <n v="2000026123807530"/>
    <n v="35708321"/>
    <n v="3"/>
    <s v="Commande Expédiée"/>
    <s v="15.91"/>
    <s v="Euro"/>
    <n v="15.90999985"/>
    <s v="maria"/>
    <d v="2022-04-08T16:29:03"/>
    <d v="2022-04-08T17:07:03"/>
    <n v="4"/>
    <n v="14"/>
    <s v="Lien ne fonctionne pas"/>
    <x v="0"/>
    <m/>
    <x v="0"/>
    <x v="0"/>
    <x v="1046"/>
  </r>
  <r>
    <n v="13"/>
    <n v="2022"/>
    <n v="3"/>
    <n v="1149"/>
    <x v="42"/>
    <x v="5"/>
    <x v="2"/>
    <x v="2"/>
    <n v="5583993"/>
    <n v="2000032183807530"/>
    <n v="35708381"/>
    <n v="3"/>
    <s v="Commande Expédiée"/>
    <s v="83.95"/>
    <s v="Euro"/>
    <n v="83.949996949999999"/>
    <s v="Alexandra S"/>
    <d v="2022-04-01T17:01:19"/>
    <d v="2022-04-01T17:01:26"/>
    <n v="4"/>
    <n v="13"/>
    <s v="Lien ne fonctionne pas"/>
    <x v="0"/>
    <m/>
    <x v="0"/>
    <x v="0"/>
    <x v="1047"/>
  </r>
  <r>
    <n v="11"/>
    <n v="2022"/>
    <n v="3"/>
    <n v="360"/>
    <x v="292"/>
    <x v="10"/>
    <x v="1"/>
    <x v="1"/>
    <n v="5578435"/>
    <n v="2000038864807530"/>
    <n v="35708468"/>
    <n v="3"/>
    <s v="Commande Expédiée"/>
    <s v="13.98"/>
    <s v="Euro"/>
    <n v="13.97999954"/>
    <s v="Alexandra S"/>
    <d v="2022-03-18T17:09:46"/>
    <d v="2022-03-18T18:05:30"/>
    <n v="3"/>
    <n v="11"/>
    <s v="MP "/>
    <x v="2"/>
    <m/>
    <x v="2"/>
    <x v="0"/>
    <x v="1048"/>
  </r>
  <r>
    <n v="15"/>
    <n v="2022"/>
    <n v="3"/>
    <n v="1149"/>
    <x v="42"/>
    <x v="11"/>
    <x v="2"/>
    <x v="2"/>
    <n v="5588682"/>
    <n v="2000031515807530"/>
    <n v="35708515"/>
    <n v="3"/>
    <s v="Commande Expédiée"/>
    <s v="90.90"/>
    <s v="Euro"/>
    <n v="90.900001529999997"/>
    <s v="maria"/>
    <d v="2022-04-13T17:38:13"/>
    <d v="2022-04-13T18:07:57"/>
    <n v="4"/>
    <n v="15"/>
    <s v="Lien ne fonctionne pas"/>
    <x v="0"/>
    <m/>
    <x v="0"/>
    <x v="0"/>
    <x v="1049"/>
  </r>
  <r>
    <n v="14"/>
    <n v="2022"/>
    <n v="3"/>
    <n v="1091"/>
    <x v="224"/>
    <x v="0"/>
    <x v="1"/>
    <x v="1"/>
    <n v="5584966"/>
    <n v="2000031424907530"/>
    <n v="35709424"/>
    <n v="3"/>
    <s v="Commande Expédiée"/>
    <s v="44.99"/>
    <s v="Euro"/>
    <n v="44.990001679999999"/>
    <s v="Enola"/>
    <d v="2022-04-04T17:04:59"/>
    <d v="2022-04-04T17:05:53"/>
    <n v="4"/>
    <n v="14"/>
    <s v="FCL"/>
    <x v="4"/>
    <m/>
    <x v="1"/>
    <x v="0"/>
    <x v="1050"/>
  </r>
  <r>
    <n v="14"/>
    <n v="2022"/>
    <n v="3"/>
    <n v="4775"/>
    <x v="293"/>
    <x v="0"/>
    <x v="0"/>
    <x v="5"/>
    <n v="5584719"/>
    <n v="2000037709907530"/>
    <n v="35709907"/>
    <n v="3"/>
    <s v="Commande Expédiée"/>
    <s v="19.98"/>
    <s v="Euro"/>
    <n v="19.979999540000001"/>
    <s v="Luqman"/>
    <d v="2022-04-04T10:26:45"/>
    <d v="2022-04-04T11:07:38"/>
    <n v="4"/>
    <n v="14"/>
    <s v="Lien ne fonctionne pas"/>
    <x v="0"/>
    <m/>
    <x v="0"/>
    <x v="0"/>
    <x v="1051"/>
  </r>
  <r>
    <n v="16"/>
    <n v="2022"/>
    <n v="3"/>
    <n v="4518"/>
    <x v="176"/>
    <x v="0"/>
    <x v="0"/>
    <x v="3"/>
    <n v="5590498"/>
    <n v="2000031369017530"/>
    <n v="35710963"/>
    <n v="3"/>
    <s v="Commande Expédiée"/>
    <s v="20.00"/>
    <s v="Euro"/>
    <n v="20"/>
    <s v="Melissa"/>
    <d v="2022-04-19T17:14:02"/>
    <d v="2022-04-19T18:06:27"/>
    <n v="4"/>
    <n v="16"/>
    <s v="U5MP VL39"/>
    <x v="1"/>
    <m/>
    <x v="1"/>
    <x v="0"/>
    <x v="1052"/>
  </r>
  <r>
    <n v="13"/>
    <n v="2022"/>
    <n v="3"/>
    <n v="1509"/>
    <x v="294"/>
    <x v="10"/>
    <x v="1"/>
    <x v="1"/>
    <n v="5583938"/>
    <n v="2000024900217530"/>
    <n v="35712009"/>
    <n v="3"/>
    <s v="Commande Expédiée"/>
    <s v="5.00"/>
    <s v="Euro"/>
    <n v="5"/>
    <s v="maria"/>
    <d v="2022-04-01T14:57:43"/>
    <d v="2022-04-01T15:08:01"/>
    <n v="4"/>
    <n v="13"/>
    <s v="OME3 V1XJ  *   "/>
    <x v="1"/>
    <n v="10408194"/>
    <x v="1"/>
    <x v="0"/>
    <x v="1053"/>
  </r>
  <r>
    <n v="20"/>
    <n v="2022"/>
    <n v="3"/>
    <n v="1511"/>
    <x v="295"/>
    <x v="5"/>
    <x v="1"/>
    <x v="1"/>
    <n v="5604282"/>
    <n v="2000037958217530"/>
    <n v="35712859"/>
    <n v="3"/>
    <s v="Commande Expédiée"/>
    <s v="127.97"/>
    <s v="Euro"/>
    <n v="127.97000122"/>
    <s v="Johann"/>
    <d v="2022-05-19T14:53:43"/>
    <d v="2022-05-19T15:09:15"/>
    <n v="5"/>
    <n v="20"/>
    <s v="MP n'a pas renvoyé l'article"/>
    <x v="7"/>
    <n v="10410301"/>
    <x v="2"/>
    <x v="1"/>
    <x v="1054"/>
  </r>
  <r>
    <n v="13"/>
    <n v="2022"/>
    <n v="3"/>
    <n v="768"/>
    <x v="7"/>
    <x v="0"/>
    <x v="3"/>
    <x v="0"/>
    <n v="5582089"/>
    <n v="2000033378217530"/>
    <n v="35712873"/>
    <n v="3"/>
    <s v="Commande Expédiée"/>
    <s v="164.88"/>
    <s v="Euro"/>
    <n v="164.88000488"/>
    <s v="Melissa"/>
    <d v="2022-03-28T14:24:16"/>
    <d v="2022-03-28T15:21:16"/>
    <n v="3"/>
    <n v="13"/>
    <s v="reçu fcl cni"/>
    <x v="4"/>
    <m/>
    <x v="1"/>
    <x v="0"/>
    <x v="1055"/>
  </r>
  <r>
    <n v="12"/>
    <n v="2022"/>
    <n v="3"/>
    <n v="137"/>
    <x v="243"/>
    <x v="5"/>
    <x v="7"/>
    <x v="0"/>
    <n v="5580544"/>
    <n v="2000021302317530"/>
    <n v="35713203"/>
    <n v="3"/>
    <s v="Commande Expédiée"/>
    <s v="89.95"/>
    <s v="Euro"/>
    <n v="89.949996949999999"/>
    <s v="Pierre Alexandre"/>
    <d v="2022-03-24T11:05:36"/>
    <d v="2022-03-24T11:07:06"/>
    <n v="3"/>
    <n v="12"/>
    <s v="Lien ne fonctionne pas"/>
    <x v="0"/>
    <m/>
    <x v="0"/>
    <x v="0"/>
    <x v="1056"/>
  </r>
  <r>
    <n v="13"/>
    <n v="2022"/>
    <n v="3"/>
    <n v="3805"/>
    <x v="177"/>
    <x v="0"/>
    <x v="0"/>
    <x v="3"/>
    <n v="5582318"/>
    <n v="2000030635317530"/>
    <n v="35713536"/>
    <n v="3"/>
    <s v="Commande Expédiée"/>
    <s v="54.50"/>
    <s v="Euro"/>
    <n v="54.5"/>
    <s v="Melissa"/>
    <d v="2022-03-29T09:05:08"/>
    <d v="2022-03-29T10:06:14"/>
    <n v="3"/>
    <n v="13"/>
    <s v="reçu fcl cni"/>
    <x v="4"/>
    <m/>
    <x v="1"/>
    <x v="0"/>
    <x v="1057"/>
  </r>
  <r>
    <n v="14"/>
    <n v="2022"/>
    <n v="3"/>
    <n v="288"/>
    <x v="171"/>
    <x v="0"/>
    <x v="0"/>
    <x v="0"/>
    <n v="5584830"/>
    <n v="2000029480417530"/>
    <n v="35714084"/>
    <n v="3"/>
    <s v="Commande Expédiée"/>
    <s v="118.99"/>
    <s v="Euro"/>
    <n v="118.98999786"/>
    <s v="Jeanne"/>
    <d v="2022-04-04T13:55:27"/>
    <d v="2022-04-04T14:05:56"/>
    <n v="4"/>
    <n v="14"/>
    <s v="Colis bloqué"/>
    <x v="0"/>
    <n v="10442851"/>
    <x v="0"/>
    <x v="0"/>
    <x v="1058"/>
  </r>
  <r>
    <n v="14"/>
    <n v="2022"/>
    <n v="3"/>
    <n v="3397"/>
    <x v="296"/>
    <x v="10"/>
    <x v="1"/>
    <x v="1"/>
    <n v="5585302"/>
    <n v="2000035585417530"/>
    <n v="35714585"/>
    <n v="3"/>
    <s v="Commande Expédiée"/>
    <s v="45.50"/>
    <s v="Euro"/>
    <n v="45.5"/>
    <s v="maria"/>
    <d v="2022-04-05T12:51:34"/>
    <d v="2022-04-05T13:07:11"/>
    <n v="4"/>
    <n v="14"/>
    <m/>
    <x v="4"/>
    <m/>
    <x v="1"/>
    <x v="0"/>
    <x v="1059"/>
  </r>
  <r>
    <n v="12"/>
    <n v="2022"/>
    <n v="3"/>
    <n v="4330"/>
    <x v="98"/>
    <x v="0"/>
    <x v="0"/>
    <x v="4"/>
    <n v="5581155"/>
    <n v="2000026161517530"/>
    <n v="35715161"/>
    <n v="3"/>
    <s v="Commande Expédiée"/>
    <s v="15.00"/>
    <s v="Euro"/>
    <n v="15"/>
    <s v="Emilie"/>
    <d v="2022-03-25T13:12:29"/>
    <d v="2022-03-25T13:12:35"/>
    <n v="3"/>
    <n v="12"/>
    <s v="produit d'occasion"/>
    <x v="1"/>
    <n v="10399472"/>
    <x v="1"/>
    <x v="0"/>
    <x v="1060"/>
  </r>
  <r>
    <n v="14"/>
    <n v="2022"/>
    <n v="3"/>
    <n v="566"/>
    <x v="8"/>
    <x v="1"/>
    <x v="1"/>
    <x v="1"/>
    <n v="5585212"/>
    <n v="2000024042517530"/>
    <n v="35715240"/>
    <n v="3"/>
    <s v="Commande Expédiée"/>
    <s v="143.67"/>
    <s v="Euro"/>
    <n v="143.66999817000001"/>
    <s v="maria"/>
    <d v="2022-04-05T10:34:26"/>
    <d v="2022-04-05T12:22:18"/>
    <n v="4"/>
    <n v="14"/>
    <s v="Lien ne fonctionne pas"/>
    <x v="0"/>
    <m/>
    <x v="0"/>
    <x v="0"/>
    <x v="1061"/>
  </r>
  <r>
    <n v="13"/>
    <n v="2022"/>
    <n v="3"/>
    <n v="2336"/>
    <x v="297"/>
    <x v="10"/>
    <x v="1"/>
    <x v="1"/>
    <n v="5582935"/>
    <n v="2000024003817530"/>
    <n v="35718300"/>
    <n v="3"/>
    <s v="Commande Expédiée"/>
    <s v="5.00"/>
    <s v="Euro"/>
    <n v="5"/>
    <s v="maria"/>
    <d v="2022-03-30T13:49:42"/>
    <d v="2022-03-30T14:05:17"/>
    <n v="3"/>
    <n v="13"/>
    <m/>
    <x v="5"/>
    <n v="10403234"/>
    <x v="0"/>
    <x v="0"/>
    <x v="1062"/>
  </r>
  <r>
    <n v="13"/>
    <n v="2022"/>
    <n v="3"/>
    <n v="2512"/>
    <x v="11"/>
    <x v="7"/>
    <x v="5"/>
    <x v="0"/>
    <n v="5583509"/>
    <n v="2000040468917530"/>
    <n v="35719864"/>
    <n v="3"/>
    <s v="Commande Expédiée"/>
    <s v="15.00"/>
    <s v="Danish krone"/>
    <n v="2.0150727399999999"/>
    <s v="Pierre Alexandre"/>
    <d v="2022-03-31T16:43:38"/>
    <d v="2022-03-31T17:06:21"/>
    <n v="3"/>
    <n v="13"/>
    <s v="commande entierement remboursé"/>
    <x v="5"/>
    <n v="10403793"/>
    <x v="0"/>
    <x v="0"/>
    <x v="1063"/>
  </r>
  <r>
    <n v="14"/>
    <n v="2022"/>
    <n v="3"/>
    <n v="98"/>
    <x v="122"/>
    <x v="0"/>
    <x v="0"/>
    <x v="2"/>
    <n v="5584662"/>
    <n v="2000030925027530"/>
    <n v="35720529"/>
    <n v="3"/>
    <s v="Commande Expédiée"/>
    <s v="90.99"/>
    <s v="Euro"/>
    <n v="90.989997860000003"/>
    <s v="Christelle"/>
    <d v="2022-04-04T09:39:20"/>
    <d v="2022-04-04T10:07:53"/>
    <n v="4"/>
    <n v="14"/>
    <s v="Colis bloqué"/>
    <x v="0"/>
    <m/>
    <x v="0"/>
    <x v="0"/>
    <x v="1064"/>
  </r>
  <r>
    <n v="17"/>
    <n v="2022"/>
    <n v="3"/>
    <n v="1091"/>
    <x v="224"/>
    <x v="13"/>
    <x v="1"/>
    <x v="1"/>
    <n v="5593132"/>
    <n v="2000033775027530"/>
    <n v="35720577"/>
    <n v="3"/>
    <s v="Commande Expédiée"/>
    <s v="39.99"/>
    <s v="Euro"/>
    <n v="39.990001679999999"/>
    <s v="maria"/>
    <d v="2022-04-25T16:18:37"/>
    <d v="2022-04-25T17:09:01"/>
    <n v="4"/>
    <n v="17"/>
    <s v="Lien ne fonctionne pas"/>
    <x v="0"/>
    <m/>
    <x v="0"/>
    <x v="0"/>
    <x v="1065"/>
  </r>
  <r>
    <n v="14"/>
    <n v="2022"/>
    <n v="3"/>
    <n v="2417"/>
    <x v="184"/>
    <x v="0"/>
    <x v="0"/>
    <x v="3"/>
    <n v="5584747"/>
    <n v="2000028193127530"/>
    <n v="35721391"/>
    <n v="3"/>
    <s v="Commande Expédiée"/>
    <s v="71.99"/>
    <s v="Euro"/>
    <n v="71.989997860000003"/>
    <s v="Emilie"/>
    <d v="2022-04-04T11:23:25"/>
    <d v="2022-04-04T11:23:30"/>
    <n v="4"/>
    <n v="14"/>
    <s v="fcl"/>
    <x v="4"/>
    <m/>
    <x v="1"/>
    <x v="0"/>
    <x v="1066"/>
  </r>
  <r>
    <n v="13"/>
    <n v="2022"/>
    <n v="3"/>
    <n v="98"/>
    <x v="122"/>
    <x v="0"/>
    <x v="0"/>
    <x v="2"/>
    <n v="5583748"/>
    <n v="2000037994127530"/>
    <n v="35721499"/>
    <n v="3"/>
    <s v="Commande Expédiée"/>
    <s v="101.99"/>
    <s v="Euro"/>
    <n v="101.98999786"/>
    <s v="Enola"/>
    <d v="2022-04-01T09:55:18"/>
    <d v="2022-04-01T10:06:16"/>
    <n v="4"/>
    <n v="13"/>
    <s v="Lien ne fonctionne pas"/>
    <x v="0"/>
    <m/>
    <x v="0"/>
    <x v="0"/>
    <x v="1067"/>
  </r>
  <r>
    <n v="14"/>
    <n v="2022"/>
    <n v="3"/>
    <n v="182"/>
    <x v="204"/>
    <x v="3"/>
    <x v="2"/>
    <x v="2"/>
    <n v="5584701"/>
    <n v="2000030078127530"/>
    <n v="35721870"/>
    <n v="3"/>
    <s v="Commande Expédiée"/>
    <s v="55.21"/>
    <s v="Euro"/>
    <n v="55.209999080000003"/>
    <s v="Amyres"/>
    <d v="2022-04-04T10:11:24"/>
    <d v="2022-04-04T11:07:54"/>
    <n v="4"/>
    <n v="14"/>
    <s v="MP "/>
    <x v="4"/>
    <m/>
    <x v="1"/>
    <x v="0"/>
    <x v="1068"/>
  </r>
  <r>
    <n v="13"/>
    <n v="2022"/>
    <n v="3"/>
    <n v="4948"/>
    <x v="285"/>
    <x v="0"/>
    <x v="0"/>
    <x v="3"/>
    <n v="5581892"/>
    <n v="2000036891427530"/>
    <n v="35724198"/>
    <n v="3"/>
    <s v="Commande Expédiée"/>
    <s v="45.00"/>
    <s v="Euro"/>
    <n v="45"/>
    <s v="Christelle"/>
    <d v="2022-03-28T09:55:59"/>
    <d v="2022-03-28T10:06:03"/>
    <n v="3"/>
    <n v="13"/>
    <s v="ADM"/>
    <x v="4"/>
    <m/>
    <x v="1"/>
    <x v="0"/>
    <x v="1069"/>
  </r>
  <r>
    <n v="19"/>
    <n v="2022"/>
    <n v="3"/>
    <n v="98"/>
    <x v="122"/>
    <x v="0"/>
    <x v="0"/>
    <x v="2"/>
    <n v="5601448"/>
    <n v="2000036755527530"/>
    <n v="35725557"/>
    <n v="3"/>
    <s v="Commande Expédiée"/>
    <s v="90.99"/>
    <s v="Euro"/>
    <n v="90.989997860000003"/>
    <s v="Emilie"/>
    <d v="2022-05-13T17:36:37"/>
    <d v="2022-05-13T17:36:42"/>
    <n v="5"/>
    <n v="19"/>
    <s v="Lien ne fonctionne pas"/>
    <x v="0"/>
    <m/>
    <x v="0"/>
    <x v="0"/>
    <x v="1070"/>
  </r>
  <r>
    <n v="14"/>
    <n v="2022"/>
    <n v="3"/>
    <n v="356"/>
    <x v="3"/>
    <x v="7"/>
    <x v="1"/>
    <x v="1"/>
    <n v="5586771"/>
    <n v="2000033248527530"/>
    <n v="35725842"/>
    <n v="3"/>
    <s v="Commande Expédiée"/>
    <s v="81.00"/>
    <s v="Danish krone"/>
    <n v="10.883732180000001"/>
    <s v="Amyres"/>
    <d v="2022-04-08T16:00:01"/>
    <d v="2022-04-08T16:07:16"/>
    <n v="4"/>
    <n v="14"/>
    <s v="486B H4M8"/>
    <x v="3"/>
    <n v="10418682"/>
    <x v="2"/>
    <x v="0"/>
    <x v="1071"/>
  </r>
  <r>
    <n v="14"/>
    <n v="2022"/>
    <n v="3"/>
    <n v="356"/>
    <x v="3"/>
    <x v="7"/>
    <x v="1"/>
    <x v="1"/>
    <n v="5586772"/>
    <n v="2000033248527530"/>
    <n v="35725842"/>
    <n v="3"/>
    <s v="Commande Expédiée"/>
    <s v="38.00"/>
    <s v="Danish krone"/>
    <n v="5.1059484299999998"/>
    <s v="Amyres"/>
    <d v="2022-04-08T16:00:24"/>
    <d v="2022-04-08T16:07:15"/>
    <n v="4"/>
    <n v="14"/>
    <s v="prod défectueux"/>
    <x v="5"/>
    <n v="10418682"/>
    <x v="0"/>
    <x v="0"/>
    <x v="1071"/>
  </r>
  <r>
    <n v="18"/>
    <n v="2022"/>
    <n v="3"/>
    <n v="1163"/>
    <x v="75"/>
    <x v="5"/>
    <x v="1"/>
    <x v="1"/>
    <n v="5597418"/>
    <n v="2000030190627530"/>
    <n v="35726091"/>
    <n v="3"/>
    <s v="Commande Expédiée"/>
    <s v="15.00"/>
    <s v="Euro"/>
    <n v="15"/>
    <s v="Pierre Alexandre"/>
    <d v="2022-05-05T11:19:31"/>
    <d v="2022-05-05T12:11:03"/>
    <n v="5"/>
    <n v="18"/>
    <n v="1364191"/>
    <x v="1"/>
    <m/>
    <x v="1"/>
    <x v="0"/>
    <x v="1072"/>
  </r>
  <r>
    <n v="17"/>
    <n v="2022"/>
    <n v="3"/>
    <n v="2417"/>
    <x v="184"/>
    <x v="0"/>
    <x v="0"/>
    <x v="3"/>
    <n v="5594806"/>
    <n v="2000038936627530"/>
    <n v="35726639"/>
    <n v="3"/>
    <s v="Commande Expédiée"/>
    <s v="5.00"/>
    <s v="Euro"/>
    <n v="5"/>
    <s v="Luqman"/>
    <d v="2022-04-29T09:24:46"/>
    <d v="2022-04-29T10:09:54"/>
    <n v="4"/>
    <n v="17"/>
    <s v="Retour intégral"/>
    <x v="5"/>
    <n v="10405770"/>
    <x v="0"/>
    <x v="0"/>
    <x v="1073"/>
  </r>
  <r>
    <n v="13"/>
    <n v="2022"/>
    <n v="3"/>
    <n v="339"/>
    <x v="4"/>
    <x v="0"/>
    <x v="2"/>
    <x v="2"/>
    <n v="5582303"/>
    <n v="2000043895727530"/>
    <n v="35727598"/>
    <n v="3"/>
    <s v="Commande Expédiée"/>
    <s v="62.99"/>
    <s v="Euro"/>
    <n v="62.990001679999999"/>
    <s v="Christelle"/>
    <d v="2022-03-29T08:45:44"/>
    <d v="2022-03-29T09:05:11"/>
    <n v="3"/>
    <n v="13"/>
    <s v="ADM"/>
    <x v="4"/>
    <m/>
    <x v="1"/>
    <x v="0"/>
    <x v="1074"/>
  </r>
  <r>
    <n v="12"/>
    <n v="2022"/>
    <n v="3"/>
    <n v="848"/>
    <x v="93"/>
    <x v="0"/>
    <x v="3"/>
    <x v="0"/>
    <n v="5580988"/>
    <n v="2000042595927530"/>
    <n v="35729595"/>
    <n v="3"/>
    <s v="Commande Expédiée"/>
    <s v="68.78"/>
    <s v="Euro"/>
    <n v="68.77999878"/>
    <s v="Jeanne"/>
    <d v="2022-03-25T08:59:12"/>
    <d v="2022-03-25T09:12:10"/>
    <n v="3"/>
    <n v="12"/>
    <s v="FCL"/>
    <x v="4"/>
    <m/>
    <x v="1"/>
    <x v="0"/>
    <x v="1075"/>
  </r>
  <r>
    <n v="14"/>
    <n v="2022"/>
    <n v="3"/>
    <n v="848"/>
    <x v="93"/>
    <x v="0"/>
    <x v="3"/>
    <x v="0"/>
    <n v="5585675"/>
    <n v="2000035488037530"/>
    <n v="35730884"/>
    <n v="3"/>
    <s v="Commande Expédiée"/>
    <s v="32.43"/>
    <s v="Euro"/>
    <n v="32.430000309999997"/>
    <s v="Emilie"/>
    <d v="2022-04-06T11:23:07"/>
    <d v="2022-04-06T11:23:13"/>
    <n v="4"/>
    <n v="14"/>
    <s v="Lien ne fonctionne pas"/>
    <x v="0"/>
    <m/>
    <x v="0"/>
    <x v="0"/>
    <x v="1076"/>
  </r>
  <r>
    <n v="16"/>
    <n v="2022"/>
    <n v="3"/>
    <n v="4948"/>
    <x v="285"/>
    <x v="0"/>
    <x v="0"/>
    <x v="3"/>
    <n v="5591120"/>
    <n v="2000031680237530"/>
    <n v="35732086"/>
    <n v="3"/>
    <s v="Commande Expédiée"/>
    <s v="6.75"/>
    <s v="Euro"/>
    <n v="6.75"/>
    <s v="Enola"/>
    <d v="2022-04-21T08:51:12"/>
    <d v="2022-04-21T08:51:20"/>
    <n v="4"/>
    <n v="16"/>
    <s v="MLBG JPDJ"/>
    <x v="2"/>
    <n v="10404832"/>
    <x v="2"/>
    <x v="0"/>
    <x v="1077"/>
  </r>
  <r>
    <n v="17"/>
    <n v="2022"/>
    <n v="3"/>
    <n v="1370"/>
    <x v="133"/>
    <x v="0"/>
    <x v="0"/>
    <x v="5"/>
    <n v="5592874"/>
    <n v="2000041797337530"/>
    <n v="35733797"/>
    <n v="3"/>
    <s v="Commande Expédiée"/>
    <s v="29.90"/>
    <s v="Euro"/>
    <n v="29.899999619999999"/>
    <s v="Christelle"/>
    <d v="2022-04-25T09:10:12"/>
    <d v="2022-04-25T10:09:52"/>
    <n v="4"/>
    <n v="17"/>
    <s v="Colis pas présent au PR-dmd de rapatriement fait"/>
    <x v="0"/>
    <m/>
    <x v="0"/>
    <x v="0"/>
    <x v="1078"/>
  </r>
  <r>
    <n v="15"/>
    <n v="2022"/>
    <n v="3"/>
    <n v="2265"/>
    <x v="33"/>
    <x v="1"/>
    <x v="2"/>
    <x v="3"/>
    <n v="5588679"/>
    <n v="2000038389337530"/>
    <n v="35733983"/>
    <n v="3"/>
    <s v="Commande Expédiée"/>
    <s v="41.62"/>
    <s v="Euro"/>
    <n v="41.619998930000001"/>
    <s v="maria"/>
    <d v="2022-04-13T17:20:00"/>
    <d v="2022-04-14T09:11:49"/>
    <n v="4"/>
    <n v="15"/>
    <m/>
    <x v="4"/>
    <m/>
    <x v="1"/>
    <x v="0"/>
    <x v="1079"/>
  </r>
  <r>
    <n v="13"/>
    <n v="2022"/>
    <n v="3"/>
    <n v="2120"/>
    <x v="23"/>
    <x v="0"/>
    <x v="2"/>
    <x v="2"/>
    <n v="5581835"/>
    <n v="2000028216437530"/>
    <n v="35734612"/>
    <n v="3"/>
    <s v="Commande Expédiée"/>
    <s v="61.65"/>
    <s v="Euro"/>
    <n v="61.650001529999997"/>
    <s v="Christelle"/>
    <d v="2022-03-28T08:54:45"/>
    <d v="2022-03-28T09:09:35"/>
    <n v="3"/>
    <n v="13"/>
    <s v="ADM"/>
    <x v="4"/>
    <m/>
    <x v="1"/>
    <x v="0"/>
    <x v="1080"/>
  </r>
  <r>
    <n v="12"/>
    <n v="2022"/>
    <n v="3"/>
    <n v="1091"/>
    <x v="224"/>
    <x v="0"/>
    <x v="1"/>
    <x v="1"/>
    <n v="5580528"/>
    <n v="2000034509537530"/>
    <n v="35735905"/>
    <n v="3"/>
    <s v="Commande Expédiée"/>
    <s v="13.49"/>
    <s v="Euro"/>
    <n v="13.489999770000001"/>
    <s v="Emilie"/>
    <d v="2022-03-24T10:45:19"/>
    <d v="2022-03-24T10:45:30"/>
    <n v="3"/>
    <n v="12"/>
    <s v="accord du marchand N55N B6XL"/>
    <x v="2"/>
    <n v="10403296"/>
    <x v="2"/>
    <x v="0"/>
    <x v="1081"/>
  </r>
  <r>
    <n v="12"/>
    <n v="2022"/>
    <n v="3"/>
    <n v="1091"/>
    <x v="224"/>
    <x v="0"/>
    <x v="1"/>
    <x v="1"/>
    <n v="5580531"/>
    <n v="2000034509537530"/>
    <n v="35735905"/>
    <n v="3"/>
    <s v="Commande Expédiée"/>
    <s v="8.99"/>
    <s v="Euro"/>
    <n v="8.9899997700000007"/>
    <s v="Emilie"/>
    <d v="2022-03-24T10:46:06"/>
    <d v="2022-03-24T10:46:13"/>
    <n v="3"/>
    <n v="12"/>
    <s v="def sur le produit"/>
    <x v="2"/>
    <n v="10403296"/>
    <x v="2"/>
    <x v="0"/>
    <x v="1081"/>
  </r>
  <r>
    <n v="14"/>
    <n v="2022"/>
    <n v="3"/>
    <n v="2265"/>
    <x v="33"/>
    <x v="14"/>
    <x v="2"/>
    <x v="3"/>
    <n v="5585320"/>
    <n v="2000035159537530"/>
    <n v="35735951"/>
    <n v="3"/>
    <s v="Commande Expédiée"/>
    <s v="25.20"/>
    <s v="Euro"/>
    <n v="25.200000760000002"/>
    <s v="Pierre Alexandre"/>
    <d v="2022-04-05T13:23:05"/>
    <d v="2022-04-05T14:05:32"/>
    <n v="4"/>
    <n v="14"/>
    <s v="Colis bloqué"/>
    <x v="0"/>
    <m/>
    <x v="0"/>
    <x v="0"/>
    <x v="1082"/>
  </r>
  <r>
    <n v="12"/>
    <n v="2022"/>
    <n v="3"/>
    <n v="557"/>
    <x v="10"/>
    <x v="0"/>
    <x v="2"/>
    <x v="2"/>
    <n v="5581201"/>
    <n v="2000031360737530"/>
    <n v="35737063"/>
    <n v="3"/>
    <s v="Commande Expédiée"/>
    <s v="68.00"/>
    <s v="Euro"/>
    <n v="68"/>
    <s v="Emilie"/>
    <d v="2022-03-25T14:32:37"/>
    <d v="2022-03-25T14:32:41"/>
    <n v="3"/>
    <n v="12"/>
    <s v="fcl"/>
    <x v="4"/>
    <m/>
    <x v="1"/>
    <x v="0"/>
    <x v="1083"/>
  </r>
  <r>
    <n v="15"/>
    <n v="2022"/>
    <n v="3"/>
    <n v="4640"/>
    <x v="86"/>
    <x v="0"/>
    <x v="0"/>
    <x v="5"/>
    <n v="5588344"/>
    <n v="2000039791737530"/>
    <n v="35737197"/>
    <n v="3"/>
    <s v="Commande Expédiée"/>
    <s v="44.90"/>
    <s v="Euro"/>
    <n v="44.900001529999997"/>
    <s v="Jeanne"/>
    <d v="2022-04-13T09:39:59"/>
    <d v="2022-04-13T10:08:59"/>
    <n v="4"/>
    <n v="15"/>
    <s v="Colis bloqué"/>
    <x v="0"/>
    <m/>
    <x v="0"/>
    <x v="0"/>
    <x v="1084"/>
  </r>
  <r>
    <n v="14"/>
    <n v="2022"/>
    <n v="3"/>
    <n v="1859"/>
    <x v="34"/>
    <x v="0"/>
    <x v="0"/>
    <x v="3"/>
    <n v="5585592"/>
    <n v="2000032810837530"/>
    <n v="35738018"/>
    <n v="3"/>
    <s v="Commande Expédiée"/>
    <s v="5.00"/>
    <s v="Euro"/>
    <n v="5"/>
    <s v="Jeanne"/>
    <d v="2022-04-06T09:08:38"/>
    <d v="2022-04-06T09:14:40"/>
    <n v="4"/>
    <n v="14"/>
    <s v="LOI EU"/>
    <x v="5"/>
    <n v="10412112"/>
    <x v="0"/>
    <x v="0"/>
    <x v="1085"/>
  </r>
  <r>
    <n v="13"/>
    <n v="2022"/>
    <n v="3"/>
    <n v="1149"/>
    <x v="42"/>
    <x v="3"/>
    <x v="2"/>
    <x v="2"/>
    <n v="5582815"/>
    <n v="2000038951837530"/>
    <n v="35738159"/>
    <n v="3"/>
    <s v="Commande Expédiée"/>
    <s v="5.00"/>
    <s v="Euro"/>
    <n v="5"/>
    <s v="Amyres"/>
    <d v="2022-03-30T10:43:33"/>
    <d v="2022-03-30T11:05:07"/>
    <n v="3"/>
    <n v="13"/>
    <s v="Paiements / Remboursements "/>
    <x v="1"/>
    <n v="10401781"/>
    <x v="1"/>
    <x v="0"/>
    <x v="1086"/>
  </r>
  <r>
    <n v="13"/>
    <n v="2022"/>
    <n v="3"/>
    <n v="3112"/>
    <x v="298"/>
    <x v="0"/>
    <x v="0"/>
    <x v="5"/>
    <n v="5583683"/>
    <n v="2000036616837530"/>
    <n v="35738616"/>
    <n v="3"/>
    <s v="Commande Expédiée"/>
    <s v="62.00"/>
    <s v="Euro"/>
    <n v="62"/>
    <s v="Christelle"/>
    <d v="2022-04-01T09:02:03"/>
    <d v="2022-04-01T09:16:13"/>
    <n v="4"/>
    <n v="13"/>
    <s v="ADM"/>
    <x v="4"/>
    <m/>
    <x v="1"/>
    <x v="0"/>
    <x v="1087"/>
  </r>
  <r>
    <n v="14"/>
    <n v="2022"/>
    <n v="3"/>
    <n v="566"/>
    <x v="8"/>
    <x v="0"/>
    <x v="1"/>
    <x v="1"/>
    <n v="5585171"/>
    <n v="2000041936837530"/>
    <n v="35738639"/>
    <n v="3"/>
    <s v="Commande Expédiée"/>
    <s v="92.21"/>
    <s v="Euro"/>
    <n v="92.209999080000003"/>
    <s v="Emilie"/>
    <d v="2022-04-05T09:48:35"/>
    <d v="2022-04-05T09:48:39"/>
    <n v="4"/>
    <n v="14"/>
    <s v="Colis bloqué"/>
    <x v="0"/>
    <m/>
    <x v="0"/>
    <x v="0"/>
    <x v="1088"/>
  </r>
  <r>
    <n v="15"/>
    <n v="2022"/>
    <n v="3"/>
    <n v="1402"/>
    <x v="119"/>
    <x v="0"/>
    <x v="2"/>
    <x v="2"/>
    <n v="5588348"/>
    <n v="2000029401937530"/>
    <n v="35739104"/>
    <n v="3"/>
    <s v="Commande Expédiée"/>
    <s v="3.95"/>
    <s v="Euro"/>
    <n v="3.9500000499999999"/>
    <s v="Jeanne"/>
    <d v="2022-04-13T09:45:03"/>
    <d v="2022-04-13T10:08:57"/>
    <n v="4"/>
    <n v="15"/>
    <s v="LOI EU"/>
    <x v="5"/>
    <n v="10414383"/>
    <x v="0"/>
    <x v="0"/>
    <x v="1089"/>
  </r>
  <r>
    <n v="31"/>
    <n v="2022"/>
    <n v="3"/>
    <n v="4330"/>
    <x v="98"/>
    <x v="0"/>
    <x v="0"/>
    <x v="4"/>
    <n v="5656039"/>
    <n v="2000030824047530"/>
    <n v="35740428"/>
    <n v="3"/>
    <s v="Commande Expédiée"/>
    <s v="3.00"/>
    <s v="Euro"/>
    <n v="3"/>
    <s v="GABRIEL"/>
    <d v="2022-08-07T16:46:56"/>
    <d v="2022-08-07T17:06:24"/>
    <n v="8"/>
    <n v="32"/>
    <m/>
    <x v="2"/>
    <m/>
    <x v="2"/>
    <x v="0"/>
    <x v="1090"/>
  </r>
  <r>
    <n v="15"/>
    <n v="2022"/>
    <n v="3"/>
    <n v="1534"/>
    <x v="118"/>
    <x v="0"/>
    <x v="2"/>
    <x v="2"/>
    <n v="5588119"/>
    <n v="2000025144047530"/>
    <n v="35740441"/>
    <n v="3"/>
    <s v="Commande Expédiée"/>
    <s v="17.40"/>
    <s v="Euro"/>
    <n v="17.399999619999999"/>
    <s v="Luqman"/>
    <d v="2022-04-12T15:25:02"/>
    <d v="2022-04-12T16:07:37"/>
    <n v="4"/>
    <n v="15"/>
    <s v="Lien ne fonctionne pas"/>
    <x v="0"/>
    <m/>
    <x v="0"/>
    <x v="0"/>
    <x v="1091"/>
  </r>
  <r>
    <n v="13"/>
    <n v="2022"/>
    <n v="3"/>
    <n v="1320"/>
    <x v="299"/>
    <x v="3"/>
    <x v="2"/>
    <x v="2"/>
    <n v="5582379"/>
    <n v="2000025710147530"/>
    <n v="35741017"/>
    <n v="3"/>
    <s v="Commande Expédiée"/>
    <s v="99.95"/>
    <s v="Euro"/>
    <n v="99.949996949999999"/>
    <s v="Amyres"/>
    <d v="2022-03-29T10:42:59"/>
    <d v="2022-03-29T11:10:53"/>
    <n v="3"/>
    <n v="13"/>
    <s v="MP "/>
    <x v="0"/>
    <m/>
    <x v="0"/>
    <x v="0"/>
    <x v="1092"/>
  </r>
  <r>
    <n v="15"/>
    <n v="2022"/>
    <n v="3"/>
    <n v="2111"/>
    <x v="262"/>
    <x v="3"/>
    <x v="2"/>
    <x v="2"/>
    <n v="5587608"/>
    <n v="2000030058147530"/>
    <n v="35741850"/>
    <n v="3"/>
    <s v="Commande Expédiée"/>
    <s v="41.90"/>
    <s v="Euro"/>
    <n v="41.900001529999997"/>
    <s v="Amyres"/>
    <d v="2022-04-11T14:12:06"/>
    <d v="2022-04-11T15:09:03"/>
    <n v="4"/>
    <n v="15"/>
    <s v="Colis bloqué"/>
    <x v="0"/>
    <m/>
    <x v="0"/>
    <x v="0"/>
    <x v="1093"/>
  </r>
  <r>
    <n v="14"/>
    <n v="2022"/>
    <n v="3"/>
    <n v="3485"/>
    <x v="300"/>
    <x v="10"/>
    <x v="1"/>
    <x v="1"/>
    <n v="5586792"/>
    <n v="2000031237347530"/>
    <n v="35743732"/>
    <n v="3"/>
    <s v="Commande Expédiée"/>
    <s v="4.99"/>
    <s v="Euro"/>
    <n v="4.9899997699999998"/>
    <s v="maria"/>
    <d v="2022-04-08T16:27:49"/>
    <d v="2022-04-08T17:07:01"/>
    <n v="4"/>
    <n v="14"/>
    <m/>
    <x v="5"/>
    <n v="10404994"/>
    <x v="0"/>
    <x v="0"/>
    <x v="1094"/>
  </r>
  <r>
    <n v="13"/>
    <n v="2022"/>
    <n v="3"/>
    <n v="221"/>
    <x v="301"/>
    <x v="9"/>
    <x v="6"/>
    <x v="0"/>
    <n v="5582979"/>
    <n v="2000029333447530"/>
    <n v="35744333"/>
    <n v="3"/>
    <s v="Commande Expédiée"/>
    <s v="83.00"/>
    <s v="Pound sterling"/>
    <n v="99.068990209999995"/>
    <s v="maria"/>
    <d v="2022-03-30T14:48:05"/>
    <d v="2022-03-30T15:06:52"/>
    <n v="3"/>
    <n v="13"/>
    <m/>
    <x v="4"/>
    <m/>
    <x v="1"/>
    <x v="0"/>
    <x v="1095"/>
  </r>
  <r>
    <n v="16"/>
    <n v="2022"/>
    <n v="3"/>
    <n v="5073"/>
    <x v="302"/>
    <x v="0"/>
    <x v="0"/>
    <x v="4"/>
    <n v="5592044"/>
    <n v="2000036736447530"/>
    <n v="35744637"/>
    <n v="3"/>
    <s v="Commande Expédiée"/>
    <s v="5.00"/>
    <s v="Euro"/>
    <n v="5"/>
    <s v="Christelle"/>
    <d v="2022-04-22T08:49:41"/>
    <d v="2022-04-22T09:06:31"/>
    <n v="4"/>
    <n v="16"/>
    <s v="ADM"/>
    <x v="5"/>
    <n v="10405665"/>
    <x v="0"/>
    <x v="0"/>
    <x v="1096"/>
  </r>
  <r>
    <n v="14"/>
    <n v="2022"/>
    <n v="3"/>
    <n v="4449"/>
    <x v="83"/>
    <x v="17"/>
    <x v="0"/>
    <x v="0"/>
    <n v="5584855"/>
    <n v="2000036196447530"/>
    <n v="35744691"/>
    <n v="3"/>
    <s v="Commande Expédiée"/>
    <s v="375.94"/>
    <s v="Romanian Leu"/>
    <n v="75.993531930000003"/>
    <s v="Pierre Alexandre"/>
    <d v="2022-04-04T14:25:57"/>
    <d v="2022-04-04T15:05:57"/>
    <n v="4"/>
    <n v="14"/>
    <s v="Lien ne fonctionne pas"/>
    <x v="0"/>
    <m/>
    <x v="0"/>
    <x v="0"/>
    <x v="1097"/>
  </r>
  <r>
    <n v="15"/>
    <n v="2022"/>
    <n v="3"/>
    <n v="5147"/>
    <x v="303"/>
    <x v="0"/>
    <x v="0"/>
    <x v="4"/>
    <n v="5587652"/>
    <n v="2000037547547530"/>
    <n v="35745745"/>
    <n v="3"/>
    <s v="Commande Expédiée"/>
    <s v="4.50"/>
    <s v="Euro"/>
    <n v="4.5"/>
    <s v="Luqman"/>
    <d v="2022-04-11T15:25:03"/>
    <d v="2022-04-11T16:07:23"/>
    <n v="4"/>
    <n v="15"/>
    <s v="Retour intégral"/>
    <x v="5"/>
    <n v="10415603"/>
    <x v="0"/>
    <x v="0"/>
    <x v="1098"/>
  </r>
  <r>
    <n v="15"/>
    <n v="2022"/>
    <n v="3"/>
    <n v="5146"/>
    <x v="304"/>
    <x v="0"/>
    <x v="0"/>
    <x v="5"/>
    <n v="5587650"/>
    <n v="2000038647547530"/>
    <n v="35745746"/>
    <n v="3"/>
    <s v="Commande Expédiée"/>
    <s v="4.50"/>
    <s v="Euro"/>
    <n v="4.5"/>
    <s v="Luqman"/>
    <d v="2022-04-11T15:24:48"/>
    <d v="2022-04-11T16:07:24"/>
    <n v="4"/>
    <n v="15"/>
    <s v="Retour intégral"/>
    <x v="5"/>
    <n v="10415605"/>
    <x v="0"/>
    <x v="0"/>
    <x v="1099"/>
  </r>
  <r>
    <n v="14"/>
    <n v="2022"/>
    <n v="3"/>
    <n v="1503"/>
    <x v="31"/>
    <x v="0"/>
    <x v="1"/>
    <x v="1"/>
    <n v="5585278"/>
    <n v="2000044779547530"/>
    <n v="35745977"/>
    <n v="3"/>
    <s v="Commande Expédiée"/>
    <s v="5.00"/>
    <s v="Euro"/>
    <n v="5"/>
    <s v="Enola"/>
    <d v="2022-04-05T12:17:07"/>
    <d v="2022-04-05T12:17:14"/>
    <n v="4"/>
    <n v="14"/>
    <s v="retour commande en entier"/>
    <x v="5"/>
    <n v="10406190"/>
    <x v="0"/>
    <x v="0"/>
    <x v="1100"/>
  </r>
  <r>
    <n v="20"/>
    <n v="2022"/>
    <n v="3"/>
    <n v="2549"/>
    <x v="231"/>
    <x v="0"/>
    <x v="0"/>
    <x v="0"/>
    <n v="5605008"/>
    <n v="2000036544747530"/>
    <n v="35747445"/>
    <n v="3"/>
    <s v="Commande Expédiée"/>
    <s v="4.99"/>
    <s v="Euro"/>
    <n v="4.9899997699999998"/>
    <s v="Tatamo"/>
    <d v="2022-05-20T21:12:52"/>
    <d v="2022-05-21T07:20:04"/>
    <n v="5"/>
    <n v="20"/>
    <s v=" "/>
    <x v="11"/>
    <n v="10405523"/>
    <x v="2"/>
    <x v="0"/>
    <x v="1101"/>
  </r>
  <r>
    <n v="15"/>
    <n v="2022"/>
    <n v="3"/>
    <n v="1034"/>
    <x v="305"/>
    <x v="0"/>
    <x v="1"/>
    <x v="5"/>
    <n v="5588537"/>
    <n v="2000027621157530"/>
    <n v="35751126"/>
    <n v="3"/>
    <s v="Commande Expédiée"/>
    <s v="33.95"/>
    <s v="Euro"/>
    <n v="33.950000760000002"/>
    <s v="Emilie"/>
    <d v="2022-04-13T13:44:50"/>
    <d v="2022-04-13T13:44:55"/>
    <n v="4"/>
    <n v="15"/>
    <s v="Lien ne fonctionne pas"/>
    <x v="0"/>
    <m/>
    <x v="0"/>
    <x v="0"/>
    <x v="1102"/>
  </r>
  <r>
    <n v="14"/>
    <n v="2022"/>
    <n v="3"/>
    <n v="3801"/>
    <x v="306"/>
    <x v="0"/>
    <x v="0"/>
    <x v="5"/>
    <n v="5585692"/>
    <n v="2000032624357530"/>
    <n v="35753426"/>
    <n v="3"/>
    <s v="Commande Expédiée"/>
    <s v="99.00"/>
    <s v="Euro"/>
    <n v="99"/>
    <s v="Emilie"/>
    <d v="2022-04-06T11:54:32"/>
    <d v="2022-04-06T11:54:36"/>
    <n v="4"/>
    <n v="14"/>
    <s v="colis non expédié"/>
    <x v="1"/>
    <m/>
    <x v="1"/>
    <x v="0"/>
    <x v="1103"/>
  </r>
  <r>
    <n v="14"/>
    <n v="2022"/>
    <n v="3"/>
    <n v="1149"/>
    <x v="42"/>
    <x v="8"/>
    <x v="2"/>
    <x v="2"/>
    <n v="5586288"/>
    <n v="2000036780457530"/>
    <n v="35754087"/>
    <n v="3"/>
    <s v="Commande Expédiée"/>
    <s v="23.00"/>
    <s v="Polish zloty"/>
    <n v="4.90918017"/>
    <s v="Amyres"/>
    <d v="2022-04-07T15:35:39"/>
    <d v="2022-04-07T15:36:25"/>
    <n v="4"/>
    <n v="14"/>
    <s v="loi EU"/>
    <x v="5"/>
    <n v="10415021"/>
    <x v="0"/>
    <x v="0"/>
    <x v="1104"/>
  </r>
  <r>
    <n v="14"/>
    <n v="2022"/>
    <n v="3"/>
    <n v="2417"/>
    <x v="184"/>
    <x v="0"/>
    <x v="0"/>
    <x v="3"/>
    <n v="5586613"/>
    <n v="2000032902457530"/>
    <n v="35754209"/>
    <n v="3"/>
    <s v="Commande Expédiée"/>
    <s v="70.99"/>
    <s v="Euro"/>
    <n v="70.989997860000003"/>
    <s v="Emilie"/>
    <d v="2022-04-08T11:00:53"/>
    <d v="2022-04-08T11:01:41"/>
    <n v="4"/>
    <n v="14"/>
    <s v="Colis bloqué"/>
    <x v="0"/>
    <m/>
    <x v="0"/>
    <x v="0"/>
    <x v="1105"/>
  </r>
  <r>
    <n v="13"/>
    <n v="2022"/>
    <n v="3"/>
    <n v="405"/>
    <x v="256"/>
    <x v="0"/>
    <x v="1"/>
    <x v="1"/>
    <n v="5582751"/>
    <n v="2000043868457530"/>
    <n v="35754868"/>
    <n v="3"/>
    <s v="Commande Expédiée"/>
    <s v="5.14"/>
    <s v="Euro"/>
    <n v="5.1399998699999996"/>
    <s v="Luqman"/>
    <d v="2022-03-30T09:26:30"/>
    <d v="2022-03-30T10:13:28"/>
    <n v="3"/>
    <n v="13"/>
    <s v="GN1C QDH8"/>
    <x v="2"/>
    <m/>
    <x v="2"/>
    <x v="0"/>
    <x v="1106"/>
  </r>
  <r>
    <n v="15"/>
    <n v="2022"/>
    <n v="3"/>
    <n v="4187"/>
    <x v="307"/>
    <x v="0"/>
    <x v="0"/>
    <x v="5"/>
    <n v="5587466"/>
    <n v="2000037645557530"/>
    <n v="35755546"/>
    <n v="3"/>
    <s v="Commande Expédiée"/>
    <s v="35.00"/>
    <s v="Euro"/>
    <n v="35"/>
    <s v="Emilie"/>
    <d v="2022-04-11T10:58:12"/>
    <d v="2022-04-11T10:58:18"/>
    <n v="4"/>
    <n v="15"/>
    <s v="Colis bloqué"/>
    <x v="0"/>
    <m/>
    <x v="0"/>
    <x v="0"/>
    <x v="1107"/>
  </r>
  <r>
    <n v="15"/>
    <n v="2022"/>
    <n v="3"/>
    <n v="2817"/>
    <x v="196"/>
    <x v="1"/>
    <x v="0"/>
    <x v="3"/>
    <n v="5588691"/>
    <n v="2000045995557530"/>
    <n v="35755599"/>
    <n v="3"/>
    <s v="Commande Expédiée"/>
    <s v="4.99"/>
    <s v="Euro"/>
    <n v="4.9899997699999998"/>
    <s v="maria"/>
    <d v="2022-04-13T17:47:53"/>
    <d v="2022-04-14T09:11:40"/>
    <n v="4"/>
    <n v="15"/>
    <m/>
    <x v="5"/>
    <n v="10415280"/>
    <x v="0"/>
    <x v="0"/>
    <x v="1108"/>
  </r>
  <r>
    <n v="19"/>
    <n v="2022"/>
    <n v="3"/>
    <n v="3336"/>
    <x v="308"/>
    <x v="0"/>
    <x v="0"/>
    <x v="0"/>
    <n v="5601195"/>
    <n v="2000037546557530"/>
    <n v="35755645"/>
    <n v="3"/>
    <s v="Commande Expédiée"/>
    <s v="5.90"/>
    <s v="Euro"/>
    <n v="5.9000000999999997"/>
    <s v="Emilie"/>
    <d v="2022-05-13T11:25:18"/>
    <d v="2022-05-13T11:25:24"/>
    <n v="5"/>
    <n v="19"/>
    <s v="commande renvoyée en entiere"/>
    <x v="5"/>
    <n v="10418625"/>
    <x v="0"/>
    <x v="0"/>
    <x v="1109"/>
  </r>
  <r>
    <n v="18"/>
    <n v="2022"/>
    <n v="3"/>
    <n v="566"/>
    <x v="8"/>
    <x v="0"/>
    <x v="1"/>
    <x v="1"/>
    <n v="5597394"/>
    <n v="2000034803657530"/>
    <n v="35756308"/>
    <n v="3"/>
    <s v="Commande Expédiée"/>
    <s v="50.49"/>
    <s v="Euro"/>
    <n v="50.490001679999999"/>
    <s v="Enola"/>
    <d v="2022-05-05T10:56:29"/>
    <d v="2022-05-05T11:10:46"/>
    <n v="5"/>
    <n v="18"/>
    <s v="FCL"/>
    <x v="4"/>
    <m/>
    <x v="1"/>
    <x v="0"/>
    <x v="1110"/>
  </r>
  <r>
    <n v="15"/>
    <n v="2022"/>
    <n v="3"/>
    <n v="1822"/>
    <x v="309"/>
    <x v="0"/>
    <x v="0"/>
    <x v="4"/>
    <n v="5587514"/>
    <n v="2000033720757530"/>
    <n v="35757027"/>
    <n v="3"/>
    <s v="Commande Expédiée"/>
    <s v="59.90"/>
    <s v="Euro"/>
    <n v="59.900001529999997"/>
    <s v="Jeanne"/>
    <d v="2022-04-11T11:39:32"/>
    <d v="2022-04-11T12:07:55"/>
    <n v="4"/>
    <n v="15"/>
    <s v="Colis bloqué"/>
    <x v="0"/>
    <m/>
    <x v="0"/>
    <x v="0"/>
    <x v="1111"/>
  </r>
  <r>
    <n v="14"/>
    <n v="2022"/>
    <n v="3"/>
    <n v="1352"/>
    <x v="163"/>
    <x v="0"/>
    <x v="1"/>
    <x v="1"/>
    <n v="5586038"/>
    <n v="2000038472857530"/>
    <n v="35758274"/>
    <n v="3"/>
    <s v="Commande Expédiée"/>
    <s v="5.00"/>
    <s v="Euro"/>
    <n v="5"/>
    <s v="Christelle"/>
    <d v="2022-04-07T08:11:20"/>
    <d v="2022-04-07T08:12:53"/>
    <n v="4"/>
    <n v="14"/>
    <s v="ADM"/>
    <x v="5"/>
    <n v="10417192"/>
    <x v="0"/>
    <x v="0"/>
    <x v="1112"/>
  </r>
  <r>
    <n v="14"/>
    <n v="2022"/>
    <n v="3"/>
    <n v="5153"/>
    <x v="310"/>
    <x v="0"/>
    <x v="0"/>
    <x v="3"/>
    <n v="5585775"/>
    <n v="2000044973857530"/>
    <n v="35758379"/>
    <n v="3"/>
    <s v="Commande Expédiée"/>
    <s v="8.00"/>
    <s v="Euro"/>
    <n v="8"/>
    <s v="Luqman"/>
    <d v="2022-04-06T14:22:26"/>
    <d v="2022-04-06T16:06:26"/>
    <n v="4"/>
    <n v="14"/>
    <s v="Retard livraison"/>
    <x v="5"/>
    <m/>
    <x v="0"/>
    <x v="0"/>
    <x v="1113"/>
  </r>
  <r>
    <n v="16"/>
    <n v="2022"/>
    <n v="3"/>
    <n v="2964"/>
    <x v="71"/>
    <x v="0"/>
    <x v="9"/>
    <x v="3"/>
    <n v="5592084"/>
    <n v="2000040249857530"/>
    <n v="35758942"/>
    <n v="3"/>
    <s v="Commande Expédiée"/>
    <s v="75.37"/>
    <s v="Euro"/>
    <n v="75.370002749999998"/>
    <s v="Christelle"/>
    <d v="2022-04-22T09:31:40"/>
    <d v="2022-04-22T10:07:08"/>
    <n v="4"/>
    <n v="16"/>
    <s v="Colis bloqué"/>
    <x v="0"/>
    <m/>
    <x v="0"/>
    <x v="0"/>
    <x v="1114"/>
  </r>
  <r>
    <n v="21"/>
    <n v="2022"/>
    <n v="3"/>
    <n v="474"/>
    <x v="56"/>
    <x v="8"/>
    <x v="2"/>
    <x v="2"/>
    <n v="5607783"/>
    <n v="2000044189957530"/>
    <n v="35759981"/>
    <n v="3"/>
    <s v="Commande Expédiée"/>
    <s v="24.46"/>
    <s v="Polish zloty"/>
    <n v="5.1985035899999996"/>
    <s v="Amyres"/>
    <d v="2022-05-27T14:15:27"/>
    <d v="2022-05-27T14:15:34"/>
    <n v="5"/>
    <n v="21"/>
    <s v="loi EU"/>
    <x v="5"/>
    <n v="10420049"/>
    <x v="0"/>
    <x v="0"/>
    <x v="1115"/>
  </r>
  <r>
    <n v="15"/>
    <n v="2022"/>
    <n v="3"/>
    <n v="2181"/>
    <x v="79"/>
    <x v="0"/>
    <x v="1"/>
    <x v="5"/>
    <n v="5587843"/>
    <n v="2000031462167530"/>
    <n v="35761264"/>
    <n v="3"/>
    <s v="Commande Expédiée"/>
    <s v="33.91"/>
    <s v="Euro"/>
    <n v="33.909999849999998"/>
    <s v="Christelle"/>
    <d v="2022-04-12T08:36:43"/>
    <d v="2022-04-12T09:05:47"/>
    <n v="4"/>
    <n v="15"/>
    <s v="Colis bloqué"/>
    <x v="0"/>
    <m/>
    <x v="0"/>
    <x v="0"/>
    <x v="1116"/>
  </r>
  <r>
    <n v="20"/>
    <n v="2022"/>
    <n v="3"/>
    <n v="3533"/>
    <x v="125"/>
    <x v="5"/>
    <x v="1"/>
    <x v="5"/>
    <n v="5603380"/>
    <n v="2000033705367530"/>
    <n v="35763507"/>
    <n v="3"/>
    <s v="Commande Expédiée"/>
    <s v="58.44"/>
    <s v="Euro"/>
    <n v="58.439998629999998"/>
    <s v="Johann"/>
    <d v="2022-05-18T09:38:57"/>
    <d v="2022-05-18T10:06:34"/>
    <n v="5"/>
    <n v="20"/>
    <s v="Retour MP"/>
    <x v="8"/>
    <n v="10413536"/>
    <x v="0"/>
    <x v="1"/>
    <x v="1117"/>
  </r>
  <r>
    <n v="15"/>
    <n v="2022"/>
    <n v="3"/>
    <n v="902"/>
    <x v="6"/>
    <x v="0"/>
    <x v="2"/>
    <x v="2"/>
    <n v="5588441"/>
    <n v="2000028600467530"/>
    <n v="35764006"/>
    <n v="3"/>
    <s v="Commande Expédiée"/>
    <s v="104.95"/>
    <s v="Euro"/>
    <n v="104.94999695"/>
    <s v="Emilie"/>
    <d v="2022-04-13T11:35:50"/>
    <d v="2022-04-13T11:35:55"/>
    <n v="4"/>
    <n v="15"/>
    <s v="fcl"/>
    <x v="4"/>
    <m/>
    <x v="1"/>
    <x v="0"/>
    <x v="1118"/>
  </r>
  <r>
    <n v="20"/>
    <n v="2022"/>
    <n v="3"/>
    <n v="1091"/>
    <x v="224"/>
    <x v="0"/>
    <x v="1"/>
    <x v="1"/>
    <n v="5603091"/>
    <n v="2000043883667530"/>
    <n v="35766388"/>
    <n v="3"/>
    <s v="Commande Expédiée"/>
    <s v="44.99"/>
    <s v="Euro"/>
    <n v="44.990001679999999"/>
    <s v="Emilie"/>
    <d v="2022-05-17T15:33:29"/>
    <d v="2022-05-17T15:33:34"/>
    <n v="5"/>
    <n v="20"/>
    <s v="fcl"/>
    <x v="4"/>
    <m/>
    <x v="1"/>
    <x v="0"/>
    <x v="1119"/>
  </r>
  <r>
    <n v="15"/>
    <n v="2022"/>
    <n v="3"/>
    <n v="2817"/>
    <x v="196"/>
    <x v="1"/>
    <x v="0"/>
    <x v="3"/>
    <n v="5588690"/>
    <n v="2000034055667530"/>
    <n v="35766550"/>
    <n v="3"/>
    <s v="Commande Expédiée"/>
    <s v="4.99"/>
    <s v="Euro"/>
    <n v="4.9899997699999998"/>
    <s v="maria"/>
    <d v="2022-04-13T17:47:43"/>
    <d v="2022-04-14T09:11:45"/>
    <n v="4"/>
    <n v="15"/>
    <m/>
    <x v="5"/>
    <n v="10415278"/>
    <x v="0"/>
    <x v="0"/>
    <x v="1120"/>
  </r>
  <r>
    <n v="14"/>
    <n v="2022"/>
    <n v="3"/>
    <n v="1020"/>
    <x v="65"/>
    <x v="0"/>
    <x v="6"/>
    <x v="3"/>
    <n v="5586757"/>
    <n v="2000041592767530"/>
    <n v="35767295"/>
    <n v="3"/>
    <s v="Commande Expédiée"/>
    <s v="93.96"/>
    <s v="Euro"/>
    <n v="93.959999080000003"/>
    <s v="Enola"/>
    <d v="2022-04-08T15:11:34"/>
    <d v="2022-04-08T15:28:02"/>
    <n v="4"/>
    <n v="14"/>
    <s v="ZU3Q IY0A"/>
    <x v="4"/>
    <m/>
    <x v="1"/>
    <x v="0"/>
    <x v="1121"/>
  </r>
  <r>
    <n v="15"/>
    <n v="2022"/>
    <n v="3"/>
    <n v="950"/>
    <x v="100"/>
    <x v="0"/>
    <x v="2"/>
    <x v="3"/>
    <n v="5587621"/>
    <n v="2000040581867530"/>
    <n v="35768185"/>
    <n v="3"/>
    <s v="Commande Expédiée"/>
    <s v="66.00"/>
    <s v="Euro"/>
    <n v="66"/>
    <s v="Enola"/>
    <d v="2022-04-11T14:36:34"/>
    <d v="2022-04-11T15:08:58"/>
    <n v="4"/>
    <n v="15"/>
    <s v=" 6YGA VKUC"/>
    <x v="4"/>
    <m/>
    <x v="1"/>
    <x v="0"/>
    <x v="1122"/>
  </r>
  <r>
    <n v="14"/>
    <n v="2022"/>
    <n v="3"/>
    <n v="1274"/>
    <x v="143"/>
    <x v="0"/>
    <x v="0"/>
    <x v="3"/>
    <n v="5584632"/>
    <n v="2000036315967530"/>
    <n v="35769513"/>
    <n v="3"/>
    <s v="Commande Expédiée"/>
    <s v="103.00"/>
    <s v="Euro"/>
    <n v="103"/>
    <s v="Jeanne"/>
    <d v="2022-04-04T09:11:07"/>
    <d v="2022-04-04T10:08:08"/>
    <n v="4"/>
    <n v="14"/>
    <s v="FCL"/>
    <x v="4"/>
    <m/>
    <x v="1"/>
    <x v="0"/>
    <x v="1123"/>
  </r>
  <r>
    <n v="15"/>
    <n v="2022"/>
    <n v="3"/>
    <n v="262"/>
    <x v="153"/>
    <x v="0"/>
    <x v="0"/>
    <x v="5"/>
    <n v="5587434"/>
    <n v="2000043466967530"/>
    <n v="35769664"/>
    <n v="3"/>
    <s v="Commande Expédiée"/>
    <s v="76.51"/>
    <s v="Euro"/>
    <n v="76.510002139999997"/>
    <s v="Jeanne"/>
    <d v="2022-04-11T10:11:41"/>
    <d v="2022-04-11T11:08:27"/>
    <n v="4"/>
    <n v="15"/>
    <s v="FCL"/>
    <x v="4"/>
    <m/>
    <x v="1"/>
    <x v="0"/>
    <x v="1124"/>
  </r>
  <r>
    <n v="15"/>
    <n v="2022"/>
    <n v="3"/>
    <n v="1838"/>
    <x v="20"/>
    <x v="3"/>
    <x v="2"/>
    <x v="2"/>
    <n v="5588143"/>
    <n v="2000027017077530"/>
    <n v="35770710"/>
    <n v="3"/>
    <s v="Commande Expédiée"/>
    <s v="2.90"/>
    <s v="Euro"/>
    <n v="2.9000001000000002"/>
    <s v="Amyres"/>
    <d v="2022-04-12T16:13:42"/>
    <d v="2022-04-12T17:08:01"/>
    <n v="4"/>
    <n v="15"/>
    <s v="loi EU"/>
    <x v="5"/>
    <n v="10411585"/>
    <x v="0"/>
    <x v="0"/>
    <x v="1125"/>
  </r>
  <r>
    <n v="18"/>
    <n v="2022"/>
    <n v="3"/>
    <n v="557"/>
    <x v="10"/>
    <x v="8"/>
    <x v="2"/>
    <x v="2"/>
    <n v="5595929"/>
    <n v="2000034751277530"/>
    <n v="35772157"/>
    <n v="3"/>
    <s v="Commande Expédiée"/>
    <s v="22.47"/>
    <s v="Polish zloty"/>
    <n v="4.7384068900000003"/>
    <s v="Amyres"/>
    <d v="2022-05-02T16:17:00"/>
    <d v="2022-05-02T17:08:05"/>
    <n v="5"/>
    <n v="18"/>
    <s v="loi EU"/>
    <x v="5"/>
    <n v="10437149"/>
    <x v="0"/>
    <x v="0"/>
    <x v="1126"/>
  </r>
  <r>
    <n v="17"/>
    <n v="2022"/>
    <n v="3"/>
    <n v="356"/>
    <x v="3"/>
    <x v="0"/>
    <x v="1"/>
    <x v="1"/>
    <n v="5593306"/>
    <n v="2000040658277530"/>
    <n v="35772856"/>
    <n v="3"/>
    <s v="Commande Expédiée"/>
    <s v="5.00"/>
    <s v="Euro"/>
    <n v="5"/>
    <s v="Christelle"/>
    <d v="2022-04-26T09:02:04"/>
    <d v="2022-04-26T09:14:22"/>
    <n v="4"/>
    <n v="17"/>
    <s v="ADM"/>
    <x v="5"/>
    <n v="10415930"/>
    <x v="0"/>
    <x v="0"/>
    <x v="1127"/>
  </r>
  <r>
    <n v="15"/>
    <n v="2022"/>
    <n v="3"/>
    <n v="1477"/>
    <x v="239"/>
    <x v="0"/>
    <x v="0"/>
    <x v="0"/>
    <n v="5587388"/>
    <n v="2000033470377530"/>
    <n v="35773074"/>
    <n v="3"/>
    <s v="Commande Expédiée"/>
    <s v="54.90"/>
    <s v="Euro"/>
    <n v="54.900001529999997"/>
    <s v="Luqman"/>
    <d v="2022-04-11T09:09:39"/>
    <d v="2022-04-11T10:07:13"/>
    <n v="4"/>
    <n v="15"/>
    <s v="Colis bloqué"/>
    <x v="0"/>
    <m/>
    <x v="0"/>
    <x v="0"/>
    <x v="1128"/>
  </r>
  <r>
    <n v="14"/>
    <n v="2022"/>
    <n v="3"/>
    <n v="4125"/>
    <x v="150"/>
    <x v="0"/>
    <x v="0"/>
    <x v="0"/>
    <n v="5586222"/>
    <n v="2000036581377530"/>
    <n v="35773185"/>
    <n v="3"/>
    <s v="Commande Expédiée"/>
    <s v="85.00"/>
    <s v="Euro"/>
    <n v="85"/>
    <s v="Enola"/>
    <d v="2022-04-07T13:31:33"/>
    <d v="2022-04-07T14:01:31"/>
    <n v="4"/>
    <n v="14"/>
    <s v="FCL   PI 41NX 27EF"/>
    <x v="4"/>
    <m/>
    <x v="1"/>
    <x v="0"/>
    <x v="1129"/>
  </r>
  <r>
    <n v="13"/>
    <n v="2022"/>
    <n v="3"/>
    <n v="98"/>
    <x v="122"/>
    <x v="0"/>
    <x v="0"/>
    <x v="2"/>
    <n v="5583679"/>
    <n v="2000039863377530"/>
    <n v="35773368"/>
    <n v="3"/>
    <s v="Commande Expédiée"/>
    <s v="4.99"/>
    <s v="Euro"/>
    <n v="4.9899997699999998"/>
    <s v="Christelle"/>
    <d v="2022-04-01T08:55:51"/>
    <d v="2022-04-01T09:16:14"/>
    <n v="4"/>
    <n v="13"/>
    <s v="ADM"/>
    <x v="5"/>
    <n v="10413508"/>
    <x v="0"/>
    <x v="0"/>
    <x v="1130"/>
  </r>
  <r>
    <n v="19"/>
    <n v="2022"/>
    <n v="3"/>
    <n v="1914"/>
    <x v="32"/>
    <x v="0"/>
    <x v="8"/>
    <x v="5"/>
    <n v="5598845"/>
    <n v="2000031251477530"/>
    <n v="35774152"/>
    <n v="3"/>
    <s v="Commande Expédiée"/>
    <s v="2.70"/>
    <s v="Euro"/>
    <n v="2.7000000499999999"/>
    <s v="Christelle"/>
    <d v="2022-05-09T08:16:02"/>
    <d v="2022-05-10T07:20:08"/>
    <n v="5"/>
    <n v="19"/>
    <s v="ADM"/>
    <x v="5"/>
    <n v="10429253"/>
    <x v="0"/>
    <x v="0"/>
    <x v="1131"/>
  </r>
  <r>
    <n v="15"/>
    <n v="2022"/>
    <n v="3"/>
    <n v="339"/>
    <x v="4"/>
    <x v="0"/>
    <x v="2"/>
    <x v="2"/>
    <n v="5588627"/>
    <n v="2000032260577530"/>
    <n v="35775062"/>
    <n v="3"/>
    <s v="Commande Expédiée"/>
    <s v="66.99"/>
    <s v="Euro"/>
    <n v="66.989997860000003"/>
    <s v="Jeanne"/>
    <d v="2022-04-13T16:12:18"/>
    <d v="2022-04-14T11:14:47"/>
    <n v="4"/>
    <n v="15"/>
    <s v="FCL"/>
    <x v="4"/>
    <m/>
    <x v="1"/>
    <x v="0"/>
    <x v="1132"/>
  </r>
  <r>
    <n v="26"/>
    <n v="2022"/>
    <n v="3"/>
    <n v="474"/>
    <x v="56"/>
    <x v="2"/>
    <x v="2"/>
    <x v="2"/>
    <n v="5627518"/>
    <n v="2000043990677530"/>
    <n v="35776099"/>
    <n v="3"/>
    <s v="Commande Expédiée"/>
    <s v="229.80"/>
    <s v="Swedish krona"/>
    <n v="22.20182629"/>
    <s v="CARL"/>
    <d v="2022-07-01T11:22:14"/>
    <d v="2022-07-01T12:11:28"/>
    <n v="7"/>
    <n v="26"/>
    <s v="Produit defecteux, client veut garder"/>
    <x v="2"/>
    <m/>
    <x v="2"/>
    <x v="0"/>
    <x v="1133"/>
  </r>
  <r>
    <n v="14"/>
    <n v="2022"/>
    <n v="3"/>
    <n v="4490"/>
    <x v="311"/>
    <x v="0"/>
    <x v="0"/>
    <x v="1"/>
    <n v="5586536"/>
    <n v="2000041383877530"/>
    <n v="35778383"/>
    <n v="3"/>
    <s v="Commande Expédiée"/>
    <s v="39.00"/>
    <s v="Euro"/>
    <n v="39"/>
    <s v="Christelle"/>
    <d v="2022-04-08T08:22:41"/>
    <d v="2022-04-08T09:05:47"/>
    <n v="4"/>
    <n v="14"/>
    <s v="ADM"/>
    <x v="4"/>
    <n v="10434485"/>
    <x v="1"/>
    <x v="0"/>
    <x v="1134"/>
  </r>
  <r>
    <n v="16"/>
    <n v="2022"/>
    <n v="3"/>
    <n v="3744"/>
    <x v="312"/>
    <x v="0"/>
    <x v="2"/>
    <x v="2"/>
    <n v="5590256"/>
    <n v="2000036714487530"/>
    <n v="35784417"/>
    <n v="3"/>
    <s v="Commande Expédiée"/>
    <s v="79.95"/>
    <s v="Euro"/>
    <n v="79.949996949999999"/>
    <s v="Luqman"/>
    <d v="2022-04-19T11:14:33"/>
    <d v="2022-04-19T12:09:29"/>
    <n v="4"/>
    <n v="16"/>
    <s v="FCL"/>
    <x v="4"/>
    <m/>
    <x v="1"/>
    <x v="0"/>
    <x v="1135"/>
  </r>
  <r>
    <n v="14"/>
    <n v="2022"/>
    <n v="3"/>
    <n v="48"/>
    <x v="74"/>
    <x v="11"/>
    <x v="0"/>
    <x v="0"/>
    <n v="5585371"/>
    <n v="2000032520587530"/>
    <n v="35785025"/>
    <n v="3"/>
    <s v="Commande Expédiée"/>
    <s v="195.00"/>
    <s v="Euro"/>
    <n v="195"/>
    <s v="maria"/>
    <d v="2022-04-05T14:42:35"/>
    <d v="2022-04-05T15:06:01"/>
    <n v="4"/>
    <n v="14"/>
    <m/>
    <x v="4"/>
    <m/>
    <x v="1"/>
    <x v="0"/>
    <x v="1136"/>
  </r>
  <r>
    <n v="17"/>
    <n v="2022"/>
    <n v="3"/>
    <n v="3981"/>
    <x v="132"/>
    <x v="0"/>
    <x v="0"/>
    <x v="4"/>
    <n v="5594362"/>
    <n v="2000038760587530"/>
    <n v="35785067"/>
    <n v="3"/>
    <s v="Commande Expédiée"/>
    <s v="74.00"/>
    <s v="Euro"/>
    <n v="74"/>
    <s v="Jeanne"/>
    <d v="2022-04-28T10:00:57"/>
    <d v="2022-04-28T10:12:35"/>
    <n v="4"/>
    <n v="17"/>
    <s v="FCL"/>
    <x v="4"/>
    <m/>
    <x v="1"/>
    <x v="0"/>
    <x v="1137"/>
  </r>
  <r>
    <n v="15"/>
    <n v="2022"/>
    <n v="3"/>
    <n v="4602"/>
    <x v="313"/>
    <x v="0"/>
    <x v="0"/>
    <x v="4"/>
    <n v="5587705"/>
    <n v="2000040086687530"/>
    <n v="35786680"/>
    <n v="3"/>
    <s v="Commande Expédiée"/>
    <s v="5.00"/>
    <s v="Euro"/>
    <n v="5"/>
    <s v="Anais"/>
    <d v="2022-04-11T17:31:28"/>
    <d v="2022-04-11T18:08:09"/>
    <n v="4"/>
    <n v="15"/>
    <s v="PRODUIT DEFECTUEUX"/>
    <x v="5"/>
    <n v="10413117"/>
    <x v="0"/>
    <x v="0"/>
    <x v="1138"/>
  </r>
  <r>
    <n v="18"/>
    <n v="2022"/>
    <n v="3"/>
    <n v="1604"/>
    <x v="258"/>
    <x v="3"/>
    <x v="1"/>
    <x v="1"/>
    <n v="5596855"/>
    <n v="2000044168987530"/>
    <n v="35789861"/>
    <n v="3"/>
    <s v="Commande Expédiée"/>
    <s v="44.99"/>
    <s v="Euro"/>
    <n v="44.990001679999999"/>
    <s v="maria"/>
    <d v="2022-05-04T10:43:13"/>
    <d v="2022-05-04T11:08:53"/>
    <n v="5"/>
    <n v="18"/>
    <m/>
    <x v="4"/>
    <m/>
    <x v="1"/>
    <x v="0"/>
    <x v="1139"/>
  </r>
  <r>
    <n v="19"/>
    <n v="2022"/>
    <n v="3"/>
    <n v="356"/>
    <x v="3"/>
    <x v="16"/>
    <x v="1"/>
    <x v="1"/>
    <n v="5599080"/>
    <n v="2000033417097530"/>
    <n v="35790714"/>
    <n v="3"/>
    <s v="Commande Expédiée"/>
    <s v="38.00"/>
    <s v="Kuna"/>
    <n v="5.0162367699999999"/>
    <s v="Amyres"/>
    <d v="2022-05-09T11:59:39"/>
    <d v="2022-05-09T12:08:57"/>
    <n v="5"/>
    <n v="19"/>
    <s v="loi EU"/>
    <x v="5"/>
    <n v="10419679"/>
    <x v="0"/>
    <x v="0"/>
    <x v="1140"/>
  </r>
  <r>
    <n v="21"/>
    <n v="2022"/>
    <n v="3"/>
    <n v="474"/>
    <x v="56"/>
    <x v="11"/>
    <x v="2"/>
    <x v="2"/>
    <n v="5606311"/>
    <n v="2000030027097530"/>
    <n v="35790720"/>
    <n v="3"/>
    <s v="Commande Expédiée"/>
    <s v="4.99"/>
    <s v="Euro"/>
    <n v="4.9899997699999998"/>
    <s v="Carette"/>
    <d v="2022-05-24T11:03:24"/>
    <d v="2022-05-24T11:08:39"/>
    <n v="5"/>
    <n v="21"/>
    <s v="loi europe"/>
    <x v="5"/>
    <n v="10430571"/>
    <x v="0"/>
    <x v="0"/>
    <x v="1141"/>
  </r>
  <r>
    <n v="21"/>
    <n v="2022"/>
    <n v="3"/>
    <n v="1914"/>
    <x v="32"/>
    <x v="3"/>
    <x v="8"/>
    <x v="5"/>
    <n v="5605930"/>
    <n v="2000032801297530"/>
    <n v="35792108"/>
    <n v="3"/>
    <s v="Commande Expédiée"/>
    <s v="2.70"/>
    <s v="Euro"/>
    <n v="2.7000000499999999"/>
    <s v="Viviana"/>
    <d v="2022-05-23T15:19:01"/>
    <d v="2022-05-23T16:06:24"/>
    <n v="5"/>
    <n v="21"/>
    <s v="Loi Europe"/>
    <x v="5"/>
    <n v="10442995"/>
    <x v="0"/>
    <x v="0"/>
    <x v="1142"/>
  </r>
  <r>
    <n v="15"/>
    <n v="2022"/>
    <n v="3"/>
    <n v="4330"/>
    <x v="98"/>
    <x v="0"/>
    <x v="0"/>
    <x v="4"/>
    <n v="5589248"/>
    <n v="2000037634397530"/>
    <n v="35793436"/>
    <n v="3"/>
    <s v="Commande Expédiée"/>
    <s v="4.00"/>
    <s v="Euro"/>
    <n v="4"/>
    <s v="Jeanne"/>
    <d v="2022-04-15T09:28:20"/>
    <d v="2022-04-15T10:07:37"/>
    <n v="4"/>
    <n v="15"/>
    <s v="LOI EU"/>
    <x v="5"/>
    <n v="10420072"/>
    <x v="0"/>
    <x v="0"/>
    <x v="1143"/>
  </r>
  <r>
    <n v="16"/>
    <n v="2022"/>
    <n v="3"/>
    <n v="1118"/>
    <x v="314"/>
    <x v="0"/>
    <x v="0"/>
    <x v="0"/>
    <n v="5591106"/>
    <n v="2000036551497530"/>
    <n v="35794155"/>
    <n v="3"/>
    <s v="Commande Expédiée"/>
    <s v="51.80"/>
    <s v="Euro"/>
    <n v="51.799999239999998"/>
    <s v="Christelle"/>
    <d v="2022-04-21T08:25:49"/>
    <d v="2022-04-21T09:06:17"/>
    <n v="4"/>
    <n v="16"/>
    <s v="ADM"/>
    <x v="4"/>
    <m/>
    <x v="1"/>
    <x v="0"/>
    <x v="1144"/>
  </r>
  <r>
    <n v="15"/>
    <n v="2022"/>
    <n v="3"/>
    <n v="1748"/>
    <x v="315"/>
    <x v="0"/>
    <x v="0"/>
    <x v="4"/>
    <n v="5588578"/>
    <n v="2000045794497530"/>
    <n v="35794497"/>
    <n v="3"/>
    <s v="Commande Expédiée"/>
    <s v="17.46"/>
    <s v="Euro"/>
    <n v="17.459999079999999"/>
    <s v="Emilie"/>
    <d v="2022-04-13T14:43:30"/>
    <d v="2022-04-13T14:43:35"/>
    <n v="4"/>
    <n v="15"/>
    <s v="Colis bloqué"/>
    <x v="0"/>
    <m/>
    <x v="0"/>
    <x v="0"/>
    <x v="1145"/>
  </r>
  <r>
    <n v="17"/>
    <n v="2022"/>
    <n v="3"/>
    <n v="340"/>
    <x v="27"/>
    <x v="7"/>
    <x v="3"/>
    <x v="0"/>
    <n v="5593048"/>
    <n v="2000045666697530"/>
    <n v="35796666"/>
    <n v="3"/>
    <s v="Commande Expédiée"/>
    <s v="113.70"/>
    <s v="Danish krone"/>
    <n v="15.28143607"/>
    <s v="Pierre Alexandre"/>
    <d v="2022-04-25T13:40:11"/>
    <d v="2022-04-25T14:08:53"/>
    <n v="4"/>
    <n v="17"/>
    <s v="ticket NE3O I9PL"/>
    <x v="2"/>
    <m/>
    <x v="2"/>
    <x v="0"/>
    <x v="1146"/>
  </r>
  <r>
    <n v="14"/>
    <n v="2022"/>
    <n v="3"/>
    <n v="1091"/>
    <x v="224"/>
    <x v="10"/>
    <x v="1"/>
    <x v="1"/>
    <n v="5585442"/>
    <n v="2000042148897530"/>
    <n v="35798841"/>
    <n v="3"/>
    <s v="Commande Expédiée"/>
    <s v="7.99"/>
    <s v="Euro"/>
    <n v="7.9899997699999998"/>
    <s v="maria"/>
    <d v="2022-04-05T16:37:06"/>
    <d v="2022-04-05T17:08:19"/>
    <n v="4"/>
    <n v="14"/>
    <m/>
    <x v="2"/>
    <m/>
    <x v="2"/>
    <x v="0"/>
    <x v="1147"/>
  </r>
  <r>
    <n v="15"/>
    <n v="2022"/>
    <n v="3"/>
    <n v="1891"/>
    <x v="182"/>
    <x v="1"/>
    <x v="2"/>
    <x v="2"/>
    <n v="5588571"/>
    <n v="2000028564008530"/>
    <n v="35800465"/>
    <n v="3"/>
    <s v="Commande Expédiée"/>
    <s v="5.00"/>
    <s v="Euro"/>
    <n v="5"/>
    <s v="maria"/>
    <d v="2022-04-13T14:32:28"/>
    <d v="2022-04-13T16:42:48"/>
    <n v="4"/>
    <n v="15"/>
    <m/>
    <x v="5"/>
    <n v="10416171"/>
    <x v="0"/>
    <x v="0"/>
    <x v="1148"/>
  </r>
  <r>
    <n v="15"/>
    <n v="2022"/>
    <n v="3"/>
    <n v="773"/>
    <x v="108"/>
    <x v="0"/>
    <x v="1"/>
    <x v="1"/>
    <n v="5588134"/>
    <n v="2000029475008530"/>
    <n v="35800574"/>
    <n v="3"/>
    <s v="Commande Expédiée"/>
    <s v="30.62"/>
    <s v="Euro"/>
    <n v="30.620000839999999"/>
    <s v="Emilie"/>
    <d v="2022-04-12T15:49:58"/>
    <d v="2022-04-12T15:50:03"/>
    <n v="4"/>
    <n v="15"/>
    <s v="Colis bloqué"/>
    <x v="0"/>
    <m/>
    <x v="0"/>
    <x v="0"/>
    <x v="1149"/>
  </r>
  <r>
    <n v="19"/>
    <n v="2022"/>
    <n v="3"/>
    <n v="96"/>
    <x v="97"/>
    <x v="0"/>
    <x v="0"/>
    <x v="2"/>
    <n v="5600604"/>
    <n v="2000031288008530"/>
    <n v="35800882"/>
    <n v="3"/>
    <s v="Commande Expédiée"/>
    <s v="321.96"/>
    <s v="Euro"/>
    <n v="321.95999146000003"/>
    <s v="Christelle"/>
    <d v="2022-05-12T10:02:53"/>
    <d v="2022-05-16T09:37:56"/>
    <n v="5"/>
    <n v="20"/>
    <s v="ADM"/>
    <x v="4"/>
    <m/>
    <x v="1"/>
    <x v="0"/>
    <x v="1150"/>
  </r>
  <r>
    <n v="15"/>
    <n v="2022"/>
    <n v="3"/>
    <n v="98"/>
    <x v="122"/>
    <x v="0"/>
    <x v="0"/>
    <x v="2"/>
    <n v="5588899"/>
    <n v="2000026217308530"/>
    <n v="35803712"/>
    <n v="3"/>
    <s v="Commande Expédiée"/>
    <s v="74.99"/>
    <s v="Euro"/>
    <n v="74.989997860000003"/>
    <s v="Anais"/>
    <d v="2022-04-14T10:20:14"/>
    <d v="2022-04-14T11:07:30"/>
    <n v="4"/>
    <n v="15"/>
    <s v="Colis bloqué"/>
    <x v="0"/>
    <m/>
    <x v="0"/>
    <x v="0"/>
    <x v="1151"/>
  </r>
  <r>
    <n v="15"/>
    <n v="2022"/>
    <n v="3"/>
    <n v="1297"/>
    <x v="101"/>
    <x v="0"/>
    <x v="2"/>
    <x v="2"/>
    <n v="5589283"/>
    <n v="2000033718408530"/>
    <n v="35804817"/>
    <n v="3"/>
    <s v="Commande Expédiée"/>
    <s v="122.95"/>
    <s v="Euro"/>
    <n v="122.94999695"/>
    <s v="Jeanne"/>
    <d v="2022-04-15T10:31:15"/>
    <d v="2022-04-15T11:06:33"/>
    <n v="4"/>
    <n v="15"/>
    <s v="FCL"/>
    <x v="4"/>
    <m/>
    <x v="1"/>
    <x v="0"/>
    <x v="1152"/>
  </r>
  <r>
    <n v="15"/>
    <n v="2022"/>
    <n v="3"/>
    <n v="232"/>
    <x v="228"/>
    <x v="10"/>
    <x v="1"/>
    <x v="5"/>
    <n v="5588669"/>
    <n v="2000032651708530"/>
    <n v="35807156"/>
    <n v="3"/>
    <s v="Commande Expédiée"/>
    <s v="44.50"/>
    <s v="Euro"/>
    <n v="44.5"/>
    <s v="maria"/>
    <d v="2022-04-13T17:13:37"/>
    <d v="2022-04-13T18:07:56"/>
    <n v="4"/>
    <n v="15"/>
    <m/>
    <x v="4"/>
    <m/>
    <x v="1"/>
    <x v="0"/>
    <x v="1153"/>
  </r>
  <r>
    <n v="13"/>
    <n v="2022"/>
    <n v="3"/>
    <n v="4490"/>
    <x v="311"/>
    <x v="0"/>
    <x v="0"/>
    <x v="1"/>
    <n v="5583012"/>
    <n v="2000034751808530"/>
    <n v="35808157"/>
    <n v="3"/>
    <s v="Commande Expédiée"/>
    <s v="13.98"/>
    <s v="Euro"/>
    <n v="13.97999954"/>
    <s v="Melissa"/>
    <d v="2022-03-30T15:24:36"/>
    <d v="2022-03-30T15:25:00"/>
    <n v="3"/>
    <n v="13"/>
    <s v="Produit def"/>
    <x v="1"/>
    <n v="10422047"/>
    <x v="1"/>
    <x v="0"/>
    <x v="1154"/>
  </r>
  <r>
    <n v="17"/>
    <n v="2022"/>
    <n v="3"/>
    <n v="4330"/>
    <x v="98"/>
    <x v="0"/>
    <x v="0"/>
    <x v="4"/>
    <n v="5592871"/>
    <n v="2000033822808530"/>
    <n v="35808228"/>
    <n v="3"/>
    <s v="Commande Expédiée"/>
    <s v="4.00"/>
    <s v="Euro"/>
    <n v="4"/>
    <s v="Christelle"/>
    <d v="2022-04-25T09:06:19"/>
    <d v="2022-04-25T09:06:59"/>
    <n v="4"/>
    <n v="17"/>
    <s v="ADM"/>
    <x v="5"/>
    <n v="10433312"/>
    <x v="0"/>
    <x v="0"/>
    <x v="1155"/>
  </r>
  <r>
    <n v="17"/>
    <n v="2022"/>
    <n v="3"/>
    <n v="3317"/>
    <x v="316"/>
    <x v="0"/>
    <x v="0"/>
    <x v="0"/>
    <n v="5594012"/>
    <n v="2000038359808530"/>
    <n v="35808953"/>
    <n v="3"/>
    <s v="Commande Expédiée"/>
    <s v="69.89"/>
    <s v="Euro"/>
    <n v="69.88999939"/>
    <s v="Anais"/>
    <d v="2022-04-27T13:46:07"/>
    <d v="2022-04-28T09:08:28"/>
    <n v="4"/>
    <n v="17"/>
    <s v="Colis bloqué"/>
    <x v="0"/>
    <m/>
    <x v="0"/>
    <x v="0"/>
    <x v="1156"/>
  </r>
  <r>
    <n v="16"/>
    <n v="2022"/>
    <n v="3"/>
    <n v="4472"/>
    <x v="72"/>
    <x v="0"/>
    <x v="1"/>
    <x v="1"/>
    <n v="5591118"/>
    <n v="2000033515908530"/>
    <n v="35809515"/>
    <n v="3"/>
    <s v="Commande Expédiée"/>
    <s v="160.00"/>
    <s v="Euro"/>
    <n v="160"/>
    <s v="Christelle"/>
    <d v="2022-04-21T08:45:03"/>
    <d v="2022-04-21T09:06:09"/>
    <n v="4"/>
    <n v="16"/>
    <s v="ADM"/>
    <x v="4"/>
    <n v="10437486"/>
    <x v="1"/>
    <x v="0"/>
    <x v="1157"/>
  </r>
  <r>
    <n v="15"/>
    <n v="2022"/>
    <n v="3"/>
    <n v="320"/>
    <x v="199"/>
    <x v="0"/>
    <x v="0"/>
    <x v="5"/>
    <n v="5588581"/>
    <n v="2000036759118530"/>
    <n v="35811957"/>
    <n v="3"/>
    <s v="Commande Expédiée"/>
    <s v="34.84"/>
    <s v="Euro"/>
    <n v="34.840000150000002"/>
    <s v="Luqman"/>
    <d v="2022-04-13T14:53:49"/>
    <d v="2022-04-13T15:07:03"/>
    <n v="4"/>
    <n v="15"/>
    <s v="Colis bloqué"/>
    <x v="0"/>
    <m/>
    <x v="0"/>
    <x v="0"/>
    <x v="1158"/>
  </r>
  <r>
    <n v="16"/>
    <n v="2022"/>
    <n v="3"/>
    <n v="96"/>
    <x v="97"/>
    <x v="0"/>
    <x v="0"/>
    <x v="2"/>
    <n v="5592109"/>
    <n v="2000031762218530"/>
    <n v="35812267"/>
    <n v="3"/>
    <s v="Commande Expédiée"/>
    <s v="123.99"/>
    <s v="Euro"/>
    <n v="123.98999786"/>
    <s v="Luqman"/>
    <d v="2022-04-22T10:15:40"/>
    <d v="2022-04-25T14:48:38"/>
    <n v="4"/>
    <n v="17"/>
    <s v="FCL"/>
    <x v="4"/>
    <m/>
    <x v="1"/>
    <x v="0"/>
    <x v="1159"/>
  </r>
  <r>
    <n v="15"/>
    <n v="2022"/>
    <n v="3"/>
    <n v="4462"/>
    <x v="207"/>
    <x v="0"/>
    <x v="6"/>
    <x v="3"/>
    <n v="5588628"/>
    <n v="2000030653218530"/>
    <n v="35812356"/>
    <n v="3"/>
    <s v="Commande Expédiée"/>
    <s v="87.95"/>
    <s v="Euro"/>
    <n v="87.949996949999999"/>
    <s v="Jeanne"/>
    <d v="2022-04-13T16:22:07"/>
    <d v="2022-04-13T17:07:26"/>
    <n v="4"/>
    <n v="15"/>
    <s v="FCL"/>
    <x v="4"/>
    <m/>
    <x v="1"/>
    <x v="0"/>
    <x v="1160"/>
  </r>
  <r>
    <n v="15"/>
    <n v="2022"/>
    <n v="3"/>
    <n v="566"/>
    <x v="8"/>
    <x v="1"/>
    <x v="1"/>
    <x v="1"/>
    <n v="5588531"/>
    <n v="2000024116218530"/>
    <n v="35812611"/>
    <n v="3"/>
    <s v="Commande Expédiée"/>
    <s v="5.00"/>
    <s v="Euro"/>
    <n v="5"/>
    <s v="Amyres"/>
    <d v="2022-04-13T13:32:06"/>
    <d v="2022-04-13T14:08:20"/>
    <n v="4"/>
    <n v="15"/>
    <s v="loi EU"/>
    <x v="5"/>
    <n v="10420091"/>
    <x v="0"/>
    <x v="0"/>
    <x v="1161"/>
  </r>
  <r>
    <n v="14"/>
    <n v="2022"/>
    <n v="3"/>
    <n v="1534"/>
    <x v="118"/>
    <x v="0"/>
    <x v="2"/>
    <x v="2"/>
    <n v="5586551"/>
    <n v="2000020120318530"/>
    <n v="35813021"/>
    <n v="3"/>
    <s v="Commande Expédiée"/>
    <s v="11.87"/>
    <s v="Euro"/>
    <n v="11.869999890000001"/>
    <s v="Luqman"/>
    <d v="2022-04-08T09:16:52"/>
    <d v="2022-04-08T10:06:32"/>
    <n v="4"/>
    <n v="14"/>
    <s v="14R6 C3FT"/>
    <x v="2"/>
    <m/>
    <x v="2"/>
    <x v="0"/>
    <x v="1162"/>
  </r>
  <r>
    <n v="21"/>
    <n v="2022"/>
    <n v="3"/>
    <n v="2354"/>
    <x v="178"/>
    <x v="0"/>
    <x v="0"/>
    <x v="0"/>
    <n v="5606759"/>
    <n v="2000018001318530"/>
    <n v="35813100"/>
    <n v="3"/>
    <s v="Commande Expédiée"/>
    <s v="4.90"/>
    <s v="Euro"/>
    <n v="4.9000000999999997"/>
    <s v="Emilie"/>
    <d v="2022-05-25T09:28:00"/>
    <d v="2022-05-25T09:28:05"/>
    <n v="5"/>
    <n v="21"/>
    <s v="commande renvoyée en entiere"/>
    <x v="5"/>
    <n v="10427343"/>
    <x v="0"/>
    <x v="0"/>
    <x v="1163"/>
  </r>
  <r>
    <n v="22"/>
    <n v="2022"/>
    <n v="3"/>
    <n v="340"/>
    <x v="27"/>
    <x v="0"/>
    <x v="3"/>
    <x v="0"/>
    <n v="5611420"/>
    <n v="2000039598318530"/>
    <n v="35813895"/>
    <n v="3"/>
    <s v="Commande Expédiée"/>
    <s v="59.27"/>
    <s v="Euro"/>
    <n v="59.270000459999999"/>
    <s v="Luqman"/>
    <d v="2022-06-03T14:23:59"/>
    <d v="2022-06-03T14:24:05"/>
    <n v="6"/>
    <n v="22"/>
    <s v="Défaut produit"/>
    <x v="7"/>
    <n v="10496198"/>
    <x v="2"/>
    <x v="1"/>
    <x v="1164"/>
  </r>
  <r>
    <n v="24"/>
    <n v="2022"/>
    <n v="3"/>
    <n v="1604"/>
    <x v="258"/>
    <x v="3"/>
    <x v="1"/>
    <x v="1"/>
    <n v="5616054"/>
    <n v="2000035494418530"/>
    <n v="35814494"/>
    <n v="3"/>
    <s v="Commande Expédiée"/>
    <s v="5.00"/>
    <s v="Euro"/>
    <n v="5"/>
    <s v="Sergio"/>
    <d v="2022-06-13T13:57:23"/>
    <d v="2022-06-13T14:06:38"/>
    <n v="6"/>
    <n v="24"/>
    <s v="loi Europe"/>
    <x v="5"/>
    <n v="10488176"/>
    <x v="0"/>
    <x v="0"/>
    <x v="1165"/>
  </r>
  <r>
    <n v="15"/>
    <n v="2022"/>
    <n v="3"/>
    <n v="98"/>
    <x v="122"/>
    <x v="0"/>
    <x v="0"/>
    <x v="2"/>
    <n v="5588940"/>
    <n v="2000028503618530"/>
    <n v="35816305"/>
    <n v="3"/>
    <s v="Commande Expédiée"/>
    <s v="80.99"/>
    <s v="Euro"/>
    <n v="80.989997860000003"/>
    <s v="Emilie"/>
    <d v="2022-04-14T11:24:06"/>
    <d v="2022-04-14T11:24:11"/>
    <n v="4"/>
    <n v="15"/>
    <s v="Lien ne fonctionne pas"/>
    <x v="0"/>
    <m/>
    <x v="0"/>
    <x v="0"/>
    <x v="1166"/>
  </r>
  <r>
    <n v="17"/>
    <n v="2022"/>
    <n v="3"/>
    <n v="3438"/>
    <x v="114"/>
    <x v="0"/>
    <x v="0"/>
    <x v="0"/>
    <n v="5593562"/>
    <n v="2000038449718530"/>
    <n v="35817944"/>
    <n v="3"/>
    <s v="Commande Expédiée"/>
    <s v="8.40"/>
    <s v="Euro"/>
    <n v="8.3999996199999991"/>
    <s v="Luqman"/>
    <d v="2022-04-26T15:07:10"/>
    <d v="2022-04-26T15:08:11"/>
    <n v="4"/>
    <n v="17"/>
    <s v="AS5A S7SJ"/>
    <x v="2"/>
    <m/>
    <x v="2"/>
    <x v="0"/>
    <x v="1167"/>
  </r>
  <r>
    <n v="16"/>
    <n v="2022"/>
    <n v="4"/>
    <n v="3359"/>
    <x v="187"/>
    <x v="12"/>
    <x v="1"/>
    <x v="1"/>
    <n v="5590886"/>
    <n v="2000028245228530"/>
    <n v="35822542"/>
    <n v="3"/>
    <s v="Commande Expédiée"/>
    <s v="23.04"/>
    <s v="Euro"/>
    <n v="23.040000920000001"/>
    <s v="maria"/>
    <d v="2022-04-20T15:48:00"/>
    <d v="2022-04-20T16:07:35"/>
    <n v="4"/>
    <n v="16"/>
    <m/>
    <x v="1"/>
    <n v="10438203"/>
    <x v="1"/>
    <x v="0"/>
    <x v="1168"/>
  </r>
  <r>
    <n v="16"/>
    <n v="2022"/>
    <n v="4"/>
    <n v="1613"/>
    <x v="317"/>
    <x v="0"/>
    <x v="1"/>
    <x v="1"/>
    <n v="5590507"/>
    <n v="2000024106228530"/>
    <n v="35822601"/>
    <n v="3"/>
    <s v="Commande Expédiée"/>
    <s v="345.00"/>
    <s v="Euro"/>
    <n v="345"/>
    <s v="Melissa"/>
    <d v="2022-04-19T17:27:10"/>
    <d v="2022-04-21T11:18:55"/>
    <n v="4"/>
    <n v="16"/>
    <s v="Colis bloqué"/>
    <x v="0"/>
    <m/>
    <x v="0"/>
    <x v="0"/>
    <x v="1169"/>
  </r>
  <r>
    <n v="18"/>
    <n v="2022"/>
    <n v="4"/>
    <n v="474"/>
    <x v="56"/>
    <x v="1"/>
    <x v="2"/>
    <x v="2"/>
    <n v="5596981"/>
    <n v="2000023311328530"/>
    <n v="35823113"/>
    <n v="3"/>
    <s v="Commande Expédiée"/>
    <s v="59.38"/>
    <s v="Euro"/>
    <n v="59.380001069999999"/>
    <s v="maria"/>
    <d v="2022-05-04T13:21:11"/>
    <d v="2022-05-04T14:09:08"/>
    <n v="5"/>
    <n v="18"/>
    <m/>
    <x v="4"/>
    <m/>
    <x v="1"/>
    <x v="0"/>
    <x v="1170"/>
  </r>
  <r>
    <n v="17"/>
    <n v="2022"/>
    <n v="4"/>
    <n v="340"/>
    <x v="27"/>
    <x v="0"/>
    <x v="3"/>
    <x v="0"/>
    <n v="5593440"/>
    <n v="2000034736328530"/>
    <n v="35823637"/>
    <n v="3"/>
    <s v="Commande Expédiée"/>
    <s v="57.25"/>
    <s v="Euro"/>
    <n v="57.25"/>
    <s v="Melissa"/>
    <d v="2022-04-26T11:52:19"/>
    <d v="2022-04-26T12:12:08"/>
    <n v="4"/>
    <n v="17"/>
    <s v="reçu fcl cni"/>
    <x v="4"/>
    <m/>
    <x v="1"/>
    <x v="0"/>
    <x v="1171"/>
  </r>
  <r>
    <n v="14"/>
    <n v="2022"/>
    <n v="4"/>
    <n v="1163"/>
    <x v="75"/>
    <x v="0"/>
    <x v="1"/>
    <x v="1"/>
    <n v="5586686"/>
    <n v="2000038647628530"/>
    <n v="35826746"/>
    <n v="3"/>
    <s v="Commande Expédiée"/>
    <s v="16.99"/>
    <s v="Euro"/>
    <n v="16.989999770000001"/>
    <s v="Enola"/>
    <d v="2022-04-08T12:55:46"/>
    <d v="2022-04-08T13:08:38"/>
    <n v="4"/>
    <n v="14"/>
    <s v="15CZ QNW9"/>
    <x v="4"/>
    <m/>
    <x v="1"/>
    <x v="0"/>
    <x v="1172"/>
  </r>
  <r>
    <n v="15"/>
    <n v="2022"/>
    <n v="4"/>
    <n v="793"/>
    <x v="147"/>
    <x v="0"/>
    <x v="1"/>
    <x v="1"/>
    <n v="5587410"/>
    <n v="2000037762728530"/>
    <n v="35827267"/>
    <n v="3"/>
    <s v="Commande Expédiée"/>
    <s v="120.00"/>
    <s v="Euro"/>
    <n v="120"/>
    <s v="Jeanne"/>
    <d v="2022-04-11T09:32:50"/>
    <d v="2022-04-11T10:07:09"/>
    <n v="4"/>
    <n v="15"/>
    <s v="FCL"/>
    <x v="4"/>
    <m/>
    <x v="1"/>
    <x v="0"/>
    <x v="1173"/>
  </r>
  <r>
    <n v="16"/>
    <n v="2022"/>
    <n v="4"/>
    <n v="98"/>
    <x v="122"/>
    <x v="0"/>
    <x v="0"/>
    <x v="2"/>
    <n v="5590430"/>
    <n v="2000037645728530"/>
    <n v="35827546"/>
    <n v="3"/>
    <s v="Commande Expédiée"/>
    <s v="69.99"/>
    <s v="Euro"/>
    <n v="69.989997860000003"/>
    <s v="Melissa"/>
    <d v="2022-04-19T15:27:25"/>
    <d v="2022-04-19T16:08:01"/>
    <n v="4"/>
    <n v="16"/>
    <s v="Lien ne fonctionne pas"/>
    <x v="0"/>
    <m/>
    <x v="0"/>
    <x v="0"/>
    <x v="1174"/>
  </r>
  <r>
    <n v="19"/>
    <n v="2022"/>
    <n v="4"/>
    <n v="2849"/>
    <x v="318"/>
    <x v="0"/>
    <x v="2"/>
    <x v="2"/>
    <n v="5599677"/>
    <n v="2000035732828530"/>
    <n v="35828237"/>
    <n v="3"/>
    <s v="Commande Expédiée"/>
    <s v="92.78"/>
    <s v="Euro"/>
    <n v="92.77999878"/>
    <s v="Enola"/>
    <d v="2022-05-10T13:43:17"/>
    <d v="2022-05-10T13:43:25"/>
    <n v="5"/>
    <n v="19"/>
    <s v="158K PG32"/>
    <x v="4"/>
    <m/>
    <x v="1"/>
    <x v="0"/>
    <x v="1175"/>
  </r>
  <r>
    <n v="16"/>
    <n v="2022"/>
    <n v="4"/>
    <n v="2157"/>
    <x v="226"/>
    <x v="0"/>
    <x v="0"/>
    <x v="0"/>
    <n v="5590212"/>
    <n v="2000038573828530"/>
    <n v="35828375"/>
    <n v="3"/>
    <s v="Commande Expédiée"/>
    <s v="68.00"/>
    <s v="Euro"/>
    <n v="68"/>
    <s v="Luqman"/>
    <d v="2022-04-19T09:55:25"/>
    <d v="2022-04-19T11:57:08"/>
    <n v="4"/>
    <n v="16"/>
    <s v="FCL"/>
    <x v="4"/>
    <m/>
    <x v="1"/>
    <x v="0"/>
    <x v="1176"/>
  </r>
  <r>
    <n v="15"/>
    <n v="2022"/>
    <n v="4"/>
    <n v="114"/>
    <x v="111"/>
    <x v="5"/>
    <x v="3"/>
    <x v="0"/>
    <n v="5588097"/>
    <n v="2000040377828530"/>
    <n v="35828773"/>
    <n v="3"/>
    <s v="Commande Expédiée"/>
    <s v="20.00"/>
    <s v="Euro"/>
    <n v="20"/>
    <s v="Amyres"/>
    <d v="2022-04-12T14:45:13"/>
    <d v="2022-04-12T15:07:58"/>
    <n v="4"/>
    <n v="15"/>
    <s v="Paiements / Remboursements "/>
    <x v="1"/>
    <m/>
    <x v="1"/>
    <x v="0"/>
    <x v="1177"/>
  </r>
  <r>
    <n v="14"/>
    <n v="2022"/>
    <n v="4"/>
    <n v="3995"/>
    <x v="319"/>
    <x v="0"/>
    <x v="1"/>
    <x v="5"/>
    <n v="5586079"/>
    <n v="2000045859828530"/>
    <n v="35828958"/>
    <n v="3"/>
    <s v="Commande Expédiée"/>
    <s v="5.00"/>
    <s v="Euro"/>
    <n v="5"/>
    <s v="Luqman"/>
    <d v="2022-04-07T08:55:53"/>
    <d v="2022-04-07T09:13:03"/>
    <n v="4"/>
    <n v="14"/>
    <s v="Retour intégral"/>
    <x v="5"/>
    <n v="10422088"/>
    <x v="0"/>
    <x v="0"/>
    <x v="1178"/>
  </r>
  <r>
    <n v="15"/>
    <n v="2022"/>
    <n v="4"/>
    <n v="929"/>
    <x v="142"/>
    <x v="0"/>
    <x v="0"/>
    <x v="4"/>
    <n v="5588635"/>
    <n v="2000026217038530"/>
    <n v="35830712"/>
    <n v="3"/>
    <s v="Commande Expédiée"/>
    <s v="5.00"/>
    <s v="Euro"/>
    <n v="5"/>
    <s v="Luqman"/>
    <d v="2022-04-13T16:23:49"/>
    <d v="2022-04-13T17:07:24"/>
    <n v="4"/>
    <n v="15"/>
    <s v="Retour intégral"/>
    <x v="5"/>
    <n v="10432660"/>
    <x v="0"/>
    <x v="0"/>
    <x v="1179"/>
  </r>
  <r>
    <n v="22"/>
    <n v="2022"/>
    <n v="4"/>
    <n v="2777"/>
    <x v="39"/>
    <x v="0"/>
    <x v="0"/>
    <x v="5"/>
    <n v="5608440"/>
    <n v="2000035748038530"/>
    <n v="35830847"/>
    <n v="3"/>
    <s v="Commande Expédiée"/>
    <s v="80.00"/>
    <s v="Euro"/>
    <n v="80"/>
    <s v="Emilie"/>
    <d v="2022-05-30T09:37:46"/>
    <d v="2022-05-30T09:38:08"/>
    <n v="5"/>
    <n v="22"/>
    <s v="retour envoyé à spartoo"/>
    <x v="6"/>
    <n v="10439188"/>
    <x v="1"/>
    <x v="1"/>
    <x v="1180"/>
  </r>
  <r>
    <n v="22"/>
    <n v="2022"/>
    <n v="4"/>
    <n v="2777"/>
    <x v="39"/>
    <x v="0"/>
    <x v="0"/>
    <x v="5"/>
    <n v="5608441"/>
    <n v="2000035748038530"/>
    <n v="35830847"/>
    <n v="3"/>
    <s v="Commande Expédiée"/>
    <s v="70.00"/>
    <s v="Euro"/>
    <n v="70"/>
    <s v="Emilie"/>
    <d v="2022-05-30T09:38:01"/>
    <d v="2022-05-30T09:38:17"/>
    <n v="5"/>
    <n v="22"/>
    <s v="retour envoyé à spartoo"/>
    <x v="6"/>
    <n v="10439188"/>
    <x v="1"/>
    <x v="1"/>
    <x v="1180"/>
  </r>
  <r>
    <n v="15"/>
    <n v="2022"/>
    <n v="4"/>
    <n v="3127"/>
    <x v="320"/>
    <x v="0"/>
    <x v="0"/>
    <x v="3"/>
    <n v="5587506"/>
    <n v="2000029246138530"/>
    <n v="35831642"/>
    <n v="3"/>
    <s v="Commande Expédiée"/>
    <s v="39.00"/>
    <s v="Euro"/>
    <n v="39"/>
    <s v="Jeanne"/>
    <d v="2022-04-11T11:35:12"/>
    <d v="2022-04-11T12:07:59"/>
    <n v="4"/>
    <n v="15"/>
    <s v="FCL"/>
    <x v="4"/>
    <m/>
    <x v="1"/>
    <x v="0"/>
    <x v="1181"/>
  </r>
  <r>
    <n v="15"/>
    <n v="2022"/>
    <n v="4"/>
    <n v="2817"/>
    <x v="196"/>
    <x v="0"/>
    <x v="0"/>
    <x v="3"/>
    <n v="5588854"/>
    <n v="2000032931338530"/>
    <n v="35833139"/>
    <n v="3"/>
    <s v="Commande Expédiée"/>
    <s v="2.99"/>
    <s v="Euro"/>
    <n v="2.9900000100000002"/>
    <s v="Jeanne"/>
    <d v="2022-04-14T09:37:14"/>
    <d v="2022-04-14T10:06:43"/>
    <n v="4"/>
    <n v="15"/>
    <s v="LOI EU"/>
    <x v="5"/>
    <n v="10428254"/>
    <x v="0"/>
    <x v="0"/>
    <x v="1182"/>
  </r>
  <r>
    <n v="15"/>
    <n v="2022"/>
    <n v="4"/>
    <n v="1709"/>
    <x v="24"/>
    <x v="0"/>
    <x v="0"/>
    <x v="3"/>
    <n v="5587489"/>
    <n v="2000037945338530"/>
    <n v="35833549"/>
    <n v="3"/>
    <s v="Commande Expédiée"/>
    <s v="4.90"/>
    <s v="Euro"/>
    <n v="4.9000000999999997"/>
    <s v="Luqman"/>
    <d v="2022-04-11T11:22:49"/>
    <d v="2022-04-11T12:08:06"/>
    <n v="4"/>
    <n v="15"/>
    <s v="Retard livraison"/>
    <x v="5"/>
    <n v="10429563"/>
    <x v="0"/>
    <x v="0"/>
    <x v="1183"/>
  </r>
  <r>
    <n v="16"/>
    <n v="2022"/>
    <n v="4"/>
    <n v="3774"/>
    <x v="131"/>
    <x v="3"/>
    <x v="2"/>
    <x v="2"/>
    <n v="5590259"/>
    <n v="2000035762438530"/>
    <n v="35834267"/>
    <n v="3"/>
    <s v="Commande Expédiée"/>
    <s v="50.96"/>
    <s v="Euro"/>
    <n v="50.959999080000003"/>
    <s v="Pierre Alexandre"/>
    <d v="2022-04-19T11:16:40"/>
    <d v="2022-04-19T12:09:37"/>
    <n v="4"/>
    <n v="16"/>
    <s v="Colis bloqué"/>
    <x v="0"/>
    <m/>
    <x v="0"/>
    <x v="0"/>
    <x v="1184"/>
  </r>
  <r>
    <n v="16"/>
    <n v="2022"/>
    <n v="4"/>
    <n v="3744"/>
    <x v="312"/>
    <x v="0"/>
    <x v="2"/>
    <x v="2"/>
    <n v="5590401"/>
    <n v="2000036664438530"/>
    <n v="35834466"/>
    <n v="3"/>
    <s v="Commande Expédiée"/>
    <s v="114.85"/>
    <s v="Euro"/>
    <n v="114.84999847"/>
    <s v="Melissa"/>
    <d v="2022-04-19T15:03:07"/>
    <d v="2022-04-21T11:19:17"/>
    <n v="4"/>
    <n v="16"/>
    <s v="Lien ne fonctionne pas"/>
    <x v="0"/>
    <m/>
    <x v="0"/>
    <x v="0"/>
    <x v="1185"/>
  </r>
  <r>
    <n v="15"/>
    <n v="2022"/>
    <n v="4"/>
    <n v="557"/>
    <x v="10"/>
    <x v="3"/>
    <x v="2"/>
    <x v="2"/>
    <n v="5588136"/>
    <n v="2000039558538530"/>
    <n v="35835855"/>
    <n v="3"/>
    <s v="Commande Expédiée"/>
    <s v="2.99"/>
    <s v="Euro"/>
    <n v="2.9900000100000002"/>
    <s v="Amyres"/>
    <d v="2022-04-12T15:51:04"/>
    <d v="2022-04-12T16:07:41"/>
    <n v="4"/>
    <n v="15"/>
    <s v="loi EU"/>
    <x v="5"/>
    <n v="10419830"/>
    <x v="0"/>
    <x v="0"/>
    <x v="1186"/>
  </r>
  <r>
    <n v="15"/>
    <n v="2022"/>
    <n v="4"/>
    <n v="2817"/>
    <x v="196"/>
    <x v="0"/>
    <x v="0"/>
    <x v="3"/>
    <n v="5589315"/>
    <n v="2000033146638530"/>
    <n v="35836641"/>
    <n v="3"/>
    <s v="Commande Expédiée"/>
    <s v="2.99"/>
    <s v="Euro"/>
    <n v="2.9900000100000002"/>
    <s v="Luqman"/>
    <d v="2022-04-15T11:22:18"/>
    <d v="2022-04-15T12:09:01"/>
    <n v="4"/>
    <n v="15"/>
    <s v="Retour intégral"/>
    <x v="5"/>
    <n v="10435029"/>
    <x v="0"/>
    <x v="0"/>
    <x v="1187"/>
  </r>
  <r>
    <n v="15"/>
    <n v="2022"/>
    <n v="4"/>
    <n v="3472"/>
    <x v="321"/>
    <x v="0"/>
    <x v="0"/>
    <x v="4"/>
    <n v="5587881"/>
    <n v="2000037905738530"/>
    <n v="35837509"/>
    <n v="3"/>
    <s v="Commande Expédiée"/>
    <s v="6.90"/>
    <s v="Euro"/>
    <n v="6.9000000999999997"/>
    <s v="Luqman"/>
    <d v="2022-04-12T09:41:51"/>
    <d v="2022-04-12T10:07:06"/>
    <n v="4"/>
    <n v="15"/>
    <s v="Retour intégral"/>
    <x v="5"/>
    <n v="10424512"/>
    <x v="0"/>
    <x v="0"/>
    <x v="1188"/>
  </r>
  <r>
    <n v="17"/>
    <n v="2022"/>
    <n v="4"/>
    <n v="1709"/>
    <x v="24"/>
    <x v="0"/>
    <x v="0"/>
    <x v="3"/>
    <n v="5593308"/>
    <n v="2000041837738530"/>
    <n v="35837738"/>
    <n v="3"/>
    <s v="Commande Expédiée"/>
    <s v="5.00"/>
    <s v="Euro"/>
    <n v="5"/>
    <s v="Christelle"/>
    <d v="2022-04-26T09:02:53"/>
    <d v="2022-04-26T09:14:21"/>
    <n v="4"/>
    <n v="17"/>
    <s v="ADM"/>
    <x v="5"/>
    <n v="10427841"/>
    <x v="0"/>
    <x v="0"/>
    <x v="1189"/>
  </r>
  <r>
    <n v="16"/>
    <n v="2022"/>
    <n v="4"/>
    <n v="4948"/>
    <x v="285"/>
    <x v="0"/>
    <x v="0"/>
    <x v="3"/>
    <n v="5590442"/>
    <n v="2000048699838530"/>
    <n v="35838996"/>
    <n v="3"/>
    <s v="Commande Expédiée"/>
    <s v="45.00"/>
    <s v="Euro"/>
    <n v="45"/>
    <s v="Melissa"/>
    <d v="2022-04-19T15:41:04"/>
    <d v="2022-04-19T16:07:59"/>
    <n v="4"/>
    <n v="16"/>
    <s v="reçu fcl cni"/>
    <x v="4"/>
    <m/>
    <x v="1"/>
    <x v="0"/>
    <x v="1190"/>
  </r>
  <r>
    <n v="17"/>
    <n v="2022"/>
    <n v="4"/>
    <n v="3879"/>
    <x v="322"/>
    <x v="3"/>
    <x v="2"/>
    <x v="2"/>
    <n v="5594905"/>
    <n v="2000033323938530"/>
    <n v="35839323"/>
    <n v="3"/>
    <s v="Commande Expédiée"/>
    <s v="34.90"/>
    <s v="Euro"/>
    <n v="34.900001529999997"/>
    <s v="Amyres"/>
    <d v="2022-04-29T11:38:50"/>
    <d v="2022-04-29T12:09:14"/>
    <n v="4"/>
    <n v="17"/>
    <s v="Lien ne fonctionne pas"/>
    <x v="0"/>
    <m/>
    <x v="0"/>
    <x v="0"/>
    <x v="1191"/>
  </r>
  <r>
    <n v="15"/>
    <n v="2022"/>
    <n v="4"/>
    <n v="848"/>
    <x v="93"/>
    <x v="0"/>
    <x v="3"/>
    <x v="0"/>
    <n v="5588911"/>
    <n v="2000038427938530"/>
    <n v="35839724"/>
    <n v="3"/>
    <s v="Commande Expédiée"/>
    <s v="82.13"/>
    <s v="Euro"/>
    <n v="82.129997250000002"/>
    <s v="Emilie"/>
    <d v="2022-04-14T10:44:26"/>
    <d v="2022-04-14T10:44:34"/>
    <n v="4"/>
    <n v="15"/>
    <s v="fcl"/>
    <x v="4"/>
    <m/>
    <x v="1"/>
    <x v="0"/>
    <x v="1192"/>
  </r>
  <r>
    <n v="15"/>
    <n v="2022"/>
    <n v="4"/>
    <n v="1923"/>
    <x v="116"/>
    <x v="0"/>
    <x v="0"/>
    <x v="3"/>
    <n v="5587405"/>
    <n v="2000022500048530"/>
    <n v="35840005"/>
    <n v="3"/>
    <s v="Commande Expédiée"/>
    <s v="34.98"/>
    <s v="Euro"/>
    <n v="34.979999540000001"/>
    <s v="Jeanne"/>
    <d v="2022-04-11T09:18:16"/>
    <d v="2022-04-11T10:07:12"/>
    <n v="4"/>
    <n v="15"/>
    <s v="FCL"/>
    <x v="4"/>
    <m/>
    <x v="1"/>
    <x v="0"/>
    <x v="1193"/>
  </r>
  <r>
    <n v="17"/>
    <n v="2022"/>
    <n v="4"/>
    <n v="96"/>
    <x v="97"/>
    <x v="0"/>
    <x v="0"/>
    <x v="2"/>
    <n v="5593334"/>
    <n v="2000025026048530"/>
    <n v="35840620"/>
    <n v="3"/>
    <s v="Commande Expédiée"/>
    <s v="4.99"/>
    <s v="Euro"/>
    <n v="4.9899997699999998"/>
    <s v="Christelle"/>
    <d v="2022-04-26T09:13:57"/>
    <d v="2022-04-26T09:14:10"/>
    <n v="4"/>
    <n v="17"/>
    <s v="ADM"/>
    <x v="5"/>
    <n v="10436245"/>
    <x v="0"/>
    <x v="0"/>
    <x v="1194"/>
  </r>
  <r>
    <n v="15"/>
    <n v="2022"/>
    <n v="4"/>
    <n v="1581"/>
    <x v="115"/>
    <x v="0"/>
    <x v="0"/>
    <x v="4"/>
    <n v="5588871"/>
    <n v="2000022040148530"/>
    <n v="35841040"/>
    <n v="3"/>
    <s v="Commande Expédiée"/>
    <s v="5.00"/>
    <s v="Euro"/>
    <n v="5"/>
    <s v="Jeanne"/>
    <d v="2022-04-14T09:48:40"/>
    <d v="2022-04-14T10:06:40"/>
    <n v="4"/>
    <n v="15"/>
    <s v="LOI EU"/>
    <x v="5"/>
    <n v="10421949"/>
    <x v="0"/>
    <x v="0"/>
    <x v="1195"/>
  </r>
  <r>
    <n v="16"/>
    <n v="2022"/>
    <n v="4"/>
    <n v="3774"/>
    <x v="131"/>
    <x v="3"/>
    <x v="2"/>
    <x v="2"/>
    <n v="5590673"/>
    <n v="2000027315148530"/>
    <n v="35841513"/>
    <n v="3"/>
    <s v="Commande Expédiée"/>
    <s v="55.21"/>
    <s v="Euro"/>
    <n v="55.209999080000003"/>
    <s v="maria"/>
    <d v="2022-04-20T10:07:34"/>
    <d v="2022-04-20T11:10:02"/>
    <n v="4"/>
    <n v="16"/>
    <m/>
    <x v="0"/>
    <m/>
    <x v="0"/>
    <x v="0"/>
    <x v="1196"/>
  </r>
  <r>
    <n v="18"/>
    <n v="2022"/>
    <n v="4"/>
    <n v="356"/>
    <x v="3"/>
    <x v="3"/>
    <x v="1"/>
    <x v="1"/>
    <n v="5596875"/>
    <n v="2000041986148530"/>
    <n v="35841689"/>
    <n v="3"/>
    <s v="Commande Expédiée"/>
    <s v="99.90"/>
    <s v="Euro"/>
    <n v="99.900001529999997"/>
    <s v="maria"/>
    <d v="2022-05-04T11:00:29"/>
    <d v="2022-05-04T11:08:51"/>
    <n v="5"/>
    <n v="18"/>
    <m/>
    <x v="4"/>
    <m/>
    <x v="1"/>
    <x v="0"/>
    <x v="1197"/>
  </r>
  <r>
    <n v="14"/>
    <n v="2022"/>
    <n v="4"/>
    <n v="4948"/>
    <x v="285"/>
    <x v="0"/>
    <x v="0"/>
    <x v="3"/>
    <n v="5586110"/>
    <n v="2000029035448530"/>
    <n v="35844530"/>
    <n v="3"/>
    <s v="Commande Expédiée"/>
    <s v="90.00"/>
    <s v="Euro"/>
    <n v="90"/>
    <s v="Emilie"/>
    <d v="2022-04-07T09:56:57"/>
    <d v="2022-04-07T09:57:04"/>
    <n v="4"/>
    <n v="14"/>
    <s v="contrefaçon"/>
    <x v="1"/>
    <n v="10421074"/>
    <x v="1"/>
    <x v="0"/>
    <x v="1198"/>
  </r>
  <r>
    <n v="15"/>
    <n v="2022"/>
    <n v="4"/>
    <n v="2411"/>
    <x v="323"/>
    <x v="0"/>
    <x v="0"/>
    <x v="5"/>
    <n v="5588359"/>
    <n v="2000039268648530"/>
    <n v="35846862"/>
    <n v="3"/>
    <s v="Commande Expédiée"/>
    <s v="119.00"/>
    <s v="Euro"/>
    <n v="119"/>
    <s v="Jeanne"/>
    <d v="2022-04-13T09:57:15"/>
    <d v="2022-04-13T10:08:51"/>
    <n v="4"/>
    <n v="15"/>
    <s v="FCL"/>
    <x v="4"/>
    <m/>
    <x v="1"/>
    <x v="0"/>
    <x v="1199"/>
  </r>
  <r>
    <n v="22"/>
    <n v="2022"/>
    <n v="4"/>
    <n v="1242"/>
    <x v="149"/>
    <x v="3"/>
    <x v="2"/>
    <x v="2"/>
    <n v="5609450"/>
    <n v="2000036190948530"/>
    <n v="35849091"/>
    <n v="3"/>
    <s v="Commande Expédiée"/>
    <s v="28.35"/>
    <s v="Euro"/>
    <n v="28.350000380000001"/>
    <s v="Ruth"/>
    <d v="2022-05-31T09:38:04"/>
    <d v="2022-05-31T10:11:46"/>
    <n v="5"/>
    <n v="22"/>
    <s v="R- colis livré 6/05"/>
    <x v="8"/>
    <n v="10464094"/>
    <x v="0"/>
    <x v="1"/>
    <x v="1200"/>
  </r>
  <r>
    <n v="16"/>
    <n v="2022"/>
    <n v="4"/>
    <n v="5006"/>
    <x v="324"/>
    <x v="0"/>
    <x v="9"/>
    <x v="0"/>
    <n v="5591160"/>
    <n v="2000044585948530"/>
    <n v="35849585"/>
    <n v="3"/>
    <s v="Commande Expédiée"/>
    <s v="89.95"/>
    <s v="Euro"/>
    <n v="89.949996949999999"/>
    <s v="Christelle"/>
    <d v="2022-04-21T09:51:53"/>
    <d v="2022-04-21T10:06:38"/>
    <n v="4"/>
    <n v="16"/>
    <s v="Colis bloqué"/>
    <x v="0"/>
    <m/>
    <x v="0"/>
    <x v="0"/>
    <x v="1201"/>
  </r>
  <r>
    <n v="17"/>
    <n v="2022"/>
    <n v="4"/>
    <n v="98"/>
    <x v="122"/>
    <x v="0"/>
    <x v="0"/>
    <x v="2"/>
    <n v="5593345"/>
    <n v="2000038066948530"/>
    <n v="35849660"/>
    <n v="3"/>
    <s v="Commande Expédiée"/>
    <s v="47.99"/>
    <s v="Euro"/>
    <n v="47.990001679999999"/>
    <s v="Enola"/>
    <d v="2022-04-26T09:19:10"/>
    <d v="2022-04-26T10:09:24"/>
    <n v="4"/>
    <n v="17"/>
    <s v="Colis bloqué"/>
    <x v="0"/>
    <m/>
    <x v="0"/>
    <x v="0"/>
    <x v="1202"/>
  </r>
  <r>
    <n v="16"/>
    <n v="2022"/>
    <n v="4"/>
    <n v="96"/>
    <x v="97"/>
    <x v="0"/>
    <x v="0"/>
    <x v="2"/>
    <n v="5590467"/>
    <n v="2000028415058530"/>
    <n v="35850514"/>
    <n v="3"/>
    <s v="Commande Expédiée"/>
    <s v="69.99"/>
    <s v="Euro"/>
    <n v="69.989997860000003"/>
    <s v="Melissa"/>
    <d v="2022-04-19T16:23:33"/>
    <d v="2022-04-19T17:09:03"/>
    <n v="4"/>
    <n v="16"/>
    <s v="reçu fcl cni"/>
    <x v="4"/>
    <m/>
    <x v="1"/>
    <x v="0"/>
    <x v="1203"/>
  </r>
  <r>
    <n v="15"/>
    <n v="2022"/>
    <n v="4"/>
    <n v="1826"/>
    <x v="325"/>
    <x v="0"/>
    <x v="2"/>
    <x v="2"/>
    <n v="5588836"/>
    <n v="2000028360158530"/>
    <n v="35851063"/>
    <n v="3"/>
    <s v="Commande Expédiée"/>
    <s v="74.95"/>
    <s v="Euro"/>
    <n v="74.949996949999999"/>
    <s v="Jeanne"/>
    <d v="2022-04-14T09:14:40"/>
    <d v="2022-04-14T10:06:54"/>
    <n v="4"/>
    <n v="15"/>
    <s v="FCL"/>
    <x v="4"/>
    <m/>
    <x v="1"/>
    <x v="0"/>
    <x v="1204"/>
  </r>
  <r>
    <n v="15"/>
    <n v="2022"/>
    <n v="4"/>
    <n v="271"/>
    <x v="13"/>
    <x v="0"/>
    <x v="2"/>
    <x v="2"/>
    <n v="5589386"/>
    <n v="2000032292158530"/>
    <n v="35851292"/>
    <n v="3"/>
    <s v="Commande Expédiée"/>
    <s v="106.72"/>
    <s v="Euro"/>
    <n v="106.72000122"/>
    <s v="Enola"/>
    <d v="2022-04-15T13:31:40"/>
    <d v="2022-04-15T14:07:03"/>
    <n v="4"/>
    <n v="15"/>
    <s v="FCL"/>
    <x v="4"/>
    <m/>
    <x v="1"/>
    <x v="0"/>
    <x v="1205"/>
  </r>
  <r>
    <n v="18"/>
    <n v="2022"/>
    <n v="4"/>
    <n v="315"/>
    <x v="214"/>
    <x v="17"/>
    <x v="1"/>
    <x v="1"/>
    <n v="5597521"/>
    <n v="2000037945158530"/>
    <n v="35851549"/>
    <n v="3"/>
    <s v="Commande Expédiée"/>
    <s v="25.00"/>
    <s v="Romanian Leu"/>
    <n v="5.05540726"/>
    <s v="Pierre Alexandre"/>
    <d v="2022-05-05T13:52:49"/>
    <d v="2022-05-05T14:10:04"/>
    <n v="5"/>
    <n v="18"/>
    <s v="retour complet commande"/>
    <x v="5"/>
    <n v="10431606"/>
    <x v="0"/>
    <x v="0"/>
    <x v="1206"/>
  </r>
  <r>
    <n v="15"/>
    <n v="2022"/>
    <n v="4"/>
    <n v="221"/>
    <x v="301"/>
    <x v="9"/>
    <x v="6"/>
    <x v="0"/>
    <n v="5588694"/>
    <n v="2000032525258530"/>
    <n v="35852525"/>
    <n v="3"/>
    <s v="Commande Expédiée"/>
    <s v="7.20"/>
    <s v="Pound sterling"/>
    <n v="8.5561495099999991"/>
    <s v="maria"/>
    <d v="2022-04-13T17:51:56"/>
    <d v="2022-04-13T18:07:53"/>
    <n v="4"/>
    <n v="15"/>
    <m/>
    <x v="2"/>
    <m/>
    <x v="2"/>
    <x v="0"/>
    <x v="1207"/>
  </r>
  <r>
    <n v="16"/>
    <n v="2022"/>
    <n v="4"/>
    <n v="2111"/>
    <x v="262"/>
    <x v="0"/>
    <x v="2"/>
    <x v="2"/>
    <n v="5592040"/>
    <n v="2000026320358530"/>
    <n v="35853023"/>
    <n v="3"/>
    <s v="Commande Expédiée"/>
    <s v="5.00"/>
    <s v="Euro"/>
    <n v="5"/>
    <s v="Christelle"/>
    <d v="2022-04-22T08:44:18"/>
    <d v="2022-04-22T09:06:33"/>
    <n v="4"/>
    <n v="16"/>
    <s v="ADM"/>
    <x v="5"/>
    <n v="10432374"/>
    <x v="0"/>
    <x v="0"/>
    <x v="1208"/>
  </r>
  <r>
    <n v="17"/>
    <n v="2022"/>
    <n v="4"/>
    <n v="4066"/>
    <x v="47"/>
    <x v="0"/>
    <x v="1"/>
    <x v="1"/>
    <n v="5593859"/>
    <n v="2000044788358530"/>
    <n v="35853887"/>
    <n v="3"/>
    <s v="Commande Expédiée"/>
    <s v="134.90"/>
    <s v="Euro"/>
    <n v="134.8999939"/>
    <s v="Enola"/>
    <d v="2022-04-27T10:10:24"/>
    <d v="2022-04-27T10:10:29"/>
    <n v="4"/>
    <n v="17"/>
    <s v="FCL"/>
    <x v="4"/>
    <m/>
    <x v="1"/>
    <x v="0"/>
    <x v="1209"/>
  </r>
  <r>
    <n v="16"/>
    <n v="2022"/>
    <n v="4"/>
    <n v="865"/>
    <x v="168"/>
    <x v="0"/>
    <x v="0"/>
    <x v="5"/>
    <n v="5592252"/>
    <n v="2000045888358530"/>
    <n v="35853888"/>
    <n v="3"/>
    <s v="Commande Expédiée"/>
    <s v="237.94"/>
    <s v="Euro"/>
    <n v="237.94000244"/>
    <s v="Emilie"/>
    <d v="2022-04-22T15:06:25"/>
    <d v="2022-04-22T15:06:33"/>
    <n v="4"/>
    <n v="16"/>
    <s v="fcl"/>
    <x v="4"/>
    <m/>
    <x v="1"/>
    <x v="0"/>
    <x v="1210"/>
  </r>
  <r>
    <n v="15"/>
    <n v="2022"/>
    <n v="4"/>
    <n v="96"/>
    <x v="97"/>
    <x v="0"/>
    <x v="0"/>
    <x v="2"/>
    <n v="5587508"/>
    <n v="2000028033458530"/>
    <n v="35854330"/>
    <n v="3"/>
    <s v="Commande Expédiée"/>
    <s v="53.99"/>
    <s v="Euro"/>
    <n v="53.990001679999999"/>
    <s v="Jeanne"/>
    <d v="2022-04-11T11:35:39"/>
    <d v="2022-04-11T12:35:14"/>
    <n v="4"/>
    <n v="15"/>
    <s v="FCL"/>
    <x v="4"/>
    <m/>
    <x v="1"/>
    <x v="0"/>
    <x v="1211"/>
  </r>
  <r>
    <n v="17"/>
    <n v="2022"/>
    <n v="4"/>
    <n v="98"/>
    <x v="122"/>
    <x v="0"/>
    <x v="0"/>
    <x v="2"/>
    <n v="5593333"/>
    <n v="2000044967458530"/>
    <n v="35854769"/>
    <n v="3"/>
    <s v="Commande Expédiée"/>
    <s v="69.99"/>
    <s v="Euro"/>
    <n v="69.989997860000003"/>
    <s v="Christelle"/>
    <d v="2022-04-26T09:13:37"/>
    <d v="2022-04-26T09:14:11"/>
    <n v="4"/>
    <n v="17"/>
    <s v="Lien ne fonctionne pas"/>
    <x v="0"/>
    <m/>
    <x v="0"/>
    <x v="0"/>
    <x v="1212"/>
  </r>
  <r>
    <n v="19"/>
    <n v="2022"/>
    <n v="4"/>
    <n v="2417"/>
    <x v="184"/>
    <x v="0"/>
    <x v="0"/>
    <x v="3"/>
    <n v="5600286"/>
    <n v="2000043399458530"/>
    <n v="35854993"/>
    <n v="3"/>
    <s v="Commande Expédiée"/>
    <s v="5.00"/>
    <s v="Euro"/>
    <n v="5"/>
    <s v="Luqman"/>
    <d v="2022-05-11T15:44:10"/>
    <d v="2022-05-11T15:44:51"/>
    <n v="5"/>
    <n v="19"/>
    <s v="Retour intégral"/>
    <x v="5"/>
    <n v="10432473"/>
    <x v="0"/>
    <x v="0"/>
    <x v="1213"/>
  </r>
  <r>
    <n v="15"/>
    <n v="2022"/>
    <n v="4"/>
    <n v="2127"/>
    <x v="288"/>
    <x v="0"/>
    <x v="0"/>
    <x v="5"/>
    <n v="5588884"/>
    <n v="2000030051658530"/>
    <n v="35856150"/>
    <n v="3"/>
    <s v="Commande Expédiée"/>
    <s v="52.00"/>
    <s v="Euro"/>
    <n v="52"/>
    <s v="Enola"/>
    <d v="2022-04-14T10:09:41"/>
    <d v="2022-04-14T15:30:35"/>
    <n v="4"/>
    <n v="15"/>
    <s v=" IJO5 O476"/>
    <x v="0"/>
    <m/>
    <x v="0"/>
    <x v="0"/>
    <x v="1214"/>
  </r>
  <r>
    <n v="16"/>
    <n v="2022"/>
    <n v="4"/>
    <n v="1020"/>
    <x v="65"/>
    <x v="0"/>
    <x v="6"/>
    <x v="3"/>
    <n v="5590398"/>
    <n v="2000031133658530"/>
    <n v="35856331"/>
    <n v="3"/>
    <s v="Commande Expédiée"/>
    <s v="76.19"/>
    <s v="Euro"/>
    <n v="76.190002440000001"/>
    <s v="Melissa"/>
    <d v="2022-04-19T15:01:37"/>
    <d v="2022-04-19T15:07:21"/>
    <n v="4"/>
    <n v="16"/>
    <s v="reçu fcl cni"/>
    <x v="4"/>
    <m/>
    <x v="1"/>
    <x v="0"/>
    <x v="1215"/>
  </r>
  <r>
    <n v="27"/>
    <n v="2022"/>
    <n v="4"/>
    <n v="48"/>
    <x v="74"/>
    <x v="0"/>
    <x v="0"/>
    <x v="0"/>
    <n v="5635596"/>
    <n v="2000037634658530"/>
    <n v="35856436"/>
    <n v="3"/>
    <s v="Commande Expédiée"/>
    <s v="125.00"/>
    <s v="Euro"/>
    <n v="125"/>
    <s v="Jonathan"/>
    <d v="2022-07-08T07:25:40"/>
    <d v="2022-07-08T09:11:18"/>
    <n v="7"/>
    <n v="27"/>
    <s v="FCL"/>
    <x v="4"/>
    <m/>
    <x v="1"/>
    <x v="0"/>
    <x v="1216"/>
  </r>
  <r>
    <n v="16"/>
    <n v="2022"/>
    <n v="4"/>
    <n v="4066"/>
    <x v="47"/>
    <x v="0"/>
    <x v="1"/>
    <x v="1"/>
    <n v="5591152"/>
    <n v="2000043864758530"/>
    <n v="35857468"/>
    <n v="3"/>
    <s v="Commande Expédiée"/>
    <s v="126.00"/>
    <s v="Euro"/>
    <n v="126"/>
    <s v="Christelle"/>
    <d v="2022-04-21T09:36:01"/>
    <d v="2022-04-21T11:11:48"/>
    <n v="4"/>
    <n v="16"/>
    <s v="ADM"/>
    <x v="4"/>
    <m/>
    <x v="1"/>
    <x v="0"/>
    <x v="1217"/>
  </r>
  <r>
    <n v="15"/>
    <n v="2022"/>
    <n v="4"/>
    <n v="3247"/>
    <x v="246"/>
    <x v="0"/>
    <x v="0"/>
    <x v="0"/>
    <n v="5589249"/>
    <n v="2000038139758530"/>
    <n v="35857931"/>
    <n v="3"/>
    <s v="Commande Expédiée"/>
    <s v="80.00"/>
    <s v="Euro"/>
    <n v="80"/>
    <s v="Emilie"/>
    <d v="2022-04-15T09:28:38"/>
    <d v="2022-04-15T09:28:42"/>
    <n v="4"/>
    <n v="15"/>
    <s v="fcl"/>
    <x v="4"/>
    <m/>
    <x v="1"/>
    <x v="0"/>
    <x v="1218"/>
  </r>
  <r>
    <n v="15"/>
    <n v="2022"/>
    <n v="4"/>
    <n v="320"/>
    <x v="199"/>
    <x v="0"/>
    <x v="0"/>
    <x v="5"/>
    <n v="5589260"/>
    <n v="2000041186858530"/>
    <n v="35858681"/>
    <n v="3"/>
    <s v="Commande Expédiée"/>
    <s v="44.80"/>
    <s v="Euro"/>
    <n v="44.799999239999998"/>
    <s v="Anais"/>
    <d v="2022-04-15T09:40:58"/>
    <d v="2022-04-15T10:04:03"/>
    <n v="4"/>
    <n v="15"/>
    <s v="Colis bloqué"/>
    <x v="0"/>
    <m/>
    <x v="0"/>
    <x v="0"/>
    <x v="1219"/>
  </r>
  <r>
    <n v="17"/>
    <n v="2022"/>
    <n v="4"/>
    <n v="4640"/>
    <x v="86"/>
    <x v="0"/>
    <x v="0"/>
    <x v="5"/>
    <n v="5592861"/>
    <n v="2000046469958530"/>
    <n v="35859964"/>
    <n v="3"/>
    <s v="Commande Expédiée"/>
    <s v="39.95"/>
    <s v="Euro"/>
    <n v="39.950000760000002"/>
    <s v="Luqman"/>
    <d v="2022-04-25T08:45:48"/>
    <d v="2022-04-25T09:07:05"/>
    <n v="4"/>
    <n v="17"/>
    <s v="Colis bloqué"/>
    <x v="0"/>
    <m/>
    <x v="0"/>
    <x v="0"/>
    <x v="1220"/>
  </r>
  <r>
    <n v="17"/>
    <n v="2022"/>
    <n v="4"/>
    <n v="2284"/>
    <x v="50"/>
    <x v="0"/>
    <x v="0"/>
    <x v="5"/>
    <n v="5594050"/>
    <n v="2000035556068530"/>
    <n v="35860655"/>
    <n v="3"/>
    <s v="Commande Expédiée"/>
    <s v="2.95"/>
    <s v="Euro"/>
    <n v="2.9500000499999999"/>
    <s v="Luqman"/>
    <d v="2022-04-27T14:36:00"/>
    <d v="2022-04-27T15:09:33"/>
    <n v="4"/>
    <n v="17"/>
    <s v="Retour intégral"/>
    <x v="5"/>
    <n v="10432912"/>
    <x v="0"/>
    <x v="0"/>
    <x v="1221"/>
  </r>
  <r>
    <n v="15"/>
    <n v="2022"/>
    <n v="4"/>
    <n v="1440"/>
    <x v="67"/>
    <x v="0"/>
    <x v="0"/>
    <x v="4"/>
    <n v="5588841"/>
    <n v="2000048999268530"/>
    <n v="35862999"/>
    <n v="3"/>
    <s v="Commande Expédiée"/>
    <s v="4.80"/>
    <s v="Euro"/>
    <n v="4.8000001900000004"/>
    <s v="Jeanne"/>
    <d v="2022-04-14T09:17:59"/>
    <d v="2022-04-14T10:06:49"/>
    <n v="4"/>
    <n v="15"/>
    <s v="LOI EU"/>
    <x v="5"/>
    <n v="10428201"/>
    <x v="0"/>
    <x v="0"/>
    <x v="1222"/>
  </r>
  <r>
    <n v="17"/>
    <n v="2022"/>
    <n v="4"/>
    <n v="2284"/>
    <x v="50"/>
    <x v="0"/>
    <x v="0"/>
    <x v="5"/>
    <n v="5592856"/>
    <n v="2000042928468530"/>
    <n v="35864829"/>
    <n v="3"/>
    <s v="Commande Expédiée"/>
    <s v="2.95"/>
    <s v="Euro"/>
    <n v="2.9500000499999999"/>
    <s v="Christelle"/>
    <d v="2022-04-25T08:39:58"/>
    <d v="2022-04-25T09:07:11"/>
    <n v="4"/>
    <n v="17"/>
    <s v="ADM"/>
    <x v="5"/>
    <n v="10429878"/>
    <x v="0"/>
    <x v="0"/>
    <x v="1223"/>
  </r>
  <r>
    <n v="15"/>
    <n v="2022"/>
    <n v="4"/>
    <n v="30"/>
    <x v="232"/>
    <x v="0"/>
    <x v="2"/>
    <x v="2"/>
    <n v="5587519"/>
    <n v="2000041728568530"/>
    <n v="35865827"/>
    <n v="3"/>
    <s v="Commande Expédiée"/>
    <s v="99.88"/>
    <s v="Euro"/>
    <n v="99.879997250000002"/>
    <s v="Jeanne"/>
    <d v="2022-04-11T11:47:44"/>
    <d v="2022-04-11T12:35:06"/>
    <n v="4"/>
    <n v="15"/>
    <s v="FCL"/>
    <x v="4"/>
    <m/>
    <x v="1"/>
    <x v="0"/>
    <x v="1224"/>
  </r>
  <r>
    <n v="17"/>
    <n v="2022"/>
    <n v="4"/>
    <n v="3982"/>
    <x v="52"/>
    <x v="0"/>
    <x v="2"/>
    <x v="3"/>
    <n v="5593522"/>
    <n v="2000037534668530"/>
    <n v="35866435"/>
    <n v="3"/>
    <s v="Commande Expédiée"/>
    <s v="32.33"/>
    <s v="Euro"/>
    <n v="32.33000183"/>
    <s v="Luqman"/>
    <d v="2022-04-26T14:21:28"/>
    <d v="2022-04-26T15:08:42"/>
    <n v="4"/>
    <n v="17"/>
    <s v="Lien ne fonctionne pas"/>
    <x v="0"/>
    <m/>
    <x v="0"/>
    <x v="0"/>
    <x v="1225"/>
  </r>
  <r>
    <n v="17"/>
    <n v="2022"/>
    <n v="4"/>
    <n v="3982"/>
    <x v="52"/>
    <x v="0"/>
    <x v="2"/>
    <x v="3"/>
    <n v="5594794"/>
    <n v="2000040366668530"/>
    <n v="35866663"/>
    <n v="3"/>
    <s v="Commande Expédiée"/>
    <s v="64.06"/>
    <s v="Euro"/>
    <n v="64.059997559999999"/>
    <s v="Luqman"/>
    <d v="2022-04-29T09:12:07"/>
    <d v="2022-04-29T10:09:57"/>
    <n v="4"/>
    <n v="17"/>
    <s v="Lien ne fonctionne pas"/>
    <x v="0"/>
    <m/>
    <x v="0"/>
    <x v="0"/>
    <x v="1226"/>
  </r>
  <r>
    <n v="15"/>
    <n v="2022"/>
    <n v="4"/>
    <n v="4602"/>
    <x v="313"/>
    <x v="0"/>
    <x v="0"/>
    <x v="4"/>
    <n v="5587704"/>
    <n v="2000030622078530"/>
    <n v="35870226"/>
    <n v="3"/>
    <s v="Commande Expédiée"/>
    <s v="5.00"/>
    <s v="Euro"/>
    <n v="5"/>
    <s v="Anais"/>
    <d v="2022-04-11T17:30:59"/>
    <d v="2022-04-11T18:08:10"/>
    <n v="4"/>
    <n v="15"/>
    <s v="PRODUIT DEFECTUEUX"/>
    <x v="5"/>
    <n v="10430118"/>
    <x v="0"/>
    <x v="0"/>
    <x v="1227"/>
  </r>
  <r>
    <n v="16"/>
    <n v="2022"/>
    <n v="4"/>
    <n v="1679"/>
    <x v="326"/>
    <x v="10"/>
    <x v="1"/>
    <x v="1"/>
    <n v="5591212"/>
    <n v="2000044796278530"/>
    <n v="35872697"/>
    <n v="3"/>
    <s v="Commande Expédiée"/>
    <s v="138.00"/>
    <s v="Euro"/>
    <n v="138"/>
    <s v="maria"/>
    <d v="2022-04-21T11:09:43"/>
    <d v="2022-04-21T12:07:58"/>
    <n v="4"/>
    <n v="16"/>
    <s v=" "/>
    <x v="4"/>
    <m/>
    <x v="1"/>
    <x v="0"/>
    <x v="1228"/>
  </r>
  <r>
    <n v="17"/>
    <n v="2022"/>
    <n v="4"/>
    <n v="1149"/>
    <x v="42"/>
    <x v="11"/>
    <x v="2"/>
    <x v="2"/>
    <n v="5593402"/>
    <n v="2000038168378530"/>
    <n v="35873861"/>
    <n v="3"/>
    <s v="Commande Expédiée"/>
    <s v="48.45"/>
    <s v="Euro"/>
    <n v="48.450000760000002"/>
    <s v="maria"/>
    <d v="2022-04-26T10:46:01"/>
    <d v="2022-04-26T11:10:06"/>
    <n v="4"/>
    <n v="17"/>
    <s v="Lien ne fonctionne pas"/>
    <x v="0"/>
    <m/>
    <x v="0"/>
    <x v="0"/>
    <x v="1229"/>
  </r>
  <r>
    <n v="16"/>
    <n v="2022"/>
    <n v="4"/>
    <n v="4100"/>
    <x v="92"/>
    <x v="10"/>
    <x v="1"/>
    <x v="5"/>
    <n v="5590446"/>
    <n v="2000027120478530"/>
    <n v="35874021"/>
    <n v="3"/>
    <s v="Commande Expédiée"/>
    <s v="5.00"/>
    <s v="Euro"/>
    <n v="5"/>
    <s v="maria"/>
    <d v="2022-04-19T15:50:15"/>
    <d v="2022-04-19T16:08:18"/>
    <n v="4"/>
    <n v="16"/>
    <m/>
    <x v="5"/>
    <n v="10430708"/>
    <x v="0"/>
    <x v="0"/>
    <x v="1230"/>
  </r>
  <r>
    <n v="17"/>
    <n v="2022"/>
    <n v="4"/>
    <n v="4852"/>
    <x v="327"/>
    <x v="0"/>
    <x v="0"/>
    <x v="5"/>
    <n v="5592929"/>
    <n v="2000040394478530"/>
    <n v="35874493"/>
    <n v="3"/>
    <s v="Commande Expédiée"/>
    <s v="80.00"/>
    <s v="Euro"/>
    <n v="80"/>
    <s v="Christelle"/>
    <d v="2022-04-25T10:23:11"/>
    <d v="2022-04-25T11:07:35"/>
    <n v="4"/>
    <n v="17"/>
    <s v="Colis bloqué"/>
    <x v="0"/>
    <m/>
    <x v="0"/>
    <x v="0"/>
    <x v="1231"/>
  </r>
  <r>
    <n v="17"/>
    <n v="2022"/>
    <n v="4"/>
    <n v="356"/>
    <x v="3"/>
    <x v="0"/>
    <x v="1"/>
    <x v="1"/>
    <n v="5592863"/>
    <n v="2000043478478530"/>
    <n v="35874874"/>
    <n v="3"/>
    <s v="Commande Expédiée"/>
    <s v="60.50"/>
    <s v="Euro"/>
    <n v="60.5"/>
    <s v="Christelle"/>
    <d v="2022-04-25T08:47:42"/>
    <d v="2022-04-25T09:07:03"/>
    <n v="4"/>
    <n v="17"/>
    <s v="ADM"/>
    <x v="1"/>
    <n v="10438079"/>
    <x v="1"/>
    <x v="0"/>
    <x v="1232"/>
  </r>
  <r>
    <n v="16"/>
    <n v="2022"/>
    <n v="4"/>
    <n v="356"/>
    <x v="3"/>
    <x v="3"/>
    <x v="1"/>
    <x v="1"/>
    <n v="5590763"/>
    <n v="2000041771678530"/>
    <n v="35876177"/>
    <n v="3"/>
    <s v="Commande Expédiée"/>
    <s v="4.90"/>
    <s v="Euro"/>
    <n v="4.9000000999999997"/>
    <s v="maria"/>
    <d v="2022-04-20T12:10:09"/>
    <d v="2022-04-20T13:06:44"/>
    <n v="4"/>
    <n v="16"/>
    <m/>
    <x v="5"/>
    <n v="10437625"/>
    <x v="0"/>
    <x v="0"/>
    <x v="1233"/>
  </r>
  <r>
    <n v="16"/>
    <n v="2022"/>
    <n v="4"/>
    <n v="1891"/>
    <x v="182"/>
    <x v="0"/>
    <x v="2"/>
    <x v="2"/>
    <n v="5592039"/>
    <n v="2000039291778530"/>
    <n v="35877192"/>
    <n v="3"/>
    <s v="Commande Expédiée"/>
    <s v="61.95"/>
    <s v="Euro"/>
    <n v="61.950000760000002"/>
    <s v="Christelle"/>
    <d v="2022-04-22T08:42:03"/>
    <d v="2022-04-22T09:06:34"/>
    <n v="4"/>
    <n v="16"/>
    <s v="ADM"/>
    <x v="4"/>
    <m/>
    <x v="1"/>
    <x v="0"/>
    <x v="1234"/>
  </r>
  <r>
    <n v="16"/>
    <n v="2022"/>
    <n v="4"/>
    <n v="848"/>
    <x v="93"/>
    <x v="0"/>
    <x v="3"/>
    <x v="0"/>
    <n v="5590413"/>
    <n v="2000042582778530"/>
    <n v="35877285"/>
    <n v="3"/>
    <s v="Commande Expédiée"/>
    <s v="63.13"/>
    <s v="Euro"/>
    <n v="63.130001069999999"/>
    <s v="Melissa"/>
    <d v="2022-04-19T15:19:27"/>
    <d v="2022-04-19T16:08:09"/>
    <n v="4"/>
    <n v="16"/>
    <s v="reçu fcl cni"/>
    <x v="4"/>
    <m/>
    <x v="1"/>
    <x v="0"/>
    <x v="1235"/>
  </r>
  <r>
    <n v="15"/>
    <n v="2022"/>
    <n v="4"/>
    <n v="1576"/>
    <x v="57"/>
    <x v="0"/>
    <x v="2"/>
    <x v="2"/>
    <n v="5589414"/>
    <n v="2000043295778530"/>
    <n v="35877592"/>
    <n v="3"/>
    <s v="Commande Expédiée"/>
    <s v="39.94"/>
    <s v="Euro"/>
    <n v="39.939998629999998"/>
    <s v="Emilie"/>
    <d v="2022-04-15T14:10:25"/>
    <d v="2022-04-15T14:10:30"/>
    <n v="4"/>
    <n v="15"/>
    <s v="Lien ne fonctionne pas"/>
    <x v="0"/>
    <m/>
    <x v="0"/>
    <x v="0"/>
    <x v="1236"/>
  </r>
  <r>
    <n v="17"/>
    <n v="2022"/>
    <n v="4"/>
    <n v="3982"/>
    <x v="52"/>
    <x v="0"/>
    <x v="2"/>
    <x v="3"/>
    <n v="5594462"/>
    <n v="2000042708778530"/>
    <n v="35877807"/>
    <n v="3"/>
    <s v="Commande Expédiée"/>
    <s v="41.32"/>
    <s v="Euro"/>
    <n v="41.319999690000003"/>
    <s v="Luqman"/>
    <d v="2022-04-28T12:03:35"/>
    <d v="2022-04-28T12:07:37"/>
    <n v="4"/>
    <n v="17"/>
    <s v="Colis bloqué"/>
    <x v="0"/>
    <m/>
    <x v="0"/>
    <x v="0"/>
    <x v="1237"/>
  </r>
  <r>
    <n v="20"/>
    <n v="2022"/>
    <n v="4"/>
    <n v="405"/>
    <x v="256"/>
    <x v="0"/>
    <x v="1"/>
    <x v="1"/>
    <n v="5604304"/>
    <n v="2000038209778530"/>
    <n v="35877902"/>
    <n v="3"/>
    <s v="Commande Expédiée"/>
    <s v="66.00"/>
    <s v="Euro"/>
    <n v="66"/>
    <s v="Alexandra S"/>
    <d v="2022-05-19T15:14:18"/>
    <s v="0000-00-00 00:00:00"/>
    <n v="0"/>
    <m/>
    <s v="Lien ne fonctionne pas"/>
    <x v="0"/>
    <m/>
    <x v="0"/>
    <x v="0"/>
    <x v="1238"/>
  </r>
  <r>
    <n v="25"/>
    <n v="2022"/>
    <n v="4"/>
    <n v="1297"/>
    <x v="101"/>
    <x v="0"/>
    <x v="2"/>
    <x v="2"/>
    <n v="5619657"/>
    <n v="2000038296088530"/>
    <n v="35880692"/>
    <n v="3"/>
    <s v="Commande Expédiée"/>
    <s v="87.99"/>
    <s v="Euro"/>
    <n v="87.989997860000003"/>
    <s v="Christelle"/>
    <d v="2022-06-20T16:00:09"/>
    <d v="2022-06-20T16:08:48"/>
    <n v="6"/>
    <n v="25"/>
    <s v="Suspicion contre façon"/>
    <x v="1"/>
    <m/>
    <x v="1"/>
    <x v="0"/>
    <x v="1239"/>
  </r>
  <r>
    <n v="15"/>
    <n v="2022"/>
    <n v="4"/>
    <n v="1709"/>
    <x v="24"/>
    <x v="0"/>
    <x v="0"/>
    <x v="3"/>
    <n v="5589050"/>
    <n v="2000037087188530"/>
    <n v="35881780"/>
    <n v="3"/>
    <s v="Commande Expédiée"/>
    <s v="4.90"/>
    <s v="Euro"/>
    <n v="4.9000000999999997"/>
    <s v="Luqman"/>
    <d v="2022-04-14T15:26:46"/>
    <d v="2022-04-14T16:07:18"/>
    <n v="4"/>
    <n v="15"/>
    <s v="Retour intégral"/>
    <x v="5"/>
    <n v="10431415"/>
    <x v="0"/>
    <x v="0"/>
    <x v="1240"/>
  </r>
  <r>
    <n v="19"/>
    <n v="2022"/>
    <n v="4"/>
    <n v="1209"/>
    <x v="51"/>
    <x v="0"/>
    <x v="2"/>
    <x v="3"/>
    <n v="5600004"/>
    <n v="2000041379188530"/>
    <n v="35881973"/>
    <n v="3"/>
    <s v="Commande Expédiée"/>
    <s v="24.49"/>
    <s v="Euro"/>
    <n v="24.489999770000001"/>
    <s v="Luqman"/>
    <d v="2022-05-11T09:28:57"/>
    <d v="2022-05-11T10:08:16"/>
    <n v="5"/>
    <n v="19"/>
    <s v=" FY0W 7942"/>
    <x v="2"/>
    <m/>
    <x v="2"/>
    <x v="0"/>
    <x v="1241"/>
  </r>
  <r>
    <n v="16"/>
    <n v="2022"/>
    <n v="4"/>
    <n v="2127"/>
    <x v="288"/>
    <x v="0"/>
    <x v="0"/>
    <x v="5"/>
    <n v="5591299"/>
    <n v="2000034920288530"/>
    <n v="35882029"/>
    <n v="3"/>
    <s v="Commande Expédiée"/>
    <s v="92.57"/>
    <s v="Euro"/>
    <n v="92.569999690000003"/>
    <s v="Enola"/>
    <d v="2022-04-21T13:34:31"/>
    <d v="2022-04-21T14:08:31"/>
    <n v="4"/>
    <n v="16"/>
    <s v="A2DW 68DC"/>
    <x v="0"/>
    <m/>
    <x v="0"/>
    <x v="0"/>
    <x v="1242"/>
  </r>
  <r>
    <n v="17"/>
    <n v="2022"/>
    <n v="4"/>
    <n v="1891"/>
    <x v="182"/>
    <x v="0"/>
    <x v="2"/>
    <x v="2"/>
    <n v="5593312"/>
    <n v="2000030313288530"/>
    <n v="35882313"/>
    <n v="3"/>
    <s v="Commande Expédiée"/>
    <s v="5.00"/>
    <s v="Euro"/>
    <n v="5"/>
    <s v="Christelle"/>
    <d v="2022-04-26T09:05:53"/>
    <d v="2022-04-26T09:14:16"/>
    <n v="4"/>
    <n v="17"/>
    <s v="ADM"/>
    <x v="5"/>
    <n v="10432184"/>
    <x v="0"/>
    <x v="0"/>
    <x v="1243"/>
  </r>
  <r>
    <n v="16"/>
    <n v="2022"/>
    <n v="4"/>
    <n v="4514"/>
    <x v="328"/>
    <x v="10"/>
    <x v="1"/>
    <x v="1"/>
    <n v="5592259"/>
    <n v="2000026110388530"/>
    <n v="35883011"/>
    <n v="3"/>
    <s v="Commande Expédiée"/>
    <s v="94.20"/>
    <s v="Euro"/>
    <n v="94.199996949999999"/>
    <s v="maria"/>
    <d v="2022-04-22T15:11:22"/>
    <d v="2022-04-22T16:07:03"/>
    <n v="4"/>
    <n v="16"/>
    <m/>
    <x v="2"/>
    <n v="10437040"/>
    <x v="2"/>
    <x v="0"/>
    <x v="1244"/>
  </r>
  <r>
    <n v="18"/>
    <n v="2022"/>
    <n v="4"/>
    <n v="1511"/>
    <x v="295"/>
    <x v="10"/>
    <x v="1"/>
    <x v="1"/>
    <n v="5598110"/>
    <n v="2000034217388530"/>
    <n v="35883712"/>
    <n v="3"/>
    <s v="Commande Expédiée"/>
    <s v="5.00"/>
    <s v="Euro"/>
    <n v="5"/>
    <s v="maria"/>
    <d v="2022-05-06T15:29:31"/>
    <d v="2022-05-06T16:08:35"/>
    <n v="5"/>
    <n v="18"/>
    <s v=" "/>
    <x v="5"/>
    <n v="10443636"/>
    <x v="0"/>
    <x v="0"/>
    <x v="1245"/>
  </r>
  <r>
    <n v="18"/>
    <n v="2022"/>
    <n v="4"/>
    <n v="356"/>
    <x v="3"/>
    <x v="10"/>
    <x v="1"/>
    <x v="1"/>
    <n v="5596475"/>
    <n v="2000037507488530"/>
    <n v="35884705"/>
    <n v="3"/>
    <s v="Commande Expédiée"/>
    <s v="25.90"/>
    <s v="Euro"/>
    <n v="25.899999619999999"/>
    <s v="maria"/>
    <d v="2022-05-03T14:15:58"/>
    <d v="2022-05-03T15:08:02"/>
    <n v="5"/>
    <n v="18"/>
    <m/>
    <x v="4"/>
    <m/>
    <x v="1"/>
    <x v="0"/>
    <x v="1246"/>
  </r>
  <r>
    <n v="15"/>
    <n v="2022"/>
    <n v="4"/>
    <n v="2417"/>
    <x v="184"/>
    <x v="0"/>
    <x v="0"/>
    <x v="3"/>
    <n v="5589285"/>
    <n v="2000043746588530"/>
    <n v="35885647"/>
    <n v="3"/>
    <s v="Commande Expédiée"/>
    <s v="75.99"/>
    <s v="Euro"/>
    <n v="75.989997860000003"/>
    <s v="Jeanne"/>
    <d v="2022-04-15T10:33:23"/>
    <d v="2022-04-15T11:06:31"/>
    <n v="4"/>
    <n v="15"/>
    <s v="FCL"/>
    <x v="4"/>
    <m/>
    <x v="1"/>
    <x v="0"/>
    <x v="1247"/>
  </r>
  <r>
    <n v="15"/>
    <n v="2022"/>
    <n v="4"/>
    <n v="1149"/>
    <x v="42"/>
    <x v="0"/>
    <x v="2"/>
    <x v="2"/>
    <n v="5589328"/>
    <n v="2000050598788530"/>
    <n v="35887895"/>
    <n v="3"/>
    <s v="Commande Expédiée"/>
    <s v="5.00"/>
    <s v="Euro"/>
    <n v="5"/>
    <s v="Enola"/>
    <d v="2022-04-15T11:43:38"/>
    <d v="2022-04-15T12:08:58"/>
    <n v="4"/>
    <n v="15"/>
    <s v="produit def"/>
    <x v="5"/>
    <n v="10435034"/>
    <x v="0"/>
    <x v="0"/>
    <x v="1248"/>
  </r>
  <r>
    <n v="17"/>
    <n v="2022"/>
    <n v="4"/>
    <n v="4414"/>
    <x v="329"/>
    <x v="0"/>
    <x v="0"/>
    <x v="5"/>
    <n v="5593975"/>
    <n v="2000035222888530"/>
    <n v="35888222"/>
    <n v="3"/>
    <s v="Commande Expédiée"/>
    <s v="311.00"/>
    <s v="Euro"/>
    <n v="311"/>
    <s v="Melissa"/>
    <d v="2022-04-27T12:31:17"/>
    <d v="2022-04-28T09:08:42"/>
    <n v="4"/>
    <n v="17"/>
    <s v="Colis bloqué"/>
    <x v="0"/>
    <m/>
    <x v="0"/>
    <x v="0"/>
    <x v="1249"/>
  </r>
  <r>
    <n v="25"/>
    <n v="2022"/>
    <n v="4"/>
    <n v="356"/>
    <x v="3"/>
    <x v="4"/>
    <x v="1"/>
    <x v="1"/>
    <n v="5619439"/>
    <n v="2000040136988530"/>
    <n v="35889631"/>
    <n v="3"/>
    <s v="Commande Expédiée"/>
    <s v="735.00"/>
    <s v="Czech koruna"/>
    <n v="30.025736349999999"/>
    <s v="Pierre Alexandre"/>
    <d v="2022-06-20T11:29:13"/>
    <d v="2022-06-20T12:09:02"/>
    <n v="6"/>
    <n v="25"/>
    <s v="suite refus marchand"/>
    <x v="3"/>
    <m/>
    <x v="2"/>
    <x v="0"/>
    <x v="1250"/>
  </r>
  <r>
    <n v="25"/>
    <n v="2022"/>
    <n v="4"/>
    <n v="356"/>
    <x v="3"/>
    <x v="4"/>
    <x v="1"/>
    <x v="1"/>
    <n v="5619441"/>
    <n v="2000040136988530"/>
    <n v="35889631"/>
    <n v="3"/>
    <s v="Commande Expédiée"/>
    <s v="122.00"/>
    <s v="Czech koruna"/>
    <n v="4.9838637200000004"/>
    <s v="Pierre Alexandre"/>
    <d v="2022-06-20T11:29:23"/>
    <d v="2022-06-20T12:09:00"/>
    <n v="6"/>
    <n v="25"/>
    <s v="suite refus marchand"/>
    <x v="5"/>
    <m/>
    <x v="0"/>
    <x v="0"/>
    <x v="1250"/>
  </r>
  <r>
    <n v="17"/>
    <n v="2022"/>
    <n v="4"/>
    <n v="238"/>
    <x v="185"/>
    <x v="0"/>
    <x v="0"/>
    <x v="5"/>
    <n v="5592852"/>
    <n v="2000030521098530"/>
    <n v="35890125"/>
    <n v="3"/>
    <s v="Commande Expédiée"/>
    <s v="80.96"/>
    <s v="Euro"/>
    <n v="80.959999080000003"/>
    <s v="Christelle"/>
    <d v="2022-04-25T08:35:33"/>
    <d v="2022-04-26T11:56:52"/>
    <n v="4"/>
    <n v="17"/>
    <s v="ADM"/>
    <x v="4"/>
    <m/>
    <x v="1"/>
    <x v="0"/>
    <x v="1251"/>
  </r>
  <r>
    <n v="17"/>
    <n v="2022"/>
    <n v="4"/>
    <n v="4996"/>
    <x v="152"/>
    <x v="0"/>
    <x v="0"/>
    <x v="4"/>
    <n v="5594518"/>
    <n v="2000034453098530"/>
    <n v="35890354"/>
    <n v="3"/>
    <s v="Commande Expédiée"/>
    <s v="94.00"/>
    <s v="Euro"/>
    <n v="94"/>
    <s v="Jeanne"/>
    <d v="2022-04-28T13:32:15"/>
    <d v="2022-04-28T14:10:52"/>
    <n v="4"/>
    <n v="17"/>
    <s v="Colis bloqué"/>
    <x v="0"/>
    <m/>
    <x v="0"/>
    <x v="0"/>
    <x v="1252"/>
  </r>
  <r>
    <n v="17"/>
    <n v="2022"/>
    <n v="4"/>
    <n v="611"/>
    <x v="40"/>
    <x v="0"/>
    <x v="1"/>
    <x v="1"/>
    <n v="5594437"/>
    <n v="2000043893198530"/>
    <n v="35891398"/>
    <n v="3"/>
    <s v="Commande Expédiée"/>
    <s v="37.72"/>
    <s v="Euro"/>
    <n v="37.72000122"/>
    <s v="Jeanne"/>
    <d v="2022-04-28T11:26:30"/>
    <d v="2022-04-28T12:07:51"/>
    <n v="4"/>
    <n v="17"/>
    <s v="Colis bloqué"/>
    <x v="0"/>
    <m/>
    <x v="0"/>
    <x v="0"/>
    <x v="1253"/>
  </r>
  <r>
    <n v="16"/>
    <n v="2022"/>
    <n v="4"/>
    <n v="153"/>
    <x v="135"/>
    <x v="0"/>
    <x v="0"/>
    <x v="3"/>
    <n v="5590513"/>
    <n v="2000033404398530"/>
    <n v="35893404"/>
    <n v="3"/>
    <s v="Commande Expédiée"/>
    <s v="47.40"/>
    <s v="Euro"/>
    <n v="47.400001529999997"/>
    <s v="Melissa"/>
    <d v="2022-04-19T17:53:19"/>
    <d v="2022-04-19T18:06:22"/>
    <n v="4"/>
    <n v="16"/>
    <s v="reçu fcl cni"/>
    <x v="4"/>
    <m/>
    <x v="1"/>
    <x v="0"/>
    <x v="1254"/>
  </r>
  <r>
    <n v="22"/>
    <n v="2022"/>
    <n v="4"/>
    <n v="356"/>
    <x v="3"/>
    <x v="1"/>
    <x v="1"/>
    <x v="1"/>
    <n v="5610414"/>
    <n v="2000039185398530"/>
    <n v="35893581"/>
    <n v="3"/>
    <s v="Commande Expédiée"/>
    <s v="5.00"/>
    <s v="Euro"/>
    <n v="5"/>
    <s v="Tâmara"/>
    <d v="2022-06-01T16:53:22"/>
    <d v="2022-06-01T16:53:28"/>
    <n v="6"/>
    <n v="22"/>
    <s v="frais de livraison"/>
    <x v="5"/>
    <n v="10439241"/>
    <x v="0"/>
    <x v="0"/>
    <x v="1255"/>
  </r>
  <r>
    <n v="18"/>
    <n v="2022"/>
    <n v="4"/>
    <n v="2657"/>
    <x v="330"/>
    <x v="3"/>
    <x v="2"/>
    <x v="3"/>
    <n v="5596951"/>
    <n v="2000041628398530"/>
    <n v="35893826"/>
    <n v="3"/>
    <s v="Commande Expédiée"/>
    <s v="43.90"/>
    <s v="Euro"/>
    <n v="43.900001529999997"/>
    <s v="Pierre Alexandre"/>
    <d v="2022-05-04T12:38:53"/>
    <d v="2022-05-04T13:09:01"/>
    <n v="5"/>
    <n v="18"/>
    <s v="Lien ne fonctionne pas"/>
    <x v="0"/>
    <m/>
    <x v="0"/>
    <x v="0"/>
    <x v="1256"/>
  </r>
  <r>
    <n v="19"/>
    <n v="2022"/>
    <n v="4"/>
    <n v="1402"/>
    <x v="119"/>
    <x v="0"/>
    <x v="2"/>
    <x v="2"/>
    <n v="5600215"/>
    <n v="2000040059498530"/>
    <n v="35894950"/>
    <n v="3"/>
    <s v="Commande Expédiée"/>
    <s v="3.95"/>
    <s v="Euro"/>
    <n v="3.9500000499999999"/>
    <s v="Luqman"/>
    <d v="2022-05-11T14:07:50"/>
    <d v="2022-05-11T14:07:57"/>
    <n v="5"/>
    <n v="19"/>
    <s v="Retour intégral"/>
    <x v="5"/>
    <n v="10434013"/>
    <x v="0"/>
    <x v="0"/>
    <x v="1257"/>
  </r>
  <r>
    <n v="16"/>
    <n v="2022"/>
    <n v="4"/>
    <n v="2817"/>
    <x v="196"/>
    <x v="3"/>
    <x v="0"/>
    <x v="3"/>
    <n v="5592152"/>
    <n v="2000038533598530"/>
    <n v="35895335"/>
    <n v="3"/>
    <s v="Commande Expédiée"/>
    <s v="70.98"/>
    <s v="Euro"/>
    <n v="70.980003359999998"/>
    <s v="maria"/>
    <d v="2022-04-22T11:46:45"/>
    <d v="2022-04-22T12:08:28"/>
    <n v="4"/>
    <n v="16"/>
    <m/>
    <x v="4"/>
    <m/>
    <x v="1"/>
    <x v="0"/>
    <x v="1258"/>
  </r>
  <r>
    <n v="17"/>
    <n v="2022"/>
    <n v="4"/>
    <n v="2289"/>
    <x v="331"/>
    <x v="0"/>
    <x v="0"/>
    <x v="5"/>
    <n v="5593310"/>
    <n v="2000047497598530"/>
    <n v="35895794"/>
    <n v="3"/>
    <s v="Commande Expédiée"/>
    <s v="69.00"/>
    <s v="Euro"/>
    <n v="69"/>
    <s v="Christelle"/>
    <d v="2022-04-26T09:04:36"/>
    <d v="2022-04-26T11:54:46"/>
    <n v="4"/>
    <n v="17"/>
    <s v="ADM"/>
    <x v="4"/>
    <m/>
    <x v="1"/>
    <x v="0"/>
    <x v="1259"/>
  </r>
  <r>
    <n v="16"/>
    <n v="2022"/>
    <n v="4"/>
    <n v="1910"/>
    <x v="332"/>
    <x v="10"/>
    <x v="1"/>
    <x v="5"/>
    <n v="5590311"/>
    <n v="2000044933798530"/>
    <n v="35897339"/>
    <n v="3"/>
    <s v="Commande Expédiée"/>
    <s v="16.90"/>
    <s v="Euro"/>
    <n v="16.899999619999999"/>
    <s v="maria"/>
    <d v="2022-04-19T12:56:56"/>
    <d v="2022-04-19T13:08:00"/>
    <n v="4"/>
    <n v="16"/>
    <m/>
    <x v="2"/>
    <n v="10433040"/>
    <x v="2"/>
    <x v="0"/>
    <x v="1260"/>
  </r>
  <r>
    <n v="19"/>
    <n v="2022"/>
    <n v="4"/>
    <n v="1163"/>
    <x v="75"/>
    <x v="0"/>
    <x v="1"/>
    <x v="1"/>
    <n v="5600254"/>
    <n v="2000039513898530"/>
    <n v="35898315"/>
    <n v="3"/>
    <s v="Commande Expédiée"/>
    <s v="5.00"/>
    <s v="Euro"/>
    <n v="5"/>
    <s v="Emilie"/>
    <d v="2022-05-11T15:09:01"/>
    <d v="2022-05-11T15:09:08"/>
    <n v="5"/>
    <n v="19"/>
    <s v="commande renvoyée en entiere"/>
    <x v="5"/>
    <n v="10436327"/>
    <x v="0"/>
    <x v="0"/>
    <x v="1261"/>
  </r>
  <r>
    <n v="17"/>
    <n v="2022"/>
    <n v="4"/>
    <n v="3217"/>
    <x v="333"/>
    <x v="3"/>
    <x v="6"/>
    <x v="2"/>
    <n v="5593812"/>
    <n v="2000043534998530"/>
    <n v="35899435"/>
    <n v="3"/>
    <s v="Commande Expédiée"/>
    <s v="74.99"/>
    <s v="Euro"/>
    <n v="74.989997860000003"/>
    <s v="Amyres"/>
    <d v="2022-04-27T09:22:45"/>
    <d v="2022-04-27T10:21:18"/>
    <n v="4"/>
    <n v="17"/>
    <s v="Lien ne fonctionne pas"/>
    <x v="0"/>
    <m/>
    <x v="0"/>
    <x v="0"/>
    <x v="1262"/>
  </r>
  <r>
    <n v="17"/>
    <n v="2022"/>
    <n v="4"/>
    <n v="1576"/>
    <x v="57"/>
    <x v="1"/>
    <x v="2"/>
    <x v="2"/>
    <n v="5593392"/>
    <n v="2000056979998530"/>
    <n v="35899979"/>
    <n v="3"/>
    <s v="Commande Expédiée"/>
    <s v="18.94"/>
    <s v="Euro"/>
    <n v="18.940000529999999"/>
    <s v="maria"/>
    <d v="2022-04-26T10:40:40"/>
    <d v="2022-04-26T11:10:07"/>
    <n v="4"/>
    <n v="17"/>
    <s v="Colis bloqué"/>
    <x v="0"/>
    <m/>
    <x v="0"/>
    <x v="0"/>
    <x v="1263"/>
  </r>
  <r>
    <n v="15"/>
    <n v="2022"/>
    <n v="4"/>
    <n v="101"/>
    <x v="247"/>
    <x v="0"/>
    <x v="0"/>
    <x v="5"/>
    <n v="5588820"/>
    <n v="2000021105109530"/>
    <n v="35901501"/>
    <n v="3"/>
    <s v="Commande Expédiée"/>
    <s v="60.00"/>
    <s v="Euro"/>
    <n v="60"/>
    <s v="Emilie"/>
    <d v="2022-04-14T08:51:11"/>
    <d v="2022-04-14T08:51:16"/>
    <n v="4"/>
    <n v="15"/>
    <s v="erreur d'adresse"/>
    <x v="0"/>
    <n v="10440985"/>
    <x v="0"/>
    <x v="0"/>
    <x v="1264"/>
  </r>
  <r>
    <n v="17"/>
    <n v="2022"/>
    <n v="4"/>
    <n v="1274"/>
    <x v="143"/>
    <x v="0"/>
    <x v="0"/>
    <x v="3"/>
    <n v="5592932"/>
    <n v="2000029282309530"/>
    <n v="35903282"/>
    <n v="3"/>
    <s v="Commande Expédiée"/>
    <s v="10.00"/>
    <s v="Euro"/>
    <n v="10"/>
    <s v="Luqman"/>
    <d v="2022-04-25T10:23:45"/>
    <d v="2022-04-25T11:07:33"/>
    <n v="4"/>
    <n v="17"/>
    <s v="Défaut produit"/>
    <x v="1"/>
    <n v="10438588"/>
    <x v="1"/>
    <x v="0"/>
    <x v="1265"/>
  </r>
  <r>
    <n v="19"/>
    <n v="2022"/>
    <n v="4"/>
    <n v="4017"/>
    <x v="69"/>
    <x v="4"/>
    <x v="0"/>
    <x v="3"/>
    <n v="5599071"/>
    <n v="2000022022409530"/>
    <n v="35904220"/>
    <n v="3"/>
    <s v="Commande Expédiée"/>
    <s v="1279.00"/>
    <s v="Czech koruna"/>
    <n v="52.355806620000003"/>
    <s v="Pierre Alexandre"/>
    <d v="2022-05-09T11:53:15"/>
    <d v="2022-05-09T12:08:48"/>
    <n v="5"/>
    <n v="19"/>
    <s v="Lien ne fonctionne pas"/>
    <x v="0"/>
    <m/>
    <x v="0"/>
    <x v="0"/>
    <x v="1266"/>
  </r>
  <r>
    <n v="21"/>
    <n v="2022"/>
    <n v="4"/>
    <n v="579"/>
    <x v="76"/>
    <x v="5"/>
    <x v="1"/>
    <x v="1"/>
    <n v="5606485"/>
    <n v="2000036738409530"/>
    <n v="35904837"/>
    <n v="3"/>
    <s v="Commande Expédiée"/>
    <s v="56.90"/>
    <s v="Euro"/>
    <n v="56.900001529999997"/>
    <s v="Jennifer"/>
    <d v="2022-05-24T15:07:54"/>
    <d v="2022-05-24T15:11:44"/>
    <n v="5"/>
    <n v="21"/>
    <s v="QMGQ 0I2D"/>
    <x v="8"/>
    <n v="10438353"/>
    <x v="0"/>
    <x v="1"/>
    <x v="1267"/>
  </r>
  <r>
    <n v="19"/>
    <n v="2022"/>
    <n v="4"/>
    <n v="566"/>
    <x v="8"/>
    <x v="0"/>
    <x v="1"/>
    <x v="1"/>
    <n v="5598963"/>
    <n v="2000032175509530"/>
    <n v="35905571"/>
    <n v="3"/>
    <s v="Commande Expédiée"/>
    <s v="5.00"/>
    <s v="Euro"/>
    <n v="5"/>
    <s v="Christelle"/>
    <d v="2022-05-09T10:21:35"/>
    <d v="2022-05-09T10:53:55"/>
    <n v="5"/>
    <n v="19"/>
    <s v="ADM"/>
    <x v="5"/>
    <n v="10438438"/>
    <x v="0"/>
    <x v="0"/>
    <x v="1268"/>
  </r>
  <r>
    <n v="17"/>
    <n v="2022"/>
    <n v="4"/>
    <n v="250"/>
    <x v="60"/>
    <x v="0"/>
    <x v="0"/>
    <x v="0"/>
    <n v="5594985"/>
    <n v="2000031542609530"/>
    <n v="35906245"/>
    <n v="3"/>
    <s v="Commande Expédiée"/>
    <s v="29.00"/>
    <s v="Euro"/>
    <n v="29"/>
    <s v="Melissa"/>
    <d v="2022-04-29T14:16:39"/>
    <d v="2022-04-29T15:07:30"/>
    <n v="4"/>
    <n v="17"/>
    <s v="reçu fcl cni"/>
    <x v="4"/>
    <m/>
    <x v="1"/>
    <x v="0"/>
    <x v="1269"/>
  </r>
  <r>
    <n v="21"/>
    <n v="2022"/>
    <n v="4"/>
    <n v="1576"/>
    <x v="57"/>
    <x v="5"/>
    <x v="2"/>
    <x v="2"/>
    <n v="5606463"/>
    <n v="2000024030709530"/>
    <n v="35907030"/>
    <n v="3"/>
    <s v="Commande Expédiée"/>
    <s v="19.99"/>
    <s v="Euro"/>
    <n v="19.989999770000001"/>
    <s v="Jennifer"/>
    <d v="2022-05-24T14:37:33"/>
    <d v="2022-05-25T15:02:17"/>
    <n v="5"/>
    <n v="21"/>
    <n v="541872208333"/>
    <x v="8"/>
    <n v="10473127"/>
    <x v="0"/>
    <x v="1"/>
    <x v="1270"/>
  </r>
  <r>
    <n v="17"/>
    <n v="2022"/>
    <n v="4"/>
    <n v="313"/>
    <x v="245"/>
    <x v="0"/>
    <x v="2"/>
    <x v="2"/>
    <n v="5594861"/>
    <n v="2000038962709530"/>
    <n v="35907269"/>
    <n v="3"/>
    <s v="Commande Expédiée"/>
    <s v="3.95"/>
    <s v="Euro"/>
    <n v="3.9500000499999999"/>
    <s v="Jeanne"/>
    <d v="2022-04-29T10:49:42"/>
    <d v="2022-04-29T11:13:30"/>
    <n v="4"/>
    <n v="17"/>
    <s v="LOI EU"/>
    <x v="5"/>
    <n v="10446150"/>
    <x v="0"/>
    <x v="0"/>
    <x v="1271"/>
  </r>
  <r>
    <n v="20"/>
    <n v="2022"/>
    <n v="4"/>
    <n v="340"/>
    <x v="27"/>
    <x v="0"/>
    <x v="3"/>
    <x v="0"/>
    <n v="5603381"/>
    <n v="2000027104809530"/>
    <n v="35908401"/>
    <n v="3"/>
    <s v="Commande Expédiée"/>
    <s v="60.49"/>
    <s v="Euro"/>
    <n v="60.490001679999999"/>
    <s v="Jeanne"/>
    <d v="2022-05-18T09:39:57"/>
    <d v="2022-05-18T10:06:21"/>
    <n v="5"/>
    <n v="20"/>
    <s v="FCL"/>
    <x v="4"/>
    <m/>
    <x v="1"/>
    <x v="0"/>
    <x v="1272"/>
  </r>
  <r>
    <n v="20"/>
    <n v="2022"/>
    <n v="4"/>
    <n v="1704"/>
    <x v="41"/>
    <x v="0"/>
    <x v="2"/>
    <x v="2"/>
    <n v="5604154"/>
    <n v="2000038394809530"/>
    <n v="35908493"/>
    <n v="3"/>
    <s v="Commande Expédiée"/>
    <s v="99.00"/>
    <s v="Euro"/>
    <n v="99"/>
    <s v="Marie-line"/>
    <d v="2022-05-19T11:50:19"/>
    <d v="2022-05-19T12:10:02"/>
    <n v="5"/>
    <n v="20"/>
    <s v="produit bien envoyé en attente de validation"/>
    <x v="8"/>
    <n v="10445854"/>
    <x v="0"/>
    <x v="1"/>
    <x v="1273"/>
  </r>
  <r>
    <n v="19"/>
    <n v="2022"/>
    <n v="4"/>
    <n v="356"/>
    <x v="3"/>
    <x v="1"/>
    <x v="1"/>
    <x v="1"/>
    <n v="5600040"/>
    <n v="2000039867319530"/>
    <n v="35913768"/>
    <n v="3"/>
    <s v="Commande Expédiée"/>
    <s v="125.00"/>
    <s v="Euro"/>
    <n v="125"/>
    <s v="maria"/>
    <d v="2022-05-11T10:04:47"/>
    <d v="2022-05-11T11:21:18"/>
    <n v="5"/>
    <n v="19"/>
    <s v="Colis bloqué"/>
    <x v="0"/>
    <m/>
    <x v="0"/>
    <x v="0"/>
    <x v="1274"/>
  </r>
  <r>
    <n v="19"/>
    <n v="2022"/>
    <n v="4"/>
    <n v="4449"/>
    <x v="83"/>
    <x v="14"/>
    <x v="0"/>
    <x v="0"/>
    <n v="5599068"/>
    <n v="2000029514419530"/>
    <n v="35914415"/>
    <n v="3"/>
    <s v="Commande Expédiée"/>
    <s v="150.75"/>
    <s v="Euro"/>
    <n v="150.75"/>
    <s v="Pierre Alexandre"/>
    <d v="2022-05-09T11:49:04"/>
    <d v="2022-05-09T12:08:45"/>
    <n v="5"/>
    <n v="19"/>
    <s v="Colis bloqué"/>
    <x v="0"/>
    <m/>
    <x v="0"/>
    <x v="0"/>
    <x v="1275"/>
  </r>
  <r>
    <n v="19"/>
    <n v="2022"/>
    <n v="4"/>
    <n v="694"/>
    <x v="80"/>
    <x v="3"/>
    <x v="1"/>
    <x v="1"/>
    <n v="5599523"/>
    <n v="2000036638419530"/>
    <n v="35914836"/>
    <n v="3"/>
    <s v="Commande Expédiée"/>
    <s v="231.62"/>
    <s v="Euro"/>
    <n v="231.61999512"/>
    <s v="Amyres"/>
    <d v="2022-05-10T09:37:46"/>
    <d v="2022-05-10T10:08:00"/>
    <n v="5"/>
    <n v="19"/>
    <s v="MP "/>
    <x v="4"/>
    <m/>
    <x v="1"/>
    <x v="0"/>
    <x v="1276"/>
  </r>
  <r>
    <n v="15"/>
    <n v="2022"/>
    <n v="4"/>
    <n v="1198"/>
    <x v="109"/>
    <x v="0"/>
    <x v="2"/>
    <x v="2"/>
    <n v="5589226"/>
    <n v="2000030271519530"/>
    <n v="35915172"/>
    <n v="3"/>
    <s v="Commande Expédiée"/>
    <s v="54.90"/>
    <s v="Euro"/>
    <n v="54.900001529999997"/>
    <s v="Luqman"/>
    <d v="2022-04-15T09:04:52"/>
    <d v="2022-04-15T09:05:44"/>
    <n v="4"/>
    <n v="15"/>
    <s v="Colis bloqué"/>
    <x v="0"/>
    <m/>
    <x v="0"/>
    <x v="0"/>
    <x v="1277"/>
  </r>
  <r>
    <n v="16"/>
    <n v="2022"/>
    <n v="4"/>
    <n v="24"/>
    <x v="77"/>
    <x v="3"/>
    <x v="2"/>
    <x v="2"/>
    <n v="5592042"/>
    <n v="2000033480619530"/>
    <n v="35916084"/>
    <n v="3"/>
    <s v="Commande Expédiée"/>
    <s v="2.50"/>
    <s v="Euro"/>
    <n v="2.5"/>
    <s v="Pierre Alexandre"/>
    <d v="2022-04-22T08:48:31"/>
    <d v="2022-04-22T09:06:37"/>
    <n v="4"/>
    <n v="16"/>
    <s v="ticket USQ5 9IHO"/>
    <x v="2"/>
    <n v="10439840"/>
    <x v="2"/>
    <x v="0"/>
    <x v="1278"/>
  </r>
  <r>
    <n v="20"/>
    <n v="2022"/>
    <n v="4"/>
    <n v="4449"/>
    <x v="83"/>
    <x v="14"/>
    <x v="0"/>
    <x v="0"/>
    <n v="5602331"/>
    <n v="2000030503719530"/>
    <n v="35917305"/>
    <n v="3"/>
    <s v="Commande Expédiée"/>
    <s v="71.25"/>
    <s v="Euro"/>
    <n v="71.25"/>
    <s v="Pierre Alexandre"/>
    <d v="2022-05-16T11:31:56"/>
    <d v="2022-05-16T12:08:39"/>
    <n v="5"/>
    <n v="20"/>
    <s v="Lien ne fonctionne pas"/>
    <x v="0"/>
    <m/>
    <x v="0"/>
    <x v="0"/>
    <x v="1279"/>
  </r>
  <r>
    <n v="19"/>
    <n v="2022"/>
    <n v="4"/>
    <n v="3336"/>
    <x v="308"/>
    <x v="0"/>
    <x v="0"/>
    <x v="0"/>
    <n v="5598859"/>
    <n v="2000039395719530"/>
    <n v="35917593"/>
    <n v="3"/>
    <s v="Commande Expédiée"/>
    <s v="5.90"/>
    <s v="Euro"/>
    <n v="5.9000000999999997"/>
    <s v="Christelle"/>
    <d v="2022-05-09T08:43:15"/>
    <d v="2022-05-09T09:06:46"/>
    <n v="5"/>
    <n v="19"/>
    <s v="ADM"/>
    <x v="5"/>
    <n v="10445816"/>
    <x v="0"/>
    <x v="0"/>
    <x v="1280"/>
  </r>
  <r>
    <n v="19"/>
    <n v="2022"/>
    <n v="4"/>
    <n v="262"/>
    <x v="153"/>
    <x v="0"/>
    <x v="0"/>
    <x v="5"/>
    <n v="5598860"/>
    <n v="2000037447719530"/>
    <n v="35917744"/>
    <n v="3"/>
    <s v="Commande Expédiée"/>
    <s v="6.99"/>
    <s v="Euro"/>
    <n v="6.9899997699999998"/>
    <s v="Christelle"/>
    <d v="2022-05-09T08:43:34"/>
    <d v="2022-05-09T09:06:44"/>
    <n v="5"/>
    <n v="19"/>
    <s v="ADM"/>
    <x v="5"/>
    <n v="10443783"/>
    <x v="0"/>
    <x v="0"/>
    <x v="1281"/>
  </r>
  <r>
    <n v="17"/>
    <n v="2022"/>
    <n v="4"/>
    <n v="3359"/>
    <x v="187"/>
    <x v="11"/>
    <x v="1"/>
    <x v="1"/>
    <n v="5594082"/>
    <n v="2000036184819530"/>
    <n v="35918481"/>
    <n v="3"/>
    <s v="Commande Expédiée"/>
    <s v="296.60"/>
    <s v="Euro"/>
    <n v="296.60000609999997"/>
    <s v="maria"/>
    <d v="2022-04-27T15:17:02"/>
    <d v="2022-04-27T16:08:22"/>
    <n v="4"/>
    <n v="17"/>
    <m/>
    <x v="0"/>
    <m/>
    <x v="0"/>
    <x v="0"/>
    <x v="1282"/>
  </r>
  <r>
    <n v="16"/>
    <n v="2022"/>
    <n v="4"/>
    <n v="1320"/>
    <x v="299"/>
    <x v="3"/>
    <x v="2"/>
    <x v="2"/>
    <n v="5590284"/>
    <n v="2000034891029530"/>
    <n v="35920198"/>
    <n v="3"/>
    <s v="Commande Expédiée"/>
    <s v="35.95"/>
    <s v="Euro"/>
    <n v="35.950000760000002"/>
    <s v="Pierre Alexandre"/>
    <d v="2022-04-19T12:04:33"/>
    <d v="2022-04-19T12:09:35"/>
    <n v="4"/>
    <n v="16"/>
    <s v="marchand dit pas de stock"/>
    <x v="0"/>
    <m/>
    <x v="0"/>
    <x v="0"/>
    <x v="1283"/>
  </r>
  <r>
    <n v="18"/>
    <n v="2022"/>
    <n v="4"/>
    <n v="1211"/>
    <x v="334"/>
    <x v="0"/>
    <x v="0"/>
    <x v="3"/>
    <n v="5597620"/>
    <n v="2000029184029530"/>
    <n v="35920481"/>
    <n v="3"/>
    <s v="Commande Expédiée"/>
    <s v="4.90"/>
    <s v="Euro"/>
    <n v="4.9000000999999997"/>
    <s v="Dhekra "/>
    <d v="2022-05-05T16:08:47"/>
    <d v="2022-05-05T16:09:52"/>
    <n v="5"/>
    <n v="18"/>
    <n v="4.9000000000000004"/>
    <x v="5"/>
    <n v="10448954"/>
    <x v="0"/>
    <x v="0"/>
    <x v="1284"/>
  </r>
  <r>
    <n v="18"/>
    <n v="2022"/>
    <n v="4"/>
    <n v="356"/>
    <x v="3"/>
    <x v="1"/>
    <x v="1"/>
    <x v="1"/>
    <n v="5598084"/>
    <n v="2000033907129530"/>
    <n v="35921709"/>
    <n v="3"/>
    <s v="Commande Expédiée"/>
    <s v="130.10"/>
    <s v="Euro"/>
    <n v="130.1000061"/>
    <s v="maria"/>
    <d v="2022-05-06T14:54:17"/>
    <d v="2022-05-06T15:01:07"/>
    <n v="5"/>
    <n v="18"/>
    <s v="Lien ne fonctionne pas"/>
    <x v="0"/>
    <m/>
    <x v="0"/>
    <x v="0"/>
    <x v="1285"/>
  </r>
  <r>
    <n v="18"/>
    <n v="2022"/>
    <n v="4"/>
    <n v="2111"/>
    <x v="262"/>
    <x v="3"/>
    <x v="2"/>
    <x v="2"/>
    <n v="5595826"/>
    <n v="2000032084429530"/>
    <n v="35924480"/>
    <n v="3"/>
    <s v="Commande Expédiée"/>
    <s v="2.00"/>
    <s v="Euro"/>
    <n v="2"/>
    <s v="Amyres"/>
    <d v="2022-05-02T13:47:38"/>
    <d v="2022-05-02T14:02:13"/>
    <n v="5"/>
    <n v="18"/>
    <s v="loi EU"/>
    <x v="5"/>
    <n v="10438677"/>
    <x v="0"/>
    <x v="0"/>
    <x v="1286"/>
  </r>
  <r>
    <n v="18"/>
    <n v="2022"/>
    <n v="4"/>
    <n v="64"/>
    <x v="240"/>
    <x v="0"/>
    <x v="0"/>
    <x v="3"/>
    <n v="5595653"/>
    <n v="2000037368429530"/>
    <n v="35924863"/>
    <n v="3"/>
    <s v="Commande Expédiée"/>
    <s v="5.00"/>
    <s v="Euro"/>
    <n v="5"/>
    <s v="Jeanne"/>
    <d v="2022-05-02T09:57:50"/>
    <d v="2022-05-02T10:09:25"/>
    <n v="5"/>
    <n v="18"/>
    <s v="LOI EU"/>
    <x v="5"/>
    <n v="10448917"/>
    <x v="0"/>
    <x v="0"/>
    <x v="1287"/>
  </r>
  <r>
    <n v="27"/>
    <n v="2022"/>
    <n v="4"/>
    <n v="1703"/>
    <x v="284"/>
    <x v="0"/>
    <x v="7"/>
    <x v="0"/>
    <n v="5628981"/>
    <n v="2000036932629530"/>
    <n v="35926239"/>
    <n v="3"/>
    <s v="Commande Expédiée"/>
    <s v="51.00"/>
    <s v="Euro"/>
    <n v="51"/>
    <s v="Timothe"/>
    <d v="2022-07-04T10:40:09"/>
    <d v="2022-07-04T10:40:15"/>
    <n v="7"/>
    <n v="27"/>
    <s v="remboursement "/>
    <x v="8"/>
    <n v="10451594"/>
    <x v="0"/>
    <x v="1"/>
    <x v="1288"/>
  </r>
  <r>
    <n v="17"/>
    <n v="2022"/>
    <n v="4"/>
    <n v="41"/>
    <x v="206"/>
    <x v="0"/>
    <x v="1"/>
    <x v="5"/>
    <n v="5593580"/>
    <n v="2000036428629530"/>
    <n v="35926824"/>
    <n v="3"/>
    <s v="Commande Expédiée"/>
    <s v="10.00"/>
    <s v="Euro"/>
    <n v="10"/>
    <s v="Enola"/>
    <d v="2022-04-26T15:24:46"/>
    <d v="2022-04-26T16:09:23"/>
    <n v="4"/>
    <n v="17"/>
    <s v="mauvaise taille 29JZ XUQV"/>
    <x v="1"/>
    <m/>
    <x v="1"/>
    <x v="0"/>
    <x v="1289"/>
  </r>
  <r>
    <n v="18"/>
    <n v="2022"/>
    <n v="4"/>
    <n v="356"/>
    <x v="3"/>
    <x v="1"/>
    <x v="1"/>
    <x v="1"/>
    <n v="5596526"/>
    <n v="2000038672729530"/>
    <n v="35927276"/>
    <n v="3"/>
    <s v="Commande Expédiée"/>
    <s v="5.00"/>
    <s v="Euro"/>
    <n v="5"/>
    <s v="maria"/>
    <d v="2022-05-03T15:09:45"/>
    <d v="2022-05-03T16:10:23"/>
    <n v="5"/>
    <n v="18"/>
    <s v="6CQO SPJ0 * "/>
    <x v="1"/>
    <m/>
    <x v="1"/>
    <x v="0"/>
    <x v="1290"/>
  </r>
  <r>
    <n v="20"/>
    <n v="2022"/>
    <n v="4"/>
    <n v="2817"/>
    <x v="196"/>
    <x v="12"/>
    <x v="0"/>
    <x v="3"/>
    <n v="5603458"/>
    <n v="2000028280139530"/>
    <n v="35931082"/>
    <n v="3"/>
    <s v="Commande Expédiée"/>
    <s v="4.99"/>
    <s v="Euro"/>
    <n v="4.9899997699999998"/>
    <s v="maria"/>
    <d v="2022-05-18T11:06:24"/>
    <d v="2022-05-18T12:46:19"/>
    <n v="5"/>
    <n v="20"/>
    <m/>
    <x v="5"/>
    <n v="10456398"/>
    <x v="0"/>
    <x v="0"/>
    <x v="1291"/>
  </r>
  <r>
    <n v="18"/>
    <n v="2022"/>
    <n v="4"/>
    <n v="1503"/>
    <x v="31"/>
    <x v="0"/>
    <x v="1"/>
    <x v="1"/>
    <n v="5598267"/>
    <n v="2000036297139530"/>
    <n v="35931792"/>
    <n v="3"/>
    <s v="Commande Expédiée"/>
    <s v="14.70"/>
    <s v="Euro"/>
    <n v="14.69999981"/>
    <s v="Tatamo"/>
    <d v="2022-05-06T21:52:43"/>
    <d v="2022-05-06T22:06:56"/>
    <n v="5"/>
    <n v="18"/>
    <s v="suite à l'échange auprès du partenaire"/>
    <x v="2"/>
    <m/>
    <x v="2"/>
    <x v="0"/>
    <x v="1292"/>
  </r>
  <r>
    <n v="19"/>
    <n v="2022"/>
    <n v="4"/>
    <n v="1703"/>
    <x v="284"/>
    <x v="0"/>
    <x v="7"/>
    <x v="0"/>
    <n v="5599072"/>
    <n v="2000036934339530"/>
    <n v="35933439"/>
    <n v="3"/>
    <s v="Commande Expédiée"/>
    <s v="156.00"/>
    <s v="Euro"/>
    <n v="156"/>
    <s v="Emilie"/>
    <d v="2022-05-09T11:54:00"/>
    <d v="2022-05-09T11:54:05"/>
    <n v="5"/>
    <n v="19"/>
    <s v="fcl"/>
    <x v="4"/>
    <m/>
    <x v="1"/>
    <x v="0"/>
    <x v="1293"/>
  </r>
  <r>
    <n v="18"/>
    <n v="2022"/>
    <n v="4"/>
    <n v="3438"/>
    <x v="114"/>
    <x v="0"/>
    <x v="0"/>
    <x v="0"/>
    <n v="5595630"/>
    <n v="2000030720439530"/>
    <n v="35934027"/>
    <n v="3"/>
    <s v="Commande Expédiée"/>
    <s v="51.30"/>
    <s v="Euro"/>
    <n v="51.299999239999998"/>
    <s v="Melissa"/>
    <d v="2022-05-02T09:15:48"/>
    <d v="2022-05-02T10:09:36"/>
    <n v="5"/>
    <n v="18"/>
    <s v="Colis bloqué"/>
    <x v="0"/>
    <m/>
    <x v="0"/>
    <x v="0"/>
    <x v="1294"/>
  </r>
  <r>
    <n v="18"/>
    <n v="2022"/>
    <n v="4"/>
    <n v="474"/>
    <x v="56"/>
    <x v="15"/>
    <x v="2"/>
    <x v="2"/>
    <n v="5597647"/>
    <n v="2000024021439530"/>
    <n v="35934120"/>
    <n v="3"/>
    <s v="Commande Expédiée"/>
    <s v="1778.00"/>
    <s v="Hungarian forint"/>
    <n v="4.7215657100000001"/>
    <s v="Pierre Alexandre"/>
    <d v="2022-05-05T16:29:34"/>
    <d v="2022-05-05T17:10:34"/>
    <n v="5"/>
    <n v="18"/>
    <s v="retard"/>
    <x v="5"/>
    <m/>
    <x v="0"/>
    <x v="0"/>
    <x v="1295"/>
  </r>
  <r>
    <n v="18"/>
    <n v="2022"/>
    <n v="4"/>
    <n v="566"/>
    <x v="8"/>
    <x v="0"/>
    <x v="1"/>
    <x v="1"/>
    <n v="5597044"/>
    <n v="2000039738439530"/>
    <n v="35934837"/>
    <n v="3"/>
    <s v="Commande Expédiée"/>
    <s v="49.94"/>
    <s v="Euro"/>
    <n v="49.939998629999998"/>
    <s v="Emilie"/>
    <d v="2022-05-04T14:44:19"/>
    <d v="2022-05-06T07:21:06"/>
    <n v="5"/>
    <n v="18"/>
    <s v="Colis bloqué"/>
    <x v="0"/>
    <m/>
    <x v="0"/>
    <x v="0"/>
    <x v="1296"/>
  </r>
  <r>
    <n v="19"/>
    <n v="2022"/>
    <n v="4"/>
    <n v="2127"/>
    <x v="288"/>
    <x v="0"/>
    <x v="0"/>
    <x v="5"/>
    <n v="5598861"/>
    <n v="2000045977539530"/>
    <n v="35935779"/>
    <n v="3"/>
    <s v="Commande Expédiée"/>
    <s v="128.72"/>
    <s v="Euro"/>
    <n v="128.72000122"/>
    <s v="Christelle"/>
    <d v="2022-05-09T08:43:56"/>
    <d v="2022-05-09T09:06:42"/>
    <n v="5"/>
    <n v="19"/>
    <s v="Colis bloqué"/>
    <x v="0"/>
    <m/>
    <x v="0"/>
    <x v="0"/>
    <x v="1297"/>
  </r>
  <r>
    <n v="18"/>
    <n v="2022"/>
    <n v="4"/>
    <n v="729"/>
    <x v="21"/>
    <x v="0"/>
    <x v="2"/>
    <x v="2"/>
    <n v="5595652"/>
    <n v="2000043948539530"/>
    <n v="35935849"/>
    <n v="3"/>
    <s v="Commande Expédiée"/>
    <s v="32.26"/>
    <s v="Euro"/>
    <n v="32.259998320000001"/>
    <s v="Jeanne"/>
    <d v="2022-05-02T09:56:53"/>
    <d v="2022-05-02T10:09:26"/>
    <n v="5"/>
    <n v="18"/>
    <s v="FCL"/>
    <x v="4"/>
    <m/>
    <x v="1"/>
    <x v="0"/>
    <x v="1298"/>
  </r>
  <r>
    <n v="20"/>
    <n v="2022"/>
    <n v="4"/>
    <n v="4125"/>
    <x v="150"/>
    <x v="0"/>
    <x v="0"/>
    <x v="0"/>
    <n v="5602784"/>
    <n v="2000034533639530"/>
    <n v="35936335"/>
    <n v="3"/>
    <s v="Commande Expédiée"/>
    <s v="5.00"/>
    <s v="Euro"/>
    <n v="5"/>
    <s v="Marie-line"/>
    <d v="2022-05-17T09:26:51"/>
    <d v="2022-05-17T10:09:00"/>
    <n v="5"/>
    <n v="20"/>
    <s v="produit erroné au départ"/>
    <x v="5"/>
    <n v="10451549"/>
    <x v="0"/>
    <x v="0"/>
    <x v="1299"/>
  </r>
  <r>
    <n v="18"/>
    <n v="2022"/>
    <n v="4"/>
    <n v="1564"/>
    <x v="175"/>
    <x v="0"/>
    <x v="0"/>
    <x v="5"/>
    <n v="5597043"/>
    <n v="2000041548739530"/>
    <n v="35937845"/>
    <n v="3"/>
    <s v="Commande Expédiée"/>
    <s v="37.85"/>
    <s v="Euro"/>
    <n v="37.849998470000003"/>
    <s v="Emilie"/>
    <d v="2022-05-04T14:43:05"/>
    <d v="2022-05-04T14:43:16"/>
    <n v="5"/>
    <n v="18"/>
    <s v="commande non expédiée"/>
    <x v="1"/>
    <n v="10447267"/>
    <x v="1"/>
    <x v="0"/>
    <x v="1300"/>
  </r>
  <r>
    <n v="17"/>
    <n v="2022"/>
    <n v="4"/>
    <n v="2417"/>
    <x v="184"/>
    <x v="0"/>
    <x v="0"/>
    <x v="3"/>
    <n v="5593405"/>
    <n v="2000039194839530"/>
    <n v="35938491"/>
    <n v="3"/>
    <s v="Commande Expédiée"/>
    <s v="80.99"/>
    <s v="Euro"/>
    <n v="80.989997860000003"/>
    <s v="Luqman"/>
    <d v="2022-04-26T10:53:52"/>
    <d v="2022-04-26T11:09:46"/>
    <n v="4"/>
    <n v="17"/>
    <s v="Colis bloqué"/>
    <x v="0"/>
    <m/>
    <x v="0"/>
    <x v="0"/>
    <x v="1301"/>
  </r>
  <r>
    <n v="23"/>
    <n v="2022"/>
    <n v="4"/>
    <n v="566"/>
    <x v="8"/>
    <x v="3"/>
    <x v="1"/>
    <x v="1"/>
    <n v="5612613"/>
    <n v="2000036515839530"/>
    <n v="35938515"/>
    <n v="3"/>
    <s v="Commande Expédiée"/>
    <s v="55.81"/>
    <s v="Euro"/>
    <n v="55.810001370000002"/>
    <s v="Sergio"/>
    <d v="2022-06-07T10:51:29"/>
    <d v="2022-06-07T11:14:31"/>
    <n v="6"/>
    <n v="23"/>
    <s v="JI1M EN12"/>
    <x v="10"/>
    <m/>
    <x v="2"/>
    <x v="0"/>
    <x v="1302"/>
  </r>
  <r>
    <n v="19"/>
    <n v="2022"/>
    <n v="4"/>
    <n v="4472"/>
    <x v="72"/>
    <x v="5"/>
    <x v="1"/>
    <x v="1"/>
    <n v="5599306"/>
    <n v="2000041294939530"/>
    <n v="35939492"/>
    <n v="3"/>
    <s v="Commande Expédiée"/>
    <s v="39.00"/>
    <s v="Euro"/>
    <n v="39"/>
    <s v="Pierre Alexandre"/>
    <d v="2022-05-09T16:54:29"/>
    <d v="2022-05-09T17:08:45"/>
    <n v="5"/>
    <n v="19"/>
    <s v="Colis bloqué"/>
    <x v="0"/>
    <m/>
    <x v="0"/>
    <x v="0"/>
    <x v="1303"/>
  </r>
  <r>
    <n v="19"/>
    <n v="2022"/>
    <n v="4"/>
    <n v="356"/>
    <x v="3"/>
    <x v="0"/>
    <x v="1"/>
    <x v="1"/>
    <n v="5600291"/>
    <n v="2000049887939530"/>
    <n v="35939788"/>
    <n v="3"/>
    <s v="Commande Expédiée"/>
    <s v="26.00"/>
    <s v="Euro"/>
    <n v="26"/>
    <s v="Enola"/>
    <d v="2022-05-11T15:48:51"/>
    <d v="2022-05-11T15:49:02"/>
    <n v="5"/>
    <n v="19"/>
    <s v="316E E89M"/>
    <x v="4"/>
    <m/>
    <x v="1"/>
    <x v="0"/>
    <x v="1304"/>
  </r>
  <r>
    <n v="17"/>
    <n v="2022"/>
    <n v="4"/>
    <n v="340"/>
    <x v="27"/>
    <x v="0"/>
    <x v="3"/>
    <x v="0"/>
    <n v="5593421"/>
    <n v="2000020200049530"/>
    <n v="35940002"/>
    <n v="3"/>
    <s v="Commande Expédiée"/>
    <s v="112.60"/>
    <s v="Euro"/>
    <n v="112.59999847"/>
    <s v="Luqman"/>
    <d v="2022-04-26T11:09:10"/>
    <d v="2022-04-26T11:09:39"/>
    <n v="4"/>
    <n v="17"/>
    <s v="Lien ne fonctionne pas"/>
    <x v="0"/>
    <m/>
    <x v="0"/>
    <x v="0"/>
    <x v="1305"/>
  </r>
  <r>
    <n v="21"/>
    <n v="2022"/>
    <n v="4"/>
    <n v="1034"/>
    <x v="305"/>
    <x v="0"/>
    <x v="1"/>
    <x v="5"/>
    <n v="5607572"/>
    <n v="2000027261049530"/>
    <n v="35940162"/>
    <n v="3"/>
    <s v="Commande Expédiée"/>
    <s v="123.00"/>
    <s v="Euro"/>
    <n v="123"/>
    <s v="Marie-line"/>
    <d v="2022-05-27T08:40:37"/>
    <d v="2022-05-27T09:05:50"/>
    <n v="5"/>
    <n v="21"/>
    <s v="Lien ne fonctionne pas"/>
    <x v="0"/>
    <m/>
    <x v="0"/>
    <x v="0"/>
    <x v="1306"/>
  </r>
  <r>
    <n v="23"/>
    <n v="2022"/>
    <n v="4"/>
    <n v="3188"/>
    <x v="136"/>
    <x v="5"/>
    <x v="1"/>
    <x v="1"/>
    <n v="5615075"/>
    <n v="2000029281049530"/>
    <n v="35940182"/>
    <n v="3"/>
    <s v="Commande Expédiée"/>
    <s v="229.00"/>
    <s v="Euro"/>
    <n v="229"/>
    <s v="Jennifer"/>
    <d v="2022-06-10T16:56:14"/>
    <d v="2022-06-10T17:07:10"/>
    <n v="6"/>
    <n v="23"/>
    <s v="Ticket no.:  F98J XH93"/>
    <x v="9"/>
    <n v="10468222"/>
    <x v="1"/>
    <x v="1"/>
    <x v="1307"/>
  </r>
  <r>
    <n v="17"/>
    <n v="2022"/>
    <n v="4"/>
    <n v="922"/>
    <x v="82"/>
    <x v="0"/>
    <x v="1"/>
    <x v="1"/>
    <n v="5594358"/>
    <n v="2000031292049530"/>
    <n v="35940292"/>
    <n v="3"/>
    <s v="Commande Expédiée"/>
    <s v="100.00"/>
    <s v="Euro"/>
    <n v="100"/>
    <s v="Jeanne"/>
    <d v="2022-04-28T09:55:14"/>
    <d v="2022-04-28T10:12:40"/>
    <n v="4"/>
    <n v="17"/>
    <s v="FCL"/>
    <x v="4"/>
    <m/>
    <x v="1"/>
    <x v="0"/>
    <x v="1308"/>
  </r>
  <r>
    <n v="24"/>
    <n v="2022"/>
    <n v="4"/>
    <n v="356"/>
    <x v="3"/>
    <x v="0"/>
    <x v="1"/>
    <x v="1"/>
    <n v="5617829"/>
    <n v="2000025114149530"/>
    <n v="35941411"/>
    <n v="3"/>
    <s v="Commande Expédiée"/>
    <s v="55.00"/>
    <s v="Euro"/>
    <n v="55"/>
    <s v="Emilie"/>
    <d v="2022-06-16T12:46:27"/>
    <d v="2022-06-16T12:46:32"/>
    <n v="6"/>
    <n v="24"/>
    <s v="fcl"/>
    <x v="4"/>
    <m/>
    <x v="1"/>
    <x v="0"/>
    <x v="1309"/>
  </r>
  <r>
    <n v="17"/>
    <n v="2022"/>
    <n v="4"/>
    <n v="3921"/>
    <x v="335"/>
    <x v="0"/>
    <x v="0"/>
    <x v="0"/>
    <n v="5594966"/>
    <n v="2000032418149530"/>
    <n v="35941814"/>
    <n v="3"/>
    <s v="Commande Expédiée"/>
    <s v="244.00"/>
    <s v="Euro"/>
    <n v="244"/>
    <s v="Jeanne"/>
    <d v="2022-04-29T13:33:51"/>
    <d v="2022-04-29T14:07:49"/>
    <n v="4"/>
    <n v="17"/>
    <s v="FCL"/>
    <x v="4"/>
    <m/>
    <x v="1"/>
    <x v="0"/>
    <x v="1310"/>
  </r>
  <r>
    <n v="21"/>
    <n v="2022"/>
    <n v="4"/>
    <n v="4832"/>
    <x v="170"/>
    <x v="5"/>
    <x v="1"/>
    <x v="1"/>
    <n v="5606344"/>
    <n v="2000035453549530"/>
    <n v="35945354"/>
    <n v="3"/>
    <s v="Commande Expédiée"/>
    <s v="127.00"/>
    <s v="Euro"/>
    <n v="127"/>
    <s v="Jennifer"/>
    <d v="2022-05-24T11:43:56"/>
    <d v="2022-05-24T12:10:16"/>
    <n v="5"/>
    <n v="21"/>
    <s v="KCYA PAT5"/>
    <x v="8"/>
    <n v="10443221"/>
    <x v="0"/>
    <x v="1"/>
    <x v="1311"/>
  </r>
  <r>
    <n v="18"/>
    <n v="2022"/>
    <n v="4"/>
    <n v="5026"/>
    <x v="124"/>
    <x v="0"/>
    <x v="0"/>
    <x v="4"/>
    <n v="5596373"/>
    <n v="2050043749549530"/>
    <n v="35945947"/>
    <n v="3"/>
    <s v="Commande Expédiée"/>
    <s v="10.00"/>
    <s v="Euro"/>
    <n v="10"/>
    <s v="Luqman"/>
    <d v="2022-05-03T12:02:27"/>
    <d v="2022-05-03T12:09:18"/>
    <n v="5"/>
    <n v="18"/>
    <s v="VBYW MR3J"/>
    <x v="1"/>
    <m/>
    <x v="1"/>
    <x v="0"/>
    <x v="1312"/>
  </r>
  <r>
    <n v="17"/>
    <n v="2022"/>
    <n v="4"/>
    <n v="433"/>
    <x v="113"/>
    <x v="0"/>
    <x v="0"/>
    <x v="3"/>
    <n v="5594862"/>
    <n v="2000027111649530"/>
    <n v="35946111"/>
    <n v="3"/>
    <s v="Commande Expédiée"/>
    <s v="74.30"/>
    <s v="Euro"/>
    <n v="74.300003050000001"/>
    <s v="Jeanne"/>
    <d v="2022-04-29T10:51:24"/>
    <d v="2022-04-29T11:59:39"/>
    <n v="4"/>
    <n v="17"/>
    <s v="FCL"/>
    <x v="4"/>
    <m/>
    <x v="1"/>
    <x v="0"/>
    <x v="1313"/>
  </r>
  <r>
    <n v="18"/>
    <n v="2022"/>
    <n v="4"/>
    <n v="203"/>
    <x v="1"/>
    <x v="3"/>
    <x v="1"/>
    <x v="1"/>
    <n v="5595860"/>
    <n v="2000043298649530"/>
    <n v="35946892"/>
    <n v="3"/>
    <s v="Commande Expédiée"/>
    <s v="5.00"/>
    <s v="Euro"/>
    <n v="5"/>
    <s v="Amyres"/>
    <d v="2022-05-02T14:18:25"/>
    <d v="2022-05-02T15:09:58"/>
    <n v="5"/>
    <n v="18"/>
    <s v="MP "/>
    <x v="1"/>
    <m/>
    <x v="1"/>
    <x v="0"/>
    <x v="1314"/>
  </r>
  <r>
    <n v="20"/>
    <n v="2022"/>
    <n v="4"/>
    <n v="4066"/>
    <x v="47"/>
    <x v="0"/>
    <x v="1"/>
    <x v="1"/>
    <n v="5604607"/>
    <n v="2000032034749530"/>
    <n v="35947430"/>
    <n v="3"/>
    <s v="Commande Expédiée"/>
    <s v="65.90"/>
    <s v="Euro"/>
    <n v="65.900001529999997"/>
    <s v="Melissa"/>
    <d v="2022-05-20T10:23:18"/>
    <d v="2022-05-20T11:19:38"/>
    <n v="5"/>
    <n v="20"/>
    <s v="reçu fcl cni"/>
    <x v="4"/>
    <m/>
    <x v="1"/>
    <x v="0"/>
    <x v="1315"/>
  </r>
  <r>
    <n v="24"/>
    <n v="2022"/>
    <n v="4"/>
    <n v="2315"/>
    <x v="19"/>
    <x v="5"/>
    <x v="2"/>
    <x v="2"/>
    <n v="5617098"/>
    <n v="2000045857749530"/>
    <n v="35947758"/>
    <n v="3"/>
    <s v="Commande Expédiée"/>
    <s v="160.65"/>
    <s v="Euro"/>
    <n v="160.6499939"/>
    <s v="Jennifer"/>
    <d v="2022-06-15T10:18:47"/>
    <d v="2022-06-15T11:10:28"/>
    <n v="6"/>
    <n v="24"/>
    <s v="JJD00026902009106766001"/>
    <x v="8"/>
    <n v="10467913"/>
    <x v="0"/>
    <x v="1"/>
    <x v="1316"/>
  </r>
  <r>
    <n v="24"/>
    <n v="2022"/>
    <n v="4"/>
    <n v="2315"/>
    <x v="19"/>
    <x v="5"/>
    <x v="2"/>
    <x v="2"/>
    <n v="5617100"/>
    <n v="2000045857749530"/>
    <n v="35947758"/>
    <n v="3"/>
    <s v="Commande Expédiée"/>
    <s v="5.00"/>
    <s v="Euro"/>
    <n v="5"/>
    <s v="Jennifer"/>
    <d v="2022-06-15T10:19:59"/>
    <d v="2022-06-15T11:10:28"/>
    <n v="6"/>
    <n v="24"/>
    <s v="JJD00026902009106766001"/>
    <x v="5"/>
    <n v="10467913"/>
    <x v="0"/>
    <x v="0"/>
    <x v="1316"/>
  </r>
  <r>
    <n v="21"/>
    <n v="2022"/>
    <n v="4"/>
    <n v="3533"/>
    <x v="125"/>
    <x v="5"/>
    <x v="1"/>
    <x v="5"/>
    <n v="5606779"/>
    <n v="2000043099749530"/>
    <n v="35947990"/>
    <n v="3"/>
    <s v="Commande Expédiée"/>
    <s v="19.00"/>
    <s v="Euro"/>
    <n v="19"/>
    <s v="Jennifer"/>
    <d v="2022-05-25T09:46:51"/>
    <d v="2022-05-25T10:08:00"/>
    <n v="5"/>
    <n v="21"/>
    <n v="439586194059"/>
    <x v="8"/>
    <n v="10451313"/>
    <x v="0"/>
    <x v="1"/>
    <x v="1317"/>
  </r>
  <r>
    <n v="21"/>
    <n v="2022"/>
    <n v="4"/>
    <n v="96"/>
    <x v="97"/>
    <x v="0"/>
    <x v="0"/>
    <x v="2"/>
    <n v="5607104"/>
    <n v="2000036181849530"/>
    <n v="35948181"/>
    <n v="3"/>
    <s v="Commande Expédiée"/>
    <s v="4.99"/>
    <s v="Euro"/>
    <n v="4.9899997699999998"/>
    <s v="Enola"/>
    <d v="2022-05-25T15:59:13"/>
    <d v="2022-05-25T15:59:21"/>
    <n v="5"/>
    <n v="21"/>
    <s v="retour commande en entier"/>
    <x v="5"/>
    <n v="10478331"/>
    <x v="0"/>
    <x v="0"/>
    <x v="1318"/>
  </r>
  <r>
    <n v="19"/>
    <n v="2022"/>
    <n v="4"/>
    <n v="96"/>
    <x v="97"/>
    <x v="0"/>
    <x v="0"/>
    <x v="2"/>
    <n v="5599999"/>
    <n v="2000037902849530"/>
    <n v="35948209"/>
    <n v="3"/>
    <s v="Commande Expédiée"/>
    <s v="85.99"/>
    <s v="Euro"/>
    <n v="85.989997860000003"/>
    <s v="Jeanne"/>
    <d v="2022-05-11T09:26:21"/>
    <d v="2022-05-11T10:08:19"/>
    <n v="5"/>
    <n v="19"/>
    <s v="FCL"/>
    <x v="4"/>
    <m/>
    <x v="1"/>
    <x v="0"/>
    <x v="1319"/>
  </r>
  <r>
    <n v="18"/>
    <n v="2022"/>
    <n v="4"/>
    <n v="1297"/>
    <x v="101"/>
    <x v="3"/>
    <x v="2"/>
    <x v="2"/>
    <n v="5596382"/>
    <n v="2000029101949530"/>
    <n v="35949101"/>
    <n v="3"/>
    <s v="Commande Expédiée"/>
    <s v="83.99"/>
    <s v="Euro"/>
    <n v="83.989997860000003"/>
    <s v="maria"/>
    <d v="2022-05-03T12:08:41"/>
    <d v="2022-05-03T12:09:34"/>
    <n v="5"/>
    <n v="18"/>
    <s v="Lien ne fonctionne pas"/>
    <x v="0"/>
    <m/>
    <x v="0"/>
    <x v="0"/>
    <x v="1320"/>
  </r>
  <r>
    <n v="17"/>
    <n v="2022"/>
    <n v="4"/>
    <n v="320"/>
    <x v="199"/>
    <x v="0"/>
    <x v="0"/>
    <x v="5"/>
    <n v="5594497"/>
    <n v="2000031103949530"/>
    <n v="35949301"/>
    <n v="3"/>
    <s v="Commande Expédiée"/>
    <s v="34.80"/>
    <s v="Euro"/>
    <n v="34.799999239999998"/>
    <s v="Luqman"/>
    <d v="2022-04-28T12:53:33"/>
    <d v="2022-04-28T13:09:07"/>
    <n v="4"/>
    <n v="17"/>
    <s v="Colis bloqué"/>
    <x v="0"/>
    <m/>
    <x v="0"/>
    <x v="0"/>
    <x v="1321"/>
  </r>
  <r>
    <n v="20"/>
    <n v="2022"/>
    <n v="4"/>
    <n v="356"/>
    <x v="3"/>
    <x v="0"/>
    <x v="1"/>
    <x v="1"/>
    <n v="5603335"/>
    <n v="2000047488949530"/>
    <n v="35949884"/>
    <n v="3"/>
    <s v="Commande Expédiée"/>
    <s v="135.60"/>
    <s v="Euro"/>
    <n v="135.6000061"/>
    <s v="Marie-line"/>
    <d v="2022-05-18T09:03:37"/>
    <d v="2022-05-18T09:12:45"/>
    <n v="5"/>
    <n v="20"/>
    <s v="retour réptionné"/>
    <x v="4"/>
    <n v="10468881"/>
    <x v="1"/>
    <x v="0"/>
    <x v="1322"/>
  </r>
  <r>
    <n v="24"/>
    <n v="2022"/>
    <n v="4"/>
    <n v="557"/>
    <x v="10"/>
    <x v="14"/>
    <x v="2"/>
    <x v="2"/>
    <n v="5616429"/>
    <n v="2000050788949530"/>
    <n v="35949887"/>
    <n v="3"/>
    <s v="Commande Expédiée"/>
    <s v="104.90"/>
    <s v="Euro"/>
    <n v="104.90000153"/>
    <s v="Eleni"/>
    <d v="2022-06-14T08:54:54"/>
    <d v="2022-06-14T09:06:38"/>
    <n v="6"/>
    <n v="24"/>
    <s v="Colis bloqué"/>
    <x v="0"/>
    <m/>
    <x v="0"/>
    <x v="0"/>
    <x v="1323"/>
  </r>
  <r>
    <n v="17"/>
    <n v="2022"/>
    <n v="4"/>
    <n v="1274"/>
    <x v="143"/>
    <x v="0"/>
    <x v="0"/>
    <x v="3"/>
    <n v="5592933"/>
    <n v="2000041697059530"/>
    <n v="35950796"/>
    <n v="3"/>
    <s v="Commande Expédiée"/>
    <s v="38.47"/>
    <s v="Euro"/>
    <n v="38.47000122"/>
    <s v="Christelle"/>
    <d v="2022-04-25T10:23:50"/>
    <d v="2022-04-25T11:07:32"/>
    <n v="4"/>
    <n v="17"/>
    <s v="ADM"/>
    <x v="4"/>
    <m/>
    <x v="1"/>
    <x v="0"/>
    <x v="1324"/>
  </r>
  <r>
    <n v="20"/>
    <n v="2022"/>
    <n v="4"/>
    <n v="356"/>
    <x v="3"/>
    <x v="17"/>
    <x v="1"/>
    <x v="1"/>
    <n v="5602291"/>
    <n v="2000032318159530"/>
    <n v="35951813"/>
    <n v="3"/>
    <s v="Commande Expédiée"/>
    <s v="25.00"/>
    <s v="Romanian Leu"/>
    <n v="5.0546917599999999"/>
    <s v="Pierre Alexandre"/>
    <d v="2022-05-16T11:11:47"/>
    <d v="2022-05-16T11:31:36"/>
    <n v="5"/>
    <n v="20"/>
    <s v="commande intégralement retourné"/>
    <x v="5"/>
    <n v="10458815"/>
    <x v="0"/>
    <x v="0"/>
    <x v="1325"/>
  </r>
  <r>
    <n v="19"/>
    <n v="2022"/>
    <n v="4"/>
    <n v="2111"/>
    <x v="262"/>
    <x v="6"/>
    <x v="2"/>
    <x v="2"/>
    <n v="5598984"/>
    <n v="2000037943259530"/>
    <n v="35952349"/>
    <n v="3"/>
    <s v="Commande Expédiée"/>
    <s v="53.00"/>
    <s v="Euro"/>
    <n v="53"/>
    <s v="Amyres"/>
    <d v="2022-05-09T10:35:34"/>
    <d v="2022-05-09T11:08:23"/>
    <n v="5"/>
    <n v="19"/>
    <s v="Colis bloqué"/>
    <x v="0"/>
    <m/>
    <x v="0"/>
    <x v="0"/>
    <x v="1326"/>
  </r>
  <r>
    <n v="19"/>
    <n v="2022"/>
    <n v="4"/>
    <n v="1040"/>
    <x v="64"/>
    <x v="5"/>
    <x v="9"/>
    <x v="0"/>
    <n v="5599304"/>
    <n v="2000036906259530"/>
    <n v="35952609"/>
    <n v="3"/>
    <s v="Commande Expédiée"/>
    <s v="84.98"/>
    <s v="Euro"/>
    <n v="84.980003359999998"/>
    <s v="Pierre Alexandre"/>
    <d v="2022-05-09T16:50:26"/>
    <d v="2022-05-09T17:08:47"/>
    <n v="5"/>
    <n v="19"/>
    <s v="Lien ne fonctionne pas"/>
    <x v="0"/>
    <m/>
    <x v="0"/>
    <x v="0"/>
    <x v="1327"/>
  </r>
  <r>
    <n v="20"/>
    <n v="2022"/>
    <n v="4"/>
    <n v="41"/>
    <x v="206"/>
    <x v="0"/>
    <x v="1"/>
    <x v="5"/>
    <n v="5602131"/>
    <n v="2000039962359530"/>
    <n v="35953269"/>
    <n v="3"/>
    <s v="Commande Expédiée"/>
    <s v="5.00"/>
    <s v="Euro"/>
    <n v="5"/>
    <s v="Christelle"/>
    <d v="2022-05-16T08:54:13"/>
    <d v="2022-05-16T09:07:26"/>
    <n v="5"/>
    <n v="20"/>
    <s v="ADM"/>
    <x v="5"/>
    <n v="10446764"/>
    <x v="0"/>
    <x v="0"/>
    <x v="1328"/>
  </r>
  <r>
    <n v="18"/>
    <n v="2022"/>
    <n v="4"/>
    <n v="768"/>
    <x v="7"/>
    <x v="0"/>
    <x v="3"/>
    <x v="0"/>
    <n v="5596481"/>
    <n v="2000041873459530"/>
    <n v="35954378"/>
    <n v="3"/>
    <s v="Commande Expédiée"/>
    <s v="5.00"/>
    <s v="Euro"/>
    <n v="5"/>
    <s v="Christelle"/>
    <d v="2022-05-03T14:23:56"/>
    <d v="2022-05-03T14:33:20"/>
    <n v="5"/>
    <n v="18"/>
    <s v="ADM"/>
    <x v="5"/>
    <n v="10444024"/>
    <x v="0"/>
    <x v="0"/>
    <x v="1329"/>
  </r>
  <r>
    <n v="22"/>
    <n v="2022"/>
    <n v="4"/>
    <n v="1377"/>
    <x v="65"/>
    <x v="9"/>
    <x v="6"/>
    <x v="3"/>
    <n v="5608666"/>
    <n v="2000038590559530"/>
    <n v="35955095"/>
    <n v="3"/>
    <s v="Commande Expédiée"/>
    <s v="77.36"/>
    <s v="Pound sterling"/>
    <n v="93.305995190000004"/>
    <s v="Jeanne"/>
    <d v="2022-05-30T13:19:01"/>
    <d v="2022-05-31T11:51:21"/>
    <n v="5"/>
    <n v="22"/>
    <s v="FCL"/>
    <x v="4"/>
    <m/>
    <x v="1"/>
    <x v="0"/>
    <x v="1330"/>
  </r>
  <r>
    <n v="22"/>
    <n v="2022"/>
    <n v="4"/>
    <n v="2284"/>
    <x v="50"/>
    <x v="0"/>
    <x v="0"/>
    <x v="5"/>
    <n v="5611478"/>
    <n v="2000041944559530"/>
    <n v="35955449"/>
    <n v="3"/>
    <s v="Commande Expédiée"/>
    <s v="2.95"/>
    <s v="Euro"/>
    <n v="2.9500000499999999"/>
    <s v="Luqman"/>
    <d v="2022-06-03T15:47:16"/>
    <d v="2022-06-03T15:47:20"/>
    <n v="6"/>
    <n v="22"/>
    <s v="Retour intégral"/>
    <x v="5"/>
    <n v="10448657"/>
    <x v="0"/>
    <x v="0"/>
    <x v="1331"/>
  </r>
  <r>
    <n v="17"/>
    <n v="2022"/>
    <n v="4"/>
    <n v="557"/>
    <x v="10"/>
    <x v="12"/>
    <x v="2"/>
    <x v="2"/>
    <n v="5594538"/>
    <n v="2000039825559530"/>
    <n v="35955528"/>
    <n v="3"/>
    <s v="Commande Expédiée"/>
    <s v="107.00"/>
    <s v="Euro"/>
    <n v="107"/>
    <s v="maria"/>
    <d v="2022-04-28T14:05:41"/>
    <d v="2022-04-28T15:05:37"/>
    <n v="4"/>
    <n v="17"/>
    <m/>
    <x v="4"/>
    <m/>
    <x v="1"/>
    <x v="0"/>
    <x v="1332"/>
  </r>
  <r>
    <n v="18"/>
    <n v="2022"/>
    <n v="4"/>
    <n v="768"/>
    <x v="7"/>
    <x v="16"/>
    <x v="3"/>
    <x v="0"/>
    <n v="5597376"/>
    <n v="2000043865559530"/>
    <n v="35955568"/>
    <n v="3"/>
    <s v="Commande Expédiée"/>
    <s v="1365.00"/>
    <s v="Kuna"/>
    <n v="180.58660881"/>
    <s v="Amyres"/>
    <d v="2022-05-05T10:34:51"/>
    <d v="2022-05-05T13:52:40"/>
    <n v="5"/>
    <n v="18"/>
    <s v="MP "/>
    <x v="0"/>
    <m/>
    <x v="0"/>
    <x v="0"/>
    <x v="1333"/>
  </r>
  <r>
    <n v="17"/>
    <n v="2022"/>
    <n v="4"/>
    <n v="474"/>
    <x v="56"/>
    <x v="0"/>
    <x v="2"/>
    <x v="2"/>
    <n v="5594044"/>
    <n v="2000033026659530"/>
    <n v="35956620"/>
    <n v="3"/>
    <s v="Commande Expédiée"/>
    <s v="27.38"/>
    <s v="Euro"/>
    <n v="27.379999160000001"/>
    <s v="Enola"/>
    <d v="2022-04-27T14:29:15"/>
    <d v="2022-04-27T14:30:27"/>
    <n v="4"/>
    <n v="17"/>
    <s v="E613 EDG9"/>
    <x v="4"/>
    <m/>
    <x v="1"/>
    <x v="0"/>
    <x v="1334"/>
  </r>
  <r>
    <n v="19"/>
    <n v="2022"/>
    <n v="4"/>
    <n v="279"/>
    <x v="106"/>
    <x v="0"/>
    <x v="2"/>
    <x v="3"/>
    <n v="5599214"/>
    <n v="2000038346659530"/>
    <n v="35956643"/>
    <n v="3"/>
    <s v="Commande Expédiée"/>
    <s v="80.82"/>
    <s v="Euro"/>
    <n v="80.819999690000003"/>
    <s v="Enola"/>
    <d v="2022-05-09T14:40:47"/>
    <d v="2022-05-09T14:40:54"/>
    <n v="5"/>
    <n v="19"/>
    <s v="2JJR 3W0U"/>
    <x v="4"/>
    <m/>
    <x v="1"/>
    <x v="0"/>
    <x v="1335"/>
  </r>
  <r>
    <n v="19"/>
    <n v="2022"/>
    <n v="4"/>
    <n v="5244"/>
    <x v="336"/>
    <x v="0"/>
    <x v="0"/>
    <x v="4"/>
    <n v="5598964"/>
    <n v="2000035351759530"/>
    <n v="35957153"/>
    <n v="3"/>
    <s v="Commande Expédiée"/>
    <s v="4.99"/>
    <s v="Euro"/>
    <n v="4.9899997699999998"/>
    <s v="Christelle"/>
    <d v="2022-05-09T10:22:03"/>
    <d v="2022-05-09T10:53:59"/>
    <n v="5"/>
    <n v="19"/>
    <s v="ADM"/>
    <x v="5"/>
    <n v="10463057"/>
    <x v="0"/>
    <x v="0"/>
    <x v="1336"/>
  </r>
  <r>
    <n v="18"/>
    <n v="2022"/>
    <n v="4"/>
    <n v="1718"/>
    <x v="337"/>
    <x v="0"/>
    <x v="0"/>
    <x v="0"/>
    <n v="5596187"/>
    <n v="2000040580859530"/>
    <n v="35958085"/>
    <n v="3"/>
    <s v="Commande Expédiée"/>
    <s v="249.00"/>
    <s v="Euro"/>
    <n v="249"/>
    <s v="Christelle"/>
    <d v="2022-05-03T08:21:27"/>
    <d v="2022-05-03T09:14:21"/>
    <n v="5"/>
    <n v="18"/>
    <s v="ADM"/>
    <x v="4"/>
    <m/>
    <x v="1"/>
    <x v="0"/>
    <x v="1337"/>
  </r>
  <r>
    <n v="18"/>
    <n v="2022"/>
    <n v="4"/>
    <n v="4066"/>
    <x v="47"/>
    <x v="0"/>
    <x v="1"/>
    <x v="1"/>
    <n v="5597035"/>
    <n v="2000029072069530"/>
    <n v="35960270"/>
    <n v="3"/>
    <s v="Commande Expédiée"/>
    <s v="90.00"/>
    <s v="Euro"/>
    <n v="90"/>
    <s v="Emilie"/>
    <d v="2022-05-04T14:37:00"/>
    <d v="2022-05-04T14:37:04"/>
    <n v="5"/>
    <n v="18"/>
    <s v="fcl"/>
    <x v="4"/>
    <m/>
    <x v="1"/>
    <x v="0"/>
    <x v="1338"/>
  </r>
  <r>
    <n v="20"/>
    <n v="2022"/>
    <n v="4"/>
    <n v="41"/>
    <x v="206"/>
    <x v="0"/>
    <x v="1"/>
    <x v="5"/>
    <n v="5602133"/>
    <n v="2000039649069530"/>
    <n v="35960946"/>
    <n v="3"/>
    <s v="Commande Expédiée"/>
    <s v="5.00"/>
    <s v="Euro"/>
    <n v="5"/>
    <s v="Christelle"/>
    <d v="2022-05-16T08:54:32"/>
    <d v="2022-05-16T09:07:25"/>
    <n v="5"/>
    <n v="20"/>
    <s v="ADM"/>
    <x v="5"/>
    <n v="10449427"/>
    <x v="0"/>
    <x v="0"/>
    <x v="1339"/>
  </r>
  <r>
    <n v="17"/>
    <n v="2022"/>
    <n v="4"/>
    <n v="4125"/>
    <x v="150"/>
    <x v="0"/>
    <x v="0"/>
    <x v="0"/>
    <n v="5592864"/>
    <n v="2000037573269530"/>
    <n v="35962375"/>
    <n v="3"/>
    <s v="Commande Expédiée"/>
    <s v="5.00"/>
    <s v="Euro"/>
    <n v="5"/>
    <s v="Luqman"/>
    <d v="2022-04-25T08:48:57"/>
    <d v="2022-04-25T09:07:01"/>
    <n v="4"/>
    <n v="17"/>
    <s v="Retour intégral"/>
    <x v="5"/>
    <n v="10446936"/>
    <x v="0"/>
    <x v="0"/>
    <x v="1340"/>
  </r>
  <r>
    <n v="20"/>
    <n v="2022"/>
    <n v="4"/>
    <n v="2265"/>
    <x v="33"/>
    <x v="1"/>
    <x v="2"/>
    <x v="3"/>
    <n v="5602572"/>
    <n v="2000034443369530"/>
    <n v="35963344"/>
    <n v="3"/>
    <s v="Commande Expédiée"/>
    <s v="34.40"/>
    <s v="Euro"/>
    <n v="34.400001529999997"/>
    <s v="Pierre Alexandre"/>
    <d v="2022-05-16T16:19:09"/>
    <d v="2022-05-17T09:22:09"/>
    <n v="5"/>
    <n v="20"/>
    <s v="FCL"/>
    <x v="4"/>
    <m/>
    <x v="1"/>
    <x v="0"/>
    <x v="1341"/>
  </r>
  <r>
    <n v="18"/>
    <n v="2022"/>
    <n v="4"/>
    <n v="1034"/>
    <x v="305"/>
    <x v="0"/>
    <x v="1"/>
    <x v="5"/>
    <n v="5596454"/>
    <n v="2000045669469530"/>
    <n v="35964966"/>
    <n v="3"/>
    <s v="Commande Expédiée"/>
    <s v="157.00"/>
    <s v="Euro"/>
    <n v="157"/>
    <s v="Emilie"/>
    <d v="2022-05-03T13:49:36"/>
    <d v="2022-05-03T13:49:41"/>
    <n v="5"/>
    <n v="18"/>
    <s v="Lien ne fonctionne pas"/>
    <x v="0"/>
    <m/>
    <x v="0"/>
    <x v="0"/>
    <x v="1342"/>
  </r>
  <r>
    <n v="18"/>
    <n v="2022"/>
    <n v="4"/>
    <n v="950"/>
    <x v="100"/>
    <x v="3"/>
    <x v="2"/>
    <x v="3"/>
    <n v="5597138"/>
    <n v="2000039913669530"/>
    <n v="35966319"/>
    <n v="3"/>
    <s v="Commande Expédiée"/>
    <s v="30.49"/>
    <s v="Euro"/>
    <n v="30.489999770000001"/>
    <s v="maria"/>
    <d v="2022-05-04T16:39:03"/>
    <d v="2022-05-04T17:11:56"/>
    <n v="5"/>
    <n v="18"/>
    <s v="Lien ne fonctionne pas"/>
    <x v="0"/>
    <m/>
    <x v="0"/>
    <x v="0"/>
    <x v="1343"/>
  </r>
  <r>
    <n v="17"/>
    <n v="2022"/>
    <n v="4"/>
    <n v="4996"/>
    <x v="152"/>
    <x v="0"/>
    <x v="0"/>
    <x v="4"/>
    <n v="5594995"/>
    <n v="2000038147669530"/>
    <n v="35966741"/>
    <n v="3"/>
    <s v="Commande Expédiée"/>
    <s v="85.00"/>
    <s v="Euro"/>
    <n v="85"/>
    <s v="Melissa"/>
    <d v="2022-04-29T14:39:49"/>
    <d v="2022-04-29T14:39:56"/>
    <n v="4"/>
    <n v="17"/>
    <s v="reçu fcl cni"/>
    <x v="4"/>
    <m/>
    <x v="1"/>
    <x v="0"/>
    <x v="1344"/>
  </r>
  <r>
    <n v="23"/>
    <n v="2022"/>
    <n v="4"/>
    <n v="356"/>
    <x v="3"/>
    <x v="0"/>
    <x v="1"/>
    <x v="1"/>
    <n v="5614927"/>
    <n v="2000042563869530"/>
    <n v="35968365"/>
    <n v="3"/>
    <s v="Commande Expédiée"/>
    <s v="59.90"/>
    <s v="Euro"/>
    <n v="59.900001529999997"/>
    <s v="Marie-line"/>
    <d v="2022-06-10T13:33:54"/>
    <d v="2022-06-10T14:08:53"/>
    <n v="6"/>
    <n v="23"/>
    <s v="le retour est déjà réceptionné par le MP depuis le 13 mai"/>
    <x v="8"/>
    <n v="10473257"/>
    <x v="0"/>
    <x v="1"/>
    <x v="1345"/>
  </r>
  <r>
    <n v="22"/>
    <n v="2022"/>
    <n v="4"/>
    <n v="41"/>
    <x v="206"/>
    <x v="5"/>
    <x v="1"/>
    <x v="5"/>
    <n v="5608795"/>
    <n v="2000049957869530"/>
    <n v="35968759"/>
    <n v="3"/>
    <s v="Commande Expédiée"/>
    <s v="5.00"/>
    <s v="Euro"/>
    <n v="5"/>
    <s v="Jennifer"/>
    <d v="2022-05-30T15:47:36"/>
    <d v="2022-05-30T15:56:46"/>
    <n v="5"/>
    <n v="22"/>
    <s v="Ticket no.:  GU8W CR15"/>
    <x v="5"/>
    <n v="10478311"/>
    <x v="0"/>
    <x v="0"/>
    <x v="1346"/>
  </r>
  <r>
    <n v="26"/>
    <n v="2022"/>
    <n v="4"/>
    <n v="1118"/>
    <x v="314"/>
    <x v="0"/>
    <x v="0"/>
    <x v="0"/>
    <n v="5625137"/>
    <n v="2000033191179530"/>
    <n v="35971191"/>
    <n v="3"/>
    <s v="Commande Expédiée"/>
    <s v="23.80"/>
    <s v="Euro"/>
    <n v="23.799999239999998"/>
    <s v="Enola"/>
    <d v="2022-06-29T10:54:34"/>
    <d v="2022-06-29T10:54:41"/>
    <n v="6"/>
    <n v="26"/>
    <s v="FCL"/>
    <x v="4"/>
    <m/>
    <x v="1"/>
    <x v="0"/>
    <x v="1347"/>
  </r>
  <r>
    <n v="19"/>
    <n v="2022"/>
    <n v="4"/>
    <n v="3879"/>
    <x v="322"/>
    <x v="3"/>
    <x v="2"/>
    <x v="2"/>
    <n v="5600846"/>
    <n v="2000033092179530"/>
    <n v="35971290"/>
    <n v="3"/>
    <s v="Commande Expédiée"/>
    <s v="19.90"/>
    <s v="Euro"/>
    <n v="19.899999619999999"/>
    <s v="Amyres"/>
    <d v="2022-05-12T16:51:37"/>
    <d v="2022-05-12T17:07:23"/>
    <n v="5"/>
    <n v="19"/>
    <s v="Lien ne fonctionne pas"/>
    <x v="0"/>
    <m/>
    <x v="0"/>
    <x v="0"/>
    <x v="1348"/>
  </r>
  <r>
    <n v="19"/>
    <n v="2022"/>
    <n v="4"/>
    <n v="3438"/>
    <x v="114"/>
    <x v="0"/>
    <x v="0"/>
    <x v="0"/>
    <n v="5599576"/>
    <n v="2000031710279530"/>
    <n v="35972017"/>
    <n v="3"/>
    <s v="Commande Expédiée"/>
    <s v="59.90"/>
    <s v="Euro"/>
    <n v="59.900001529999997"/>
    <s v="Lou naboue"/>
    <d v="2022-05-10T10:54:04"/>
    <d v="2022-05-10T11:12:12"/>
    <n v="5"/>
    <n v="19"/>
    <s v="Colis bloqué"/>
    <x v="0"/>
    <m/>
    <x v="0"/>
    <x v="0"/>
    <x v="1349"/>
  </r>
  <r>
    <n v="21"/>
    <n v="2022"/>
    <n v="4"/>
    <n v="405"/>
    <x v="256"/>
    <x v="1"/>
    <x v="1"/>
    <x v="1"/>
    <n v="5606336"/>
    <n v="2000039691279530"/>
    <n v="35972196"/>
    <n v="3"/>
    <s v="Commande Expédiée"/>
    <s v="5.00"/>
    <s v="Euro"/>
    <n v="5"/>
    <s v="Alexandra S"/>
    <d v="2022-05-24T11:33:51"/>
    <d v="2022-05-24T12:13:00"/>
    <n v="5"/>
    <n v="21"/>
    <s v="Loi Europe"/>
    <x v="5"/>
    <n v="10455332"/>
    <x v="0"/>
    <x v="0"/>
    <x v="1350"/>
  </r>
  <r>
    <n v="19"/>
    <n v="2022"/>
    <n v="4"/>
    <n v="4449"/>
    <x v="83"/>
    <x v="14"/>
    <x v="0"/>
    <x v="0"/>
    <n v="5599057"/>
    <n v="2000037544379530"/>
    <n v="35973445"/>
    <n v="3"/>
    <s v="Commande Expédiée"/>
    <s v="78.75"/>
    <s v="Euro"/>
    <n v="78.75"/>
    <s v="Pierre Alexandre"/>
    <d v="2022-05-09T11:32:56"/>
    <d v="2022-05-09T12:08:46"/>
    <n v="5"/>
    <n v="19"/>
    <s v="Colis bloqué"/>
    <x v="0"/>
    <m/>
    <x v="0"/>
    <x v="0"/>
    <x v="1351"/>
  </r>
  <r>
    <n v="18"/>
    <n v="2022"/>
    <n v="4"/>
    <n v="2336"/>
    <x v="297"/>
    <x v="0"/>
    <x v="1"/>
    <x v="1"/>
    <n v="5597347"/>
    <n v="2000042529579530"/>
    <n v="35975925"/>
    <n v="3"/>
    <s v="Commande Expédiée"/>
    <s v="5.00"/>
    <s v="Euro"/>
    <n v="5"/>
    <s v="Jeanne"/>
    <d v="2022-05-05T09:54:01"/>
    <d v="2022-05-05T10:09:01"/>
    <n v="5"/>
    <n v="18"/>
    <s v="LOI EU"/>
    <x v="5"/>
    <n v="10465919"/>
    <x v="0"/>
    <x v="0"/>
    <x v="1352"/>
  </r>
  <r>
    <n v="21"/>
    <n v="2022"/>
    <n v="4"/>
    <n v="24"/>
    <x v="77"/>
    <x v="0"/>
    <x v="2"/>
    <x v="2"/>
    <n v="5606833"/>
    <n v="2000043582779530"/>
    <n v="35977285"/>
    <n v="3"/>
    <s v="Commande Expédiée"/>
    <s v="96.00"/>
    <s v="Euro"/>
    <n v="96"/>
    <s v="Melissa"/>
    <d v="2022-05-25T10:29:41"/>
    <d v="2022-05-25T11:07:07"/>
    <n v="5"/>
    <n v="21"/>
    <s v="reçu fcl cni"/>
    <x v="4"/>
    <m/>
    <x v="1"/>
    <x v="0"/>
    <x v="1353"/>
  </r>
  <r>
    <n v="18"/>
    <n v="2022"/>
    <n v="4"/>
    <n v="356"/>
    <x v="3"/>
    <x v="17"/>
    <x v="1"/>
    <x v="1"/>
    <n v="5597360"/>
    <n v="2000044583779530"/>
    <n v="35977385"/>
    <n v="3"/>
    <s v="Commande Expédiée"/>
    <s v="25.00"/>
    <s v="Romanian Leu"/>
    <n v="5.0570434500000001"/>
    <s v="Pierre Alexandre"/>
    <d v="2022-05-05T10:18:23"/>
    <d v="2022-05-05T11:11:24"/>
    <n v="5"/>
    <n v="18"/>
    <s v="retard"/>
    <x v="5"/>
    <m/>
    <x v="0"/>
    <x v="0"/>
    <x v="1354"/>
  </r>
  <r>
    <n v="20"/>
    <n v="2022"/>
    <n v="4"/>
    <n v="557"/>
    <x v="10"/>
    <x v="8"/>
    <x v="2"/>
    <x v="2"/>
    <n v="5603058"/>
    <n v="2000039580489530"/>
    <n v="35984085"/>
    <n v="3"/>
    <s v="Commande Expédiée"/>
    <s v="22.47"/>
    <s v="Polish zloty"/>
    <n v="4.8531316000000002"/>
    <s v="Sylwia"/>
    <d v="2022-05-17T14:50:05"/>
    <d v="2022-05-17T16:33:12"/>
    <n v="5"/>
    <n v="20"/>
    <s v="loi eu"/>
    <x v="5"/>
    <n v="10466962"/>
    <x v="0"/>
    <x v="0"/>
    <x v="1355"/>
  </r>
  <r>
    <n v="19"/>
    <n v="2022"/>
    <n v="4"/>
    <n v="340"/>
    <x v="27"/>
    <x v="0"/>
    <x v="3"/>
    <x v="0"/>
    <n v="5601294"/>
    <n v="2000033124489530"/>
    <n v="35984421"/>
    <n v="3"/>
    <s v="Commande Expédiée"/>
    <s v="65.55"/>
    <s v="Euro"/>
    <n v="65.550003050000001"/>
    <s v="Enola"/>
    <d v="2022-05-13T13:14:29"/>
    <d v="2022-05-13T13:14:34"/>
    <n v="5"/>
    <n v="19"/>
    <s v="H8A8 KW31"/>
    <x v="4"/>
    <m/>
    <x v="1"/>
    <x v="0"/>
    <x v="1356"/>
  </r>
  <r>
    <n v="19"/>
    <n v="2022"/>
    <n v="4"/>
    <n v="1168"/>
    <x v="233"/>
    <x v="10"/>
    <x v="1"/>
    <x v="1"/>
    <n v="5601257"/>
    <n v="2000036126589530"/>
    <n v="35985621"/>
    <n v="3"/>
    <s v="Commande Expédiée"/>
    <s v="5.00"/>
    <s v="Euro"/>
    <n v="5"/>
    <s v="maria"/>
    <d v="2022-05-13T12:35:05"/>
    <d v="2022-05-13T13:08:57"/>
    <n v="5"/>
    <n v="19"/>
    <m/>
    <x v="5"/>
    <n v="10460026"/>
    <x v="0"/>
    <x v="0"/>
    <x v="1357"/>
  </r>
  <r>
    <n v="20"/>
    <n v="2022"/>
    <n v="4"/>
    <n v="557"/>
    <x v="10"/>
    <x v="5"/>
    <x v="2"/>
    <x v="2"/>
    <n v="5602867"/>
    <n v="2000037612689530"/>
    <n v="35986216"/>
    <n v="3"/>
    <s v="Commande Expédiée"/>
    <s v="82.96"/>
    <s v="Euro"/>
    <n v="82.959999080000003"/>
    <s v="Johann"/>
    <d v="2022-05-17T11:12:56"/>
    <d v="2022-05-17T12:07:42"/>
    <n v="5"/>
    <n v="20"/>
    <s v="Apprecie pas modèle ou couleur"/>
    <x v="8"/>
    <n v="10464001"/>
    <x v="0"/>
    <x v="1"/>
    <x v="1358"/>
  </r>
  <r>
    <n v="17"/>
    <n v="2022"/>
    <n v="4"/>
    <n v="262"/>
    <x v="153"/>
    <x v="0"/>
    <x v="0"/>
    <x v="5"/>
    <n v="5593546"/>
    <n v="2000035205689530"/>
    <n v="35986502"/>
    <n v="3"/>
    <s v="Commande Expédiée"/>
    <s v="76.92"/>
    <s v="Euro"/>
    <n v="76.91999817"/>
    <s v="Enola"/>
    <d v="2022-04-26T14:57:53"/>
    <d v="2022-04-26T15:08:23"/>
    <n v="4"/>
    <n v="17"/>
    <s v="4DSY ZMYR"/>
    <x v="0"/>
    <m/>
    <x v="0"/>
    <x v="0"/>
    <x v="1359"/>
  </r>
  <r>
    <n v="24"/>
    <n v="2022"/>
    <n v="4"/>
    <n v="1297"/>
    <x v="101"/>
    <x v="0"/>
    <x v="2"/>
    <x v="2"/>
    <n v="5616724"/>
    <n v="2000047927789530"/>
    <n v="35987729"/>
    <n v="3"/>
    <s v="Commande Expédiée"/>
    <s v="35.00"/>
    <s v="Euro"/>
    <n v="35"/>
    <s v="Marie-line"/>
    <d v="2022-06-14T14:26:00"/>
    <d v="2022-06-14T15:09:06"/>
    <n v="6"/>
    <n v="24"/>
    <s v="colis reçu le 20 mai chez le MP"/>
    <x v="8"/>
    <n v="10484023"/>
    <x v="0"/>
    <x v="1"/>
    <x v="1360"/>
  </r>
  <r>
    <n v="17"/>
    <n v="2022"/>
    <n v="4"/>
    <n v="3313"/>
    <x v="16"/>
    <x v="0"/>
    <x v="0"/>
    <x v="0"/>
    <n v="5594648"/>
    <n v="2000041380889530"/>
    <n v="35988083"/>
    <n v="3"/>
    <s v="Commande Expédiée"/>
    <s v="59.90"/>
    <s v="Euro"/>
    <n v="59.900001529999997"/>
    <s v="Luqman"/>
    <d v="2022-04-28T17:33:15"/>
    <d v="2022-04-28T18:08:58"/>
    <n v="4"/>
    <n v="17"/>
    <s v="FCL"/>
    <x v="4"/>
    <m/>
    <x v="1"/>
    <x v="0"/>
    <x v="1361"/>
  </r>
  <r>
    <n v="19"/>
    <n v="2022"/>
    <n v="4"/>
    <n v="1020"/>
    <x v="65"/>
    <x v="0"/>
    <x v="6"/>
    <x v="3"/>
    <n v="5600015"/>
    <n v="2000038071889530"/>
    <n v="35988170"/>
    <n v="3"/>
    <s v="Commande Expédiée"/>
    <s v="158.71"/>
    <s v="Euro"/>
    <n v="158.71000670999999"/>
    <s v="Melissa"/>
    <d v="2022-05-11T09:49:24"/>
    <d v="2022-05-11T09:54:00"/>
    <n v="5"/>
    <n v="19"/>
    <s v="reçu fcl cni"/>
    <x v="4"/>
    <m/>
    <x v="1"/>
    <x v="0"/>
    <x v="1362"/>
  </r>
  <r>
    <n v="21"/>
    <n v="2022"/>
    <n v="4"/>
    <n v="768"/>
    <x v="7"/>
    <x v="1"/>
    <x v="3"/>
    <x v="0"/>
    <n v="5605659"/>
    <n v="2000044752889530"/>
    <n v="35988257"/>
    <n v="3"/>
    <s v="Commande Expédiée"/>
    <s v="5.00"/>
    <s v="Euro"/>
    <n v="5"/>
    <s v="Alexandra S"/>
    <d v="2022-05-23T10:17:41"/>
    <d v="2022-05-23T11:19:44"/>
    <n v="5"/>
    <n v="21"/>
    <s v="Loi Europe"/>
    <x v="5"/>
    <n v="10464286"/>
    <x v="0"/>
    <x v="0"/>
    <x v="1363"/>
  </r>
  <r>
    <n v="22"/>
    <n v="2022"/>
    <n v="4"/>
    <n v="356"/>
    <x v="3"/>
    <x v="0"/>
    <x v="1"/>
    <x v="1"/>
    <n v="5609722"/>
    <n v="2000037015989530"/>
    <n v="35989510"/>
    <n v="3"/>
    <s v="Commande Expédiée"/>
    <s v="5.00"/>
    <s v="Euro"/>
    <n v="5"/>
    <s v="Jeanne"/>
    <d v="2022-05-31T13:33:24"/>
    <d v="2022-05-31T14:07:56"/>
    <n v="5"/>
    <n v="22"/>
    <s v="LOI EU"/>
    <x v="5"/>
    <n v="10464693"/>
    <x v="0"/>
    <x v="0"/>
    <x v="1364"/>
  </r>
  <r>
    <n v="24"/>
    <n v="2022"/>
    <n v="4"/>
    <n v="1914"/>
    <x v="32"/>
    <x v="11"/>
    <x v="8"/>
    <x v="5"/>
    <n v="5617716"/>
    <n v="2000053895989530"/>
    <n v="35989598"/>
    <n v="3"/>
    <s v="Commande Expédiée"/>
    <s v="96.39"/>
    <s v="Euro"/>
    <n v="96.38999939"/>
    <s v="hanneke"/>
    <d v="2022-06-16T10:24:04"/>
    <d v="2022-06-16T11:07:16"/>
    <n v="6"/>
    <n v="24"/>
    <s v="Retour à l'expéditeur"/>
    <x v="0"/>
    <n v="10457092"/>
    <x v="0"/>
    <x v="0"/>
    <x v="1365"/>
  </r>
  <r>
    <n v="17"/>
    <n v="2022"/>
    <n v="4"/>
    <n v="1173"/>
    <x v="276"/>
    <x v="0"/>
    <x v="0"/>
    <x v="0"/>
    <n v="5594408"/>
    <n v="2000050559989530"/>
    <n v="35989955"/>
    <n v="3"/>
    <s v="Commande Expédiée"/>
    <s v="105.00"/>
    <s v="Euro"/>
    <n v="105"/>
    <s v="Emilie"/>
    <d v="2022-04-28T10:48:25"/>
    <d v="2022-04-28T10:48:30"/>
    <n v="4"/>
    <n v="17"/>
    <s v="fcl"/>
    <x v="4"/>
    <m/>
    <x v="1"/>
    <x v="0"/>
    <x v="1366"/>
  </r>
  <r>
    <n v="20"/>
    <n v="2022"/>
    <n v="4"/>
    <n v="2417"/>
    <x v="184"/>
    <x v="0"/>
    <x v="0"/>
    <x v="3"/>
    <n v="5603046"/>
    <n v="2000029132099530"/>
    <n v="35990231"/>
    <n v="3"/>
    <s v="Commande Expédiée"/>
    <s v="41.99"/>
    <s v="Euro"/>
    <n v="41.990001679999999"/>
    <s v="Timothe"/>
    <d v="2022-05-17T14:22:22"/>
    <d v="2022-05-17T14:22:30"/>
    <n v="5"/>
    <n v="20"/>
    <s v="Colis bloqué"/>
    <x v="0"/>
    <m/>
    <x v="0"/>
    <x v="0"/>
    <x v="1367"/>
  </r>
  <r>
    <n v="19"/>
    <n v="2022"/>
    <n v="4"/>
    <n v="361"/>
    <x v="338"/>
    <x v="0"/>
    <x v="0"/>
    <x v="3"/>
    <n v="5598852"/>
    <n v="2000034272099530"/>
    <n v="35990272"/>
    <n v="3"/>
    <s v="Commande Expédiée"/>
    <s v="5.00"/>
    <s v="Euro"/>
    <n v="5"/>
    <s v="Christelle"/>
    <d v="2022-05-09T08:36:56"/>
    <d v="2022-05-09T09:06:49"/>
    <n v="5"/>
    <n v="19"/>
    <s v="ADM"/>
    <x v="5"/>
    <n v="10457821"/>
    <x v="0"/>
    <x v="0"/>
    <x v="1368"/>
  </r>
  <r>
    <n v="20"/>
    <n v="2022"/>
    <n v="4"/>
    <n v="339"/>
    <x v="4"/>
    <x v="5"/>
    <x v="2"/>
    <x v="2"/>
    <n v="5602575"/>
    <n v="2000032216099530"/>
    <n v="35990612"/>
    <n v="3"/>
    <s v="Commande Expédiée"/>
    <s v="84.99"/>
    <s v="Euro"/>
    <n v="84.989997860000003"/>
    <s v="Jennifer"/>
    <d v="2022-05-16T16:24:01"/>
    <d v="2022-05-16T17:09:02"/>
    <n v="5"/>
    <n v="20"/>
    <s v="lien de suivi: https://nolp.dhl.de/nextt-online-public/set_identcodes.do?lang=en"/>
    <x v="8"/>
    <n v="10465769"/>
    <x v="0"/>
    <x v="1"/>
    <x v="1369"/>
  </r>
  <r>
    <n v="19"/>
    <n v="2022"/>
    <n v="4"/>
    <n v="320"/>
    <x v="199"/>
    <x v="0"/>
    <x v="0"/>
    <x v="5"/>
    <n v="5598997"/>
    <n v="2000035614199530"/>
    <n v="35991416"/>
    <n v="3"/>
    <s v="Commande Expédiée"/>
    <s v="39.80"/>
    <s v="Euro"/>
    <n v="39.799999239999998"/>
    <s v="Christelle"/>
    <d v="2022-05-09T10:45:23"/>
    <d v="2022-05-09T11:07:35"/>
    <n v="5"/>
    <n v="19"/>
    <s v="Colis bloqué"/>
    <x v="0"/>
    <m/>
    <x v="0"/>
    <x v="0"/>
    <x v="1370"/>
  </r>
  <r>
    <n v="20"/>
    <n v="2022"/>
    <n v="4"/>
    <n v="356"/>
    <x v="3"/>
    <x v="3"/>
    <x v="1"/>
    <x v="1"/>
    <n v="5602797"/>
    <n v="2000038725199530"/>
    <n v="35991527"/>
    <n v="3"/>
    <s v="Commande Expédiée"/>
    <s v="79.90"/>
    <s v="Euro"/>
    <n v="79.900001529999997"/>
    <s v="Ruth"/>
    <d v="2022-05-17T09:32:27"/>
    <d v="2022-05-17T10:09:11"/>
    <n v="5"/>
    <n v="20"/>
    <s v="livré le 7 mai"/>
    <x v="8"/>
    <n v="10459642"/>
    <x v="0"/>
    <x v="1"/>
    <x v="1371"/>
  </r>
  <r>
    <n v="17"/>
    <n v="2022"/>
    <n v="4"/>
    <n v="904"/>
    <x v="339"/>
    <x v="0"/>
    <x v="0"/>
    <x v="4"/>
    <n v="5594801"/>
    <n v="2000045973399530"/>
    <n v="35993379"/>
    <n v="3"/>
    <s v="Commande Expédiée"/>
    <s v="44.93"/>
    <s v="Euro"/>
    <n v="44.930000309999997"/>
    <s v="Luqman"/>
    <d v="2022-04-29T09:19:20"/>
    <d v="2022-04-29T10:09:55"/>
    <n v="4"/>
    <n v="17"/>
    <s v="Annulation commande"/>
    <x v="0"/>
    <m/>
    <x v="0"/>
    <x v="0"/>
    <x v="1372"/>
  </r>
  <r>
    <n v="20"/>
    <n v="2022"/>
    <n v="4"/>
    <n v="2512"/>
    <x v="11"/>
    <x v="8"/>
    <x v="5"/>
    <x v="0"/>
    <n v="5603675"/>
    <n v="2000042295399530"/>
    <n v="35993592"/>
    <n v="3"/>
    <s v="Commande Expédiée"/>
    <s v="217.00"/>
    <s v="Polish zloty"/>
    <n v="46.831837020000002"/>
    <s v="Amyres"/>
    <d v="2022-05-18T14:32:56"/>
    <d v="2022-05-18T15:06:24"/>
    <n v="5"/>
    <n v="20"/>
    <s v="MP "/>
    <x v="4"/>
    <m/>
    <x v="1"/>
    <x v="0"/>
    <x v="1373"/>
  </r>
  <r>
    <n v="20"/>
    <n v="2022"/>
    <n v="4"/>
    <n v="1198"/>
    <x v="109"/>
    <x v="0"/>
    <x v="2"/>
    <x v="2"/>
    <n v="5602135"/>
    <n v="2000041094599530"/>
    <n v="35995490"/>
    <n v="3"/>
    <s v="Commande Expédiée"/>
    <s v="54.90"/>
    <s v="Euro"/>
    <n v="54.900001529999997"/>
    <s v="Christelle"/>
    <d v="2022-05-16T08:58:24"/>
    <d v="2022-05-16T09:07:22"/>
    <n v="5"/>
    <n v="20"/>
    <s v="Colis bloqué"/>
    <x v="0"/>
    <m/>
    <x v="0"/>
    <x v="0"/>
    <x v="1374"/>
  </r>
  <r>
    <n v="20"/>
    <n v="2022"/>
    <n v="4"/>
    <n v="929"/>
    <x v="142"/>
    <x v="0"/>
    <x v="0"/>
    <x v="4"/>
    <n v="5602904"/>
    <n v="2000044826599530"/>
    <n v="35995628"/>
    <n v="3"/>
    <s v="Commande Expédiée"/>
    <s v="82.00"/>
    <s v="Euro"/>
    <n v="82"/>
    <s v="Dhekra "/>
    <d v="2022-05-17T11:33:58"/>
    <d v="2022-05-17T12:07:25"/>
    <n v="5"/>
    <n v="20"/>
    <s v="Colis bloqué"/>
    <x v="0"/>
    <m/>
    <x v="0"/>
    <x v="0"/>
    <x v="1375"/>
  </r>
  <r>
    <n v="19"/>
    <n v="2022"/>
    <n v="4"/>
    <n v="1430"/>
    <x v="209"/>
    <x v="0"/>
    <x v="0"/>
    <x v="2"/>
    <n v="5601430"/>
    <n v="2000046846599530"/>
    <n v="35995648"/>
    <n v="3"/>
    <s v="Commande Expédiée"/>
    <s v="128.00"/>
    <s v="Euro"/>
    <n v="128"/>
    <s v="Anais"/>
    <d v="2022-05-13T16:33:29"/>
    <d v="2022-05-13T17:06:56"/>
    <n v="5"/>
    <n v="19"/>
    <s v="Colis bloqué"/>
    <x v="0"/>
    <m/>
    <x v="0"/>
    <x v="0"/>
    <x v="1376"/>
  </r>
  <r>
    <n v="19"/>
    <n v="2022"/>
    <n v="4"/>
    <n v="566"/>
    <x v="8"/>
    <x v="0"/>
    <x v="1"/>
    <x v="1"/>
    <n v="5598994"/>
    <n v="2000041354699530"/>
    <n v="35996453"/>
    <n v="3"/>
    <s v="Commande Expédiée"/>
    <s v="291.40"/>
    <s v="Euro"/>
    <n v="291.39999390000003"/>
    <s v="Christelle"/>
    <d v="2022-05-09T10:44:01"/>
    <d v="2022-05-09T11:07:38"/>
    <n v="5"/>
    <n v="19"/>
    <s v="ADM"/>
    <x v="4"/>
    <m/>
    <x v="1"/>
    <x v="0"/>
    <x v="1377"/>
  </r>
  <r>
    <n v="20"/>
    <n v="2022"/>
    <n v="4"/>
    <n v="773"/>
    <x v="108"/>
    <x v="3"/>
    <x v="1"/>
    <x v="1"/>
    <n v="5602939"/>
    <n v="2000043329699530"/>
    <n v="35996923"/>
    <n v="3"/>
    <s v="Commande Expédiée"/>
    <s v="5.00"/>
    <s v="Euro"/>
    <n v="5"/>
    <s v="Lucia"/>
    <d v="2022-05-17T12:03:11"/>
    <d v="2022-05-17T12:07:31"/>
    <n v="5"/>
    <n v="20"/>
    <s v="pb livraison"/>
    <x v="11"/>
    <m/>
    <x v="2"/>
    <x v="0"/>
    <x v="1378"/>
  </r>
  <r>
    <n v="18"/>
    <n v="2022"/>
    <n v="4"/>
    <n v="3214"/>
    <x v="340"/>
    <x v="0"/>
    <x v="0"/>
    <x v="5"/>
    <n v="5597974"/>
    <n v="2000034310799530"/>
    <n v="35997013"/>
    <n v="3"/>
    <s v="Commande Expédiée"/>
    <s v="4.99"/>
    <s v="Euro"/>
    <n v="4.9899997699999998"/>
    <s v="Enola"/>
    <d v="2022-05-06T11:43:50"/>
    <d v="2022-05-06T11:43:58"/>
    <n v="5"/>
    <n v="18"/>
    <s v="retour colis"/>
    <x v="11"/>
    <n v="10451294"/>
    <x v="2"/>
    <x v="0"/>
    <x v="1379"/>
  </r>
  <r>
    <n v="18"/>
    <n v="2022"/>
    <n v="4"/>
    <n v="1105"/>
    <x v="49"/>
    <x v="1"/>
    <x v="0"/>
    <x v="0"/>
    <n v="5598013"/>
    <n v="2000050947799530"/>
    <n v="35997749"/>
    <n v="3"/>
    <s v="Commande Expédiée"/>
    <s v="50.99"/>
    <s v="Euro"/>
    <n v="50.990001679999999"/>
    <s v="maria"/>
    <d v="2022-05-06T12:54:40"/>
    <d v="2022-05-06T13:08:20"/>
    <n v="5"/>
    <n v="18"/>
    <s v="Lien ne fonctionne pas"/>
    <x v="0"/>
    <m/>
    <x v="0"/>
    <x v="0"/>
    <x v="1380"/>
  </r>
  <r>
    <n v="21"/>
    <n v="2022"/>
    <n v="4"/>
    <n v="1402"/>
    <x v="119"/>
    <x v="0"/>
    <x v="2"/>
    <x v="2"/>
    <n v="5607452"/>
    <n v="2000045437899530"/>
    <n v="35998734"/>
    <n v="3"/>
    <s v="Commande Expédiée"/>
    <s v="3.95"/>
    <s v="Euro"/>
    <n v="3.9500000499999999"/>
    <s v="GABRIEL"/>
    <d v="2022-05-26T16:08:28"/>
    <d v="2022-05-26T17:05:25"/>
    <n v="5"/>
    <n v="21"/>
    <s v=" "/>
    <x v="5"/>
    <n v="10457600"/>
    <x v="0"/>
    <x v="0"/>
    <x v="1381"/>
  </r>
  <r>
    <n v="20"/>
    <n v="2022"/>
    <n v="4"/>
    <n v="1905"/>
    <x v="145"/>
    <x v="0"/>
    <x v="2"/>
    <x v="2"/>
    <n v="5604937"/>
    <n v="2000018039000630"/>
    <n v="36000930"/>
    <n v="3"/>
    <s v="Commande Expédiée"/>
    <s v="43.99"/>
    <s v="Euro"/>
    <n v="43.990001679999999"/>
    <s v="Enola"/>
    <d v="2022-05-20T17:00:02"/>
    <d v="2022-05-20T17:07:34"/>
    <n v="5"/>
    <n v="20"/>
    <s v="SIRM P9DM"/>
    <x v="4"/>
    <m/>
    <x v="1"/>
    <x v="0"/>
    <x v="1382"/>
  </r>
  <r>
    <n v="22"/>
    <n v="2022"/>
    <n v="4"/>
    <n v="405"/>
    <x v="256"/>
    <x v="0"/>
    <x v="1"/>
    <x v="1"/>
    <n v="5608582"/>
    <n v="2000020472100630"/>
    <n v="36001274"/>
    <n v="3"/>
    <s v="Commande Expédiée"/>
    <s v="5.00"/>
    <s v="Euro"/>
    <n v="5"/>
    <s v="Emilie"/>
    <d v="2022-05-30T11:46:03"/>
    <d v="2022-05-30T11:46:08"/>
    <n v="5"/>
    <n v="22"/>
    <s v="renvoi de la commande intégralement"/>
    <x v="5"/>
    <n v="10507628"/>
    <x v="0"/>
    <x v="0"/>
    <x v="1383"/>
  </r>
  <r>
    <n v="20"/>
    <n v="2022"/>
    <n v="4"/>
    <n v="3287"/>
    <x v="22"/>
    <x v="11"/>
    <x v="1"/>
    <x v="1"/>
    <n v="5603483"/>
    <n v="2000024908100630"/>
    <n v="36001809"/>
    <n v="3"/>
    <s v="Commande Expédiée"/>
    <s v="28.60"/>
    <s v="Euro"/>
    <n v="28.600000380000001"/>
    <s v="maria"/>
    <d v="2022-05-18T11:19:45"/>
    <d v="2022-05-18T12:06:33"/>
    <n v="5"/>
    <n v="20"/>
    <m/>
    <x v="1"/>
    <m/>
    <x v="1"/>
    <x v="0"/>
    <x v="1384"/>
  </r>
  <r>
    <n v="22"/>
    <n v="2022"/>
    <n v="4"/>
    <n v="3079"/>
    <x v="195"/>
    <x v="0"/>
    <x v="1"/>
    <x v="1"/>
    <n v="5608548"/>
    <n v="2000023591200630"/>
    <n v="36002195"/>
    <n v="3"/>
    <s v="Commande Expédiée"/>
    <s v="175.20"/>
    <s v="Euro"/>
    <n v="175.19999695000001"/>
    <s v="Marie-line"/>
    <d v="2022-05-30T11:23:43"/>
    <d v="2022-05-31T10:00:42"/>
    <n v="5"/>
    <n v="22"/>
    <s v="la cliente mécontente car pas de remboursement perçu"/>
    <x v="8"/>
    <n v="10496716"/>
    <x v="0"/>
    <x v="1"/>
    <x v="1385"/>
  </r>
  <r>
    <n v="20"/>
    <n v="2022"/>
    <n v="4"/>
    <n v="356"/>
    <x v="3"/>
    <x v="0"/>
    <x v="1"/>
    <x v="1"/>
    <n v="5602183"/>
    <n v="2000016403300630"/>
    <n v="36003304"/>
    <n v="3"/>
    <s v="Commande Expédiée"/>
    <s v="49.50"/>
    <s v="Euro"/>
    <n v="49.5"/>
    <s v="Christelle"/>
    <d v="2022-05-16T09:31:06"/>
    <d v="2022-05-16T10:12:59"/>
    <n v="5"/>
    <n v="20"/>
    <s v="Colis bloqué"/>
    <x v="0"/>
    <m/>
    <x v="0"/>
    <x v="0"/>
    <x v="1386"/>
  </r>
  <r>
    <n v="27"/>
    <n v="2022"/>
    <n v="4"/>
    <n v="1430"/>
    <x v="209"/>
    <x v="0"/>
    <x v="0"/>
    <x v="2"/>
    <n v="5635684"/>
    <n v="2000025178300630"/>
    <n v="36003871"/>
    <n v="3"/>
    <s v="Commande Expédiée"/>
    <s v="64.00"/>
    <s v="Euro"/>
    <n v="64"/>
    <s v="Marie-line"/>
    <d v="2022-07-08T09:44:34"/>
    <d v="2022-07-08T10:07:56"/>
    <n v="7"/>
    <n v="27"/>
    <s v="dépot en poste depuis le 17 mai"/>
    <x v="8"/>
    <n v="10475807"/>
    <x v="0"/>
    <x v="1"/>
    <x v="1387"/>
  </r>
  <r>
    <n v="18"/>
    <n v="2022"/>
    <n v="4"/>
    <n v="313"/>
    <x v="245"/>
    <x v="0"/>
    <x v="2"/>
    <x v="2"/>
    <n v="5598133"/>
    <n v="2000028188500630"/>
    <n v="36005881"/>
    <n v="3"/>
    <s v="Commande Expédiée"/>
    <s v="3.95"/>
    <s v="Euro"/>
    <n v="3.9500000499999999"/>
    <s v="Luqman"/>
    <d v="2022-05-06T16:05:38"/>
    <d v="2022-05-06T16:05:46"/>
    <n v="5"/>
    <n v="18"/>
    <s v="Retour intégral"/>
    <x v="5"/>
    <n v="10456574"/>
    <x v="0"/>
    <x v="0"/>
    <x v="1388"/>
  </r>
  <r>
    <n v="20"/>
    <n v="2022"/>
    <n v="4"/>
    <n v="4066"/>
    <x v="47"/>
    <x v="0"/>
    <x v="1"/>
    <x v="1"/>
    <n v="5602563"/>
    <n v="2000023803600630"/>
    <n v="36006308"/>
    <n v="3"/>
    <s v="Commande Expédiée"/>
    <s v="85.00"/>
    <s v="Euro"/>
    <n v="85"/>
    <s v="Marie-line"/>
    <d v="2022-05-16T16:17:25"/>
    <d v="2022-05-16T17:08:57"/>
    <n v="5"/>
    <n v="20"/>
    <s v="la cliente mécontente car pas de remboursement perçu"/>
    <x v="8"/>
    <n v="10475196"/>
    <x v="0"/>
    <x v="1"/>
    <x v="1389"/>
  </r>
  <r>
    <n v="19"/>
    <n v="2022"/>
    <n v="4"/>
    <n v="557"/>
    <x v="10"/>
    <x v="0"/>
    <x v="2"/>
    <x v="2"/>
    <n v="5599547"/>
    <n v="2000028753700630"/>
    <n v="36007357"/>
    <n v="3"/>
    <s v="Commande Expédiée"/>
    <s v="5.00"/>
    <s v="Euro"/>
    <n v="5"/>
    <s v="Emilie"/>
    <d v="2022-05-10T10:19:27"/>
    <d v="2022-05-10T10:19:33"/>
    <n v="5"/>
    <n v="19"/>
    <s v="commande renvoyée en entiere"/>
    <x v="5"/>
    <n v="10458253"/>
    <x v="0"/>
    <x v="0"/>
    <x v="1390"/>
  </r>
  <r>
    <n v="20"/>
    <n v="2022"/>
    <n v="4"/>
    <n v="4343"/>
    <x v="341"/>
    <x v="0"/>
    <x v="0"/>
    <x v="4"/>
    <n v="5602529"/>
    <n v="2000033893700630"/>
    <n v="36007398"/>
    <n v="3"/>
    <s v="Commande Expédiée"/>
    <s v="77.40"/>
    <s v="Euro"/>
    <n v="77.400001529999997"/>
    <s v="Marie-line"/>
    <d v="2022-05-16T15:19:54"/>
    <d v="2022-05-18T10:12:29"/>
    <n v="5"/>
    <n v="20"/>
    <s v="pas de retour de MP"/>
    <x v="8"/>
    <n v="10456699"/>
    <x v="0"/>
    <x v="1"/>
    <x v="1391"/>
  </r>
  <r>
    <n v="19"/>
    <n v="2022"/>
    <n v="4"/>
    <n v="2938"/>
    <x v="159"/>
    <x v="1"/>
    <x v="11"/>
    <x v="0"/>
    <n v="5601234"/>
    <n v="2000029637700630"/>
    <n v="36007736"/>
    <n v="3"/>
    <s v="Commande Expédiée"/>
    <s v="67.92"/>
    <s v="Euro"/>
    <n v="67.91999817"/>
    <s v="maria"/>
    <d v="2022-05-13T12:07:49"/>
    <d v="2022-05-13T12:08:35"/>
    <n v="5"/>
    <n v="19"/>
    <s v="Colis bloqué"/>
    <x v="0"/>
    <m/>
    <x v="0"/>
    <x v="0"/>
    <x v="1392"/>
  </r>
  <r>
    <n v="24"/>
    <n v="2022"/>
    <n v="4"/>
    <n v="356"/>
    <x v="3"/>
    <x v="13"/>
    <x v="1"/>
    <x v="1"/>
    <n v="5617662"/>
    <n v="2000030753900630"/>
    <n v="36009357"/>
    <n v="3"/>
    <s v="Commande Expédiée"/>
    <s v="5.00"/>
    <s v="Euro"/>
    <n v="5"/>
    <s v="Carette"/>
    <d v="2022-06-16T09:14:35"/>
    <d v="2022-06-16T10:09:34"/>
    <n v="6"/>
    <n v="24"/>
    <s v="loi europe"/>
    <x v="5"/>
    <n v="10470214"/>
    <x v="0"/>
    <x v="0"/>
    <x v="1393"/>
  </r>
  <r>
    <n v="19"/>
    <n v="2022"/>
    <n v="4"/>
    <n v="313"/>
    <x v="245"/>
    <x v="5"/>
    <x v="2"/>
    <x v="2"/>
    <n v="5599666"/>
    <n v="2000030186900630"/>
    <n v="36009681"/>
    <n v="3"/>
    <s v="Commande Expédiée"/>
    <s v="69.95"/>
    <s v="Euro"/>
    <n v="69.949996949999999"/>
    <s v="Pierre Alexandre"/>
    <d v="2022-05-10T13:17:32"/>
    <d v="2022-05-10T14:07:02"/>
    <n v="5"/>
    <n v="19"/>
    <s v="mauvais produit recu"/>
    <x v="2"/>
    <n v="10458898"/>
    <x v="2"/>
    <x v="0"/>
    <x v="1394"/>
  </r>
  <r>
    <n v="19"/>
    <n v="2022"/>
    <n v="4"/>
    <n v="313"/>
    <x v="245"/>
    <x v="5"/>
    <x v="2"/>
    <x v="2"/>
    <n v="5599667"/>
    <n v="2000030186900630"/>
    <n v="36009681"/>
    <n v="3"/>
    <s v="Commande Expédiée"/>
    <s v="3.95"/>
    <s v="Euro"/>
    <n v="3.9500000499999999"/>
    <s v="Pierre Alexandre"/>
    <d v="2022-05-10T13:17:40"/>
    <d v="2022-05-10T14:07:00"/>
    <n v="5"/>
    <n v="19"/>
    <s v="mauvais produit recu"/>
    <x v="5"/>
    <n v="10458898"/>
    <x v="0"/>
    <x v="0"/>
    <x v="1394"/>
  </r>
  <r>
    <n v="20"/>
    <n v="2022"/>
    <n v="4"/>
    <n v="356"/>
    <x v="3"/>
    <x v="14"/>
    <x v="1"/>
    <x v="1"/>
    <n v="5603962"/>
    <n v="2000014142010630"/>
    <n v="36010241"/>
    <n v="3"/>
    <s v="Commande Expédiée"/>
    <s v="88.90"/>
    <s v="Euro"/>
    <n v="88.900001529999997"/>
    <s v="Eleni"/>
    <d v="2022-05-19T08:21:53"/>
    <d v="2022-05-19T09:05:46"/>
    <n v="5"/>
    <n v="20"/>
    <s v="Colis bloqué"/>
    <x v="0"/>
    <m/>
    <x v="0"/>
    <x v="0"/>
    <x v="1395"/>
  </r>
  <r>
    <n v="19"/>
    <n v="2022"/>
    <n v="4"/>
    <n v="1105"/>
    <x v="49"/>
    <x v="0"/>
    <x v="0"/>
    <x v="0"/>
    <n v="5598977"/>
    <n v="2000016412210630"/>
    <n v="36012214"/>
    <n v="3"/>
    <s v="Commande Expédiée"/>
    <s v="16.68"/>
    <s v="Euro"/>
    <n v="16.68000031"/>
    <s v="Christelle"/>
    <d v="2022-05-09T10:32:14"/>
    <d v="2022-05-11T07:18:59"/>
    <n v="5"/>
    <n v="19"/>
    <s v="ADM"/>
    <x v="4"/>
    <m/>
    <x v="1"/>
    <x v="0"/>
    <x v="1396"/>
  </r>
  <r>
    <n v="19"/>
    <n v="2022"/>
    <n v="4"/>
    <n v="356"/>
    <x v="3"/>
    <x v="0"/>
    <x v="1"/>
    <x v="1"/>
    <n v="5598975"/>
    <n v="2000017512210630"/>
    <n v="36012215"/>
    <n v="3"/>
    <s v="Commande Expédiée"/>
    <s v="50.50"/>
    <s v="Euro"/>
    <n v="50.5"/>
    <s v="Christelle"/>
    <d v="2022-05-09T10:31:41"/>
    <d v="2022-05-11T07:19:00"/>
    <n v="5"/>
    <n v="19"/>
    <s v="ADM"/>
    <x v="4"/>
    <m/>
    <x v="1"/>
    <x v="0"/>
    <x v="1397"/>
  </r>
  <r>
    <n v="20"/>
    <n v="2022"/>
    <n v="4"/>
    <n v="3871"/>
    <x v="174"/>
    <x v="0"/>
    <x v="0"/>
    <x v="2"/>
    <n v="5602299"/>
    <n v="2000025655210630"/>
    <n v="36012556"/>
    <n v="3"/>
    <s v="Commande Expédiée"/>
    <s v="89.90"/>
    <s v="Euro"/>
    <n v="89.900001529999997"/>
    <s v="Jeanne"/>
    <d v="2022-05-16T11:14:58"/>
    <d v="2022-05-16T12:08:15"/>
    <n v="5"/>
    <n v="20"/>
    <s v="FCL"/>
    <x v="4"/>
    <m/>
    <x v="1"/>
    <x v="0"/>
    <x v="1398"/>
  </r>
  <r>
    <n v="20"/>
    <n v="2022"/>
    <n v="4"/>
    <n v="3359"/>
    <x v="187"/>
    <x v="5"/>
    <x v="1"/>
    <x v="1"/>
    <n v="5603493"/>
    <n v="2000017116210630"/>
    <n v="36012611"/>
    <n v="3"/>
    <s v="Commande Expédiée"/>
    <s v="112.54"/>
    <s v="Euro"/>
    <n v="112.54000092"/>
    <s v="Jennifer"/>
    <d v="2022-05-18T11:34:19"/>
    <d v="2022-05-18T12:06:24"/>
    <n v="5"/>
    <n v="20"/>
    <s v="https://nolp.dhl.de/nextt-online-public/set_identcodes.do?lang=en"/>
    <x v="8"/>
    <n v="10478020"/>
    <x v="0"/>
    <x v="1"/>
    <x v="1399"/>
  </r>
  <r>
    <n v="24"/>
    <n v="2022"/>
    <n v="4"/>
    <n v="24"/>
    <x v="77"/>
    <x v="0"/>
    <x v="2"/>
    <x v="2"/>
    <n v="5616245"/>
    <n v="2000025547210630"/>
    <n v="36012745"/>
    <n v="3"/>
    <s v="Commande Expédiée"/>
    <s v="11.99"/>
    <s v="Euro"/>
    <n v="11.989999770000001"/>
    <s v="Luqman"/>
    <d v="2022-06-13T17:18:14"/>
    <d v="2022-06-13T17:19:45"/>
    <n v="6"/>
    <n v="24"/>
    <s v="5MC6 OCY0"/>
    <x v="2"/>
    <m/>
    <x v="2"/>
    <x v="0"/>
    <x v="1400"/>
  </r>
  <r>
    <n v="19"/>
    <n v="2022"/>
    <n v="4"/>
    <n v="5313"/>
    <x v="342"/>
    <x v="0"/>
    <x v="0"/>
    <x v="3"/>
    <n v="5599784"/>
    <n v="2000034987310630"/>
    <n v="36013789"/>
    <n v="3"/>
    <s v="Commande Expédiée"/>
    <s v="84.90"/>
    <s v="Euro"/>
    <n v="84.900001529999997"/>
    <s v="Emilie"/>
    <d v="2022-05-10T16:25:04"/>
    <d v="2022-05-10T16:25:11"/>
    <n v="5"/>
    <n v="19"/>
    <s v="Lien ne fonctionne pas"/>
    <x v="0"/>
    <m/>
    <x v="0"/>
    <x v="0"/>
    <x v="1401"/>
  </r>
  <r>
    <n v="18"/>
    <n v="2022"/>
    <n v="4"/>
    <n v="1703"/>
    <x v="284"/>
    <x v="5"/>
    <x v="7"/>
    <x v="0"/>
    <n v="5598044"/>
    <n v="2000028468310630"/>
    <n v="36013864"/>
    <n v="3"/>
    <s v="Commande Expédiée"/>
    <s v="69.99"/>
    <s v="Euro"/>
    <n v="69.989997860000003"/>
    <s v="Pierre Alexandre"/>
    <d v="2022-05-06T13:39:47"/>
    <d v="2022-05-06T14:08:16"/>
    <n v="5"/>
    <n v="18"/>
    <s v="livraison partielle retour déja enregistré"/>
    <x v="1"/>
    <n v="10460652"/>
    <x v="1"/>
    <x v="0"/>
    <x v="1402"/>
  </r>
  <r>
    <n v="22"/>
    <n v="2022"/>
    <n v="4"/>
    <n v="280"/>
    <x v="66"/>
    <x v="0"/>
    <x v="0"/>
    <x v="3"/>
    <n v="5610639"/>
    <n v="2000032778310630"/>
    <n v="36013877"/>
    <n v="3"/>
    <s v="Commande Expédiée"/>
    <s v="5.95"/>
    <s v="Euro"/>
    <n v="5.9499998099999996"/>
    <s v="Lydia"/>
    <d v="2022-06-02T10:09:33"/>
    <d v="2022-06-02T10:13:28"/>
    <n v="6"/>
    <n v="22"/>
    <s v=" "/>
    <x v="5"/>
    <n v="10493426"/>
    <x v="0"/>
    <x v="0"/>
    <x v="1403"/>
  </r>
  <r>
    <n v="19"/>
    <n v="2022"/>
    <n v="4"/>
    <n v="4654"/>
    <x v="155"/>
    <x v="0"/>
    <x v="0"/>
    <x v="4"/>
    <n v="5600627"/>
    <n v="2050020123710630"/>
    <n v="36017321"/>
    <n v="3"/>
    <s v="Commande Expédiée"/>
    <s v="14.95"/>
    <s v="Euro"/>
    <n v="14.94999981"/>
    <s v="Christelle"/>
    <d v="2022-05-12T10:30:57"/>
    <d v="2022-05-12T11:11:17"/>
    <n v="5"/>
    <n v="19"/>
    <s v="ADM"/>
    <x v="4"/>
    <m/>
    <x v="1"/>
    <x v="0"/>
    <x v="1404"/>
  </r>
  <r>
    <n v="19"/>
    <n v="2022"/>
    <n v="4"/>
    <n v="3438"/>
    <x v="114"/>
    <x v="0"/>
    <x v="0"/>
    <x v="0"/>
    <n v="5600661"/>
    <n v="2000036839910630"/>
    <n v="36019938"/>
    <n v="3"/>
    <s v="Commande Expédiée"/>
    <s v="52.65"/>
    <s v="Euro"/>
    <n v="52.650001529999997"/>
    <s v="Céfora"/>
    <d v="2022-05-12T11:10:54"/>
    <d v="2022-05-16T09:38:49"/>
    <n v="5"/>
    <n v="20"/>
    <s v="Colis bloqué"/>
    <x v="0"/>
    <m/>
    <x v="0"/>
    <x v="0"/>
    <x v="1405"/>
  </r>
  <r>
    <n v="19"/>
    <n v="2022"/>
    <n v="4"/>
    <n v="557"/>
    <x v="10"/>
    <x v="0"/>
    <x v="2"/>
    <x v="2"/>
    <n v="5599270"/>
    <n v="2000028794020630"/>
    <n v="36020497"/>
    <n v="3"/>
    <s v="Commande Expédiée"/>
    <s v="88.00"/>
    <s v="Euro"/>
    <n v="88"/>
    <s v="Céfora"/>
    <d v="2022-05-09T16:02:30"/>
    <d v="2022-05-09T16:09:03"/>
    <n v="5"/>
    <n v="19"/>
    <s v="Colis bloqué"/>
    <x v="0"/>
    <m/>
    <x v="0"/>
    <x v="0"/>
    <x v="1406"/>
  </r>
  <r>
    <n v="20"/>
    <n v="2022"/>
    <n v="4"/>
    <n v="950"/>
    <x v="100"/>
    <x v="3"/>
    <x v="2"/>
    <x v="3"/>
    <n v="5602353"/>
    <n v="2000018900120630"/>
    <n v="36021009"/>
    <n v="3"/>
    <s v="Commande Expédiée"/>
    <s v="3.99"/>
    <s v="Euro"/>
    <n v="3.9900000100000002"/>
    <s v="Lucia"/>
    <d v="2022-05-16T11:56:51"/>
    <d v="2022-05-16T12:08:24"/>
    <n v="5"/>
    <n v="20"/>
    <s v="SAV:LOI EUROPE"/>
    <x v="5"/>
    <n v="10464237"/>
    <x v="0"/>
    <x v="0"/>
    <x v="1407"/>
  </r>
  <r>
    <n v="20"/>
    <n v="2022"/>
    <n v="4"/>
    <n v="1905"/>
    <x v="145"/>
    <x v="0"/>
    <x v="2"/>
    <x v="2"/>
    <n v="5602225"/>
    <n v="2000015320220630"/>
    <n v="36022023"/>
    <n v="3"/>
    <s v="Commande Expédiée"/>
    <s v="26.94"/>
    <s v="Euro"/>
    <n v="26.940000529999999"/>
    <s v="Jeanne"/>
    <d v="2022-05-16T10:16:53"/>
    <d v="2022-05-16T11:08:47"/>
    <n v="5"/>
    <n v="20"/>
    <s v="Colis bloqué"/>
    <x v="0"/>
    <m/>
    <x v="0"/>
    <x v="0"/>
    <x v="1408"/>
  </r>
  <r>
    <n v="20"/>
    <n v="2022"/>
    <n v="4"/>
    <n v="356"/>
    <x v="3"/>
    <x v="3"/>
    <x v="1"/>
    <x v="1"/>
    <n v="5604206"/>
    <n v="2000024265320630"/>
    <n v="36023562"/>
    <n v="3"/>
    <s v="Commande Expédiée"/>
    <s v="4.90"/>
    <s v="Euro"/>
    <n v="4.9000000999999997"/>
    <s v="Lucia"/>
    <d v="2022-05-19T12:48:51"/>
    <d v="2022-05-19T13:12:01"/>
    <n v="5"/>
    <n v="20"/>
    <s v="loi europe"/>
    <x v="5"/>
    <n v="10466494"/>
    <x v="0"/>
    <x v="0"/>
    <x v="1409"/>
  </r>
  <r>
    <n v="19"/>
    <n v="2022"/>
    <n v="4"/>
    <n v="1402"/>
    <x v="119"/>
    <x v="3"/>
    <x v="2"/>
    <x v="2"/>
    <n v="5600844"/>
    <n v="2000020233420630"/>
    <n v="36024332"/>
    <n v="3"/>
    <s v="Commande Expédiée"/>
    <s v="19.99"/>
    <s v="Euro"/>
    <n v="19.989999770000001"/>
    <s v="Amyres"/>
    <d v="2022-05-12T16:49:24"/>
    <d v="2022-05-12T17:07:24"/>
    <n v="5"/>
    <n v="19"/>
    <s v="MP "/>
    <x v="0"/>
    <m/>
    <x v="0"/>
    <x v="0"/>
    <x v="1410"/>
  </r>
  <r>
    <n v="22"/>
    <n v="2022"/>
    <n v="4"/>
    <n v="566"/>
    <x v="8"/>
    <x v="5"/>
    <x v="1"/>
    <x v="1"/>
    <n v="5608478"/>
    <n v="2000025904420630"/>
    <n v="36024409"/>
    <n v="3"/>
    <s v="Commande Expédiée"/>
    <s v="365.35"/>
    <s v="Euro"/>
    <n v="365.35000609999997"/>
    <s v="Mercedes"/>
    <d v="2022-05-30T10:14:01"/>
    <d v="2022-05-30T15:57:36"/>
    <n v="5"/>
    <n v="22"/>
    <s v="produit reçu"/>
    <x v="8"/>
    <n v="10468591"/>
    <x v="0"/>
    <x v="1"/>
    <x v="1411"/>
  </r>
  <r>
    <n v="19"/>
    <n v="2022"/>
    <n v="4"/>
    <n v="248"/>
    <x v="38"/>
    <x v="0"/>
    <x v="0"/>
    <x v="0"/>
    <n v="5599986"/>
    <n v="2000026391520630"/>
    <n v="36025193"/>
    <n v="3"/>
    <s v="Commande Expédiée"/>
    <s v="53.23"/>
    <s v="Euro"/>
    <n v="53.229999540000001"/>
    <s v="Lou naboue"/>
    <d v="2022-05-11T09:15:02"/>
    <d v="2022-05-11T10:08:22"/>
    <n v="5"/>
    <n v="19"/>
    <s v="pas de lien de suivi délai de livraison largement dépassé"/>
    <x v="0"/>
    <m/>
    <x v="0"/>
    <x v="0"/>
    <x v="1412"/>
  </r>
  <r>
    <n v="24"/>
    <n v="2022"/>
    <n v="4"/>
    <n v="3123"/>
    <x v="158"/>
    <x v="0"/>
    <x v="9"/>
    <x v="4"/>
    <n v="5616644"/>
    <n v="2000027824520630"/>
    <n v="36025428"/>
    <n v="3"/>
    <s v="Commande Expédiée"/>
    <s v="698.00"/>
    <s v="Euro"/>
    <n v="698"/>
    <s v="Enola"/>
    <d v="2022-06-14T12:41:19"/>
    <d v="2022-06-14T12:41:24"/>
    <n v="6"/>
    <n v="24"/>
    <s v="Lien ne fonctionne pas"/>
    <x v="0"/>
    <m/>
    <x v="0"/>
    <x v="0"/>
    <x v="1413"/>
  </r>
  <r>
    <n v="17"/>
    <n v="2022"/>
    <n v="4"/>
    <n v="279"/>
    <x v="106"/>
    <x v="15"/>
    <x v="2"/>
    <x v="3"/>
    <n v="5594412"/>
    <n v="2000034876520630"/>
    <n v="36025678"/>
    <n v="3"/>
    <s v="Commande Expédiée"/>
    <s v="2065.00"/>
    <s v="Hungarian forint"/>
    <n v="5.5146077"/>
    <s v="Pierre Alexandre"/>
    <d v="2022-04-28T10:59:33"/>
    <d v="2022-04-28T11:10:14"/>
    <n v="4"/>
    <n v="17"/>
    <s v="suite problème prix"/>
    <x v="1"/>
    <m/>
    <x v="1"/>
    <x v="0"/>
    <x v="1414"/>
  </r>
  <r>
    <n v="22"/>
    <n v="2022"/>
    <n v="4"/>
    <n v="2549"/>
    <x v="231"/>
    <x v="1"/>
    <x v="0"/>
    <x v="0"/>
    <n v="5608741"/>
    <n v="2000026229520630"/>
    <n v="36025922"/>
    <n v="3"/>
    <s v="Commande Expédiée"/>
    <s v="91.98"/>
    <s v="Euro"/>
    <n v="91.980003359999998"/>
    <s v="Tâmara"/>
    <d v="2022-05-30T14:39:07"/>
    <d v="2022-05-30T15:10:56"/>
    <n v="5"/>
    <n v="22"/>
    <s v="Colis bloqué"/>
    <x v="0"/>
    <m/>
    <x v="0"/>
    <x v="0"/>
    <x v="1415"/>
  </r>
  <r>
    <n v="20"/>
    <n v="2022"/>
    <n v="4"/>
    <n v="5239"/>
    <x v="343"/>
    <x v="0"/>
    <x v="0"/>
    <x v="5"/>
    <n v="5603823"/>
    <n v="2000021511620630"/>
    <n v="36026115"/>
    <n v="3"/>
    <s v="Commande Expédiée"/>
    <s v="161.28"/>
    <s v="Euro"/>
    <n v="161.27999878"/>
    <s v="Emilie"/>
    <d v="2022-05-18T17:27:15"/>
    <d v="2022-05-18T17:27:20"/>
    <n v="5"/>
    <n v="20"/>
    <s v="fcl"/>
    <x v="4"/>
    <m/>
    <x v="1"/>
    <x v="0"/>
    <x v="1416"/>
  </r>
  <r>
    <n v="22"/>
    <n v="2022"/>
    <n v="4"/>
    <n v="356"/>
    <x v="3"/>
    <x v="14"/>
    <x v="1"/>
    <x v="1"/>
    <n v="5610677"/>
    <n v="2000031647620630"/>
    <n v="36026746"/>
    <n v="3"/>
    <s v="Commande Expédiée"/>
    <s v="64.90"/>
    <s v="Euro"/>
    <n v="64.900001529999997"/>
    <s v="Eleni"/>
    <d v="2022-06-02T10:37:32"/>
    <d v="2022-06-02T11:11:48"/>
    <n v="6"/>
    <n v="22"/>
    <s v="Colis bloqué"/>
    <x v="0"/>
    <m/>
    <x v="0"/>
    <x v="0"/>
    <x v="1417"/>
  </r>
  <r>
    <n v="20"/>
    <n v="2022"/>
    <n v="4"/>
    <n v="356"/>
    <x v="3"/>
    <x v="8"/>
    <x v="1"/>
    <x v="1"/>
    <n v="5603062"/>
    <n v="2000021050820630"/>
    <n v="36028050"/>
    <n v="3"/>
    <s v="Commande Expédiée"/>
    <s v="270.53"/>
    <s v="Polish zloty"/>
    <n v="58.221064599999998"/>
    <s v="Amyres"/>
    <d v="2022-05-17T14:53:46"/>
    <d v="2022-05-17T16:33:07"/>
    <n v="5"/>
    <n v="20"/>
    <s v="Colis bloqué"/>
    <x v="0"/>
    <m/>
    <x v="0"/>
    <x v="0"/>
    <x v="1418"/>
  </r>
  <r>
    <n v="20"/>
    <n v="2022"/>
    <n v="4"/>
    <n v="2695"/>
    <x v="61"/>
    <x v="1"/>
    <x v="0"/>
    <x v="3"/>
    <n v="5603697"/>
    <n v="2000023331820630"/>
    <n v="36028133"/>
    <n v="3"/>
    <s v="Commande Expédiée"/>
    <s v="4.90"/>
    <s v="Euro"/>
    <n v="4.9000000999999997"/>
    <s v="maria"/>
    <d v="2022-05-18T14:54:31"/>
    <d v="2022-05-18T15:06:21"/>
    <n v="5"/>
    <n v="20"/>
    <m/>
    <x v="5"/>
    <n v="10464296"/>
    <x v="0"/>
    <x v="0"/>
    <x v="1419"/>
  </r>
  <r>
    <n v="25"/>
    <n v="2022"/>
    <n v="4"/>
    <n v="474"/>
    <x v="56"/>
    <x v="7"/>
    <x v="2"/>
    <x v="2"/>
    <n v="5621183"/>
    <n v="2000022363130630"/>
    <n v="36031363"/>
    <n v="3"/>
    <s v="Commande Expédiée"/>
    <s v="360.00"/>
    <s v="Danish krone"/>
    <n v="48.391649749999999"/>
    <s v="Astrid"/>
    <d v="2022-06-23T08:18:36"/>
    <d v="2022-06-23T08:30:35"/>
    <n v="6"/>
    <n v="25"/>
    <s v="Ticket: TJVG R9C1"/>
    <x v="8"/>
    <n v="10489305"/>
    <x v="0"/>
    <x v="1"/>
    <x v="1420"/>
  </r>
  <r>
    <n v="25"/>
    <n v="2022"/>
    <n v="4"/>
    <n v="474"/>
    <x v="56"/>
    <x v="7"/>
    <x v="2"/>
    <x v="2"/>
    <n v="5622017"/>
    <n v="2000022363130630"/>
    <n v="36031363"/>
    <n v="3"/>
    <s v="Commande Expédiée"/>
    <s v="37.23"/>
    <s v="Danish krone"/>
    <n v="5.0045030500000003"/>
    <s v="Astrid"/>
    <d v="2022-06-24T08:28:15"/>
    <d v="2022-06-24T09:19:53"/>
    <n v="6"/>
    <n v="25"/>
    <s v="Frais de livraison"/>
    <x v="1"/>
    <n v="10489305"/>
    <x v="1"/>
    <x v="0"/>
    <x v="1420"/>
  </r>
  <r>
    <n v="20"/>
    <n v="2022"/>
    <n v="4"/>
    <n v="566"/>
    <x v="8"/>
    <x v="5"/>
    <x v="1"/>
    <x v="1"/>
    <n v="5604878"/>
    <n v="2000019152230630"/>
    <n v="36032251"/>
    <n v="3"/>
    <s v="Commande Expédiée"/>
    <s v="15.00"/>
    <s v="Euro"/>
    <n v="15"/>
    <s v="Johann"/>
    <d v="2022-05-20T15:15:01"/>
    <d v="2022-05-20T16:09:43"/>
    <n v="5"/>
    <n v="20"/>
    <s v="VIHI CZDF"/>
    <x v="2"/>
    <n v="10481469"/>
    <x v="2"/>
    <x v="0"/>
    <x v="1421"/>
  </r>
  <r>
    <n v="20"/>
    <n v="2022"/>
    <n v="4"/>
    <n v="566"/>
    <x v="8"/>
    <x v="5"/>
    <x v="1"/>
    <x v="1"/>
    <n v="5604879"/>
    <n v="2000019152230630"/>
    <n v="36032251"/>
    <n v="3"/>
    <s v="Commande Expédiée"/>
    <s v="5.00"/>
    <s v="Euro"/>
    <n v="5"/>
    <s v="Johann"/>
    <d v="2022-05-20T15:16:04"/>
    <d v="2022-05-20T16:09:41"/>
    <n v="5"/>
    <n v="20"/>
    <s v="arrondir a 20%"/>
    <x v="2"/>
    <n v="10481469"/>
    <x v="2"/>
    <x v="0"/>
    <x v="1421"/>
  </r>
  <r>
    <n v="19"/>
    <n v="2022"/>
    <n v="4"/>
    <n v="566"/>
    <x v="8"/>
    <x v="0"/>
    <x v="1"/>
    <x v="1"/>
    <n v="5600600"/>
    <n v="2000022137230630"/>
    <n v="36032731"/>
    <n v="3"/>
    <s v="Commande Expédiée"/>
    <s v="5.00"/>
    <s v="Euro"/>
    <n v="5"/>
    <s v="Christelle"/>
    <d v="2022-05-12T10:02:15"/>
    <d v="2022-05-12T10:06:48"/>
    <n v="5"/>
    <n v="19"/>
    <s v="ADM"/>
    <x v="5"/>
    <n v="10459629"/>
    <x v="0"/>
    <x v="0"/>
    <x v="1422"/>
  </r>
  <r>
    <n v="20"/>
    <n v="2022"/>
    <n v="4"/>
    <n v="41"/>
    <x v="206"/>
    <x v="5"/>
    <x v="1"/>
    <x v="5"/>
    <n v="5603014"/>
    <n v="2000028556330630"/>
    <n v="36033655"/>
    <n v="3"/>
    <s v="Commande Expédiée"/>
    <s v="66.75"/>
    <s v="Euro"/>
    <n v="66.75"/>
    <s v="Mercedes"/>
    <d v="2022-05-17T13:28:44"/>
    <d v="2022-05-17T14:07:12"/>
    <n v="5"/>
    <n v="20"/>
    <s v="apr´´´"/>
    <x v="8"/>
    <n v="10463347"/>
    <x v="0"/>
    <x v="1"/>
    <x v="1423"/>
  </r>
  <r>
    <n v="20"/>
    <n v="2022"/>
    <n v="4"/>
    <n v="1744"/>
    <x v="169"/>
    <x v="0"/>
    <x v="0"/>
    <x v="3"/>
    <n v="5602332"/>
    <n v="2000036778530630"/>
    <n v="36035877"/>
    <n v="3"/>
    <s v="Commande Expédiée"/>
    <s v="84.90"/>
    <s v="Euro"/>
    <n v="84.900001529999997"/>
    <s v="Melissa"/>
    <d v="2022-05-16T11:32:26"/>
    <d v="2022-05-16T12:08:06"/>
    <n v="5"/>
    <n v="20"/>
    <s v="Colis bloqué"/>
    <x v="0"/>
    <m/>
    <x v="0"/>
    <x v="0"/>
    <x v="1424"/>
  </r>
  <r>
    <n v="20"/>
    <n v="2022"/>
    <n v="4"/>
    <n v="5030"/>
    <x v="344"/>
    <x v="5"/>
    <x v="0"/>
    <x v="4"/>
    <n v="5603060"/>
    <n v="2050028373630630"/>
    <n v="36036373"/>
    <n v="3"/>
    <s v="Commande Expédiée"/>
    <s v="35.99"/>
    <s v="Euro"/>
    <n v="35.990001679999999"/>
    <s v="Jennifer"/>
    <d v="2022-05-17T14:50:59"/>
    <d v="2022-05-17T15:07:51"/>
    <n v="5"/>
    <n v="20"/>
    <s v="https://nolp.dhl.de/nextt-online-public/set_identcodes.do?lang=en"/>
    <x v="8"/>
    <n v="10463058"/>
    <x v="0"/>
    <x v="1"/>
    <x v="1425"/>
  </r>
  <r>
    <n v="20"/>
    <n v="2022"/>
    <n v="4"/>
    <n v="48"/>
    <x v="74"/>
    <x v="11"/>
    <x v="0"/>
    <x v="0"/>
    <n v="5604098"/>
    <n v="2000027731730630"/>
    <n v="36037137"/>
    <n v="3"/>
    <s v="Commande Expédiée"/>
    <s v="85.00"/>
    <s v="Euro"/>
    <n v="85"/>
    <s v="Carette"/>
    <d v="2022-05-19T10:52:44"/>
    <d v="2022-05-19T11:09:24"/>
    <n v="5"/>
    <n v="20"/>
    <s v="FCL"/>
    <x v="4"/>
    <m/>
    <x v="1"/>
    <x v="0"/>
    <x v="1426"/>
  </r>
  <r>
    <n v="22"/>
    <n v="2022"/>
    <n v="4"/>
    <n v="41"/>
    <x v="206"/>
    <x v="0"/>
    <x v="1"/>
    <x v="5"/>
    <n v="5610869"/>
    <n v="2000029921830630"/>
    <n v="36038129"/>
    <n v="3"/>
    <s v="Commande Expédiée"/>
    <s v="32.02"/>
    <s v="Euro"/>
    <n v="32.020000459999999"/>
    <s v="Jeanne"/>
    <d v="2022-06-02T15:07:30"/>
    <d v="2022-06-02T15:08:31"/>
    <n v="6"/>
    <n v="22"/>
    <s v="Lien ne fonctionne pas"/>
    <x v="0"/>
    <n v="10489142"/>
    <x v="0"/>
    <x v="0"/>
    <x v="1427"/>
  </r>
  <r>
    <n v="19"/>
    <n v="2022"/>
    <n v="4"/>
    <n v="4262"/>
    <x v="345"/>
    <x v="0"/>
    <x v="1"/>
    <x v="1"/>
    <n v="5600210"/>
    <n v="2000033582930630"/>
    <n v="36039285"/>
    <n v="3"/>
    <s v="Commande Expédiée"/>
    <s v="105.00"/>
    <s v="Euro"/>
    <n v="105"/>
    <s v="Jeanne"/>
    <d v="2022-05-11T14:01:15"/>
    <d v="2022-05-11T14:08:28"/>
    <n v="5"/>
    <n v="19"/>
    <s v="Lien ne fonctionne pas"/>
    <x v="0"/>
    <m/>
    <x v="0"/>
    <x v="0"/>
    <x v="1428"/>
  </r>
  <r>
    <n v="24"/>
    <n v="2022"/>
    <n v="4"/>
    <n v="4017"/>
    <x v="69"/>
    <x v="4"/>
    <x v="0"/>
    <x v="3"/>
    <n v="5617005"/>
    <n v="2000037883930630"/>
    <n v="36039388"/>
    <n v="3"/>
    <s v="Commande Expédiée"/>
    <s v="1358.00"/>
    <s v="Czech koruna"/>
    <n v="55.315682279999997"/>
    <s v="Kristyna"/>
    <d v="2022-06-15T08:39:01"/>
    <d v="2022-06-15T09:09:17"/>
    <n v="6"/>
    <n v="24"/>
    <s v="Retour confirmé"/>
    <x v="8"/>
    <n v="10490910"/>
    <x v="0"/>
    <x v="1"/>
    <x v="1429"/>
  </r>
  <r>
    <n v="22"/>
    <n v="2022"/>
    <n v="4"/>
    <n v="773"/>
    <x v="108"/>
    <x v="0"/>
    <x v="1"/>
    <x v="1"/>
    <n v="5611553"/>
    <n v="2000024662040630"/>
    <n v="36040266"/>
    <n v="3"/>
    <s v="Commande Expédiée"/>
    <s v="5.00"/>
    <s v="Euro"/>
    <n v="5"/>
    <s v="Enola"/>
    <d v="2022-06-03T17:45:45"/>
    <d v="2022-06-03T17:45:51"/>
    <n v="6"/>
    <n v="22"/>
    <s v="retour commande en entier"/>
    <x v="5"/>
    <n v="10481851"/>
    <x v="0"/>
    <x v="0"/>
    <x v="1430"/>
  </r>
  <r>
    <n v="20"/>
    <n v="2022"/>
    <n v="4"/>
    <n v="1696"/>
    <x v="346"/>
    <x v="0"/>
    <x v="2"/>
    <x v="3"/>
    <n v="5604904"/>
    <n v="2000021910140630"/>
    <n v="36041019"/>
    <n v="3"/>
    <s v="Commande Expédiée"/>
    <s v="51.90"/>
    <s v="Euro"/>
    <n v="51.900001529999997"/>
    <s v="Enola"/>
    <d v="2022-05-20T16:01:45"/>
    <d v="2022-05-20T16:01:50"/>
    <n v="5"/>
    <n v="20"/>
    <s v="W8JJ XADO"/>
    <x v="4"/>
    <m/>
    <x v="1"/>
    <x v="0"/>
    <x v="1431"/>
  </r>
  <r>
    <n v="19"/>
    <n v="2022"/>
    <n v="4"/>
    <n v="5239"/>
    <x v="343"/>
    <x v="0"/>
    <x v="0"/>
    <x v="5"/>
    <n v="5601145"/>
    <n v="2000027790140630"/>
    <n v="36041097"/>
    <n v="3"/>
    <s v="Commande Expédiée"/>
    <s v="45.99"/>
    <s v="Euro"/>
    <n v="45.990001679999999"/>
    <s v="Lou naboue"/>
    <d v="2022-05-13T10:22:54"/>
    <d v="2022-05-13T11:05:23"/>
    <n v="5"/>
    <n v="19"/>
    <s v="délai de livraison dépassé , le lien de suivi ne fonctionne pas "/>
    <x v="0"/>
    <m/>
    <x v="0"/>
    <x v="0"/>
    <x v="1432"/>
  </r>
  <r>
    <n v="19"/>
    <n v="2022"/>
    <n v="4"/>
    <n v="2512"/>
    <x v="11"/>
    <x v="0"/>
    <x v="5"/>
    <x v="0"/>
    <n v="5598966"/>
    <n v="2000022614140630"/>
    <n v="36041416"/>
    <n v="3"/>
    <s v="Commande Expédiée"/>
    <s v="44.99"/>
    <s v="Euro"/>
    <n v="44.990001679999999"/>
    <s v="Christelle"/>
    <d v="2022-05-09T10:22:22"/>
    <d v="2022-05-09T11:07:45"/>
    <n v="5"/>
    <n v="19"/>
    <s v="ADM"/>
    <x v="4"/>
    <m/>
    <x v="1"/>
    <x v="0"/>
    <x v="1433"/>
  </r>
  <r>
    <n v="19"/>
    <n v="2022"/>
    <n v="4"/>
    <n v="433"/>
    <x v="113"/>
    <x v="0"/>
    <x v="0"/>
    <x v="3"/>
    <n v="5598851"/>
    <n v="2000024517140630"/>
    <n v="36041715"/>
    <n v="3"/>
    <s v="Commande Expédiée"/>
    <s v="39.50"/>
    <s v="Euro"/>
    <n v="39.5"/>
    <s v="Christelle"/>
    <d v="2022-05-09T08:36:34"/>
    <d v="2022-05-09T09:06:50"/>
    <n v="5"/>
    <n v="19"/>
    <s v="Différence de prix entre ce qui a été payé et ce qui est affiché sur l'étiquette, le prix affiché sur l'étiquette est 34.5€ -photo de l'étiquette dans DH0I BA2S"/>
    <x v="1"/>
    <m/>
    <x v="1"/>
    <x v="0"/>
    <x v="1434"/>
  </r>
  <r>
    <n v="18"/>
    <n v="2022"/>
    <n v="4"/>
    <n v="58"/>
    <x v="137"/>
    <x v="0"/>
    <x v="0"/>
    <x v="4"/>
    <n v="5597526"/>
    <n v="2000026338240630"/>
    <n v="36042833"/>
    <n v="3"/>
    <s v="Commande Expédiée"/>
    <s v="51.80"/>
    <s v="Euro"/>
    <n v="51.799999239999998"/>
    <s v="Luqman"/>
    <d v="2022-05-05T14:02:20"/>
    <d v="2022-05-05T14:09:44"/>
    <n v="5"/>
    <n v="18"/>
    <s v="Annulation commande"/>
    <x v="0"/>
    <m/>
    <x v="0"/>
    <x v="0"/>
    <x v="1435"/>
  </r>
  <r>
    <n v="19"/>
    <n v="2022"/>
    <n v="4"/>
    <n v="1703"/>
    <x v="284"/>
    <x v="0"/>
    <x v="7"/>
    <x v="0"/>
    <n v="5600781"/>
    <n v="2000029716540630"/>
    <n v="36045617"/>
    <n v="3"/>
    <s v="Commande Expédiée"/>
    <s v="105.95"/>
    <s v="Euro"/>
    <n v="105.94999695"/>
    <s v="Céfora"/>
    <d v="2022-05-12T14:37:21"/>
    <d v="2022-05-16T09:41:32"/>
    <n v="5"/>
    <n v="20"/>
    <s v="FCL   PI reçu "/>
    <x v="4"/>
    <m/>
    <x v="1"/>
    <x v="0"/>
    <x v="1436"/>
  </r>
  <r>
    <n v="21"/>
    <n v="2022"/>
    <n v="4"/>
    <n v="1149"/>
    <x v="42"/>
    <x v="5"/>
    <x v="2"/>
    <x v="2"/>
    <n v="5606467"/>
    <n v="2000020301640630"/>
    <n v="36046103"/>
    <n v="3"/>
    <s v="Commande Expédiée"/>
    <s v="65.95"/>
    <s v="Euro"/>
    <n v="65.949996949999999"/>
    <s v="Jennifer"/>
    <d v="2022-05-24T14:39:45"/>
    <d v="2022-05-24T15:11:49"/>
    <n v="5"/>
    <n v="21"/>
    <n v="541872209446"/>
    <x v="8"/>
    <n v="10476453"/>
    <x v="0"/>
    <x v="1"/>
    <x v="1437"/>
  </r>
  <r>
    <n v="20"/>
    <n v="2022"/>
    <n v="4"/>
    <n v="1638"/>
    <x v="347"/>
    <x v="3"/>
    <x v="3"/>
    <x v="0"/>
    <n v="5602301"/>
    <n v="2000039599640630"/>
    <n v="36046995"/>
    <n v="3"/>
    <s v="Commande Expédiée"/>
    <s v="64.00"/>
    <s v="Euro"/>
    <n v="64"/>
    <s v="Ruth"/>
    <d v="2022-05-16T11:15:51"/>
    <d v="2022-05-16T12:08:32"/>
    <n v="5"/>
    <n v="20"/>
    <s v="Lien ne fonctionne pas"/>
    <x v="0"/>
    <m/>
    <x v="0"/>
    <x v="0"/>
    <x v="1438"/>
  </r>
  <r>
    <n v="22"/>
    <n v="2022"/>
    <n v="4"/>
    <n v="4174"/>
    <x v="348"/>
    <x v="0"/>
    <x v="0"/>
    <x v="3"/>
    <n v="5609758"/>
    <n v="2000042899640630"/>
    <n v="36046998"/>
    <n v="3"/>
    <s v="Commande Expédiée"/>
    <s v="63.30"/>
    <s v="Euro"/>
    <n v="63.299999239999998"/>
    <s v="Enola"/>
    <d v="2022-05-31T14:23:42"/>
    <d v="2022-05-31T14:23:50"/>
    <n v="5"/>
    <n v="22"/>
    <s v="FCL"/>
    <x v="4"/>
    <m/>
    <x v="1"/>
    <x v="0"/>
    <x v="1439"/>
  </r>
  <r>
    <n v="22"/>
    <n v="2022"/>
    <n v="4"/>
    <n v="5239"/>
    <x v="343"/>
    <x v="0"/>
    <x v="0"/>
    <x v="5"/>
    <n v="5609806"/>
    <n v="2000018000840630"/>
    <n v="36048000"/>
    <n v="3"/>
    <s v="Commande Expédiée"/>
    <s v="45.99"/>
    <s v="Euro"/>
    <n v="45.990001679999999"/>
    <s v="Jeanne"/>
    <d v="2022-05-31T15:32:02"/>
    <d v="2022-05-31T16:07:47"/>
    <n v="5"/>
    <n v="22"/>
    <s v="Lien ne fonctionne pas"/>
    <x v="0"/>
    <m/>
    <x v="0"/>
    <x v="0"/>
    <x v="1440"/>
  </r>
  <r>
    <n v="25"/>
    <n v="2022"/>
    <n v="4"/>
    <n v="1832"/>
    <x v="349"/>
    <x v="0"/>
    <x v="0"/>
    <x v="0"/>
    <n v="5621381"/>
    <n v="2000037667840630"/>
    <n v="36048766"/>
    <n v="3"/>
    <s v="Commande Expédiée"/>
    <s v="29.85"/>
    <s v="Euro"/>
    <n v="29.850000380000001"/>
    <s v="Christelle"/>
    <d v="2022-06-23T09:43:45"/>
    <d v="2022-06-23T10:09:58"/>
    <n v="6"/>
    <n v="25"/>
    <s v="Colis bloqué"/>
    <x v="0"/>
    <m/>
    <x v="0"/>
    <x v="0"/>
    <x v="1441"/>
  </r>
  <r>
    <n v="24"/>
    <n v="2022"/>
    <n v="4"/>
    <n v="1297"/>
    <x v="101"/>
    <x v="0"/>
    <x v="2"/>
    <x v="2"/>
    <n v="5616492"/>
    <n v="2000026007940630"/>
    <n v="36049700"/>
    <n v="3"/>
    <s v="Commande Expédiée"/>
    <s v="124.95"/>
    <s v="Euro"/>
    <n v="124.94999695"/>
    <s v="Christelle"/>
    <d v="2022-06-14T09:51:36"/>
    <d v="2022-06-14T10:20:26"/>
    <n v="6"/>
    <n v="24"/>
    <s v="ADM"/>
    <x v="4"/>
    <m/>
    <x v="1"/>
    <x v="0"/>
    <x v="1442"/>
  </r>
  <r>
    <n v="20"/>
    <n v="2022"/>
    <n v="4"/>
    <n v="563"/>
    <x v="350"/>
    <x v="5"/>
    <x v="7"/>
    <x v="0"/>
    <n v="5603337"/>
    <n v="2000022361150630"/>
    <n v="36051163"/>
    <n v="3"/>
    <s v="Commande Expédiée"/>
    <s v="49.95"/>
    <s v="Euro"/>
    <n v="49.950000760000002"/>
    <s v="Johann"/>
    <d v="2022-05-18T09:04:42"/>
    <d v="2022-05-18T09:12:55"/>
    <n v="5"/>
    <n v="20"/>
    <s v="Retour MP"/>
    <x v="8"/>
    <n v="10463142"/>
    <x v="0"/>
    <x v="1"/>
    <x v="1443"/>
  </r>
  <r>
    <n v="20"/>
    <n v="2022"/>
    <n v="4"/>
    <n v="356"/>
    <x v="3"/>
    <x v="5"/>
    <x v="1"/>
    <x v="1"/>
    <n v="5604359"/>
    <n v="2000022802150630"/>
    <n v="36051208"/>
    <n v="3"/>
    <s v="Commande Expédiée"/>
    <s v="63.90"/>
    <s v="Euro"/>
    <n v="63.900001529999997"/>
    <s v="Jennifer"/>
    <d v="2022-05-19T16:51:58"/>
    <d v="2022-05-19T17:06:55"/>
    <n v="5"/>
    <n v="20"/>
    <s v="https://www.dhl.de/de/privatkunden/dhl-sendungsverfolgung.html?piececode=00340434390922053513"/>
    <x v="8"/>
    <n v="10465204"/>
    <x v="0"/>
    <x v="1"/>
    <x v="1444"/>
  </r>
  <r>
    <n v="30"/>
    <n v="2022"/>
    <n v="4"/>
    <n v="1173"/>
    <x v="276"/>
    <x v="0"/>
    <x v="0"/>
    <x v="0"/>
    <n v="5650865"/>
    <n v="2000019403150630"/>
    <n v="36051304"/>
    <n v="3"/>
    <s v="Commande Expédiée"/>
    <s v="30.00"/>
    <s v="Euro"/>
    <n v="30"/>
    <s v="Cathy"/>
    <d v="2022-07-29T16:01:07"/>
    <d v="2022-07-29T16:46:52"/>
    <n v="7"/>
    <n v="30"/>
    <s v="Colis bloqué"/>
    <x v="0"/>
    <m/>
    <x v="0"/>
    <x v="0"/>
    <x v="1445"/>
  </r>
  <r>
    <n v="21"/>
    <n v="2022"/>
    <n v="4"/>
    <n v="2273"/>
    <x v="190"/>
    <x v="0"/>
    <x v="0"/>
    <x v="0"/>
    <n v="5607022"/>
    <n v="2000027906150630"/>
    <n v="36051609"/>
    <n v="3"/>
    <s v="Commande Expédiée"/>
    <s v="69.99"/>
    <s v="Euro"/>
    <n v="69.989997860000003"/>
    <s v="Emilie"/>
    <d v="2022-05-25T14:10:32"/>
    <d v="2022-05-25T14:10:36"/>
    <n v="5"/>
    <n v="21"/>
    <s v="fcl"/>
    <x v="4"/>
    <m/>
    <x v="1"/>
    <x v="0"/>
    <x v="1446"/>
  </r>
  <r>
    <n v="20"/>
    <n v="2022"/>
    <n v="4"/>
    <n v="2799"/>
    <x v="110"/>
    <x v="0"/>
    <x v="0"/>
    <x v="0"/>
    <n v="5604620"/>
    <n v="2000031586150630"/>
    <n v="36051685"/>
    <n v="3"/>
    <s v="Commande Expédiée"/>
    <s v="61.60"/>
    <s v="Euro"/>
    <n v="61.599998470000003"/>
    <s v="Melissa"/>
    <d v="2022-05-20T10:26:40"/>
    <d v="2022-05-20T11:19:37"/>
    <n v="5"/>
    <n v="20"/>
    <s v="reçu fcl cni"/>
    <x v="4"/>
    <m/>
    <x v="1"/>
    <x v="0"/>
    <x v="1447"/>
  </r>
  <r>
    <n v="21"/>
    <n v="2022"/>
    <n v="4"/>
    <n v="1403"/>
    <x v="95"/>
    <x v="0"/>
    <x v="1"/>
    <x v="1"/>
    <n v="5607631"/>
    <n v="2000027371550630"/>
    <n v="36055173"/>
    <n v="3"/>
    <s v="Commande Expédiée"/>
    <s v="5.00"/>
    <s v="Euro"/>
    <n v="5"/>
    <s v="Melodie"/>
    <d v="2022-05-27T10:15:26"/>
    <d v="2022-05-27T11:10:58"/>
    <n v="5"/>
    <n v="21"/>
    <s v=" "/>
    <x v="5"/>
    <n v="10484357"/>
    <x v="0"/>
    <x v="0"/>
    <x v="1448"/>
  </r>
  <r>
    <n v="19"/>
    <n v="2022"/>
    <n v="4"/>
    <n v="1859"/>
    <x v="34"/>
    <x v="0"/>
    <x v="0"/>
    <x v="3"/>
    <n v="5599587"/>
    <n v="2000038948650630"/>
    <n v="36056849"/>
    <n v="3"/>
    <s v="Commande Expédiée"/>
    <s v="85.00"/>
    <s v="Euro"/>
    <n v="85"/>
    <s v="Lou naboue"/>
    <d v="2022-05-10T11:09:34"/>
    <d v="2022-05-10T11:12:04"/>
    <n v="5"/>
    <n v="19"/>
    <s v="colis livré le 10/05 tracking colissimo"/>
    <x v="8"/>
    <n v="10464652"/>
    <x v="0"/>
    <x v="1"/>
    <x v="1449"/>
  </r>
  <r>
    <n v="21"/>
    <n v="2022"/>
    <n v="4"/>
    <n v="1020"/>
    <x v="65"/>
    <x v="0"/>
    <x v="6"/>
    <x v="3"/>
    <n v="5606601"/>
    <n v="2000037469750630"/>
    <n v="36057964"/>
    <n v="3"/>
    <s v="Commande Expédiée"/>
    <s v="123.95"/>
    <s v="Euro"/>
    <n v="123.94999695"/>
    <s v="Emilie"/>
    <d v="2022-05-24T17:52:58"/>
    <d v="2022-05-24T17:53:03"/>
    <n v="5"/>
    <n v="21"/>
    <s v="fcl"/>
    <x v="4"/>
    <m/>
    <x v="1"/>
    <x v="0"/>
    <x v="1450"/>
  </r>
  <r>
    <n v="19"/>
    <n v="2022"/>
    <n v="4"/>
    <n v="1149"/>
    <x v="42"/>
    <x v="3"/>
    <x v="2"/>
    <x v="2"/>
    <n v="5600832"/>
    <n v="2000038667850630"/>
    <n v="36058766"/>
    <n v="3"/>
    <s v="Commande Expédiée"/>
    <s v="5.00"/>
    <s v="Euro"/>
    <n v="5"/>
    <s v="Sergio"/>
    <d v="2022-05-12T16:12:54"/>
    <d v="2022-05-12T17:07:26"/>
    <n v="5"/>
    <n v="19"/>
    <s v="loi Europe "/>
    <x v="5"/>
    <n v="10471329"/>
    <x v="0"/>
    <x v="0"/>
    <x v="1451"/>
  </r>
  <r>
    <n v="19"/>
    <n v="2022"/>
    <n v="4"/>
    <n v="1709"/>
    <x v="24"/>
    <x v="7"/>
    <x v="0"/>
    <x v="3"/>
    <n v="5601205"/>
    <n v="2000043896950630"/>
    <n v="36059698"/>
    <n v="3"/>
    <s v="Commande Expédiée"/>
    <s v="1183.46"/>
    <s v="Danish krone"/>
    <n v="159.03513552000001"/>
    <s v="Pierre Alexandre"/>
    <d v="2022-05-13T11:36:23"/>
    <d v="2022-05-13T12:08:34"/>
    <n v="5"/>
    <n v="19"/>
    <s v="Colis bloqué"/>
    <x v="0"/>
    <m/>
    <x v="0"/>
    <x v="0"/>
    <x v="1452"/>
  </r>
  <r>
    <n v="24"/>
    <n v="2022"/>
    <n v="5"/>
    <n v="2315"/>
    <x v="19"/>
    <x v="5"/>
    <x v="2"/>
    <x v="2"/>
    <n v="5617070"/>
    <n v="2000031297160630"/>
    <n v="36061792"/>
    <n v="3"/>
    <s v="Commande Expédiée"/>
    <s v="101.15"/>
    <s v="Euro"/>
    <n v="101.15000153"/>
    <s v="Jennifer"/>
    <d v="2022-06-15T09:58:48"/>
    <d v="2022-06-15T10:08:12"/>
    <n v="6"/>
    <n v="24"/>
    <s v="JJD00026902009302918001"/>
    <x v="8"/>
    <n v="10499730"/>
    <x v="0"/>
    <x v="1"/>
    <x v="1453"/>
  </r>
  <r>
    <n v="19"/>
    <n v="2022"/>
    <n v="5"/>
    <n v="3871"/>
    <x v="174"/>
    <x v="0"/>
    <x v="0"/>
    <x v="2"/>
    <n v="5598974"/>
    <n v="2000023603260630"/>
    <n v="36062306"/>
    <n v="3"/>
    <s v="Commande Expédiée"/>
    <s v="44.50"/>
    <s v="Euro"/>
    <n v="44.5"/>
    <s v="Christelle"/>
    <d v="2022-05-09T10:31:20"/>
    <d v="2022-05-09T11:07:41"/>
    <n v="5"/>
    <n v="19"/>
    <s v="ADM"/>
    <x v="4"/>
    <m/>
    <x v="1"/>
    <x v="0"/>
    <x v="1454"/>
  </r>
  <r>
    <n v="22"/>
    <n v="2022"/>
    <n v="5"/>
    <n v="320"/>
    <x v="199"/>
    <x v="0"/>
    <x v="0"/>
    <x v="5"/>
    <n v="5608693"/>
    <n v="2000028733360630"/>
    <n v="36063337"/>
    <n v="3"/>
    <s v="Commande Expédiée"/>
    <s v="34.80"/>
    <s v="Euro"/>
    <n v="34.799999239999998"/>
    <s v="Jeanne"/>
    <d v="2022-05-30T13:54:12"/>
    <d v="2022-05-30T14:08:56"/>
    <n v="5"/>
    <n v="22"/>
    <s v="Colis bloqué"/>
    <x v="0"/>
    <m/>
    <x v="0"/>
    <x v="0"/>
    <x v="1455"/>
  </r>
  <r>
    <n v="19"/>
    <n v="2022"/>
    <n v="5"/>
    <n v="2111"/>
    <x v="262"/>
    <x v="0"/>
    <x v="2"/>
    <x v="2"/>
    <n v="5601886"/>
    <n v="2000027074460630"/>
    <n v="36064470"/>
    <n v="3"/>
    <s v="Commande Expédiée"/>
    <s v="5.00"/>
    <s v="Euro"/>
    <n v="5"/>
    <s v="Melodie"/>
    <d v="2022-05-15T11:20:45"/>
    <d v="2022-05-15T12:06:09"/>
    <n v="5"/>
    <n v="20"/>
    <m/>
    <x v="11"/>
    <m/>
    <x v="2"/>
    <x v="0"/>
    <x v="1456"/>
  </r>
  <r>
    <n v="21"/>
    <n v="2022"/>
    <n v="5"/>
    <n v="1721"/>
    <x v="351"/>
    <x v="10"/>
    <x v="1"/>
    <x v="1"/>
    <n v="5607095"/>
    <n v="2000027137460630"/>
    <n v="36064731"/>
    <n v="3"/>
    <s v="Commande Expédiée"/>
    <s v="90.58"/>
    <s v="Euro"/>
    <n v="90.58000183"/>
    <s v="Ivan"/>
    <d v="2022-05-25T15:46:26"/>
    <d v="2022-05-25T16:07:23"/>
    <n v="5"/>
    <n v="21"/>
    <s v="Produit défectueux "/>
    <x v="8"/>
    <n v="10465673"/>
    <x v="0"/>
    <x v="1"/>
    <x v="1457"/>
  </r>
  <r>
    <n v="19"/>
    <n v="2022"/>
    <n v="5"/>
    <n v="902"/>
    <x v="6"/>
    <x v="0"/>
    <x v="2"/>
    <x v="2"/>
    <n v="5600772"/>
    <n v="2000023600560630"/>
    <n v="36065006"/>
    <n v="3"/>
    <s v="Commande Expédiée"/>
    <s v="34.85"/>
    <s v="Euro"/>
    <n v="34.849998470000003"/>
    <s v="Céfora"/>
    <d v="2022-05-12T14:16:04"/>
    <d v="2022-05-12T15:07:05"/>
    <n v="5"/>
    <n v="19"/>
    <s v="FCL   PI reçu "/>
    <x v="4"/>
    <m/>
    <x v="1"/>
    <x v="0"/>
    <x v="1458"/>
  </r>
  <r>
    <n v="19"/>
    <n v="2022"/>
    <n v="5"/>
    <n v="24"/>
    <x v="77"/>
    <x v="0"/>
    <x v="2"/>
    <x v="2"/>
    <n v="5601433"/>
    <n v="2000021040560630"/>
    <n v="36065040"/>
    <n v="3"/>
    <s v="Commande Expédiée"/>
    <s v="76.00"/>
    <s v="Euro"/>
    <n v="76"/>
    <s v="Alexandra S"/>
    <d v="2022-05-13T16:59:54"/>
    <d v="2022-05-13T17:06:54"/>
    <n v="5"/>
    <n v="19"/>
    <s v="N° de Demande:  DPSR 16YD"/>
    <x v="4"/>
    <m/>
    <x v="1"/>
    <x v="0"/>
    <x v="1459"/>
  </r>
  <r>
    <n v="20"/>
    <n v="2022"/>
    <n v="5"/>
    <n v="356"/>
    <x v="3"/>
    <x v="10"/>
    <x v="1"/>
    <x v="1"/>
    <n v="5602821"/>
    <n v="2000038893660630"/>
    <n v="36066398"/>
    <n v="3"/>
    <s v="Commande Expédiée"/>
    <s v="84.80"/>
    <s v="Euro"/>
    <n v="84.800003050000001"/>
    <s v="Alexandra S"/>
    <d v="2022-05-17T10:02:36"/>
    <d v="2022-05-17T10:09:22"/>
    <n v="5"/>
    <n v="20"/>
    <s v="MP "/>
    <x v="4"/>
    <m/>
    <x v="1"/>
    <x v="0"/>
    <x v="1460"/>
  </r>
  <r>
    <n v="19"/>
    <n v="2022"/>
    <n v="5"/>
    <n v="4066"/>
    <x v="47"/>
    <x v="0"/>
    <x v="1"/>
    <x v="1"/>
    <n v="5598995"/>
    <n v="2000038991760630"/>
    <n v="36067199"/>
    <n v="3"/>
    <s v="Commande Expédiée"/>
    <s v="79.99"/>
    <s v="Euro"/>
    <n v="79.989997860000003"/>
    <s v="Christelle"/>
    <d v="2022-05-09T10:44:58"/>
    <d v="2022-05-09T11:07:37"/>
    <n v="5"/>
    <n v="19"/>
    <s v="ADM"/>
    <x v="4"/>
    <m/>
    <x v="1"/>
    <x v="0"/>
    <x v="1461"/>
  </r>
  <r>
    <n v="21"/>
    <n v="2022"/>
    <n v="5"/>
    <n v="4832"/>
    <x v="170"/>
    <x v="0"/>
    <x v="1"/>
    <x v="1"/>
    <n v="5606232"/>
    <n v="2000031363760630"/>
    <n v="36067363"/>
    <n v="3"/>
    <s v="Commande Expédiée"/>
    <s v="88.25"/>
    <s v="Euro"/>
    <n v="88.25"/>
    <s v="Melissa"/>
    <d v="2022-05-24T09:41:31"/>
    <d v="2022-05-24T10:08:34"/>
    <n v="5"/>
    <n v="21"/>
    <s v="Lien ne fonctionne pas"/>
    <x v="0"/>
    <m/>
    <x v="0"/>
    <x v="0"/>
    <x v="1462"/>
  </r>
  <r>
    <n v="20"/>
    <n v="2022"/>
    <n v="5"/>
    <n v="694"/>
    <x v="80"/>
    <x v="0"/>
    <x v="1"/>
    <x v="1"/>
    <n v="5604919"/>
    <n v="2000041958760630"/>
    <n v="36067859"/>
    <n v="3"/>
    <s v="Commande Expédiée"/>
    <s v="138.69"/>
    <s v="Euro"/>
    <n v="138.69000244"/>
    <s v="Luqman"/>
    <d v="2022-05-20T16:35:58"/>
    <d v="2022-05-20T16:36:03"/>
    <n v="5"/>
    <n v="20"/>
    <s v="erreur livraison"/>
    <x v="7"/>
    <n v="10467232"/>
    <x v="2"/>
    <x v="1"/>
    <x v="1463"/>
  </r>
  <r>
    <n v="20"/>
    <n v="2022"/>
    <n v="5"/>
    <n v="694"/>
    <x v="80"/>
    <x v="0"/>
    <x v="1"/>
    <x v="1"/>
    <n v="5604921"/>
    <n v="2000041958760630"/>
    <n v="36067859"/>
    <n v="3"/>
    <s v="Commande Expédiée"/>
    <s v="5.00"/>
    <s v="Euro"/>
    <n v="5"/>
    <s v="Luqman"/>
    <d v="2022-05-20T16:38:31"/>
    <d v="2022-05-20T16:38:37"/>
    <n v="5"/>
    <n v="20"/>
    <s v="Annulation commande"/>
    <x v="5"/>
    <n v="10467232"/>
    <x v="0"/>
    <x v="0"/>
    <x v="1463"/>
  </r>
  <r>
    <n v="20"/>
    <n v="2022"/>
    <n v="5"/>
    <n v="1149"/>
    <x v="42"/>
    <x v="2"/>
    <x v="2"/>
    <x v="2"/>
    <n v="5602280"/>
    <n v="2000024112860630"/>
    <n v="36068211"/>
    <n v="3"/>
    <s v="Commande Expédiée"/>
    <s v="1099.00"/>
    <s v="Swedish krona"/>
    <n v="106.74255522"/>
    <s v="Pierre Alexandre"/>
    <d v="2022-05-16T11:04:19"/>
    <d v="2022-05-16T11:09:00"/>
    <n v="5"/>
    <n v="20"/>
    <s v="Lien ne fonctionne pas"/>
    <x v="0"/>
    <m/>
    <x v="0"/>
    <x v="0"/>
    <x v="1464"/>
  </r>
  <r>
    <n v="21"/>
    <n v="2022"/>
    <n v="5"/>
    <n v="4462"/>
    <x v="207"/>
    <x v="0"/>
    <x v="6"/>
    <x v="3"/>
    <n v="5607774"/>
    <n v="2000039847860630"/>
    <n v="36068748"/>
    <n v="3"/>
    <s v="Commande Expédiée"/>
    <s v="90.95"/>
    <s v="Euro"/>
    <n v="90.949996949999999"/>
    <s v="Marie-line"/>
    <d v="2022-05-27T14:07:55"/>
    <d v="2022-05-27T14:08:14"/>
    <n v="5"/>
    <n v="21"/>
    <s v="lien suivi chez MP indique que le colis est bien arrivé depuis 14 mai "/>
    <x v="8"/>
    <n v="10471582"/>
    <x v="0"/>
    <x v="1"/>
    <x v="1465"/>
  </r>
  <r>
    <n v="20"/>
    <n v="2022"/>
    <n v="5"/>
    <n v="3867"/>
    <x v="260"/>
    <x v="0"/>
    <x v="7"/>
    <x v="0"/>
    <n v="5604718"/>
    <n v="2000044798860630"/>
    <n v="36068897"/>
    <n v="3"/>
    <s v="Commande Expédiée"/>
    <s v="43.95"/>
    <s v="Euro"/>
    <n v="43.950000760000002"/>
    <s v="Lou naboue"/>
    <d v="2022-05-20T11:57:04"/>
    <d v="2022-05-20T12:09:01"/>
    <n v="5"/>
    <n v="20"/>
    <s v="Lien ne fonctionne pas"/>
    <x v="0"/>
    <m/>
    <x v="0"/>
    <x v="0"/>
    <x v="1466"/>
  </r>
  <r>
    <n v="18"/>
    <n v="2022"/>
    <n v="5"/>
    <n v="3701"/>
    <x v="352"/>
    <x v="0"/>
    <x v="0"/>
    <x v="0"/>
    <n v="5598196"/>
    <n v="2000032290960630"/>
    <n v="36069092"/>
    <n v="3"/>
    <s v="Commande Expédiée"/>
    <s v="5.00"/>
    <s v="Euro"/>
    <n v="5"/>
    <s v="Enola"/>
    <d v="2022-05-06T17:24:19"/>
    <d v="2022-05-06T17:24:25"/>
    <n v="5"/>
    <n v="18"/>
    <s v="loi Europe"/>
    <x v="5"/>
    <n v="10469874"/>
    <x v="0"/>
    <x v="0"/>
    <x v="1467"/>
  </r>
  <r>
    <n v="20"/>
    <n v="2022"/>
    <n v="5"/>
    <n v="5239"/>
    <x v="343"/>
    <x v="0"/>
    <x v="0"/>
    <x v="5"/>
    <n v="5604232"/>
    <n v="2000041875960630"/>
    <n v="36069578"/>
    <n v="3"/>
    <s v="Commande Expédiée"/>
    <s v="49.16"/>
    <s v="Euro"/>
    <n v="49.159999849999998"/>
    <s v="Enola"/>
    <d v="2022-05-19T13:25:59"/>
    <d v="2022-05-19T14:07:59"/>
    <n v="5"/>
    <n v="20"/>
    <s v=" BBXT P76V"/>
    <x v="4"/>
    <m/>
    <x v="1"/>
    <x v="0"/>
    <x v="1468"/>
  </r>
  <r>
    <n v="19"/>
    <n v="2022"/>
    <n v="5"/>
    <n v="262"/>
    <x v="153"/>
    <x v="0"/>
    <x v="0"/>
    <x v="5"/>
    <n v="5598990"/>
    <n v="2000027635070630"/>
    <n v="36070536"/>
    <n v="3"/>
    <s v="Commande Expédiée"/>
    <s v="13.11"/>
    <s v="Euro"/>
    <n v="13.10999966"/>
    <s v="Christelle"/>
    <d v="2022-05-09T10:39:51"/>
    <d v="2022-05-09T10:53:12"/>
    <n v="5"/>
    <n v="19"/>
    <s v="ADM"/>
    <x v="1"/>
    <m/>
    <x v="1"/>
    <x v="0"/>
    <x v="1469"/>
  </r>
  <r>
    <n v="20"/>
    <n v="2022"/>
    <n v="5"/>
    <n v="1891"/>
    <x v="182"/>
    <x v="0"/>
    <x v="2"/>
    <x v="2"/>
    <n v="5602181"/>
    <n v="2000024333270630"/>
    <n v="36072333"/>
    <n v="3"/>
    <s v="Commande Expédiée"/>
    <s v="15.43"/>
    <s v="Euro"/>
    <n v="15.43000031"/>
    <s v="Luqman"/>
    <d v="2022-05-16T09:28:46"/>
    <d v="2022-05-16T10:13:01"/>
    <n v="5"/>
    <n v="20"/>
    <s v="MGCP HDFP"/>
    <x v="2"/>
    <m/>
    <x v="2"/>
    <x v="0"/>
    <x v="1470"/>
  </r>
  <r>
    <n v="20"/>
    <n v="2022"/>
    <n v="5"/>
    <n v="1914"/>
    <x v="32"/>
    <x v="1"/>
    <x v="8"/>
    <x v="5"/>
    <n v="5602809"/>
    <n v="2000027623370630"/>
    <n v="36073326"/>
    <n v="3"/>
    <s v="Commande Expédiée"/>
    <s v="33.68"/>
    <s v="Euro"/>
    <n v="33.680000309999997"/>
    <s v="Alexandra S"/>
    <d v="2022-05-17T09:45:08"/>
    <d v="2022-05-17T10:37:58"/>
    <n v="5"/>
    <n v="20"/>
    <s v="Colis bloqué"/>
    <x v="0"/>
    <n v="10507990"/>
    <x v="0"/>
    <x v="0"/>
    <x v="1471"/>
  </r>
  <r>
    <n v="20"/>
    <n v="2022"/>
    <n v="5"/>
    <n v="1297"/>
    <x v="101"/>
    <x v="0"/>
    <x v="2"/>
    <x v="2"/>
    <n v="5603975"/>
    <n v="2000040599470630"/>
    <n v="36074995"/>
    <n v="3"/>
    <s v="Commande Expédiée"/>
    <s v="79.98"/>
    <s v="Euro"/>
    <n v="79.980003359999998"/>
    <s v="Luqman"/>
    <d v="2022-05-19T08:52:42"/>
    <d v="2022-05-19T09:05:38"/>
    <n v="5"/>
    <n v="20"/>
    <s v="FCL"/>
    <x v="4"/>
    <n v="10472683"/>
    <x v="1"/>
    <x v="0"/>
    <x v="1472"/>
  </r>
  <r>
    <n v="19"/>
    <n v="2022"/>
    <n v="5"/>
    <n v="566"/>
    <x v="8"/>
    <x v="0"/>
    <x v="1"/>
    <x v="1"/>
    <n v="5601093"/>
    <n v="2000028415570630"/>
    <n v="36075514"/>
    <n v="3"/>
    <s v="Commande Expédiée"/>
    <s v="102.50"/>
    <s v="Euro"/>
    <n v="102.5"/>
    <s v="Enola"/>
    <d v="2022-05-13T09:27:25"/>
    <d v="2022-05-13T09:27:31"/>
    <n v="5"/>
    <n v="19"/>
    <s v="I5RB AWNK"/>
    <x v="4"/>
    <m/>
    <x v="1"/>
    <x v="0"/>
    <x v="1473"/>
  </r>
  <r>
    <n v="20"/>
    <n v="2022"/>
    <n v="5"/>
    <n v="474"/>
    <x v="56"/>
    <x v="1"/>
    <x v="2"/>
    <x v="2"/>
    <n v="5604633"/>
    <n v="2000030417570630"/>
    <n v="36075714"/>
    <n v="3"/>
    <s v="Commande Expédiée"/>
    <s v="59.38"/>
    <s v="Euro"/>
    <n v="59.380001069999999"/>
    <s v="Tâmara"/>
    <d v="2022-05-20T10:42:26"/>
    <d v="2022-05-20T11:20:03"/>
    <n v="5"/>
    <n v="20"/>
    <s v="PR94 82XW"/>
    <x v="4"/>
    <m/>
    <x v="1"/>
    <x v="0"/>
    <x v="1474"/>
  </r>
  <r>
    <n v="22"/>
    <n v="2022"/>
    <n v="5"/>
    <n v="356"/>
    <x v="3"/>
    <x v="0"/>
    <x v="1"/>
    <x v="1"/>
    <n v="5610819"/>
    <n v="2000031804670630"/>
    <n v="36076408"/>
    <n v="3"/>
    <s v="Commande Expédiée"/>
    <s v="139.90"/>
    <s v="Euro"/>
    <n v="139.8999939"/>
    <s v="Marie-line"/>
    <d v="2022-06-02T14:10:03"/>
    <d v="2022-06-02T15:08:49"/>
    <n v="6"/>
    <n v="22"/>
    <s v="le colis a bien été réceptionné par le MP depuis le 16 mai"/>
    <x v="8"/>
    <n v="10478551"/>
    <x v="0"/>
    <x v="1"/>
    <x v="1475"/>
  </r>
  <r>
    <n v="19"/>
    <n v="2022"/>
    <n v="5"/>
    <n v="4799"/>
    <x v="289"/>
    <x v="0"/>
    <x v="0"/>
    <x v="4"/>
    <n v="5599723"/>
    <n v="2050039848670630"/>
    <n v="36076848"/>
    <n v="3"/>
    <s v="Commande Expédiée"/>
    <s v="59.70"/>
    <s v="Euro"/>
    <n v="59.700000760000002"/>
    <s v="Enola"/>
    <d v="2022-05-10T14:52:07"/>
    <d v="2022-05-10T14:52:14"/>
    <n v="5"/>
    <n v="19"/>
    <s v="fcl par courrier"/>
    <x v="4"/>
    <m/>
    <x v="1"/>
    <x v="0"/>
    <x v="1476"/>
  </r>
  <r>
    <n v="27"/>
    <n v="2022"/>
    <n v="5"/>
    <n v="557"/>
    <x v="10"/>
    <x v="8"/>
    <x v="2"/>
    <x v="2"/>
    <n v="5629289"/>
    <n v="2000031812770630"/>
    <n v="36077218"/>
    <n v="3"/>
    <s v="Commande Expédiée"/>
    <s v="144.30"/>
    <s v="Polish zloty"/>
    <n v="30.846516260000001"/>
    <s v="Sandra"/>
    <d v="2022-07-04T14:59:13"/>
    <d v="2022-07-04T15:27:02"/>
    <n v="7"/>
    <n v="27"/>
    <s v="Réclamation produit "/>
    <x v="1"/>
    <m/>
    <x v="1"/>
    <x v="0"/>
    <x v="1477"/>
  </r>
  <r>
    <n v="20"/>
    <n v="2022"/>
    <n v="5"/>
    <n v="340"/>
    <x v="27"/>
    <x v="0"/>
    <x v="3"/>
    <x v="0"/>
    <n v="5603025"/>
    <n v="2000028328180630"/>
    <n v="36081823"/>
    <n v="3"/>
    <s v="Commande Expédiée"/>
    <s v="86.55"/>
    <s v="Euro"/>
    <n v="86.550003050000001"/>
    <s v="Emilie"/>
    <d v="2022-05-17T13:58:50"/>
    <d v="2022-05-17T13:59:00"/>
    <n v="5"/>
    <n v="20"/>
    <s v="fcl"/>
    <x v="4"/>
    <m/>
    <x v="1"/>
    <x v="0"/>
    <x v="1478"/>
  </r>
  <r>
    <n v="20"/>
    <n v="2022"/>
    <n v="5"/>
    <n v="2817"/>
    <x v="196"/>
    <x v="0"/>
    <x v="0"/>
    <x v="3"/>
    <n v="5604757"/>
    <n v="2000030931380630"/>
    <n v="36083139"/>
    <n v="3"/>
    <s v="Commande Expédiée"/>
    <s v="2.99"/>
    <s v="Euro"/>
    <n v="2.9900000100000002"/>
    <s v="Tatamo"/>
    <d v="2022-05-20T12:39:46"/>
    <d v="2022-05-20T13:09:05"/>
    <n v="5"/>
    <n v="20"/>
    <s v="retour intégral de la commande"/>
    <x v="11"/>
    <n v="10481971"/>
    <x v="2"/>
    <x v="0"/>
    <x v="1479"/>
  </r>
  <r>
    <n v="24"/>
    <n v="2022"/>
    <n v="5"/>
    <n v="411"/>
    <x v="5"/>
    <x v="0"/>
    <x v="1"/>
    <x v="1"/>
    <n v="5616055"/>
    <n v="2000035675380630"/>
    <n v="36083576"/>
    <n v="3"/>
    <s v="Commande Expédiée"/>
    <s v="364.00"/>
    <s v="Euro"/>
    <n v="364"/>
    <s v="Emilie"/>
    <d v="2022-06-13T14:01:42"/>
    <d v="2022-06-13T14:01:48"/>
    <n v="6"/>
    <n v="24"/>
    <s v="fcl"/>
    <x v="4"/>
    <m/>
    <x v="1"/>
    <x v="0"/>
    <x v="1480"/>
  </r>
  <r>
    <n v="20"/>
    <n v="2022"/>
    <n v="5"/>
    <n v="566"/>
    <x v="8"/>
    <x v="0"/>
    <x v="1"/>
    <x v="1"/>
    <n v="5603140"/>
    <n v="2000033825480630"/>
    <n v="36084528"/>
    <n v="3"/>
    <s v="Commande Expédiée"/>
    <s v="180.58"/>
    <s v="Euro"/>
    <n v="180.58000182999999"/>
    <s v="Jeanne"/>
    <d v="2022-05-17T16:32:49"/>
    <d v="2022-05-18T10:16:27"/>
    <n v="5"/>
    <n v="20"/>
    <s v="FCL"/>
    <x v="4"/>
    <m/>
    <x v="1"/>
    <x v="0"/>
    <x v="1481"/>
  </r>
  <r>
    <n v="20"/>
    <n v="2022"/>
    <n v="5"/>
    <n v="439"/>
    <x v="236"/>
    <x v="0"/>
    <x v="1"/>
    <x v="1"/>
    <n v="5604739"/>
    <n v="2000044959780630"/>
    <n v="36087959"/>
    <n v="3"/>
    <s v="Commande Expédiée"/>
    <s v="4.90"/>
    <s v="Euro"/>
    <n v="4.9000000999999997"/>
    <s v="Tatamo"/>
    <d v="2022-05-20T12:26:13"/>
    <d v="2022-05-20T13:09:11"/>
    <n v="5"/>
    <n v="20"/>
    <s v="remboursement frais de retour"/>
    <x v="1"/>
    <n v="10473587"/>
    <x v="1"/>
    <x v="0"/>
    <x v="1482"/>
  </r>
  <r>
    <n v="20"/>
    <n v="2022"/>
    <n v="5"/>
    <n v="439"/>
    <x v="236"/>
    <x v="0"/>
    <x v="1"/>
    <x v="1"/>
    <n v="5604961"/>
    <n v="2000044959780630"/>
    <n v="36087959"/>
    <n v="3"/>
    <s v="Commande Expédiée"/>
    <s v="5.00"/>
    <s v="Euro"/>
    <n v="5"/>
    <s v="Melissa"/>
    <d v="2022-05-20T17:39:46"/>
    <d v="2022-05-20T17:39:52"/>
    <n v="5"/>
    <n v="20"/>
    <s v="colis retourné"/>
    <x v="5"/>
    <n v="10473587"/>
    <x v="0"/>
    <x v="0"/>
    <x v="1482"/>
  </r>
  <r>
    <n v="24"/>
    <n v="2022"/>
    <n v="5"/>
    <n v="711"/>
    <x v="353"/>
    <x v="0"/>
    <x v="0"/>
    <x v="3"/>
    <n v="5615736"/>
    <n v="2000042875880630"/>
    <n v="36088578"/>
    <n v="3"/>
    <s v="Commande Expédiée"/>
    <s v="105.00"/>
    <s v="Euro"/>
    <n v="105"/>
    <s v="Christelle"/>
    <d v="2022-06-13T09:06:46"/>
    <d v="2022-06-13T09:06:51"/>
    <n v="6"/>
    <n v="24"/>
    <s v="Retour refusé par le marchand suite produit porté alors que le client le retourne pour un défaut , photo dans ticket 3C2Y YF9Q"/>
    <x v="7"/>
    <n v="10520203"/>
    <x v="2"/>
    <x v="1"/>
    <x v="1483"/>
  </r>
  <r>
    <n v="19"/>
    <n v="2022"/>
    <n v="5"/>
    <n v="157"/>
    <x v="164"/>
    <x v="0"/>
    <x v="0"/>
    <x v="0"/>
    <n v="5601228"/>
    <n v="2000030223980630"/>
    <n v="36089322"/>
    <n v="3"/>
    <s v="Commande Expédiée"/>
    <s v="24.80"/>
    <s v="Euro"/>
    <n v="24.799999239999998"/>
    <s v="Marie-line"/>
    <d v="2022-05-13T12:03:33"/>
    <d v="2022-05-13T12:08:11"/>
    <n v="5"/>
    <n v="19"/>
    <s v="coli jamais reçu"/>
    <x v="4"/>
    <m/>
    <x v="1"/>
    <x v="0"/>
    <x v="1484"/>
  </r>
  <r>
    <n v="23"/>
    <n v="2022"/>
    <n v="5"/>
    <n v="1704"/>
    <x v="41"/>
    <x v="11"/>
    <x v="2"/>
    <x v="2"/>
    <n v="5613572"/>
    <n v="2000035093980630"/>
    <n v="36089390"/>
    <n v="3"/>
    <s v="Commande Expédiée"/>
    <s v="31.99"/>
    <s v="Euro"/>
    <n v="31.989999770000001"/>
    <s v="hanneke"/>
    <d v="2022-06-08T10:10:36"/>
    <d v="2022-06-08T10:13:04"/>
    <n v="6"/>
    <n v="23"/>
    <s v="Colis bloqué"/>
    <x v="0"/>
    <m/>
    <x v="0"/>
    <x v="0"/>
    <x v="1485"/>
  </r>
  <r>
    <n v="23"/>
    <n v="2022"/>
    <n v="5"/>
    <n v="2988"/>
    <x v="102"/>
    <x v="0"/>
    <x v="2"/>
    <x v="2"/>
    <n v="5614882"/>
    <n v="2000033424980630"/>
    <n v="36089424"/>
    <n v="3"/>
    <s v="Commande Expédiée"/>
    <s v="76.00"/>
    <s v="Euro"/>
    <n v="76"/>
    <s v="Emilie"/>
    <d v="2022-06-10T12:35:36"/>
    <d v="2022-06-10T12:35:42"/>
    <n v="6"/>
    <n v="23"/>
    <s v="fcl"/>
    <x v="4"/>
    <m/>
    <x v="1"/>
    <x v="0"/>
    <x v="1486"/>
  </r>
  <r>
    <n v="20"/>
    <n v="2022"/>
    <n v="5"/>
    <n v="225"/>
    <x v="354"/>
    <x v="0"/>
    <x v="0"/>
    <x v="4"/>
    <n v="5602182"/>
    <n v="2000042955980630"/>
    <n v="36089559"/>
    <n v="3"/>
    <s v="Commande Expédiée"/>
    <s v="25.80"/>
    <s v="Euro"/>
    <n v="25.799999239999998"/>
    <s v="Jeanne"/>
    <d v="2022-05-16T09:30:32"/>
    <d v="2022-05-16T10:13:00"/>
    <n v="5"/>
    <n v="20"/>
    <s v="FCL"/>
    <x v="4"/>
    <m/>
    <x v="1"/>
    <x v="0"/>
    <x v="1487"/>
  </r>
  <r>
    <n v="20"/>
    <n v="2022"/>
    <n v="5"/>
    <n v="1105"/>
    <x v="49"/>
    <x v="0"/>
    <x v="0"/>
    <x v="0"/>
    <n v="5603069"/>
    <n v="2000027542190630"/>
    <n v="36091245"/>
    <n v="3"/>
    <s v="Commande Expédiée"/>
    <s v="127.98"/>
    <s v="Euro"/>
    <n v="127.98000336"/>
    <s v="Enola"/>
    <d v="2022-05-17T15:07:46"/>
    <d v="2022-05-17T15:07:52"/>
    <n v="5"/>
    <n v="20"/>
    <s v="NEGX BY3T"/>
    <x v="4"/>
    <m/>
    <x v="1"/>
    <x v="0"/>
    <x v="1488"/>
  </r>
  <r>
    <n v="24"/>
    <n v="2022"/>
    <n v="5"/>
    <n v="1914"/>
    <x v="32"/>
    <x v="3"/>
    <x v="8"/>
    <x v="5"/>
    <n v="5616175"/>
    <n v="2000022023290630"/>
    <n v="36092320"/>
    <n v="3"/>
    <s v="Commande Expédiée"/>
    <s v="2.70"/>
    <s v="Euro"/>
    <n v="2.7000000499999999"/>
    <s v="Lucia"/>
    <d v="2022-06-13T15:44:28"/>
    <d v="2022-06-13T16:08:29"/>
    <n v="6"/>
    <n v="24"/>
    <s v="sav loi europe"/>
    <x v="5"/>
    <n v="10484280"/>
    <x v="0"/>
    <x v="0"/>
    <x v="1489"/>
  </r>
  <r>
    <n v="22"/>
    <n v="2022"/>
    <n v="5"/>
    <n v="1209"/>
    <x v="51"/>
    <x v="5"/>
    <x v="2"/>
    <x v="3"/>
    <n v="5609771"/>
    <n v="2000031157390630"/>
    <n v="36093751"/>
    <n v="3"/>
    <s v="Commande Expédiée"/>
    <s v="104.95"/>
    <s v="Euro"/>
    <n v="104.94999695"/>
    <s v="Jennifer"/>
    <d v="2022-05-31T14:32:59"/>
    <d v="2022-05-31T15:08:32"/>
    <n v="5"/>
    <n v="22"/>
    <n v="541872212170"/>
    <x v="8"/>
    <n v="10483929"/>
    <x v="0"/>
    <x v="1"/>
    <x v="1490"/>
  </r>
  <r>
    <n v="19"/>
    <n v="2022"/>
    <n v="5"/>
    <n v="1576"/>
    <x v="57"/>
    <x v="0"/>
    <x v="2"/>
    <x v="2"/>
    <n v="5599956"/>
    <n v="2000040949390630"/>
    <n v="36093949"/>
    <n v="3"/>
    <s v="Commande Expédiée"/>
    <s v="6.84"/>
    <s v="Euro"/>
    <n v="6.8400001499999998"/>
    <s v="Céfora"/>
    <d v="2022-05-11T08:50:00"/>
    <d v="2022-05-11T09:14:31"/>
    <n v="5"/>
    <n v="19"/>
    <s v="Geste commercial"/>
    <x v="11"/>
    <m/>
    <x v="2"/>
    <x v="0"/>
    <x v="1491"/>
  </r>
  <r>
    <n v="20"/>
    <n v="2022"/>
    <n v="5"/>
    <n v="71"/>
    <x v="280"/>
    <x v="1"/>
    <x v="11"/>
    <x v="3"/>
    <n v="5603725"/>
    <n v="2000034465490630"/>
    <n v="36094564"/>
    <n v="3"/>
    <s v="Commande Expédiée"/>
    <s v="44.90"/>
    <s v="Euro"/>
    <n v="44.900001529999997"/>
    <s v="maria"/>
    <d v="2022-05-18T15:24:31"/>
    <d v="2022-05-18T15:28:25"/>
    <n v="5"/>
    <n v="20"/>
    <m/>
    <x v="4"/>
    <m/>
    <x v="1"/>
    <x v="0"/>
    <x v="1492"/>
  </r>
  <r>
    <n v="20"/>
    <n v="2022"/>
    <n v="5"/>
    <n v="1475"/>
    <x v="355"/>
    <x v="3"/>
    <x v="2"/>
    <x v="2"/>
    <n v="5602356"/>
    <n v="2000028027490630"/>
    <n v="36094720"/>
    <n v="3"/>
    <s v="Commande Expédiée"/>
    <s v="5.00"/>
    <s v="Euro"/>
    <n v="5"/>
    <s v="Soleyl"/>
    <d v="2022-05-16T11:59:39"/>
    <d v="2022-05-16T12:08:23"/>
    <n v="5"/>
    <n v="20"/>
    <s v="7OIA JCHT"/>
    <x v="5"/>
    <n v="10472210"/>
    <x v="0"/>
    <x v="0"/>
    <x v="1493"/>
  </r>
  <r>
    <n v="19"/>
    <n v="2022"/>
    <n v="5"/>
    <n v="1744"/>
    <x v="169"/>
    <x v="0"/>
    <x v="0"/>
    <x v="3"/>
    <n v="5601306"/>
    <n v="2000028323590630"/>
    <n v="36095323"/>
    <n v="3"/>
    <s v="Commande Expédiée"/>
    <s v="5.90"/>
    <s v="Euro"/>
    <n v="5.9000000999999997"/>
    <s v="Timothe"/>
    <d v="2022-05-13T13:33:55"/>
    <d v="2022-05-13T13:34:20"/>
    <n v="5"/>
    <n v="19"/>
    <s v="défaut sur le produit"/>
    <x v="5"/>
    <n v="10482904"/>
    <x v="0"/>
    <x v="0"/>
    <x v="1494"/>
  </r>
  <r>
    <n v="22"/>
    <n v="2022"/>
    <n v="5"/>
    <n v="2988"/>
    <x v="102"/>
    <x v="0"/>
    <x v="2"/>
    <x v="2"/>
    <n v="5610326"/>
    <n v="2000039847590630"/>
    <n v="36095748"/>
    <n v="3"/>
    <s v="Commande Expédiée"/>
    <s v="90.00"/>
    <s v="Euro"/>
    <n v="90"/>
    <s v="Jeanne"/>
    <d v="2022-06-01T14:34:31"/>
    <d v="2022-06-01T15:08:54"/>
    <n v="6"/>
    <n v="22"/>
    <s v="Lien ne fonctionne pas"/>
    <x v="0"/>
    <m/>
    <x v="0"/>
    <x v="0"/>
    <x v="1495"/>
  </r>
  <r>
    <n v="20"/>
    <n v="2022"/>
    <n v="5"/>
    <n v="2075"/>
    <x v="73"/>
    <x v="0"/>
    <x v="0"/>
    <x v="0"/>
    <n v="5604164"/>
    <n v="2000039942990630"/>
    <n v="36099249"/>
    <n v="3"/>
    <s v="Commande Expédiée"/>
    <s v="30.00"/>
    <s v="Euro"/>
    <n v="30"/>
    <s v="Emilie"/>
    <d v="2022-05-19T12:01:21"/>
    <d v="2022-05-19T12:01:27"/>
    <n v="5"/>
    <n v="20"/>
    <s v="différence de prix sur la boite C5Q9 GF3J"/>
    <x v="1"/>
    <m/>
    <x v="1"/>
    <x v="0"/>
    <x v="1496"/>
  </r>
  <r>
    <n v="21"/>
    <n v="2022"/>
    <n v="5"/>
    <n v="30"/>
    <x v="232"/>
    <x v="5"/>
    <x v="2"/>
    <x v="2"/>
    <n v="5606476"/>
    <n v="2000034262990630"/>
    <n v="36099262"/>
    <n v="3"/>
    <s v="Commande Expédiée"/>
    <s v="192.43"/>
    <s v="Euro"/>
    <n v="192.42999268"/>
    <s v="Jennifer"/>
    <d v="2022-05-24T14:54:42"/>
    <d v="2022-05-24T15:11:46"/>
    <n v="5"/>
    <n v="21"/>
    <s v="NXXJ N7HY"/>
    <x v="8"/>
    <n v="10472125"/>
    <x v="0"/>
    <x v="1"/>
    <x v="1497"/>
  </r>
  <r>
    <n v="22"/>
    <n v="2022"/>
    <n v="5"/>
    <n v="157"/>
    <x v="164"/>
    <x v="0"/>
    <x v="0"/>
    <x v="0"/>
    <n v="5611264"/>
    <n v="2000038158990630"/>
    <n v="36099851"/>
    <n v="3"/>
    <s v="Commande Expédiée"/>
    <s v="5.90"/>
    <s v="Euro"/>
    <n v="5.9000000999999997"/>
    <s v="Jeanne"/>
    <d v="2022-06-03T10:59:36"/>
    <d v="2022-06-03T11:10:17"/>
    <n v="6"/>
    <n v="22"/>
    <s v="LOI EU"/>
    <x v="5"/>
    <n v="10501009"/>
    <x v="0"/>
    <x v="0"/>
    <x v="1498"/>
  </r>
  <r>
    <n v="21"/>
    <n v="2022"/>
    <n v="5"/>
    <n v="2181"/>
    <x v="79"/>
    <x v="5"/>
    <x v="1"/>
    <x v="5"/>
    <n v="5606479"/>
    <n v="2000037139990630"/>
    <n v="36099931"/>
    <n v="3"/>
    <s v="Commande Expédiée"/>
    <s v="23.00"/>
    <s v="Euro"/>
    <n v="23"/>
    <s v="Jennifer"/>
    <d v="2022-05-24T14:58:33"/>
    <d v="2022-05-24T15:11:46"/>
    <n v="5"/>
    <n v="21"/>
    <n v="541872209020"/>
    <x v="8"/>
    <n v="10474629"/>
    <x v="0"/>
    <x v="1"/>
    <x v="1499"/>
  </r>
  <r>
    <n v="20"/>
    <n v="2022"/>
    <n v="5"/>
    <n v="24"/>
    <x v="77"/>
    <x v="0"/>
    <x v="2"/>
    <x v="2"/>
    <n v="5604642"/>
    <n v="2000016161101630"/>
    <n v="36101161"/>
    <n v="3"/>
    <s v="Commande Expédiée"/>
    <s v="40.50"/>
    <s v="Euro"/>
    <n v="40.5"/>
    <s v="Enola"/>
    <d v="2022-05-20T10:54:24"/>
    <d v="2022-05-20T10:54:42"/>
    <n v="5"/>
    <n v="20"/>
    <s v="Lien ne fonctionne pas"/>
    <x v="0"/>
    <m/>
    <x v="0"/>
    <x v="0"/>
    <x v="1500"/>
  </r>
  <r>
    <n v="21"/>
    <n v="2022"/>
    <n v="5"/>
    <n v="4832"/>
    <x v="170"/>
    <x v="0"/>
    <x v="1"/>
    <x v="1"/>
    <n v="5607306"/>
    <n v="2000021229101630"/>
    <n v="36101922"/>
    <n v="3"/>
    <s v="Commande Expédiée"/>
    <s v="5.00"/>
    <s v="Euro"/>
    <n v="5"/>
    <s v="VALERIE"/>
    <d v="2022-05-26T09:32:57"/>
    <d v="2022-05-26T10:06:24"/>
    <n v="5"/>
    <n v="21"/>
    <s v="commande retourné en totalité "/>
    <x v="5"/>
    <n v="10474028"/>
    <x v="0"/>
    <x v="0"/>
    <x v="1501"/>
  </r>
  <r>
    <n v="19"/>
    <n v="2022"/>
    <n v="5"/>
    <n v="2273"/>
    <x v="190"/>
    <x v="0"/>
    <x v="0"/>
    <x v="0"/>
    <n v="5600312"/>
    <n v="2000032797201630"/>
    <n v="36102797"/>
    <n v="3"/>
    <s v="Commande Expédiée"/>
    <s v="4.90"/>
    <s v="Euro"/>
    <n v="4.9000000999999997"/>
    <s v="Enola"/>
    <d v="2022-05-11T16:19:40"/>
    <d v="2022-05-11T16:19:52"/>
    <n v="5"/>
    <n v="19"/>
    <s v="mp a oublié une paire de chaussure"/>
    <x v="5"/>
    <n v="10478778"/>
    <x v="0"/>
    <x v="0"/>
    <x v="1502"/>
  </r>
  <r>
    <n v="20"/>
    <n v="2022"/>
    <n v="5"/>
    <n v="2357"/>
    <x v="213"/>
    <x v="3"/>
    <x v="2"/>
    <x v="2"/>
    <n v="5603795"/>
    <n v="2000030748401630"/>
    <n v="36104847"/>
    <n v="3"/>
    <s v="Commande Expédiée"/>
    <s v="69.95"/>
    <s v="Euro"/>
    <n v="69.949996949999999"/>
    <s v="Lucia"/>
    <d v="2022-05-18T16:49:00"/>
    <d v="2022-05-18T17:08:08"/>
    <n v="5"/>
    <n v="20"/>
    <s v=" 1YA1 FWJ7 marchand autorise"/>
    <x v="8"/>
    <n v="10469639"/>
    <x v="0"/>
    <x v="1"/>
    <x v="1503"/>
  </r>
  <r>
    <n v="19"/>
    <n v="2022"/>
    <n v="5"/>
    <n v="2817"/>
    <x v="196"/>
    <x v="0"/>
    <x v="0"/>
    <x v="3"/>
    <n v="5599639"/>
    <n v="2000025580501630"/>
    <n v="36105085"/>
    <n v="3"/>
    <s v="Commande Expédiée"/>
    <s v="4.18"/>
    <s v="Euro"/>
    <n v="4.1799998299999999"/>
    <s v="Céfora"/>
    <d v="2022-05-10T12:14:26"/>
    <d v="2022-05-10T13:10:47"/>
    <n v="5"/>
    <n v="19"/>
    <s v="retard de livraison"/>
    <x v="11"/>
    <m/>
    <x v="2"/>
    <x v="0"/>
    <x v="1504"/>
  </r>
  <r>
    <n v="20"/>
    <n v="2022"/>
    <n v="5"/>
    <n v="4832"/>
    <x v="170"/>
    <x v="0"/>
    <x v="1"/>
    <x v="1"/>
    <n v="5602344"/>
    <n v="2000034679501630"/>
    <n v="36105976"/>
    <n v="3"/>
    <s v="Commande Expédiée"/>
    <s v="40.25"/>
    <s v="Euro"/>
    <n v="40.25"/>
    <s v="Lou naboue"/>
    <d v="2022-05-16T11:42:34"/>
    <d v="2022-05-16T12:08:03"/>
    <n v="5"/>
    <n v="20"/>
    <s v="Lien ne fonctionne pas"/>
    <x v="0"/>
    <m/>
    <x v="0"/>
    <x v="0"/>
    <x v="1505"/>
  </r>
  <r>
    <n v="22"/>
    <n v="2022"/>
    <n v="5"/>
    <n v="1905"/>
    <x v="145"/>
    <x v="0"/>
    <x v="2"/>
    <x v="2"/>
    <n v="5609813"/>
    <n v="2000025363601630"/>
    <n v="36106363"/>
    <n v="3"/>
    <s v="Commande Expédiée"/>
    <s v="28.59"/>
    <s v="Euro"/>
    <n v="28.590000150000002"/>
    <s v="Jeanne"/>
    <d v="2022-05-31T15:44:24"/>
    <d v="2022-05-31T16:07:44"/>
    <n v="5"/>
    <n v="22"/>
    <s v="FCL"/>
    <x v="4"/>
    <n v="10472379"/>
    <x v="1"/>
    <x v="0"/>
    <x v="1506"/>
  </r>
  <r>
    <n v="24"/>
    <n v="2022"/>
    <n v="5"/>
    <n v="1105"/>
    <x v="49"/>
    <x v="4"/>
    <x v="0"/>
    <x v="0"/>
    <n v="5618243"/>
    <n v="2000029457601630"/>
    <n v="36106754"/>
    <n v="3"/>
    <s v="Commande Expédiée"/>
    <s v="2728.00"/>
    <s v="Czech koruna"/>
    <n v="110.61552186"/>
    <s v="Kristyna"/>
    <d v="2022-06-17T08:26:40"/>
    <d v="2022-06-17T09:08:48"/>
    <n v="6"/>
    <n v="24"/>
    <s v="Retour reçu chez le marchand"/>
    <x v="8"/>
    <m/>
    <x v="0"/>
    <x v="1"/>
    <x v="1507"/>
  </r>
  <r>
    <n v="21"/>
    <n v="2022"/>
    <n v="5"/>
    <n v="1881"/>
    <x v="237"/>
    <x v="0"/>
    <x v="1"/>
    <x v="5"/>
    <n v="5606324"/>
    <n v="2000033857601630"/>
    <n v="36106758"/>
    <n v="3"/>
    <s v="Commande Expédiée"/>
    <s v="5.00"/>
    <s v="Euro"/>
    <n v="5"/>
    <s v="VALERIE"/>
    <d v="2022-05-24T11:15:24"/>
    <d v="2022-05-25T11:51:57"/>
    <n v="5"/>
    <n v="21"/>
    <s v="loi hamon "/>
    <x v="5"/>
    <n v="10476952"/>
    <x v="0"/>
    <x v="0"/>
    <x v="1508"/>
  </r>
  <r>
    <n v="20"/>
    <n v="2022"/>
    <n v="5"/>
    <n v="265"/>
    <x v="356"/>
    <x v="3"/>
    <x v="2"/>
    <x v="2"/>
    <n v="5603459"/>
    <n v="2000026409601630"/>
    <n v="36106904"/>
    <n v="3"/>
    <s v="Commande Expédiée"/>
    <s v="5.00"/>
    <s v="Euro"/>
    <n v="5"/>
    <s v="Soleyl"/>
    <d v="2022-05-18T11:06:45"/>
    <d v="2022-05-18T11:09:49"/>
    <n v="5"/>
    <n v="20"/>
    <s v="loi europe"/>
    <x v="5"/>
    <n v="10473501"/>
    <x v="0"/>
    <x v="0"/>
    <x v="1509"/>
  </r>
  <r>
    <n v="22"/>
    <n v="2022"/>
    <n v="5"/>
    <n v="768"/>
    <x v="7"/>
    <x v="3"/>
    <x v="3"/>
    <x v="0"/>
    <n v="5611354"/>
    <n v="2000028608701630"/>
    <n v="36107806"/>
    <n v="3"/>
    <s v="Commande Expédiée"/>
    <s v="5.00"/>
    <s v="Euro"/>
    <n v="5"/>
    <s v="Lucia"/>
    <d v="2022-06-03T12:28:25"/>
    <d v="2022-06-03T13:14:31"/>
    <n v="6"/>
    <n v="22"/>
    <s v="sav loi europe"/>
    <x v="5"/>
    <n v="10482652"/>
    <x v="0"/>
    <x v="0"/>
    <x v="1510"/>
  </r>
  <r>
    <n v="20"/>
    <n v="2022"/>
    <n v="5"/>
    <n v="2357"/>
    <x v="213"/>
    <x v="11"/>
    <x v="2"/>
    <x v="2"/>
    <n v="5604753"/>
    <n v="2000024664011630"/>
    <n v="36110466"/>
    <n v="3"/>
    <s v="Commande Expédiée"/>
    <s v="109.95"/>
    <s v="Euro"/>
    <n v="109.94999695"/>
    <s v="Carette"/>
    <d v="2022-05-20T12:38:19"/>
    <d v="2022-05-20T13:09:24"/>
    <n v="5"/>
    <n v="20"/>
    <s v="FCL"/>
    <x v="4"/>
    <m/>
    <x v="1"/>
    <x v="0"/>
    <x v="1511"/>
  </r>
  <r>
    <n v="20"/>
    <n v="2022"/>
    <n v="5"/>
    <n v="57"/>
    <x v="14"/>
    <x v="14"/>
    <x v="0"/>
    <x v="4"/>
    <n v="5604136"/>
    <n v="2000020343211630"/>
    <n v="36112343"/>
    <n v="3"/>
    <s v="Commande Expédiée"/>
    <s v="5.80"/>
    <s v="Euro"/>
    <n v="5.8000001900000004"/>
    <s v="Eleni"/>
    <d v="2022-05-19T11:33:09"/>
    <d v="2022-05-20T08:06:11"/>
    <n v="5"/>
    <n v="20"/>
    <s v="colis"/>
    <x v="11"/>
    <m/>
    <x v="2"/>
    <x v="0"/>
    <x v="1512"/>
  </r>
  <r>
    <n v="22"/>
    <n v="2022"/>
    <n v="5"/>
    <n v="320"/>
    <x v="199"/>
    <x v="0"/>
    <x v="0"/>
    <x v="5"/>
    <n v="5611209"/>
    <n v="2000025285211630"/>
    <n v="36112582"/>
    <n v="3"/>
    <s v="Commande Expédiée"/>
    <s v="4.90"/>
    <s v="Euro"/>
    <n v="4.9000000999999997"/>
    <s v="Jeanne"/>
    <d v="2022-06-03T09:51:15"/>
    <d v="2022-06-03T10:08:05"/>
    <n v="6"/>
    <n v="22"/>
    <s v="LOI EU"/>
    <x v="5"/>
    <n v="10480546"/>
    <x v="0"/>
    <x v="0"/>
    <x v="1513"/>
  </r>
  <r>
    <n v="20"/>
    <n v="2022"/>
    <n v="5"/>
    <n v="4100"/>
    <x v="92"/>
    <x v="0"/>
    <x v="1"/>
    <x v="5"/>
    <n v="5603095"/>
    <n v="2000027718311630"/>
    <n v="36113817"/>
    <n v="3"/>
    <s v="Commande Expédiée"/>
    <s v="200.00"/>
    <s v="Euro"/>
    <n v="200"/>
    <s v="Lou naboue"/>
    <d v="2022-05-17T15:37:03"/>
    <d v="2022-05-17T16:06:44"/>
    <n v="5"/>
    <n v="20"/>
    <s v="le colis n'a pas été livré à la bonne adresse "/>
    <x v="0"/>
    <m/>
    <x v="0"/>
    <x v="0"/>
    <x v="1514"/>
  </r>
  <r>
    <n v="21"/>
    <n v="2022"/>
    <n v="5"/>
    <n v="5175"/>
    <x v="357"/>
    <x v="0"/>
    <x v="0"/>
    <x v="4"/>
    <n v="5608025"/>
    <n v="2000033949311630"/>
    <n v="36113949"/>
    <n v="3"/>
    <s v="Commande Expédiée"/>
    <s v="5.00"/>
    <s v="Euro"/>
    <n v="5"/>
    <s v="VALERIE"/>
    <d v="2022-05-28T10:07:41"/>
    <d v="2022-05-28T11:06:28"/>
    <n v="5"/>
    <n v="21"/>
    <s v="retour de la totalité de la commande"/>
    <x v="5"/>
    <n v="10488426"/>
    <x v="0"/>
    <x v="0"/>
    <x v="1515"/>
  </r>
  <r>
    <n v="23"/>
    <n v="2022"/>
    <n v="5"/>
    <n v="1149"/>
    <x v="42"/>
    <x v="3"/>
    <x v="2"/>
    <x v="2"/>
    <n v="5614484"/>
    <n v="2000032569411630"/>
    <n v="36114965"/>
    <n v="3"/>
    <s v="Commande Expédiée"/>
    <s v="5.00"/>
    <s v="Euro"/>
    <n v="5"/>
    <s v="Carolina"/>
    <d v="2022-06-09T16:55:06"/>
    <d v="2022-06-09T17:08:48"/>
    <n v="6"/>
    <n v="23"/>
    <s v="loi europa"/>
    <x v="5"/>
    <n v="10478940"/>
    <x v="0"/>
    <x v="0"/>
    <x v="1516"/>
  </r>
  <r>
    <n v="19"/>
    <n v="2022"/>
    <n v="5"/>
    <n v="3770"/>
    <x v="358"/>
    <x v="0"/>
    <x v="0"/>
    <x v="4"/>
    <n v="5600596"/>
    <n v="2000024461511630"/>
    <n v="36115164"/>
    <n v="3"/>
    <s v="Commande Expédiée"/>
    <s v="33.00"/>
    <s v="Euro"/>
    <n v="33"/>
    <s v="Christelle"/>
    <d v="2022-05-12T09:57:30"/>
    <d v="2022-05-12T10:06:49"/>
    <n v="5"/>
    <n v="19"/>
    <s v="ADM"/>
    <x v="4"/>
    <m/>
    <x v="1"/>
    <x v="0"/>
    <x v="1517"/>
  </r>
  <r>
    <n v="20"/>
    <n v="2022"/>
    <n v="5"/>
    <n v="96"/>
    <x v="97"/>
    <x v="0"/>
    <x v="0"/>
    <x v="2"/>
    <n v="5602198"/>
    <n v="2000018023511630"/>
    <n v="36115320"/>
    <n v="3"/>
    <s v="Commande Expédiée"/>
    <s v="20.01"/>
    <s v="Euro"/>
    <n v="20.010000229999999"/>
    <s v="Jeanne"/>
    <d v="2022-05-16T09:45:11"/>
    <d v="2022-05-16T10:12:47"/>
    <n v="5"/>
    <n v="20"/>
    <s v="montant différent sur étiquette"/>
    <x v="1"/>
    <m/>
    <x v="1"/>
    <x v="0"/>
    <x v="1518"/>
  </r>
  <r>
    <n v="20"/>
    <n v="2022"/>
    <n v="5"/>
    <n v="1297"/>
    <x v="101"/>
    <x v="3"/>
    <x v="2"/>
    <x v="2"/>
    <n v="5602779"/>
    <n v="2000034894511630"/>
    <n v="36115498"/>
    <n v="3"/>
    <s v="Commande Expédiée"/>
    <s v="5.90"/>
    <s v="Euro"/>
    <n v="5.9000000999999997"/>
    <s v="Sergio"/>
    <d v="2022-05-17T09:22:39"/>
    <d v="2022-05-17T10:09:16"/>
    <n v="5"/>
    <n v="20"/>
    <s v="E9VS W0Y7"/>
    <x v="11"/>
    <m/>
    <x v="2"/>
    <x v="0"/>
    <x v="1519"/>
  </r>
  <r>
    <n v="20"/>
    <n v="2022"/>
    <n v="5"/>
    <n v="57"/>
    <x v="14"/>
    <x v="0"/>
    <x v="0"/>
    <x v="4"/>
    <n v="5602197"/>
    <n v="2000038787811630"/>
    <n v="36118787"/>
    <n v="3"/>
    <s v="Commande Expédiée"/>
    <s v="90.00"/>
    <s v="Euro"/>
    <n v="90"/>
    <s v="Christelle"/>
    <d v="2022-05-16T09:44:28"/>
    <d v="2022-05-16T10:12:49"/>
    <n v="5"/>
    <n v="20"/>
    <s v="ADM"/>
    <x v="4"/>
    <n v="10484623"/>
    <x v="1"/>
    <x v="0"/>
    <x v="1520"/>
  </r>
  <r>
    <n v="21"/>
    <n v="2022"/>
    <n v="5"/>
    <n v="1914"/>
    <x v="32"/>
    <x v="0"/>
    <x v="8"/>
    <x v="5"/>
    <n v="5606998"/>
    <n v="2000027297021630"/>
    <n v="36120792"/>
    <n v="3"/>
    <s v="Commande Expédiée"/>
    <s v="2.70"/>
    <s v="Euro"/>
    <n v="2.7000000499999999"/>
    <s v="Dhekra "/>
    <d v="2022-05-25T13:31:45"/>
    <d v="2022-05-25T14:06:52"/>
    <n v="5"/>
    <n v="21"/>
    <n v="2.7"/>
    <x v="5"/>
    <m/>
    <x v="0"/>
    <x v="0"/>
    <x v="1521"/>
  </r>
  <r>
    <n v="22"/>
    <n v="2022"/>
    <n v="5"/>
    <n v="356"/>
    <x v="3"/>
    <x v="3"/>
    <x v="1"/>
    <x v="1"/>
    <n v="5610234"/>
    <n v="2000029865121630"/>
    <n v="36121568"/>
    <n v="3"/>
    <s v="Commande Expédiée"/>
    <s v="83.50"/>
    <s v="Euro"/>
    <n v="83.5"/>
    <s v="Ruth"/>
    <d v="2022-06-01T12:12:07"/>
    <d v="2022-06-01T13:13:08"/>
    <n v="6"/>
    <n v="22"/>
    <s v="R- colis ne bouge plus"/>
    <x v="8"/>
    <n v="10489229"/>
    <x v="0"/>
    <x v="1"/>
    <x v="1522"/>
  </r>
  <r>
    <n v="25"/>
    <n v="2022"/>
    <n v="5"/>
    <n v="2284"/>
    <x v="50"/>
    <x v="0"/>
    <x v="0"/>
    <x v="5"/>
    <n v="5620130"/>
    <n v="2000021128121630"/>
    <n v="36121821"/>
    <n v="3"/>
    <s v="Commande Expédiée"/>
    <s v="49.00"/>
    <s v="Euro"/>
    <n v="49"/>
    <s v="Luqman"/>
    <d v="2022-06-21T14:20:11"/>
    <d v="2022-06-21T14:22:19"/>
    <n v="6"/>
    <n v="25"/>
    <s v="Défaut produit"/>
    <x v="7"/>
    <n v="10552823"/>
    <x v="2"/>
    <x v="1"/>
    <x v="1523"/>
  </r>
  <r>
    <n v="20"/>
    <n v="2022"/>
    <n v="5"/>
    <n v="1604"/>
    <x v="258"/>
    <x v="0"/>
    <x v="1"/>
    <x v="1"/>
    <n v="5604681"/>
    <n v="2000021406221630"/>
    <n v="36122604"/>
    <n v="3"/>
    <s v="Commande Expédiée"/>
    <s v="44.99"/>
    <s v="Euro"/>
    <n v="44.990001679999999"/>
    <s v="Melissa"/>
    <d v="2022-05-20T11:27:11"/>
    <d v="2022-05-23T11:46:28"/>
    <n v="5"/>
    <n v="21"/>
    <s v="reçu fcl cni"/>
    <x v="4"/>
    <m/>
    <x v="1"/>
    <x v="0"/>
    <x v="1524"/>
  </r>
  <r>
    <n v="20"/>
    <n v="2022"/>
    <n v="5"/>
    <n v="1320"/>
    <x v="299"/>
    <x v="3"/>
    <x v="2"/>
    <x v="2"/>
    <n v="5603396"/>
    <n v="2000027817221630"/>
    <n v="36122718"/>
    <n v="3"/>
    <s v="Commande Expédiée"/>
    <s v="84.95"/>
    <s v="Euro"/>
    <n v="84.949996949999999"/>
    <s v="Sergio"/>
    <d v="2022-05-18T10:06:20"/>
    <d v="2022-05-18T10:06:31"/>
    <n v="5"/>
    <n v="20"/>
    <s v="Lien ne fonctionne pas"/>
    <x v="0"/>
    <m/>
    <x v="0"/>
    <x v="0"/>
    <x v="1525"/>
  </r>
  <r>
    <n v="21"/>
    <n v="2022"/>
    <n v="5"/>
    <n v="1910"/>
    <x v="332"/>
    <x v="10"/>
    <x v="1"/>
    <x v="5"/>
    <n v="5605661"/>
    <n v="2000032892421630"/>
    <n v="36124298"/>
    <n v="3"/>
    <s v="Commande Expédiée"/>
    <s v="29.75"/>
    <s v="Euro"/>
    <n v="29.75"/>
    <s v="Davide"/>
    <d v="2022-05-23T10:18:01"/>
    <d v="2022-05-23T11:08:37"/>
    <n v="5"/>
    <n v="21"/>
    <s v="produit défectueux"/>
    <x v="2"/>
    <n v="10478572"/>
    <x v="2"/>
    <x v="0"/>
    <x v="1526"/>
  </r>
  <r>
    <n v="20"/>
    <n v="2022"/>
    <n v="5"/>
    <n v="5244"/>
    <x v="336"/>
    <x v="0"/>
    <x v="0"/>
    <x v="4"/>
    <n v="5603385"/>
    <n v="2000033884421630"/>
    <n v="36124488"/>
    <n v="3"/>
    <s v="Commande Expédiée"/>
    <s v="4.99"/>
    <s v="Euro"/>
    <n v="4.9899997699999998"/>
    <s v="Jeanne"/>
    <d v="2022-05-18T09:45:35"/>
    <d v="2022-05-18T10:06:18"/>
    <n v="5"/>
    <n v="20"/>
    <s v="LOI EU"/>
    <x v="5"/>
    <n v="10481972"/>
    <x v="0"/>
    <x v="0"/>
    <x v="1527"/>
  </r>
  <r>
    <n v="23"/>
    <n v="2022"/>
    <n v="5"/>
    <n v="1709"/>
    <x v="24"/>
    <x v="5"/>
    <x v="0"/>
    <x v="3"/>
    <n v="5614136"/>
    <n v="2000028563521630"/>
    <n v="36125365"/>
    <n v="3"/>
    <s v="Commande Expédiée"/>
    <s v="118.00"/>
    <s v="Euro"/>
    <n v="118"/>
    <s v="Mercedes"/>
    <d v="2022-06-09T09:54:32"/>
    <d v="2022-06-09T10:08:53"/>
    <n v="6"/>
    <n v="23"/>
    <s v="produit reçu par DHL"/>
    <x v="8"/>
    <n v="10497914"/>
    <x v="0"/>
    <x v="1"/>
    <x v="1528"/>
  </r>
  <r>
    <n v="22"/>
    <n v="2022"/>
    <n v="5"/>
    <n v="1105"/>
    <x v="49"/>
    <x v="0"/>
    <x v="0"/>
    <x v="0"/>
    <n v="5608480"/>
    <n v="2000028194521630"/>
    <n v="36125491"/>
    <n v="3"/>
    <s v="Commande Expédiée"/>
    <s v="91.98"/>
    <s v="Euro"/>
    <n v="91.980003359999998"/>
    <s v="Jeanne"/>
    <d v="2022-05-30T10:18:56"/>
    <d v="2022-05-30T10:28:55"/>
    <n v="5"/>
    <n v="22"/>
    <s v="FCL"/>
    <x v="4"/>
    <m/>
    <x v="1"/>
    <x v="0"/>
    <x v="1529"/>
  </r>
  <r>
    <n v="22"/>
    <n v="2022"/>
    <n v="5"/>
    <n v="44"/>
    <x v="359"/>
    <x v="8"/>
    <x v="2"/>
    <x v="2"/>
    <n v="5609820"/>
    <n v="2000023421721630"/>
    <n v="36127124"/>
    <n v="3"/>
    <s v="Commande Expédiée"/>
    <s v="23.00"/>
    <s v="Polish zloty"/>
    <n v="4.9279026400000001"/>
    <s v="Sylwia"/>
    <d v="2022-05-31T16:00:14"/>
    <d v="2022-05-31T16:11:56"/>
    <n v="5"/>
    <n v="22"/>
    <s v="Loi européenne"/>
    <x v="5"/>
    <n v="10517161"/>
    <x v="0"/>
    <x v="0"/>
    <x v="1530"/>
  </r>
  <r>
    <n v="21"/>
    <n v="2022"/>
    <n v="5"/>
    <n v="1905"/>
    <x v="145"/>
    <x v="0"/>
    <x v="2"/>
    <x v="2"/>
    <n v="5606852"/>
    <n v="2000027614721630"/>
    <n v="36127416"/>
    <n v="3"/>
    <s v="Commande Expédiée"/>
    <s v="26.94"/>
    <s v="Euro"/>
    <n v="26.940000529999999"/>
    <s v="Melissa"/>
    <d v="2022-05-25T10:58:16"/>
    <d v="2022-05-25T11:06:56"/>
    <n v="5"/>
    <n v="21"/>
    <s v="reçu fcl cni"/>
    <x v="4"/>
    <m/>
    <x v="1"/>
    <x v="0"/>
    <x v="1531"/>
  </r>
  <r>
    <n v="23"/>
    <n v="2022"/>
    <n v="5"/>
    <n v="1020"/>
    <x v="65"/>
    <x v="10"/>
    <x v="6"/>
    <x v="3"/>
    <n v="5613535"/>
    <n v="2000025530821630"/>
    <n v="36128035"/>
    <n v="3"/>
    <s v="Commande Expédiée"/>
    <s v="5.00"/>
    <s v="Euro"/>
    <n v="5"/>
    <s v="Daniela"/>
    <d v="2022-06-08T09:27:42"/>
    <d v="2022-06-08T10:13:02"/>
    <n v="6"/>
    <n v="23"/>
    <s v="frais de livraison"/>
    <x v="5"/>
    <n v="10513397"/>
    <x v="0"/>
    <x v="0"/>
    <x v="1532"/>
  </r>
  <r>
    <n v="24"/>
    <n v="2022"/>
    <n v="5"/>
    <n v="1817"/>
    <x v="360"/>
    <x v="0"/>
    <x v="1"/>
    <x v="1"/>
    <n v="5618598"/>
    <n v="2000030652821630"/>
    <n v="36128256"/>
    <n v="3"/>
    <s v="Commande Expédiée"/>
    <s v="210.00"/>
    <s v="Euro"/>
    <n v="210"/>
    <s v="Melissa"/>
    <d v="2022-06-17T15:47:15"/>
    <d v="2022-06-17T16:07:49"/>
    <n v="6"/>
    <n v="24"/>
    <s v="colis retourné"/>
    <x v="8"/>
    <n v="10530450"/>
    <x v="0"/>
    <x v="1"/>
    <x v="1533"/>
  </r>
  <r>
    <n v="20"/>
    <n v="2022"/>
    <n v="5"/>
    <n v="24"/>
    <x v="77"/>
    <x v="0"/>
    <x v="2"/>
    <x v="2"/>
    <n v="5604031"/>
    <n v="2000026504821630"/>
    <n v="36128405"/>
    <n v="3"/>
    <s v="Commande Expédiée"/>
    <s v="60.95"/>
    <s v="Euro"/>
    <n v="60.950000760000002"/>
    <s v="Timothe"/>
    <d v="2022-05-19T09:52:51"/>
    <d v="2022-05-19T09:53:00"/>
    <n v="5"/>
    <n v="20"/>
    <s v="Lien ne fonctionne pas"/>
    <x v="0"/>
    <m/>
    <x v="0"/>
    <x v="0"/>
    <x v="1534"/>
  </r>
  <r>
    <n v="21"/>
    <n v="2022"/>
    <n v="5"/>
    <n v="356"/>
    <x v="3"/>
    <x v="5"/>
    <x v="1"/>
    <x v="1"/>
    <n v="5606205"/>
    <n v="2000028073921630"/>
    <n v="36129370"/>
    <n v="3"/>
    <s v="Commande Expédiée"/>
    <s v="64.90"/>
    <s v="Euro"/>
    <n v="64.900001529999997"/>
    <s v="Mercedes"/>
    <d v="2022-05-24T09:14:53"/>
    <d v="2022-05-24T10:08:58"/>
    <n v="5"/>
    <n v="21"/>
    <s v="reçu"/>
    <x v="8"/>
    <n v="10478006"/>
    <x v="0"/>
    <x v="1"/>
    <x v="1535"/>
  </r>
  <r>
    <n v="22"/>
    <n v="2022"/>
    <n v="5"/>
    <n v="356"/>
    <x v="3"/>
    <x v="10"/>
    <x v="1"/>
    <x v="1"/>
    <n v="5608627"/>
    <n v="2000022830131630"/>
    <n v="36131038"/>
    <n v="3"/>
    <s v="Commande Expédiée"/>
    <s v="4.90"/>
    <s v="Euro"/>
    <n v="4.9000000999999997"/>
    <s v="Ivan"/>
    <d v="2022-05-30T12:26:42"/>
    <d v="2022-05-30T13:17:48"/>
    <n v="5"/>
    <n v="22"/>
    <s v="Produit reçu par le marchand"/>
    <x v="5"/>
    <n v="10484092"/>
    <x v="0"/>
    <x v="0"/>
    <x v="1536"/>
  </r>
  <r>
    <n v="20"/>
    <n v="2022"/>
    <n v="5"/>
    <n v="1859"/>
    <x v="34"/>
    <x v="0"/>
    <x v="0"/>
    <x v="3"/>
    <n v="5602337"/>
    <n v="2000014201131630"/>
    <n v="36131102"/>
    <n v="3"/>
    <s v="Commande Expédiée"/>
    <s v="5.00"/>
    <s v="Euro"/>
    <n v="5"/>
    <s v="Luqman"/>
    <d v="2022-05-16T11:37:43"/>
    <d v="2022-05-16T11:37:51"/>
    <n v="5"/>
    <n v="20"/>
    <s v="Retard livraison"/>
    <x v="5"/>
    <n v="10480099"/>
    <x v="0"/>
    <x v="0"/>
    <x v="1537"/>
  </r>
  <r>
    <n v="20"/>
    <n v="2022"/>
    <n v="5"/>
    <n v="1703"/>
    <x v="284"/>
    <x v="11"/>
    <x v="7"/>
    <x v="0"/>
    <n v="5603507"/>
    <n v="2000020300731630"/>
    <n v="36137003"/>
    <n v="3"/>
    <s v="Commande Expédiée"/>
    <s v="13.95"/>
    <s v="Euro"/>
    <n v="13.94999981"/>
    <s v="maria"/>
    <d v="2022-05-18T11:44:30"/>
    <d v="2022-05-18T12:06:31"/>
    <n v="5"/>
    <n v="20"/>
    <m/>
    <x v="1"/>
    <n v="10479837"/>
    <x v="1"/>
    <x v="0"/>
    <x v="1538"/>
  </r>
  <r>
    <n v="21"/>
    <n v="2022"/>
    <n v="5"/>
    <n v="1914"/>
    <x v="32"/>
    <x v="0"/>
    <x v="8"/>
    <x v="5"/>
    <n v="5605918"/>
    <n v="2000024052731630"/>
    <n v="36137250"/>
    <n v="3"/>
    <s v="Commande Expédiée"/>
    <s v="19.60"/>
    <s v="Euro"/>
    <n v="19.600000380000001"/>
    <s v="Marie-line"/>
    <d v="2022-05-23T15:08:06"/>
    <d v="2022-05-23T15:11:26"/>
    <n v="5"/>
    <n v="21"/>
    <s v="Lien ne fonctionne pas"/>
    <x v="0"/>
    <n v="10517140"/>
    <x v="0"/>
    <x v="0"/>
    <x v="1539"/>
  </r>
  <r>
    <n v="27"/>
    <n v="2022"/>
    <n v="5"/>
    <n v="1274"/>
    <x v="143"/>
    <x v="0"/>
    <x v="0"/>
    <x v="3"/>
    <n v="5629166"/>
    <n v="2000036469731630"/>
    <n v="36137964"/>
    <n v="3"/>
    <s v="Commande Expédiée"/>
    <s v="86.20"/>
    <s v="Euro"/>
    <n v="86.199996949999999"/>
    <s v="Christelle"/>
    <d v="2022-07-04T13:27:40"/>
    <d v="2022-07-04T14:09:06"/>
    <n v="7"/>
    <n v="27"/>
    <s v="colis inversé avec un autre client"/>
    <x v="0"/>
    <m/>
    <x v="0"/>
    <x v="0"/>
    <x v="1540"/>
  </r>
  <r>
    <n v="20"/>
    <n v="2022"/>
    <n v="5"/>
    <n v="2273"/>
    <x v="190"/>
    <x v="0"/>
    <x v="0"/>
    <x v="0"/>
    <n v="5604321"/>
    <n v="2000034754831630"/>
    <n v="36138457"/>
    <n v="3"/>
    <s v="Commande Expédiée"/>
    <s v="32.89"/>
    <s v="Euro"/>
    <n v="32.88999939"/>
    <s v="Dhekra "/>
    <d v="2022-05-19T15:38:06"/>
    <d v="2022-05-19T16:07:09"/>
    <n v="5"/>
    <n v="20"/>
    <s v="Colis livré dans la boite aux lettres mais pas reçu par le client"/>
    <x v="4"/>
    <m/>
    <x v="1"/>
    <x v="0"/>
    <x v="1541"/>
  </r>
  <r>
    <n v="22"/>
    <n v="2022"/>
    <n v="5"/>
    <n v="57"/>
    <x v="14"/>
    <x v="3"/>
    <x v="0"/>
    <x v="4"/>
    <n v="5608738"/>
    <n v="2000036647931630"/>
    <n v="36139746"/>
    <n v="3"/>
    <s v="Commande Expédiée"/>
    <s v="15.00"/>
    <s v="Euro"/>
    <n v="15"/>
    <s v="Sergio"/>
    <d v="2022-05-30T14:34:57"/>
    <d v="2022-05-30T15:10:46"/>
    <n v="5"/>
    <n v="22"/>
    <s v="S43L W4TD"/>
    <x v="1"/>
    <m/>
    <x v="1"/>
    <x v="0"/>
    <x v="1542"/>
  </r>
  <r>
    <n v="21"/>
    <n v="2022"/>
    <n v="5"/>
    <n v="2357"/>
    <x v="213"/>
    <x v="7"/>
    <x v="2"/>
    <x v="2"/>
    <n v="5606524"/>
    <n v="2000028827041630"/>
    <n v="36140728"/>
    <n v="3"/>
    <s v="Commande Expédiée"/>
    <s v="465.00"/>
    <s v="Danish krone"/>
    <n v="62.5"/>
    <s v="Astrid"/>
    <d v="2022-05-24T15:59:32"/>
    <d v="2022-05-24T16:09:20"/>
    <n v="5"/>
    <n v="21"/>
    <s v="reclamation refusé par marchand, ticket L058 P7O9"/>
    <x v="3"/>
    <m/>
    <x v="2"/>
    <x v="0"/>
    <x v="1543"/>
  </r>
  <r>
    <n v="22"/>
    <n v="2022"/>
    <n v="5"/>
    <n v="2357"/>
    <x v="213"/>
    <x v="7"/>
    <x v="2"/>
    <x v="2"/>
    <n v="5608659"/>
    <n v="2000028827041630"/>
    <n v="36140728"/>
    <n v="3"/>
    <s v="Commande Expédiée"/>
    <s v="38.00"/>
    <s v="Danish krone"/>
    <n v="5.10752688"/>
    <s v="Astrid"/>
    <d v="2022-05-30T13:11:05"/>
    <d v="2022-05-30T13:17:51"/>
    <n v="5"/>
    <n v="22"/>
    <s v="Produit defectueux le cliente veux regarder."/>
    <x v="5"/>
    <m/>
    <x v="0"/>
    <x v="0"/>
    <x v="1543"/>
  </r>
  <r>
    <n v="20"/>
    <n v="2022"/>
    <n v="5"/>
    <n v="1475"/>
    <x v="355"/>
    <x v="3"/>
    <x v="2"/>
    <x v="2"/>
    <n v="5604202"/>
    <n v="2000027187041630"/>
    <n v="36140781"/>
    <n v="3"/>
    <s v="Commande Expédiée"/>
    <s v="10.00"/>
    <s v="Euro"/>
    <n v="10"/>
    <s v="Lucia"/>
    <d v="2022-05-19T12:43:51"/>
    <d v="2022-05-19T13:12:02"/>
    <n v="5"/>
    <n v="20"/>
    <s v="marchand a refusé le retour"/>
    <x v="7"/>
    <n v="10475959"/>
    <x v="2"/>
    <x v="1"/>
    <x v="1544"/>
  </r>
  <r>
    <n v="21"/>
    <n v="2022"/>
    <n v="5"/>
    <n v="11"/>
    <x v="361"/>
    <x v="0"/>
    <x v="1"/>
    <x v="1"/>
    <n v="5607807"/>
    <n v="2000034779041630"/>
    <n v="36140977"/>
    <n v="3"/>
    <s v="Commande Expédiée"/>
    <s v="94.00"/>
    <s v="Euro"/>
    <n v="94"/>
    <s v="Melissa"/>
    <d v="2022-05-27T15:10:44"/>
    <d v="2022-05-27T16:09:03"/>
    <n v="5"/>
    <n v="21"/>
    <s v="reçu fcl cni"/>
    <x v="4"/>
    <m/>
    <x v="1"/>
    <x v="0"/>
    <x v="1545"/>
  </r>
  <r>
    <n v="20"/>
    <n v="2022"/>
    <n v="5"/>
    <n v="1859"/>
    <x v="34"/>
    <x v="0"/>
    <x v="0"/>
    <x v="3"/>
    <n v="5604626"/>
    <n v="2000022811141630"/>
    <n v="36141118"/>
    <n v="3"/>
    <s v="Commande Expédiée"/>
    <s v="74.93"/>
    <s v="Euro"/>
    <n v="74.930000309999997"/>
    <s v="Christelle"/>
    <d v="2022-05-20T10:34:55"/>
    <d v="2022-05-20T11:19:34"/>
    <n v="5"/>
    <n v="20"/>
    <s v="ADM"/>
    <x v="4"/>
    <m/>
    <x v="1"/>
    <x v="0"/>
    <x v="1546"/>
  </r>
  <r>
    <n v="20"/>
    <n v="2022"/>
    <n v="5"/>
    <n v="24"/>
    <x v="77"/>
    <x v="3"/>
    <x v="2"/>
    <x v="2"/>
    <n v="5604327"/>
    <n v="2000028870241630"/>
    <n v="36142078"/>
    <n v="3"/>
    <s v="Commande Expédiée"/>
    <s v="89.96"/>
    <s v="Euro"/>
    <n v="89.959999080000003"/>
    <s v="Sergio"/>
    <d v="2022-05-19T15:50:17"/>
    <d v="2022-05-19T16:07:17"/>
    <n v="5"/>
    <n v="20"/>
    <s v="Lien ne fonctionne pas"/>
    <x v="0"/>
    <m/>
    <x v="0"/>
    <x v="0"/>
    <x v="1547"/>
  </r>
  <r>
    <n v="24"/>
    <n v="2022"/>
    <n v="5"/>
    <n v="3036"/>
    <x v="362"/>
    <x v="0"/>
    <x v="1"/>
    <x v="1"/>
    <n v="5617661"/>
    <n v="2000024209241630"/>
    <n v="36142902"/>
    <n v="3"/>
    <s v="Commande Expédiée"/>
    <s v="99.00"/>
    <s v="Euro"/>
    <n v="99"/>
    <s v="Luqman"/>
    <d v="2022-06-16T09:13:43"/>
    <d v="2022-06-16T09:13:47"/>
    <n v="6"/>
    <n v="24"/>
    <s v="Retour non validé par Le MP"/>
    <x v="8"/>
    <n v="10484225"/>
    <x v="0"/>
    <x v="1"/>
    <x v="1548"/>
  </r>
  <r>
    <n v="21"/>
    <n v="2022"/>
    <n v="5"/>
    <n v="2265"/>
    <x v="33"/>
    <x v="12"/>
    <x v="2"/>
    <x v="3"/>
    <n v="5606217"/>
    <n v="2000034759241630"/>
    <n v="36142957"/>
    <n v="3"/>
    <s v="Commande Expédiée"/>
    <s v="34.40"/>
    <s v="Euro"/>
    <n v="34.400001529999997"/>
    <s v="Carette"/>
    <d v="2022-05-24T09:26:09"/>
    <d v="2022-05-24T10:03:30"/>
    <n v="5"/>
    <n v="21"/>
    <s v="Colis bloqué"/>
    <x v="0"/>
    <m/>
    <x v="0"/>
    <x v="0"/>
    <x v="1549"/>
  </r>
  <r>
    <n v="22"/>
    <n v="2022"/>
    <n v="5"/>
    <n v="3299"/>
    <x v="363"/>
    <x v="0"/>
    <x v="0"/>
    <x v="5"/>
    <n v="5608593"/>
    <n v="2000028724441630"/>
    <n v="36144427"/>
    <n v="3"/>
    <s v="Commande Expédiée"/>
    <s v="52.00"/>
    <s v="Euro"/>
    <n v="52"/>
    <s v="Enola"/>
    <d v="2022-05-30T11:59:09"/>
    <d v="2022-05-30T11:59:18"/>
    <n v="5"/>
    <n v="22"/>
    <s v="Lien ne fonctionne pas"/>
    <x v="0"/>
    <m/>
    <x v="0"/>
    <x v="0"/>
    <x v="1550"/>
  </r>
  <r>
    <n v="19"/>
    <n v="2022"/>
    <n v="5"/>
    <n v="2273"/>
    <x v="190"/>
    <x v="0"/>
    <x v="0"/>
    <x v="0"/>
    <n v="5601039"/>
    <n v="2000030636441630"/>
    <n v="36144636"/>
    <n v="3"/>
    <s v="Commande Expédiée"/>
    <s v="6.30"/>
    <s v="Euro"/>
    <n v="6.3000001900000004"/>
    <s v="Timothe"/>
    <d v="2022-05-13T08:32:08"/>
    <d v="2022-05-13T08:32:21"/>
    <n v="5"/>
    <n v="19"/>
    <s v="mauvais produit recu"/>
    <x v="2"/>
    <n v="10478589"/>
    <x v="2"/>
    <x v="0"/>
    <x v="1551"/>
  </r>
  <r>
    <n v="21"/>
    <n v="2022"/>
    <n v="5"/>
    <n v="1703"/>
    <x v="284"/>
    <x v="0"/>
    <x v="7"/>
    <x v="0"/>
    <n v="5605795"/>
    <n v="2000021122541630"/>
    <n v="36145221"/>
    <n v="3"/>
    <s v="Commande Expédiée"/>
    <s v="91.00"/>
    <s v="Euro"/>
    <n v="91"/>
    <s v="Anais"/>
    <d v="2022-05-23T12:38:16"/>
    <d v="2022-05-23T13:06:34"/>
    <n v="5"/>
    <n v="21"/>
    <s v="Colis bloqué"/>
    <x v="0"/>
    <n v="10529299"/>
    <x v="0"/>
    <x v="0"/>
    <x v="1552"/>
  </r>
  <r>
    <n v="21"/>
    <n v="2022"/>
    <n v="5"/>
    <n v="1209"/>
    <x v="51"/>
    <x v="0"/>
    <x v="2"/>
    <x v="3"/>
    <n v="5605541"/>
    <n v="2000035496541630"/>
    <n v="36145694"/>
    <n v="3"/>
    <s v="Commande Expédiée"/>
    <s v="37.95"/>
    <s v="Euro"/>
    <n v="37.950000760000002"/>
    <s v="Timothe"/>
    <d v="2022-05-23T08:56:31"/>
    <d v="2022-05-23T08:56:44"/>
    <n v="5"/>
    <n v="21"/>
    <s v="Colis bloqué"/>
    <x v="0"/>
    <m/>
    <x v="0"/>
    <x v="0"/>
    <x v="1553"/>
  </r>
  <r>
    <n v="24"/>
    <n v="2022"/>
    <n v="5"/>
    <n v="2284"/>
    <x v="50"/>
    <x v="0"/>
    <x v="0"/>
    <x v="5"/>
    <n v="5616549"/>
    <n v="2000041889541630"/>
    <n v="36145988"/>
    <n v="3"/>
    <s v="Commande Expédiée"/>
    <s v="87.50"/>
    <s v="Euro"/>
    <n v="87.5"/>
    <s v="Luqman"/>
    <d v="2022-06-14T10:55:33"/>
    <d v="2022-06-14T10:55:46"/>
    <n v="6"/>
    <n v="24"/>
    <s v="Retour non validé par Le MP"/>
    <x v="8"/>
    <n v="10508930"/>
    <x v="0"/>
    <x v="1"/>
    <x v="1554"/>
  </r>
  <r>
    <n v="22"/>
    <n v="2022"/>
    <n v="5"/>
    <n v="2817"/>
    <x v="196"/>
    <x v="11"/>
    <x v="0"/>
    <x v="3"/>
    <n v="5609640"/>
    <n v="2000031635641630"/>
    <n v="36146536"/>
    <n v="3"/>
    <s v="Commande Expédiée"/>
    <s v="66.98"/>
    <s v="Euro"/>
    <n v="66.980003359999998"/>
    <s v="hanneke"/>
    <d v="2022-05-31T12:37:56"/>
    <d v="2022-05-31T13:25:18"/>
    <n v="5"/>
    <n v="22"/>
    <s v="Colis bloqué"/>
    <x v="0"/>
    <m/>
    <x v="0"/>
    <x v="0"/>
    <x v="1555"/>
  </r>
  <r>
    <n v="25"/>
    <n v="2022"/>
    <n v="5"/>
    <n v="2817"/>
    <x v="196"/>
    <x v="0"/>
    <x v="0"/>
    <x v="3"/>
    <n v="5621540"/>
    <n v="2000028424741630"/>
    <n v="36147424"/>
    <n v="3"/>
    <s v="Commande Expédiée"/>
    <s v="2.99"/>
    <s v="Euro"/>
    <n v="2.9900000100000002"/>
    <s v="Emilie"/>
    <d v="2022-06-23T11:56:51"/>
    <d v="2022-06-23T11:56:57"/>
    <n v="6"/>
    <n v="25"/>
    <s v="commande renvoyée en entiere"/>
    <x v="5"/>
    <n v="10496684"/>
    <x v="0"/>
    <x v="0"/>
    <x v="1556"/>
  </r>
  <r>
    <n v="22"/>
    <n v="2022"/>
    <n v="5"/>
    <n v="837"/>
    <x v="230"/>
    <x v="0"/>
    <x v="7"/>
    <x v="0"/>
    <n v="5608839"/>
    <n v="2000035935741630"/>
    <n v="36147539"/>
    <n v="3"/>
    <s v="Commande Expédiée"/>
    <s v="36.99"/>
    <s v="Euro"/>
    <n v="36.990001679999999"/>
    <s v="Marie-line"/>
    <d v="2022-05-30T17:08:49"/>
    <d v="2022-05-30T18:07:52"/>
    <n v="5"/>
    <n v="22"/>
    <s v="le colis est bien arrivé chez MP depuis le 20 mai"/>
    <x v="8"/>
    <n v="10485555"/>
    <x v="0"/>
    <x v="1"/>
    <x v="1557"/>
  </r>
  <r>
    <n v="30"/>
    <n v="2022"/>
    <n v="5"/>
    <n v="3079"/>
    <x v="195"/>
    <x v="10"/>
    <x v="1"/>
    <x v="1"/>
    <n v="5649527"/>
    <n v="2000030255741630"/>
    <n v="36147552"/>
    <n v="3"/>
    <s v="Commande Expédiée"/>
    <s v="58.96"/>
    <s v="Euro"/>
    <n v="58.959999080000003"/>
    <s v="Daniela"/>
    <d v="2022-07-28T14:28:18"/>
    <d v="2022-07-28T15:14:00"/>
    <n v="7"/>
    <n v="30"/>
    <s v="colis perdu"/>
    <x v="4"/>
    <m/>
    <x v="1"/>
    <x v="0"/>
    <x v="1558"/>
  </r>
  <r>
    <n v="20"/>
    <n v="2022"/>
    <n v="5"/>
    <n v="1320"/>
    <x v="299"/>
    <x v="3"/>
    <x v="2"/>
    <x v="2"/>
    <n v="5604212"/>
    <n v="2000031930841630"/>
    <n v="36148039"/>
    <n v="3"/>
    <s v="Commande Expédiée"/>
    <s v="29.95"/>
    <s v="Euro"/>
    <n v="29.950000760000002"/>
    <s v="Sergio"/>
    <d v="2022-05-19T13:05:09"/>
    <d v="2022-05-19T13:11:58"/>
    <n v="5"/>
    <n v="20"/>
    <s v="Lien ne fonctionne pas"/>
    <x v="0"/>
    <m/>
    <x v="0"/>
    <x v="0"/>
    <x v="1559"/>
  </r>
  <r>
    <n v="19"/>
    <n v="2022"/>
    <n v="5"/>
    <n v="411"/>
    <x v="5"/>
    <x v="0"/>
    <x v="1"/>
    <x v="1"/>
    <n v="5600237"/>
    <n v="2000037594841630"/>
    <n v="36148495"/>
    <n v="3"/>
    <s v="Commande Expédiée"/>
    <s v="5.00"/>
    <s v="Euro"/>
    <n v="5"/>
    <s v="Céfora"/>
    <d v="2022-05-11T14:45:20"/>
    <d v="2022-05-11T15:15:43"/>
    <n v="5"/>
    <n v="19"/>
    <s v="retard de livraison"/>
    <x v="11"/>
    <n v="10478508"/>
    <x v="2"/>
    <x v="0"/>
    <x v="1560"/>
  </r>
  <r>
    <n v="20"/>
    <n v="2022"/>
    <n v="5"/>
    <n v="3770"/>
    <x v="358"/>
    <x v="0"/>
    <x v="0"/>
    <x v="4"/>
    <n v="5604891"/>
    <n v="2000026805151630"/>
    <n v="36151508"/>
    <n v="3"/>
    <s v="Commande Expédiée"/>
    <s v="69.00"/>
    <s v="Euro"/>
    <n v="69"/>
    <s v="Melissa"/>
    <d v="2022-05-20T15:45:20"/>
    <d v="2022-05-20T16:09:37"/>
    <n v="5"/>
    <n v="20"/>
    <s v="reçu fcl cni"/>
    <x v="4"/>
    <m/>
    <x v="1"/>
    <x v="0"/>
    <x v="1561"/>
  </r>
  <r>
    <n v="22"/>
    <n v="2022"/>
    <n v="5"/>
    <n v="3313"/>
    <x v="16"/>
    <x v="0"/>
    <x v="0"/>
    <x v="0"/>
    <n v="5609786"/>
    <n v="2000028751351630"/>
    <n v="36153157"/>
    <n v="3"/>
    <s v="Commande Expédiée"/>
    <s v="164.80"/>
    <s v="Euro"/>
    <n v="164.80000304999999"/>
    <s v="Enola"/>
    <d v="2022-05-31T15:03:34"/>
    <d v="2022-05-31T15:08:17"/>
    <n v="5"/>
    <n v="22"/>
    <s v="FCL"/>
    <x v="4"/>
    <m/>
    <x v="1"/>
    <x v="0"/>
    <x v="1562"/>
  </r>
  <r>
    <n v="22"/>
    <n v="2022"/>
    <n v="5"/>
    <n v="5244"/>
    <x v="336"/>
    <x v="0"/>
    <x v="0"/>
    <x v="4"/>
    <n v="5608836"/>
    <n v="2000032881351630"/>
    <n v="36153188"/>
    <n v="3"/>
    <s v="Commande Expédiée"/>
    <s v="64.98"/>
    <s v="Euro"/>
    <n v="64.980003359999998"/>
    <s v="Enola"/>
    <d v="2022-05-30T17:00:50"/>
    <d v="2022-05-30T17:00:57"/>
    <n v="5"/>
    <n v="22"/>
    <s v="FCL"/>
    <x v="4"/>
    <m/>
    <x v="1"/>
    <x v="0"/>
    <x v="1563"/>
  </r>
  <r>
    <n v="21"/>
    <n v="2022"/>
    <n v="5"/>
    <n v="5033"/>
    <x v="364"/>
    <x v="0"/>
    <x v="1"/>
    <x v="5"/>
    <n v="5605847"/>
    <n v="2000022106351630"/>
    <n v="36153601"/>
    <n v="3"/>
    <s v="Commande Expédiée"/>
    <s v="5.00"/>
    <s v="Euro"/>
    <n v="5"/>
    <s v="Christelle"/>
    <d v="2022-05-23T13:55:57"/>
    <d v="2022-05-25T11:43:05"/>
    <n v="5"/>
    <n v="21"/>
    <s v="ADM"/>
    <x v="5"/>
    <n v="10485818"/>
    <x v="0"/>
    <x v="0"/>
    <x v="1564"/>
  </r>
  <r>
    <n v="24"/>
    <n v="2022"/>
    <n v="5"/>
    <n v="1209"/>
    <x v="51"/>
    <x v="0"/>
    <x v="2"/>
    <x v="3"/>
    <n v="5616126"/>
    <n v="2000024422451630"/>
    <n v="36154224"/>
    <n v="3"/>
    <s v="Commande Expédiée"/>
    <s v="91.95"/>
    <s v="Euro"/>
    <n v="91.949996949999999"/>
    <s v="Enola"/>
    <d v="2022-06-13T14:41:56"/>
    <d v="2022-06-13T14:42:03"/>
    <n v="6"/>
    <n v="24"/>
    <s v="FCL"/>
    <x v="4"/>
    <m/>
    <x v="1"/>
    <x v="0"/>
    <x v="1565"/>
  </r>
  <r>
    <n v="22"/>
    <n v="2022"/>
    <n v="5"/>
    <n v="2549"/>
    <x v="231"/>
    <x v="2"/>
    <x v="0"/>
    <x v="0"/>
    <n v="5608564"/>
    <n v="2000032493451630"/>
    <n v="36154394"/>
    <n v="3"/>
    <s v="Commande Expédiée"/>
    <s v="939.00"/>
    <s v="Swedish krona"/>
    <n v="89.6968076"/>
    <s v="CARL"/>
    <d v="2022-05-30T11:29:59"/>
    <d v="2022-05-30T12:09:42"/>
    <n v="5"/>
    <n v="22"/>
    <s v="Ticket TGOS CP1W colis non-reçu"/>
    <x v="4"/>
    <m/>
    <x v="1"/>
    <x v="0"/>
    <x v="1566"/>
  </r>
  <r>
    <n v="21"/>
    <n v="2022"/>
    <n v="5"/>
    <n v="157"/>
    <x v="164"/>
    <x v="0"/>
    <x v="0"/>
    <x v="0"/>
    <n v="5606976"/>
    <n v="2000035577451630"/>
    <n v="36154775"/>
    <n v="3"/>
    <s v="Commande Expédiée"/>
    <s v="4.90"/>
    <s v="Euro"/>
    <n v="4.9000000999999997"/>
    <s v="VALERIE"/>
    <d v="2022-05-25T13:03:11"/>
    <d v="2022-05-25T13:14:55"/>
    <n v="5"/>
    <n v="21"/>
    <s v="loi hamon"/>
    <x v="5"/>
    <n v="10489850"/>
    <x v="0"/>
    <x v="0"/>
    <x v="1567"/>
  </r>
  <r>
    <n v="25"/>
    <n v="2022"/>
    <n v="5"/>
    <n v="1550"/>
    <x v="130"/>
    <x v="5"/>
    <x v="7"/>
    <x v="0"/>
    <n v="5620038"/>
    <n v="2000026153551630"/>
    <n v="36155351"/>
    <n v="3"/>
    <s v="Commande Expédiée"/>
    <s v="179.00"/>
    <s v="Euro"/>
    <n v="179"/>
    <s v="Mercedes"/>
    <d v="2022-06-21T11:52:38"/>
    <d v="2022-06-21T12:13:11"/>
    <n v="6"/>
    <n v="25"/>
    <s v="reçu"/>
    <x v="8"/>
    <n v="10485160"/>
    <x v="0"/>
    <x v="1"/>
    <x v="1568"/>
  </r>
  <r>
    <n v="22"/>
    <n v="2022"/>
    <n v="5"/>
    <n v="313"/>
    <x v="245"/>
    <x v="0"/>
    <x v="2"/>
    <x v="2"/>
    <n v="5611317"/>
    <n v="2000030337551630"/>
    <n v="36155733"/>
    <n v="3"/>
    <s v="Commande Expédiée"/>
    <s v="84.95"/>
    <s v="Euro"/>
    <n v="84.949996949999999"/>
    <s v="Enola"/>
    <d v="2022-06-03T11:42:29"/>
    <d v="2022-06-03T12:09:43"/>
    <n v="6"/>
    <n v="22"/>
    <s v="FCL"/>
    <x v="4"/>
    <m/>
    <x v="1"/>
    <x v="0"/>
    <x v="1569"/>
  </r>
  <r>
    <n v="25"/>
    <n v="2022"/>
    <n v="5"/>
    <n v="1440"/>
    <x v="67"/>
    <x v="0"/>
    <x v="0"/>
    <x v="4"/>
    <n v="5619463"/>
    <n v="2000024320751630"/>
    <n v="36157023"/>
    <n v="3"/>
    <s v="Commande Expédiée"/>
    <s v="69.00"/>
    <s v="Euro"/>
    <n v="69"/>
    <s v="Anais"/>
    <d v="2022-06-20T11:49:50"/>
    <d v="2022-06-20T12:08:08"/>
    <n v="6"/>
    <n v="25"/>
    <s v="Colis bloqué"/>
    <x v="0"/>
    <m/>
    <x v="0"/>
    <x v="0"/>
    <x v="1570"/>
  </r>
  <r>
    <n v="20"/>
    <n v="2022"/>
    <n v="5"/>
    <n v="1724"/>
    <x v="265"/>
    <x v="10"/>
    <x v="1"/>
    <x v="1"/>
    <n v="5602801"/>
    <n v="2000027061851630"/>
    <n v="36158160"/>
    <n v="3"/>
    <s v="Commande Expédiée"/>
    <s v="5.00"/>
    <s v="Euro"/>
    <n v="5"/>
    <s v="Alexandra S"/>
    <d v="2022-05-17T09:38:00"/>
    <d v="2022-05-17T10:09:25"/>
    <n v="5"/>
    <n v="20"/>
    <s v="Loi Europe"/>
    <x v="5"/>
    <n v="10478469"/>
    <x v="0"/>
    <x v="0"/>
    <x v="1571"/>
  </r>
  <r>
    <n v="21"/>
    <n v="2022"/>
    <n v="5"/>
    <n v="3879"/>
    <x v="322"/>
    <x v="3"/>
    <x v="2"/>
    <x v="2"/>
    <n v="5605824"/>
    <n v="2000029432851630"/>
    <n v="36158234"/>
    <n v="3"/>
    <s v="Commande Expédiée"/>
    <s v="4.95"/>
    <s v="Euro"/>
    <n v="4.9499998099999996"/>
    <s v="Lucia"/>
    <d v="2022-05-23T13:13:34"/>
    <d v="2022-05-23T14:06:50"/>
    <n v="5"/>
    <n v="21"/>
    <s v="SAV:LOI EUROPE"/>
    <x v="5"/>
    <n v="10479650"/>
    <x v="0"/>
    <x v="0"/>
    <x v="1572"/>
  </r>
  <r>
    <n v="31"/>
    <n v="2022"/>
    <n v="5"/>
    <n v="773"/>
    <x v="108"/>
    <x v="11"/>
    <x v="1"/>
    <x v="1"/>
    <n v="5651919"/>
    <n v="2000033913851630"/>
    <n v="36158319"/>
    <n v="3"/>
    <s v="Commande Expédiée"/>
    <s v="36.75"/>
    <s v="Euro"/>
    <n v="36.75"/>
    <s v="hanneke"/>
    <d v="2022-08-01T12:15:16"/>
    <d v="2022-08-01T13:11:15"/>
    <n v="8"/>
    <n v="31"/>
    <s v="litige  deja clos"/>
    <x v="6"/>
    <n v="10490662"/>
    <x v="1"/>
    <x v="1"/>
    <x v="1573"/>
  </r>
  <r>
    <n v="31"/>
    <n v="2022"/>
    <n v="5"/>
    <n v="773"/>
    <x v="108"/>
    <x v="11"/>
    <x v="1"/>
    <x v="1"/>
    <n v="5651920"/>
    <n v="2000033913851630"/>
    <n v="36158319"/>
    <n v="3"/>
    <s v="Commande Expédiée"/>
    <s v="45.36"/>
    <s v="Euro"/>
    <n v="45.36000061"/>
    <s v="hanneke"/>
    <d v="2022-08-01T12:15:59"/>
    <d v="2022-08-01T13:11:14"/>
    <n v="8"/>
    <n v="31"/>
    <s v="litige  deja clos"/>
    <x v="6"/>
    <n v="10490662"/>
    <x v="1"/>
    <x v="1"/>
    <x v="1573"/>
  </r>
  <r>
    <n v="20"/>
    <n v="2022"/>
    <n v="5"/>
    <n v="96"/>
    <x v="97"/>
    <x v="0"/>
    <x v="0"/>
    <x v="2"/>
    <n v="5602272"/>
    <n v="2000034293851630"/>
    <n v="36158392"/>
    <n v="3"/>
    <s v="Commande Expédiée"/>
    <s v="4.99"/>
    <s v="Euro"/>
    <n v="4.9899997699999998"/>
    <s v="Jeanne"/>
    <d v="2022-05-16T10:59:42"/>
    <d v="2022-05-18T10:10:55"/>
    <n v="5"/>
    <n v="20"/>
    <s v="LOI EU"/>
    <x v="5"/>
    <n v="10485233"/>
    <x v="0"/>
    <x v="0"/>
    <x v="1574"/>
  </r>
  <r>
    <n v="22"/>
    <n v="2022"/>
    <n v="5"/>
    <n v="356"/>
    <x v="3"/>
    <x v="5"/>
    <x v="1"/>
    <x v="1"/>
    <n v="5608631"/>
    <n v="2000031614851630"/>
    <n v="36158416"/>
    <n v="3"/>
    <s v="Commande Expédiée"/>
    <s v="46.90"/>
    <s v="Euro"/>
    <n v="46.900001529999997"/>
    <s v="Jennifer"/>
    <d v="2022-05-30T12:31:52"/>
    <s v="0000-00-00 00:00:00"/>
    <n v="0"/>
    <m/>
    <s v="DHL: 358457047402"/>
    <x v="8"/>
    <n v="10484221"/>
    <x v="0"/>
    <x v="1"/>
    <x v="1575"/>
  </r>
  <r>
    <n v="21"/>
    <n v="2022"/>
    <n v="5"/>
    <n v="2273"/>
    <x v="190"/>
    <x v="0"/>
    <x v="0"/>
    <x v="0"/>
    <n v="5606355"/>
    <n v="2000039775851630"/>
    <n v="36158577"/>
    <n v="3"/>
    <s v="Commande Expédiée"/>
    <s v="69.99"/>
    <s v="Euro"/>
    <n v="69.989997860000003"/>
    <s v="Melissa"/>
    <d v="2022-05-24T11:58:45"/>
    <d v="2022-05-24T12:09:59"/>
    <n v="5"/>
    <n v="21"/>
    <s v="reçu fcl cni"/>
    <x v="4"/>
    <m/>
    <x v="1"/>
    <x v="0"/>
    <x v="1576"/>
  </r>
  <r>
    <n v="19"/>
    <n v="2022"/>
    <n v="5"/>
    <n v="1098"/>
    <x v="365"/>
    <x v="5"/>
    <x v="1"/>
    <x v="1"/>
    <n v="5601412"/>
    <n v="2000038818951630"/>
    <n v="36159818"/>
    <n v="3"/>
    <s v="Commande Expédiée"/>
    <s v="15.00"/>
    <s v="Euro"/>
    <n v="15"/>
    <s v="Pierre Alexandre"/>
    <d v="2022-05-13T16:07:26"/>
    <d v="2022-05-13T16:08:55"/>
    <n v="5"/>
    <n v="19"/>
    <s v="ticket WMQ9 2J7L"/>
    <x v="1"/>
    <m/>
    <x v="1"/>
    <x v="0"/>
    <x v="1577"/>
  </r>
  <r>
    <n v="22"/>
    <n v="2022"/>
    <n v="5"/>
    <n v="356"/>
    <x v="3"/>
    <x v="0"/>
    <x v="1"/>
    <x v="1"/>
    <n v="5609736"/>
    <n v="2000023901061630"/>
    <n v="36160109"/>
    <n v="3"/>
    <s v="Commande Expédiée"/>
    <s v="114.90"/>
    <s v="Euro"/>
    <n v="114.90000153"/>
    <s v="Enola"/>
    <d v="2022-05-31T13:59:43"/>
    <d v="2022-05-31T13:59:51"/>
    <n v="5"/>
    <n v="22"/>
    <s v="FCL"/>
    <x v="4"/>
    <m/>
    <x v="1"/>
    <x v="0"/>
    <x v="1578"/>
  </r>
  <r>
    <n v="20"/>
    <n v="2022"/>
    <n v="5"/>
    <n v="929"/>
    <x v="142"/>
    <x v="0"/>
    <x v="0"/>
    <x v="4"/>
    <n v="5602180"/>
    <n v="2000023343061630"/>
    <n v="36160343"/>
    <n v="3"/>
    <s v="Commande Expédiée"/>
    <s v="137.00"/>
    <s v="Euro"/>
    <n v="137"/>
    <s v="Jeanne"/>
    <d v="2022-05-16T09:27:10"/>
    <d v="2022-05-16T10:13:02"/>
    <n v="5"/>
    <n v="20"/>
    <s v="FCL"/>
    <x v="4"/>
    <m/>
    <x v="1"/>
    <x v="0"/>
    <x v="1579"/>
  </r>
  <r>
    <n v="20"/>
    <n v="2022"/>
    <n v="5"/>
    <n v="356"/>
    <x v="3"/>
    <x v="5"/>
    <x v="1"/>
    <x v="1"/>
    <n v="5602835"/>
    <n v="2000023126161630"/>
    <n v="36161621"/>
    <n v="3"/>
    <s v="Commande Expédiée"/>
    <s v="67.90"/>
    <s v="Euro"/>
    <n v="67.900001529999997"/>
    <s v="Jennifer"/>
    <d v="2022-05-17T10:25:08"/>
    <d v="2022-05-17T11:07:55"/>
    <n v="5"/>
    <n v="20"/>
    <s v="numéro du ticket: 20IS 9X88, client a reçu un colis vide."/>
    <x v="4"/>
    <m/>
    <x v="1"/>
    <x v="0"/>
    <x v="1580"/>
  </r>
  <r>
    <n v="30"/>
    <n v="2022"/>
    <n v="5"/>
    <n v="248"/>
    <x v="38"/>
    <x v="0"/>
    <x v="0"/>
    <x v="0"/>
    <n v="5646973"/>
    <n v="2000020221261630"/>
    <n v="36162122"/>
    <n v="3"/>
    <s v="Commande Expédiée"/>
    <s v="5.00"/>
    <s v="Euro"/>
    <n v="5"/>
    <s v="Emma"/>
    <d v="2022-07-25T11:43:59"/>
    <d v="2022-07-25T13:25:21"/>
    <n v="7"/>
    <n v="30"/>
    <s v="Gest co suite defectueux"/>
    <x v="1"/>
    <m/>
    <x v="1"/>
    <x v="0"/>
    <x v="1581"/>
  </r>
  <r>
    <n v="21"/>
    <n v="2022"/>
    <n v="5"/>
    <n v="356"/>
    <x v="3"/>
    <x v="0"/>
    <x v="1"/>
    <x v="1"/>
    <n v="5607830"/>
    <n v="2000032665261630"/>
    <n v="36162566"/>
    <n v="3"/>
    <s v="Commande Expédiée"/>
    <s v="63.50"/>
    <s v="Euro"/>
    <n v="63.5"/>
    <s v="Melissa"/>
    <d v="2022-05-27T15:37:25"/>
    <d v="2022-05-27T16:08:57"/>
    <n v="5"/>
    <n v="21"/>
    <s v="reçu fcl cni"/>
    <x v="4"/>
    <m/>
    <x v="1"/>
    <x v="0"/>
    <x v="1582"/>
  </r>
  <r>
    <n v="23"/>
    <n v="2022"/>
    <n v="5"/>
    <n v="3422"/>
    <x v="366"/>
    <x v="5"/>
    <x v="0"/>
    <x v="3"/>
    <n v="5615018"/>
    <n v="2000029095261630"/>
    <n v="36162590"/>
    <n v="3"/>
    <s v="Commande Expédiée"/>
    <s v="157.90"/>
    <s v="Euro"/>
    <n v="157.8999939"/>
    <s v="Mercedes"/>
    <d v="2022-06-10T15:27:50"/>
    <d v="2022-06-10T16:10:05"/>
    <n v="6"/>
    <n v="23"/>
    <s v="échec de livraison"/>
    <x v="0"/>
    <m/>
    <x v="0"/>
    <x v="0"/>
    <x v="1583"/>
  </r>
  <r>
    <n v="21"/>
    <n v="2022"/>
    <n v="5"/>
    <n v="566"/>
    <x v="8"/>
    <x v="5"/>
    <x v="1"/>
    <x v="1"/>
    <n v="5607593"/>
    <n v="2000027066261630"/>
    <n v="36162660"/>
    <n v="3"/>
    <s v="Commande Expédiée"/>
    <s v="90.00"/>
    <s v="Euro"/>
    <n v="90"/>
    <s v="Jennifer"/>
    <d v="2022-05-27T09:15:52"/>
    <d v="2022-05-27T10:07:54"/>
    <n v="5"/>
    <n v="21"/>
    <s v="NJ58 A5O4"/>
    <x v="8"/>
    <n v="10505117"/>
    <x v="0"/>
    <x v="1"/>
    <x v="1584"/>
  </r>
  <r>
    <n v="21"/>
    <n v="2022"/>
    <n v="5"/>
    <n v="4613"/>
    <x v="367"/>
    <x v="3"/>
    <x v="2"/>
    <x v="3"/>
    <n v="5605698"/>
    <n v="2000028813361630"/>
    <n v="36163318"/>
    <n v="3"/>
    <s v="Commande Expédiée"/>
    <s v="24.98"/>
    <s v="Euro"/>
    <n v="24.979999540000001"/>
    <s v="Soleyl"/>
    <d v="2022-05-23T10:48:22"/>
    <d v="2022-05-23T11:08:32"/>
    <n v="5"/>
    <n v="21"/>
    <s v="Lien ne fonctionne pas"/>
    <x v="0"/>
    <m/>
    <x v="0"/>
    <x v="0"/>
    <x v="1585"/>
  </r>
  <r>
    <n v="21"/>
    <n v="2022"/>
    <n v="5"/>
    <n v="566"/>
    <x v="8"/>
    <x v="1"/>
    <x v="1"/>
    <x v="1"/>
    <n v="5607685"/>
    <n v="2000037488461630"/>
    <n v="36164884"/>
    <n v="3"/>
    <s v="Commande Expédiée"/>
    <s v="167.08"/>
    <s v="Euro"/>
    <n v="167.08000182999999"/>
    <s v="Helena"/>
    <d v="2022-05-27T11:18:44"/>
    <d v="2022-05-27T12:12:56"/>
    <n v="5"/>
    <n v="21"/>
    <s v="Colis bloqué"/>
    <x v="0"/>
    <m/>
    <x v="0"/>
    <x v="0"/>
    <x v="1586"/>
  </r>
  <r>
    <n v="20"/>
    <n v="2022"/>
    <n v="5"/>
    <n v="3873"/>
    <x v="215"/>
    <x v="0"/>
    <x v="2"/>
    <x v="3"/>
    <n v="5602887"/>
    <n v="2000043989461630"/>
    <n v="36164989"/>
    <n v="3"/>
    <s v="Commande Expédiée"/>
    <s v="86.00"/>
    <s v="Euro"/>
    <n v="86"/>
    <s v="Melissa"/>
    <d v="2022-05-17T11:18:00"/>
    <d v="2022-05-17T12:07:30"/>
    <n v="5"/>
    <n v="20"/>
    <s v="Lien ne fonctionne pas"/>
    <x v="0"/>
    <m/>
    <x v="0"/>
    <x v="0"/>
    <x v="1587"/>
  </r>
  <r>
    <n v="25"/>
    <n v="2022"/>
    <n v="5"/>
    <n v="474"/>
    <x v="56"/>
    <x v="7"/>
    <x v="2"/>
    <x v="2"/>
    <n v="5619975"/>
    <n v="2000022103561630"/>
    <n v="36165301"/>
    <n v="3"/>
    <s v="Commande Expédiée"/>
    <s v="159.00"/>
    <s v="Danish krone"/>
    <n v="21.375277270000002"/>
    <s v="Astrid"/>
    <d v="2022-06-21T10:41:29"/>
    <d v="2022-06-21T11:09:27"/>
    <n v="6"/>
    <n v="25"/>
    <s v="Colis envoyé 2/6"/>
    <x v="8"/>
    <n v="10497022"/>
    <x v="0"/>
    <x v="1"/>
    <x v="1588"/>
  </r>
  <r>
    <n v="19"/>
    <n v="2022"/>
    <n v="5"/>
    <n v="5175"/>
    <x v="357"/>
    <x v="0"/>
    <x v="0"/>
    <x v="4"/>
    <n v="5601176"/>
    <n v="2000035277661630"/>
    <n v="36166772"/>
    <n v="3"/>
    <s v="Commande Expédiée"/>
    <s v="99.50"/>
    <s v="Euro"/>
    <n v="99.5"/>
    <s v="Marie-line"/>
    <d v="2022-05-13T10:50:15"/>
    <d v="2022-05-13T11:05:02"/>
    <n v="5"/>
    <n v="19"/>
    <s v="Colis bloqué"/>
    <x v="0"/>
    <m/>
    <x v="0"/>
    <x v="0"/>
    <x v="1589"/>
  </r>
  <r>
    <n v="20"/>
    <n v="2022"/>
    <n v="5"/>
    <n v="280"/>
    <x v="66"/>
    <x v="0"/>
    <x v="0"/>
    <x v="3"/>
    <n v="5603597"/>
    <n v="2000039938661630"/>
    <n v="36166839"/>
    <n v="3"/>
    <s v="Commande Expédiée"/>
    <s v="51.00"/>
    <s v="Euro"/>
    <n v="51"/>
    <s v="Enola"/>
    <d v="2022-05-18T13:21:23"/>
    <d v="2022-05-18T13:21:29"/>
    <n v="5"/>
    <n v="20"/>
    <s v="0HNE FVNU"/>
    <x v="4"/>
    <n v="10487489"/>
    <x v="1"/>
    <x v="0"/>
    <x v="1590"/>
  </r>
  <r>
    <n v="22"/>
    <n v="2022"/>
    <n v="5"/>
    <n v="837"/>
    <x v="230"/>
    <x v="5"/>
    <x v="7"/>
    <x v="0"/>
    <n v="5609446"/>
    <n v="2000037593761630"/>
    <n v="36167395"/>
    <n v="3"/>
    <s v="Commande Expédiée"/>
    <s v="22.99"/>
    <s v="Euro"/>
    <n v="22.989999770000001"/>
    <s v="Jennifer"/>
    <d v="2022-05-31T09:34:30"/>
    <d v="2022-05-31T10:11:56"/>
    <n v="5"/>
    <n v="22"/>
    <s v="RET618354557403"/>
    <x v="8"/>
    <n v="10489668"/>
    <x v="0"/>
    <x v="1"/>
    <x v="1591"/>
  </r>
  <r>
    <n v="24"/>
    <n v="2022"/>
    <n v="5"/>
    <n v="729"/>
    <x v="21"/>
    <x v="12"/>
    <x v="2"/>
    <x v="2"/>
    <n v="5617435"/>
    <n v="2000033903861630"/>
    <n v="36168309"/>
    <n v="3"/>
    <s v="Commande Expédiée"/>
    <s v="50.05"/>
    <s v="Euro"/>
    <n v="50.049999239999998"/>
    <s v="Carette"/>
    <d v="2022-06-15T16:43:40"/>
    <d v="2022-06-15T17:06:37"/>
    <n v="6"/>
    <n v="24"/>
    <s v="Colis bloqué"/>
    <x v="0"/>
    <m/>
    <x v="0"/>
    <x v="0"/>
    <x v="1592"/>
  </r>
  <r>
    <n v="32"/>
    <n v="2022"/>
    <n v="5"/>
    <n v="474"/>
    <x v="56"/>
    <x v="0"/>
    <x v="2"/>
    <x v="2"/>
    <n v="5658844"/>
    <n v="2000034427861630"/>
    <n v="36168724"/>
    <n v="3"/>
    <s v="Commande Expédiée"/>
    <s v="58.39"/>
    <s v="Euro"/>
    <n v="58.38999939"/>
    <s v="Melanie"/>
    <d v="2022-08-11T17:30:45"/>
    <d v="2022-08-11T18:09:33"/>
    <n v="8"/>
    <n v="32"/>
    <s v="Retour reçu par le marchand non traité"/>
    <x v="8"/>
    <n v="10498975"/>
    <x v="0"/>
    <x v="1"/>
    <x v="1593"/>
  </r>
  <r>
    <n v="24"/>
    <n v="2022"/>
    <n v="5"/>
    <n v="1681"/>
    <x v="62"/>
    <x v="0"/>
    <x v="1"/>
    <x v="1"/>
    <n v="5617861"/>
    <n v="2000031208861630"/>
    <n v="36168802"/>
    <n v="3"/>
    <s v="Commande Expédiée"/>
    <s v="118.00"/>
    <s v="Euro"/>
    <n v="118"/>
    <s v="Marie-line"/>
    <d v="2022-06-16T13:45:43"/>
    <d v="2022-06-16T14:05:44"/>
    <n v="6"/>
    <n v="24"/>
    <s v="retour non validé par le MP"/>
    <x v="7"/>
    <n v="10492546"/>
    <x v="2"/>
    <x v="1"/>
    <x v="1594"/>
  </r>
  <r>
    <n v="24"/>
    <n v="2022"/>
    <n v="5"/>
    <n v="120"/>
    <x v="216"/>
    <x v="0"/>
    <x v="0"/>
    <x v="0"/>
    <n v="5616726"/>
    <n v="2000031054961630"/>
    <n v="36169450"/>
    <n v="3"/>
    <s v="Commande Expédiée"/>
    <s v="99.95"/>
    <s v="Euro"/>
    <n v="99.949996949999999"/>
    <s v="Marie-line"/>
    <d v="2022-06-14T14:29:50"/>
    <d v="2022-06-15T11:35:31"/>
    <n v="6"/>
    <n v="24"/>
    <s v="FCL ok fourni par le client"/>
    <x v="4"/>
    <m/>
    <x v="1"/>
    <x v="0"/>
    <x v="1595"/>
  </r>
  <r>
    <n v="21"/>
    <n v="2022"/>
    <n v="5"/>
    <n v="24"/>
    <x v="77"/>
    <x v="11"/>
    <x v="2"/>
    <x v="2"/>
    <n v="5606248"/>
    <n v="2000039386961630"/>
    <n v="36169683"/>
    <n v="3"/>
    <s v="Commande Expédiée"/>
    <s v="34.95"/>
    <s v="Euro"/>
    <n v="34.950000760000002"/>
    <s v="Davide"/>
    <d v="2022-05-24T10:03:11"/>
    <d v="2022-05-24T10:09:03"/>
    <n v="5"/>
    <n v="21"/>
    <s v="Lien ne fonctionne pas"/>
    <x v="0"/>
    <m/>
    <x v="0"/>
    <x v="0"/>
    <x v="1596"/>
  </r>
  <r>
    <n v="20"/>
    <n v="2022"/>
    <n v="5"/>
    <n v="320"/>
    <x v="199"/>
    <x v="0"/>
    <x v="0"/>
    <x v="5"/>
    <n v="5603006"/>
    <n v="2000041379961630"/>
    <n v="36169973"/>
    <n v="3"/>
    <s v="Commande Expédiée"/>
    <s v="32.89"/>
    <s v="Euro"/>
    <n v="32.88999939"/>
    <s v="Anais"/>
    <d v="2022-05-17T13:15:30"/>
    <d v="2022-05-18T10:16:03"/>
    <n v="5"/>
    <n v="20"/>
    <s v="Colis bloqué"/>
    <x v="0"/>
    <m/>
    <x v="0"/>
    <x v="0"/>
    <x v="1597"/>
  </r>
  <r>
    <n v="22"/>
    <n v="2022"/>
    <n v="5"/>
    <n v="1149"/>
    <x v="42"/>
    <x v="0"/>
    <x v="2"/>
    <x v="2"/>
    <n v="5608443"/>
    <n v="2000024109071630"/>
    <n v="36170901"/>
    <n v="3"/>
    <s v="Commande Expédiée"/>
    <s v="37.95"/>
    <s v="Euro"/>
    <n v="37.950000760000002"/>
    <s v="Jeanne"/>
    <d v="2022-05-30T09:39:19"/>
    <d v="2022-05-30T10:06:54"/>
    <n v="5"/>
    <n v="22"/>
    <s v="Colis bloqué"/>
    <x v="0"/>
    <m/>
    <x v="0"/>
    <x v="0"/>
    <x v="1598"/>
  </r>
  <r>
    <n v="29"/>
    <n v="2022"/>
    <n v="5"/>
    <n v="4832"/>
    <x v="170"/>
    <x v="5"/>
    <x v="1"/>
    <x v="1"/>
    <n v="5643910"/>
    <n v="2000023611171630"/>
    <n v="36171116"/>
    <n v="3"/>
    <s v="Commande Expédiée"/>
    <s v="309.00"/>
    <s v="Euro"/>
    <n v="309"/>
    <s v="Jennifer"/>
    <d v="2022-07-20T11:46:01"/>
    <d v="2022-07-20T12:13:19"/>
    <n v="7"/>
    <n v="29"/>
    <n v="3.4043439089015098E+17"/>
    <x v="8"/>
    <n v="10486148"/>
    <x v="0"/>
    <x v="1"/>
    <x v="1599"/>
  </r>
  <r>
    <n v="21"/>
    <n v="2022"/>
    <n v="5"/>
    <n v="356"/>
    <x v="3"/>
    <x v="7"/>
    <x v="1"/>
    <x v="1"/>
    <n v="5607578"/>
    <n v="2000028337171630"/>
    <n v="36171733"/>
    <n v="3"/>
    <s v="Commande Expédiée"/>
    <s v="38.00"/>
    <s v="Danish krone"/>
    <n v="5.1085568300000004"/>
    <s v="Astrid"/>
    <d v="2022-05-27T09:02:11"/>
    <d v="2022-05-27T09:05:53"/>
    <n v="5"/>
    <n v="21"/>
    <s v="Colis retard Ticket V0AT 136J"/>
    <x v="5"/>
    <n v="10538406"/>
    <x v="0"/>
    <x v="0"/>
    <x v="1600"/>
  </r>
  <r>
    <n v="22"/>
    <n v="2022"/>
    <n v="5"/>
    <n v="313"/>
    <x v="245"/>
    <x v="0"/>
    <x v="2"/>
    <x v="2"/>
    <n v="5610332"/>
    <n v="2000033909171630"/>
    <n v="36171909"/>
    <n v="3"/>
    <s v="Commande Expédiée"/>
    <s v="94.95"/>
    <s v="Euro"/>
    <n v="94.949996949999999"/>
    <s v="Luqman"/>
    <d v="2022-06-01T14:43:48"/>
    <d v="2022-06-01T14:43:53"/>
    <n v="6"/>
    <n v="22"/>
    <s v="colis perdu"/>
    <x v="0"/>
    <m/>
    <x v="0"/>
    <x v="0"/>
    <x v="1601"/>
  </r>
  <r>
    <n v="22"/>
    <n v="2022"/>
    <n v="5"/>
    <n v="950"/>
    <x v="100"/>
    <x v="5"/>
    <x v="2"/>
    <x v="3"/>
    <n v="5608590"/>
    <n v="2000023313271630"/>
    <n v="36172313"/>
    <n v="3"/>
    <s v="Commande Expédiée"/>
    <s v="28.00"/>
    <s v="Euro"/>
    <n v="28"/>
    <s v="Jennifer"/>
    <d v="2022-05-30T11:56:20"/>
    <d v="2022-05-30T12:09:34"/>
    <n v="5"/>
    <n v="22"/>
    <s v="https://www.myhermes.de/empfangen/sendungsverfolgung/sendungsinformation"/>
    <x v="8"/>
    <n v="10489519"/>
    <x v="0"/>
    <x v="1"/>
    <x v="1602"/>
  </r>
  <r>
    <n v="19"/>
    <n v="2022"/>
    <n v="5"/>
    <n v="1062"/>
    <x v="146"/>
    <x v="0"/>
    <x v="0"/>
    <x v="4"/>
    <n v="5601275"/>
    <n v="2000027631371630"/>
    <n v="36173136"/>
    <n v="3"/>
    <s v="Commande Expédiée"/>
    <s v="92.90"/>
    <s v="Euro"/>
    <n v="92.900001529999997"/>
    <s v="Enola"/>
    <d v="2022-05-13T13:09:17"/>
    <d v="2022-05-13T13:10:07"/>
    <n v="5"/>
    <n v="19"/>
    <s v=" QDMW 70T5"/>
    <x v="4"/>
    <m/>
    <x v="1"/>
    <x v="0"/>
    <x v="1603"/>
  </r>
  <r>
    <n v="19"/>
    <n v="2022"/>
    <n v="5"/>
    <n v="96"/>
    <x v="97"/>
    <x v="0"/>
    <x v="0"/>
    <x v="2"/>
    <n v="5601320"/>
    <n v="2000027802371630"/>
    <n v="36173208"/>
    <n v="3"/>
    <s v="Commande Expédiée"/>
    <s v="4.99"/>
    <s v="Euro"/>
    <n v="4.9899997699999998"/>
    <s v="Luqman"/>
    <d v="2022-05-13T13:52:01"/>
    <d v="2022-05-13T13:52:08"/>
    <n v="5"/>
    <n v="19"/>
    <s v="Retour intégral"/>
    <x v="5"/>
    <n v="10483342"/>
    <x v="0"/>
    <x v="0"/>
    <x v="1604"/>
  </r>
  <r>
    <n v="28"/>
    <n v="2022"/>
    <n v="5"/>
    <n v="773"/>
    <x v="108"/>
    <x v="3"/>
    <x v="1"/>
    <x v="1"/>
    <n v="5640879"/>
    <n v="2000026143471630"/>
    <n v="36174341"/>
    <n v="3"/>
    <s v="Commande Expédiée"/>
    <s v="45.82"/>
    <s v="Euro"/>
    <n v="45.819999690000003"/>
    <s v="Sergio"/>
    <d v="2022-07-15T15:52:17"/>
    <d v="2022-07-15T16:11:09"/>
    <n v="7"/>
    <n v="28"/>
    <s v="ND8F EQDK"/>
    <x v="4"/>
    <m/>
    <x v="1"/>
    <x v="0"/>
    <x v="1605"/>
  </r>
  <r>
    <n v="20"/>
    <n v="2022"/>
    <n v="5"/>
    <n v="48"/>
    <x v="74"/>
    <x v="0"/>
    <x v="0"/>
    <x v="0"/>
    <n v="5603048"/>
    <n v="2000042798471630"/>
    <n v="36174897"/>
    <n v="3"/>
    <s v="Commande Expédiée"/>
    <s v="75.99"/>
    <s v="Euro"/>
    <n v="75.989997860000003"/>
    <s v="Enola"/>
    <d v="2022-05-17T14:23:47"/>
    <d v="2022-05-17T14:23:52"/>
    <n v="5"/>
    <n v="20"/>
    <s v="BACD 1XRL"/>
    <x v="4"/>
    <m/>
    <x v="1"/>
    <x v="0"/>
    <x v="1606"/>
  </r>
  <r>
    <n v="20"/>
    <n v="2022"/>
    <n v="5"/>
    <n v="1581"/>
    <x v="115"/>
    <x v="0"/>
    <x v="0"/>
    <x v="4"/>
    <n v="5605111"/>
    <n v="2000027341571630"/>
    <n v="36175143"/>
    <n v="3"/>
    <s v="Commande Expédiée"/>
    <s v="5.00"/>
    <s v="Euro"/>
    <n v="5"/>
    <s v="Melodie"/>
    <d v="2022-05-21T11:44:39"/>
    <d v="2022-05-21T12:05:08"/>
    <n v="5"/>
    <n v="20"/>
    <s v=" "/>
    <x v="11"/>
    <n v="10486621"/>
    <x v="2"/>
    <x v="0"/>
    <x v="1607"/>
  </r>
  <r>
    <n v="22"/>
    <n v="2022"/>
    <n v="5"/>
    <n v="1163"/>
    <x v="75"/>
    <x v="0"/>
    <x v="1"/>
    <x v="1"/>
    <n v="5610830"/>
    <n v="2000028036571630"/>
    <n v="36175630"/>
    <n v="3"/>
    <s v="Commande Expédiée"/>
    <s v="60.50"/>
    <s v="Euro"/>
    <n v="60.5"/>
    <s v="Marie-line"/>
    <d v="2022-06-02T14:17:59"/>
    <d v="2022-06-07T15:18:46"/>
    <n v="6"/>
    <n v="23"/>
    <s v="le colis est arrivé chez le MP depuis le 23 mai."/>
    <x v="8"/>
    <n v="10490125"/>
    <x v="0"/>
    <x v="1"/>
    <x v="1608"/>
  </r>
  <r>
    <n v="20"/>
    <n v="2022"/>
    <n v="5"/>
    <n v="340"/>
    <x v="27"/>
    <x v="11"/>
    <x v="3"/>
    <x v="0"/>
    <n v="5604096"/>
    <n v="2000040676771630"/>
    <n v="36177676"/>
    <n v="3"/>
    <s v="Commande Expédiée"/>
    <s v="14.16"/>
    <s v="Euro"/>
    <n v="14.15999985"/>
    <s v="hanneke"/>
    <d v="2022-05-19T10:46:58"/>
    <d v="2022-05-19T11:09:24"/>
    <n v="5"/>
    <n v="20"/>
    <s v="finition sur le chaussures pas bien"/>
    <x v="2"/>
    <n v="10489086"/>
    <x v="2"/>
    <x v="0"/>
    <x v="1609"/>
  </r>
  <r>
    <n v="26"/>
    <n v="2022"/>
    <n v="5"/>
    <n v="41"/>
    <x v="206"/>
    <x v="0"/>
    <x v="1"/>
    <x v="5"/>
    <n v="5625672"/>
    <n v="2000039296871630"/>
    <n v="36178692"/>
    <n v="3"/>
    <s v="Commande Expédiée"/>
    <s v="107.90"/>
    <s v="Euro"/>
    <n v="107.90000153"/>
    <s v="Anais"/>
    <d v="2022-06-29T17:43:52"/>
    <d v="2022-06-29T18:05:42"/>
    <n v="6"/>
    <n v="26"/>
    <s v="Lien ne fonctionne pas"/>
    <x v="0"/>
    <m/>
    <x v="0"/>
    <x v="0"/>
    <x v="1610"/>
  </r>
  <r>
    <n v="20"/>
    <n v="2022"/>
    <n v="5"/>
    <n v="48"/>
    <x v="74"/>
    <x v="0"/>
    <x v="0"/>
    <x v="0"/>
    <n v="5602600"/>
    <n v="2000040819871630"/>
    <n v="36178918"/>
    <n v="3"/>
    <s v="Commande Expédiée"/>
    <s v="150.00"/>
    <s v="Euro"/>
    <n v="150"/>
    <s v="Enola"/>
    <d v="2022-05-16T17:32:21"/>
    <d v="2022-05-16T17:32:28"/>
    <n v="5"/>
    <n v="20"/>
    <s v="X1JZ E1BC"/>
    <x v="4"/>
    <m/>
    <x v="1"/>
    <x v="0"/>
    <x v="1611"/>
  </r>
  <r>
    <n v="21"/>
    <n v="2022"/>
    <n v="5"/>
    <n v="1149"/>
    <x v="42"/>
    <x v="0"/>
    <x v="2"/>
    <x v="2"/>
    <n v="5607087"/>
    <n v="2000043669871630"/>
    <n v="36178966"/>
    <n v="3"/>
    <s v="Commande Expédiée"/>
    <s v="25.95"/>
    <s v="Euro"/>
    <n v="25.950000760000002"/>
    <s v="Emilie"/>
    <d v="2022-05-25T15:38:06"/>
    <d v="2022-05-25T15:38:16"/>
    <n v="5"/>
    <n v="21"/>
    <s v="livraison partielle mais retour enregsitré par la cliente donc impossible de l'enregistrer en livraiso partielle"/>
    <x v="1"/>
    <n v="10507803"/>
    <x v="1"/>
    <x v="0"/>
    <x v="1612"/>
  </r>
  <r>
    <n v="22"/>
    <n v="2022"/>
    <n v="5"/>
    <n v="1581"/>
    <x v="115"/>
    <x v="0"/>
    <x v="0"/>
    <x v="4"/>
    <n v="5610646"/>
    <n v="2000042991971630"/>
    <n v="36179199"/>
    <n v="3"/>
    <s v="Commande Expédiée"/>
    <s v="5.00"/>
    <s v="Euro"/>
    <n v="5"/>
    <s v="Luqman"/>
    <d v="2022-06-02T10:14:14"/>
    <d v="2022-06-02T10:14:18"/>
    <n v="6"/>
    <n v="22"/>
    <s v="Retour intégral"/>
    <x v="5"/>
    <n v="10494171"/>
    <x v="0"/>
    <x v="0"/>
    <x v="1613"/>
  </r>
  <r>
    <n v="20"/>
    <n v="2022"/>
    <n v="5"/>
    <n v="1149"/>
    <x v="42"/>
    <x v="7"/>
    <x v="2"/>
    <x v="2"/>
    <n v="5604651"/>
    <n v="2000032027971630"/>
    <n v="36179720"/>
    <n v="3"/>
    <s v="Commande Expédiée"/>
    <s v="38.00"/>
    <s v="Danish krone"/>
    <n v="5.1084881600000003"/>
    <s v="Stina"/>
    <d v="2022-05-20T11:11:32"/>
    <d v="2022-05-20T11:20:00"/>
    <n v="5"/>
    <n v="20"/>
    <s v="mauvais produit recu"/>
    <x v="5"/>
    <n v="10521488"/>
    <x v="0"/>
    <x v="0"/>
    <x v="1614"/>
  </r>
  <r>
    <n v="20"/>
    <n v="2022"/>
    <n v="5"/>
    <n v="2357"/>
    <x v="213"/>
    <x v="3"/>
    <x v="2"/>
    <x v="2"/>
    <n v="5604832"/>
    <n v="2000044597971630"/>
    <n v="36179795"/>
    <n v="3"/>
    <s v="Commande Expédiée"/>
    <s v="99.95"/>
    <s v="Euro"/>
    <n v="99.949996949999999"/>
    <s v="Lucia"/>
    <d v="2022-05-20T14:28:27"/>
    <d v="2022-05-20T15:10:12"/>
    <n v="5"/>
    <n v="20"/>
    <s v="marchand ne peut pas tramiter le retour"/>
    <x v="8"/>
    <n v="10490822"/>
    <x v="0"/>
    <x v="1"/>
    <x v="1615"/>
  </r>
  <r>
    <n v="20"/>
    <n v="2022"/>
    <n v="5"/>
    <n v="356"/>
    <x v="3"/>
    <x v="0"/>
    <x v="1"/>
    <x v="1"/>
    <n v="5604310"/>
    <n v="2000022520081630"/>
    <n v="36180025"/>
    <n v="3"/>
    <s v="Commande Expédiée"/>
    <s v="74.90"/>
    <s v="Euro"/>
    <n v="74.900001529999997"/>
    <s v="Melissa"/>
    <d v="2022-05-19T15:18:17"/>
    <d v="2022-05-19T16:07:14"/>
    <n v="5"/>
    <n v="20"/>
    <s v="Colis vide"/>
    <x v="4"/>
    <m/>
    <x v="1"/>
    <x v="0"/>
    <x v="1616"/>
  </r>
  <r>
    <n v="24"/>
    <n v="2022"/>
    <n v="5"/>
    <n v="4262"/>
    <x v="345"/>
    <x v="0"/>
    <x v="1"/>
    <x v="1"/>
    <n v="5615752"/>
    <n v="2000033684081630"/>
    <n v="36180486"/>
    <n v="3"/>
    <s v="Commande Expédiée"/>
    <s v="80.00"/>
    <s v="Euro"/>
    <n v="80"/>
    <s v="Christelle"/>
    <d v="2022-06-13T09:15:52"/>
    <d v="2022-06-14T10:20:11"/>
    <n v="6"/>
    <n v="24"/>
    <s v="Colis bloqué"/>
    <x v="0"/>
    <m/>
    <x v="0"/>
    <x v="0"/>
    <x v="1617"/>
  </r>
  <r>
    <n v="22"/>
    <n v="2022"/>
    <n v="5"/>
    <n v="3438"/>
    <x v="114"/>
    <x v="0"/>
    <x v="0"/>
    <x v="0"/>
    <n v="5611219"/>
    <n v="2000024107181630"/>
    <n v="36181701"/>
    <n v="3"/>
    <s v="Commande Expédiée"/>
    <s v="63.00"/>
    <s v="Euro"/>
    <n v="63"/>
    <s v="Jeanne"/>
    <d v="2022-06-03T10:08:03"/>
    <d v="2022-06-03T11:10:30"/>
    <n v="6"/>
    <n v="22"/>
    <s v="Colis bloqué"/>
    <x v="0"/>
    <m/>
    <x v="0"/>
    <x v="0"/>
    <x v="1618"/>
  </r>
  <r>
    <n v="22"/>
    <n v="2022"/>
    <n v="5"/>
    <n v="768"/>
    <x v="7"/>
    <x v="3"/>
    <x v="3"/>
    <x v="0"/>
    <n v="5610082"/>
    <n v="2000033557181630"/>
    <n v="36181755"/>
    <n v="3"/>
    <s v="Commande Expédiée"/>
    <s v="138.00"/>
    <s v="Euro"/>
    <n v="138"/>
    <s v="Lucia"/>
    <d v="2022-06-01T09:27:57"/>
    <d v="2022-06-01T10:12:13"/>
    <n v="6"/>
    <n v="22"/>
    <s v="sav: pas la bonne addrese"/>
    <x v="10"/>
    <m/>
    <x v="2"/>
    <x v="0"/>
    <x v="1619"/>
  </r>
  <r>
    <n v="20"/>
    <n v="2022"/>
    <n v="5"/>
    <n v="2417"/>
    <x v="184"/>
    <x v="0"/>
    <x v="0"/>
    <x v="3"/>
    <n v="5602587"/>
    <n v="2000031653281630"/>
    <n v="36182356"/>
    <n v="3"/>
    <s v="Commande Expédiée"/>
    <s v="5.00"/>
    <s v="Euro"/>
    <n v="5"/>
    <s v="Luqman"/>
    <d v="2022-05-16T16:57:18"/>
    <d v="2022-05-16T16:57:23"/>
    <n v="5"/>
    <n v="20"/>
    <s v="Retour intégral"/>
    <x v="5"/>
    <n v="10489123"/>
    <x v="0"/>
    <x v="0"/>
    <x v="1620"/>
  </r>
  <r>
    <n v="22"/>
    <n v="2022"/>
    <n v="5"/>
    <n v="5012"/>
    <x v="368"/>
    <x v="0"/>
    <x v="0"/>
    <x v="3"/>
    <n v="5608697"/>
    <n v="2000035279281630"/>
    <n v="36182972"/>
    <n v="3"/>
    <s v="Commande Expédiée"/>
    <s v="75.00"/>
    <s v="Euro"/>
    <n v="75"/>
    <s v="Jeanne"/>
    <d v="2022-05-30T14:01:51"/>
    <d v="2022-05-30T14:08:54"/>
    <n v="5"/>
    <n v="22"/>
    <s v="FCL"/>
    <x v="4"/>
    <m/>
    <x v="1"/>
    <x v="0"/>
    <x v="1621"/>
  </r>
  <r>
    <n v="22"/>
    <n v="2022"/>
    <n v="5"/>
    <n v="3214"/>
    <x v="340"/>
    <x v="0"/>
    <x v="0"/>
    <x v="5"/>
    <n v="5608432"/>
    <n v="2000036288381630"/>
    <n v="36183882"/>
    <n v="3"/>
    <s v="Commande Expédiée"/>
    <s v="4.99"/>
    <s v="Euro"/>
    <n v="4.9899997699999998"/>
    <s v="Luqman"/>
    <d v="2022-05-30T09:26:33"/>
    <d v="2022-05-30T09:26:39"/>
    <n v="5"/>
    <n v="22"/>
    <s v="Retour intégral"/>
    <x v="5"/>
    <n v="10485704"/>
    <x v="0"/>
    <x v="0"/>
    <x v="1622"/>
  </r>
  <r>
    <n v="23"/>
    <n v="2022"/>
    <n v="5"/>
    <n v="950"/>
    <x v="100"/>
    <x v="5"/>
    <x v="2"/>
    <x v="3"/>
    <n v="5612854"/>
    <n v="2000035269381630"/>
    <n v="36183962"/>
    <n v="3"/>
    <s v="Commande Expédiée"/>
    <s v="44.00"/>
    <s v="Euro"/>
    <n v="44"/>
    <s v="Jennifer"/>
    <d v="2022-06-07T14:55:10"/>
    <d v="2022-06-07T15:13:15"/>
    <n v="6"/>
    <n v="23"/>
    <s v="https://www.myhermes.de/empfangen/sendungsverfolgung/sendungsinformation"/>
    <x v="8"/>
    <n v="10490459"/>
    <x v="0"/>
    <x v="1"/>
    <x v="1623"/>
  </r>
  <r>
    <n v="20"/>
    <n v="2022"/>
    <n v="5"/>
    <n v="339"/>
    <x v="4"/>
    <x v="0"/>
    <x v="2"/>
    <x v="2"/>
    <n v="5604561"/>
    <n v="2000037756481630"/>
    <n v="36184657"/>
    <n v="3"/>
    <s v="Commande Expédiée"/>
    <s v="6.00"/>
    <s v="Euro"/>
    <n v="6"/>
    <s v="Melodie"/>
    <d v="2022-05-20T09:31:10"/>
    <d v="2022-05-20T10:13:46"/>
    <n v="5"/>
    <n v="20"/>
    <s v=" "/>
    <x v="11"/>
    <n v="10491249"/>
    <x v="2"/>
    <x v="0"/>
    <x v="1624"/>
  </r>
  <r>
    <n v="21"/>
    <n v="2022"/>
    <n v="5"/>
    <n v="2273"/>
    <x v="190"/>
    <x v="0"/>
    <x v="0"/>
    <x v="0"/>
    <n v="5607359"/>
    <n v="2000027052581630"/>
    <n v="36185250"/>
    <n v="3"/>
    <s v="Commande Expédiée"/>
    <s v="4.90"/>
    <s v="Euro"/>
    <n v="4.9000000999999997"/>
    <s v="VALERIE"/>
    <d v="2022-05-26T12:07:28"/>
    <d v="2022-05-26T12:14:38"/>
    <n v="5"/>
    <n v="21"/>
    <s v="cmd retourné "/>
    <x v="5"/>
    <n v="10497241"/>
    <x v="0"/>
    <x v="0"/>
    <x v="1625"/>
  </r>
  <r>
    <n v="21"/>
    <n v="2022"/>
    <n v="5"/>
    <n v="579"/>
    <x v="76"/>
    <x v="0"/>
    <x v="1"/>
    <x v="1"/>
    <n v="5605612"/>
    <n v="2000035654581630"/>
    <n v="36185456"/>
    <n v="3"/>
    <s v="Commande Expédiée"/>
    <s v="67.06"/>
    <s v="Euro"/>
    <n v="67.059997559999999"/>
    <s v="Christelle"/>
    <d v="2022-05-23T09:39:23"/>
    <d v="2022-05-23T10:09:00"/>
    <n v="5"/>
    <n v="21"/>
    <s v="ADM"/>
    <x v="4"/>
    <n v="10491936"/>
    <x v="1"/>
    <x v="0"/>
    <x v="1626"/>
  </r>
  <r>
    <n v="19"/>
    <n v="2022"/>
    <n v="5"/>
    <n v="1709"/>
    <x v="24"/>
    <x v="2"/>
    <x v="0"/>
    <x v="3"/>
    <n v="5601359"/>
    <n v="2000036394581630"/>
    <n v="36185493"/>
    <n v="3"/>
    <s v="Commande Expédiée"/>
    <s v="888.57"/>
    <s v="Swedish krona"/>
    <n v="83.768089309999993"/>
    <s v="Amyres"/>
    <d v="2022-05-13T15:02:38"/>
    <d v="2022-05-13T15:07:29"/>
    <n v="5"/>
    <n v="19"/>
    <s v="Colis bloqué"/>
    <x v="0"/>
    <m/>
    <x v="0"/>
    <x v="0"/>
    <x v="1627"/>
  </r>
  <r>
    <n v="24"/>
    <n v="2022"/>
    <n v="5"/>
    <n v="356"/>
    <x v="3"/>
    <x v="7"/>
    <x v="1"/>
    <x v="1"/>
    <n v="5616785"/>
    <n v="2000041768581630"/>
    <n v="36185867"/>
    <n v="3"/>
    <s v="Commande Expédiée"/>
    <s v="689.00"/>
    <s v="Danish krone"/>
    <n v="92.624956310000002"/>
    <s v="Astrid"/>
    <d v="2022-06-14T16:04:43"/>
    <d v="2022-06-14T16:09:41"/>
    <n v="6"/>
    <n v="24"/>
    <s v="fcl ticket 5NGJ CHGW"/>
    <x v="4"/>
    <m/>
    <x v="1"/>
    <x v="0"/>
    <x v="1628"/>
  </r>
  <r>
    <n v="22"/>
    <n v="2022"/>
    <n v="5"/>
    <n v="1198"/>
    <x v="109"/>
    <x v="0"/>
    <x v="2"/>
    <x v="2"/>
    <n v="5609807"/>
    <n v="2000032146681630"/>
    <n v="36186641"/>
    <n v="3"/>
    <s v="Commande Expédiée"/>
    <s v="64.90"/>
    <s v="Euro"/>
    <n v="64.900001529999997"/>
    <s v="Jeanne"/>
    <d v="2022-05-31T15:33:13"/>
    <d v="2022-05-31T16:07:46"/>
    <n v="5"/>
    <n v="22"/>
    <s v="Colis bloqué"/>
    <x v="0"/>
    <m/>
    <x v="0"/>
    <x v="0"/>
    <x v="1629"/>
  </r>
  <r>
    <n v="21"/>
    <n v="2022"/>
    <n v="5"/>
    <n v="356"/>
    <x v="3"/>
    <x v="5"/>
    <x v="1"/>
    <x v="1"/>
    <n v="5607755"/>
    <n v="2000032128681630"/>
    <n v="36186821"/>
    <n v="3"/>
    <s v="Commande Expédiée"/>
    <s v="78.50"/>
    <s v="Euro"/>
    <n v="78.5"/>
    <s v="Jennifer"/>
    <d v="2022-05-27T13:18:14"/>
    <d v="2022-05-27T14:08:25"/>
    <n v="5"/>
    <n v="21"/>
    <s v="B0VO VTI4"/>
    <x v="8"/>
    <n v="10492935"/>
    <x v="0"/>
    <x v="1"/>
    <x v="1630"/>
  </r>
  <r>
    <n v="22"/>
    <n v="2022"/>
    <n v="5"/>
    <n v="182"/>
    <x v="204"/>
    <x v="0"/>
    <x v="2"/>
    <x v="2"/>
    <n v="5610325"/>
    <n v="2000037941881630"/>
    <n v="36188149"/>
    <n v="3"/>
    <s v="Commande Expédiée"/>
    <s v="69.80"/>
    <s v="Euro"/>
    <n v="69.800003050000001"/>
    <s v="Jeanne"/>
    <d v="2022-06-01T14:30:13"/>
    <d v="2022-06-01T15:08:55"/>
    <n v="6"/>
    <n v="22"/>
    <s v="FCL"/>
    <x v="4"/>
    <n v="10528666"/>
    <x v="1"/>
    <x v="0"/>
    <x v="1631"/>
  </r>
  <r>
    <n v="22"/>
    <n v="2022"/>
    <n v="5"/>
    <n v="1832"/>
    <x v="349"/>
    <x v="0"/>
    <x v="0"/>
    <x v="0"/>
    <n v="5608724"/>
    <n v="2000031305881630"/>
    <n v="36188503"/>
    <n v="3"/>
    <s v="Commande Expédiée"/>
    <s v="29.85"/>
    <s v="Euro"/>
    <n v="29.850000380000001"/>
    <s v="Jeanne"/>
    <d v="2022-05-30T14:24:47"/>
    <d v="2022-05-30T15:10:38"/>
    <n v="5"/>
    <n v="22"/>
    <s v="Colis bloqué"/>
    <x v="0"/>
    <m/>
    <x v="0"/>
    <x v="0"/>
    <x v="1632"/>
  </r>
  <r>
    <n v="22"/>
    <n v="2022"/>
    <n v="5"/>
    <n v="199"/>
    <x v="279"/>
    <x v="0"/>
    <x v="0"/>
    <x v="5"/>
    <n v="5608465"/>
    <n v="2000040485881630"/>
    <n v="36188584"/>
    <n v="3"/>
    <s v="Commande Expédiée"/>
    <s v="10.50"/>
    <s v="Euro"/>
    <n v="10.5"/>
    <s v="Dhekra "/>
    <d v="2022-05-30T10:01:59"/>
    <d v="2022-05-30T10:06:44"/>
    <n v="5"/>
    <n v="22"/>
    <s v="Frais de retour"/>
    <x v="1"/>
    <n v="10492647"/>
    <x v="1"/>
    <x v="0"/>
    <x v="1633"/>
  </r>
  <r>
    <n v="21"/>
    <n v="2022"/>
    <n v="5"/>
    <n v="756"/>
    <x v="275"/>
    <x v="0"/>
    <x v="0"/>
    <x v="3"/>
    <n v="5605597"/>
    <n v="2000040458881630"/>
    <n v="36188854"/>
    <n v="3"/>
    <s v="Commande Expédiée"/>
    <s v="72.90"/>
    <s v="Euro"/>
    <n v="72.900001529999997"/>
    <s v="Christelle"/>
    <d v="2022-05-23T09:24:34"/>
    <d v="2022-05-23T10:09:08"/>
    <n v="5"/>
    <n v="21"/>
    <s v="ADM"/>
    <x v="4"/>
    <m/>
    <x v="1"/>
    <x v="0"/>
    <x v="1634"/>
  </r>
  <r>
    <n v="24"/>
    <n v="2022"/>
    <n v="5"/>
    <n v="5040"/>
    <x v="167"/>
    <x v="0"/>
    <x v="0"/>
    <x v="5"/>
    <n v="5615791"/>
    <n v="2000040466981630"/>
    <n v="36189664"/>
    <n v="3"/>
    <s v="Commande Expédiée"/>
    <s v="53.85"/>
    <s v="Euro"/>
    <n v="53.849998470000003"/>
    <s v="Dhekra "/>
    <d v="2022-06-13T09:35:51"/>
    <d v="2022-06-13T10:10:49"/>
    <n v="6"/>
    <n v="24"/>
    <s v="Colis livré mais non reçu par la cliente"/>
    <x v="4"/>
    <m/>
    <x v="1"/>
    <x v="0"/>
    <x v="1635"/>
  </r>
  <r>
    <n v="21"/>
    <n v="2022"/>
    <n v="5"/>
    <n v="356"/>
    <x v="3"/>
    <x v="0"/>
    <x v="1"/>
    <x v="1"/>
    <n v="5605560"/>
    <n v="2000032619091630"/>
    <n v="36190916"/>
    <n v="3"/>
    <s v="Commande Expédiée"/>
    <s v="64.90"/>
    <s v="Euro"/>
    <n v="64.900001529999997"/>
    <s v="Christelle"/>
    <d v="2022-05-23T09:14:31"/>
    <d v="2022-05-23T09:19:11"/>
    <n v="5"/>
    <n v="21"/>
    <s v="ADM"/>
    <x v="4"/>
    <m/>
    <x v="1"/>
    <x v="0"/>
    <x v="1636"/>
  </r>
  <r>
    <n v="22"/>
    <n v="2022"/>
    <n v="5"/>
    <n v="1503"/>
    <x v="31"/>
    <x v="0"/>
    <x v="1"/>
    <x v="1"/>
    <n v="5610070"/>
    <n v="2000033719091630"/>
    <n v="36190917"/>
    <n v="3"/>
    <s v="Commande Expédiée"/>
    <s v="5.00"/>
    <s v="Euro"/>
    <n v="5"/>
    <s v="Marie-line"/>
    <d v="2022-06-01T09:18:05"/>
    <d v="2022-06-01T10:12:08"/>
    <n v="6"/>
    <n v="22"/>
    <s v="chaussure était pour homme donc problème de pointure non équivalent pour taille femme"/>
    <x v="5"/>
    <n v="10493560"/>
    <x v="0"/>
    <x v="0"/>
    <x v="1637"/>
  </r>
  <r>
    <n v="21"/>
    <n v="2022"/>
    <n v="5"/>
    <n v="57"/>
    <x v="14"/>
    <x v="0"/>
    <x v="0"/>
    <x v="4"/>
    <n v="5606494"/>
    <n v="2000025062191630"/>
    <n v="36191260"/>
    <n v="3"/>
    <s v="Commande Expédiée"/>
    <s v="10.00"/>
    <s v="Euro"/>
    <n v="10"/>
    <s v="Enola"/>
    <d v="2022-05-24T15:14:48"/>
    <d v="2022-05-24T15:14:55"/>
    <n v="5"/>
    <n v="21"/>
    <s v="80EY CD1D"/>
    <x v="1"/>
    <n v="10489201"/>
    <x v="1"/>
    <x v="0"/>
    <x v="1638"/>
  </r>
  <r>
    <n v="22"/>
    <n v="2022"/>
    <n v="5"/>
    <n v="2284"/>
    <x v="50"/>
    <x v="0"/>
    <x v="0"/>
    <x v="5"/>
    <n v="5608603"/>
    <n v="2000029417191630"/>
    <n v="36191714"/>
    <n v="3"/>
    <s v="Commande Expédiée"/>
    <s v="2.95"/>
    <s v="Euro"/>
    <n v="2.9500000499999999"/>
    <s v="Luqman"/>
    <d v="2022-05-30T12:12:12"/>
    <d v="2022-05-30T12:12:18"/>
    <n v="5"/>
    <n v="22"/>
    <s v="Retour intégral"/>
    <x v="5"/>
    <n v="10492769"/>
    <x v="0"/>
    <x v="0"/>
    <x v="1639"/>
  </r>
  <r>
    <n v="26"/>
    <n v="2022"/>
    <n v="5"/>
    <n v="563"/>
    <x v="350"/>
    <x v="5"/>
    <x v="7"/>
    <x v="0"/>
    <n v="5626041"/>
    <n v="2000025331291630"/>
    <n v="36192133"/>
    <n v="3"/>
    <s v="Commande Expédiée"/>
    <s v="109.95"/>
    <s v="Euro"/>
    <n v="109.94999695"/>
    <s v="Jennifer"/>
    <d v="2022-06-30T10:27:13"/>
    <d v="2022-06-30T11:11:07"/>
    <n v="6"/>
    <n v="26"/>
    <n v="403689355109"/>
    <x v="8"/>
    <n v="10489450"/>
    <x v="0"/>
    <x v="1"/>
    <x v="1640"/>
  </r>
  <r>
    <n v="20"/>
    <n v="2022"/>
    <n v="5"/>
    <n v="1822"/>
    <x v="309"/>
    <x v="0"/>
    <x v="0"/>
    <x v="4"/>
    <n v="5604807"/>
    <n v="2000039875391630"/>
    <n v="36193578"/>
    <n v="3"/>
    <s v="Commande Expédiée"/>
    <s v="104.90"/>
    <s v="Euro"/>
    <n v="104.90000153"/>
    <s v="Anais"/>
    <d v="2022-05-20T14:01:59"/>
    <d v="2022-05-20T14:08:15"/>
    <n v="5"/>
    <n v="20"/>
    <s v="Colis bloqué"/>
    <x v="0"/>
    <m/>
    <x v="0"/>
    <x v="0"/>
    <x v="1641"/>
  </r>
  <r>
    <n v="22"/>
    <n v="2022"/>
    <n v="5"/>
    <n v="729"/>
    <x v="21"/>
    <x v="14"/>
    <x v="2"/>
    <x v="2"/>
    <n v="5610306"/>
    <n v="2000039929391630"/>
    <n v="36193929"/>
    <n v="3"/>
    <s v="Commande Expédiée"/>
    <s v="11.13"/>
    <s v="Euro"/>
    <n v="11.130000109999999"/>
    <s v="Anna"/>
    <d v="2022-06-01T14:11:47"/>
    <d v="2022-06-01T15:09:08"/>
    <n v="6"/>
    <n v="22"/>
    <s v="produit defectieux"/>
    <x v="11"/>
    <n v="10518868"/>
    <x v="2"/>
    <x v="0"/>
    <x v="1642"/>
  </r>
  <r>
    <n v="20"/>
    <n v="2022"/>
    <n v="5"/>
    <n v="2512"/>
    <x v="11"/>
    <x v="15"/>
    <x v="5"/>
    <x v="0"/>
    <n v="5603805"/>
    <n v="2000039298491630"/>
    <n v="36194892"/>
    <n v="3"/>
    <s v="Commande Expédiée"/>
    <s v="1840.00"/>
    <s v="Hungarian forint"/>
    <n v="4.8532165699999998"/>
    <s v="Renata"/>
    <d v="2022-05-18T17:00:54"/>
    <d v="2022-05-18T17:08:21"/>
    <n v="5"/>
    <n v="20"/>
    <s v="ticket ZFLG DZWW"/>
    <x v="5"/>
    <n v="10493763"/>
    <x v="0"/>
    <x v="0"/>
    <x v="1643"/>
  </r>
  <r>
    <n v="21"/>
    <n v="2022"/>
    <n v="5"/>
    <n v="1149"/>
    <x v="42"/>
    <x v="0"/>
    <x v="2"/>
    <x v="2"/>
    <n v="5606295"/>
    <n v="2000035374591630"/>
    <n v="36195473"/>
    <n v="3"/>
    <s v="Commande Expédiée"/>
    <s v="5.00"/>
    <s v="Euro"/>
    <n v="5"/>
    <s v="VALERIE"/>
    <d v="2022-05-24T10:39:47"/>
    <d v="2022-05-24T11:08:12"/>
    <n v="5"/>
    <n v="21"/>
    <s v=" "/>
    <x v="5"/>
    <n v="10495392"/>
    <x v="0"/>
    <x v="0"/>
    <x v="1644"/>
  </r>
  <r>
    <n v="20"/>
    <n v="2022"/>
    <n v="5"/>
    <n v="1654"/>
    <x v="254"/>
    <x v="5"/>
    <x v="7"/>
    <x v="0"/>
    <n v="5604236"/>
    <n v="2000035742691630"/>
    <n v="36196247"/>
    <n v="3"/>
    <s v="Commande Expédiée"/>
    <s v="9.95"/>
    <s v="Euro"/>
    <n v="9.9499998099999996"/>
    <s v="Jennifer"/>
    <d v="2022-05-19T13:45:20"/>
    <d v="2022-05-19T14:08:13"/>
    <n v="5"/>
    <n v="20"/>
    <s v="Livraison partielle, numéro du ticket ou le FLC est inclus: LEOJ SCQD"/>
    <x v="1"/>
    <m/>
    <x v="1"/>
    <x v="0"/>
    <x v="1645"/>
  </r>
  <r>
    <n v="20"/>
    <n v="2022"/>
    <n v="5"/>
    <n v="340"/>
    <x v="27"/>
    <x v="0"/>
    <x v="3"/>
    <x v="0"/>
    <n v="5604237"/>
    <n v="2000030430791630"/>
    <n v="36197034"/>
    <n v="3"/>
    <s v="Commande Expédiée"/>
    <s v="86.55"/>
    <s v="Euro"/>
    <n v="86.550003050000001"/>
    <s v="Enola"/>
    <d v="2022-05-19T13:46:52"/>
    <d v="2022-05-19T13:47:03"/>
    <n v="5"/>
    <n v="20"/>
    <s v="BGQU E1EL"/>
    <x v="4"/>
    <m/>
    <x v="1"/>
    <x v="0"/>
    <x v="1646"/>
  </r>
  <r>
    <n v="23"/>
    <n v="2022"/>
    <n v="5"/>
    <n v="57"/>
    <x v="14"/>
    <x v="13"/>
    <x v="0"/>
    <x v="4"/>
    <n v="5613713"/>
    <n v="2000045399891630"/>
    <n v="36198993"/>
    <n v="3"/>
    <s v="Commande Expédiée"/>
    <s v="2.90"/>
    <s v="Euro"/>
    <n v="2.9000001000000002"/>
    <s v="Carette"/>
    <d v="2022-06-08T12:32:50"/>
    <d v="2022-06-08T13:09:51"/>
    <n v="6"/>
    <n v="23"/>
    <s v="geste commerciale"/>
    <x v="11"/>
    <m/>
    <x v="2"/>
    <x v="0"/>
    <x v="1647"/>
  </r>
  <r>
    <n v="31"/>
    <n v="2022"/>
    <n v="5"/>
    <n v="3412"/>
    <x v="369"/>
    <x v="7"/>
    <x v="6"/>
    <x v="3"/>
    <n v="5653012"/>
    <n v="2000021427002630"/>
    <n v="36200724"/>
    <n v="3"/>
    <s v="Commande Expédiée"/>
    <s v="899.00"/>
    <s v="Danish krone"/>
    <n v="120.81222366999999"/>
    <s v="Astrid"/>
    <d v="2022-08-02T14:57:58"/>
    <d v="2022-08-04T08:24:07"/>
    <n v="8"/>
    <n v="31"/>
    <s v="C10L 1BVH accord du marchand pour rembourser"/>
    <x v="2"/>
    <n v="10644938"/>
    <x v="2"/>
    <x v="0"/>
    <x v="1648"/>
  </r>
  <r>
    <n v="20"/>
    <n v="2022"/>
    <n v="5"/>
    <n v="4730"/>
    <x v="370"/>
    <x v="3"/>
    <x v="2"/>
    <x v="3"/>
    <n v="5604764"/>
    <n v="2000024905202630"/>
    <n v="36202509"/>
    <n v="3"/>
    <s v="Commande Expédiée"/>
    <s v="7.79"/>
    <s v="Euro"/>
    <n v="7.7899999600000003"/>
    <s v="Lucia"/>
    <d v="2022-05-20T12:55:55"/>
    <d v="2022-05-20T13:09:19"/>
    <n v="5"/>
    <n v="20"/>
    <s v="produit different"/>
    <x v="2"/>
    <n v="10496058"/>
    <x v="2"/>
    <x v="0"/>
    <x v="1649"/>
  </r>
  <r>
    <n v="25"/>
    <n v="2022"/>
    <n v="5"/>
    <n v="4449"/>
    <x v="83"/>
    <x v="0"/>
    <x v="0"/>
    <x v="0"/>
    <n v="5619728"/>
    <n v="2000025175402630"/>
    <n v="36204571"/>
    <n v="3"/>
    <s v="Commande Expédiée"/>
    <s v="72.00"/>
    <s v="Euro"/>
    <n v="72"/>
    <s v="Emilie"/>
    <d v="2022-06-20T17:49:16"/>
    <d v="2022-06-20T17:58:46"/>
    <n v="6"/>
    <n v="25"/>
    <s v="fcl"/>
    <x v="4"/>
    <m/>
    <x v="1"/>
    <x v="0"/>
    <x v="1650"/>
  </r>
  <r>
    <n v="22"/>
    <n v="2022"/>
    <n v="5"/>
    <n v="1149"/>
    <x v="42"/>
    <x v="3"/>
    <x v="2"/>
    <x v="2"/>
    <n v="5609601"/>
    <n v="2000031586402630"/>
    <n v="36204685"/>
    <n v="3"/>
    <s v="Commande Expédiée"/>
    <s v="5.00"/>
    <s v="Euro"/>
    <n v="5"/>
    <s v="Sergio"/>
    <d v="2022-05-31T12:06:37"/>
    <d v="2022-05-31T12:17:21"/>
    <n v="5"/>
    <n v="22"/>
    <s v="loi Europe "/>
    <x v="5"/>
    <n v="10494587"/>
    <x v="0"/>
    <x v="0"/>
    <x v="1651"/>
  </r>
  <r>
    <n v="20"/>
    <n v="2022"/>
    <n v="5"/>
    <n v="3626"/>
    <x v="123"/>
    <x v="0"/>
    <x v="2"/>
    <x v="3"/>
    <n v="5604895"/>
    <n v="2000022422602630"/>
    <n v="36206224"/>
    <n v="3"/>
    <s v="Commande Expédiée"/>
    <s v="73.40"/>
    <s v="Euro"/>
    <n v="73.400001529999997"/>
    <s v="Melissa"/>
    <d v="2022-05-20T15:50:03"/>
    <d v="2022-05-20T16:09:33"/>
    <n v="5"/>
    <n v="20"/>
    <s v="Colis bloqué"/>
    <x v="0"/>
    <m/>
    <x v="0"/>
    <x v="0"/>
    <x v="1652"/>
  </r>
  <r>
    <n v="22"/>
    <n v="2022"/>
    <n v="5"/>
    <n v="1359"/>
    <x v="371"/>
    <x v="3"/>
    <x v="0"/>
    <x v="0"/>
    <n v="5610384"/>
    <n v="2000027508602630"/>
    <n v="36206805"/>
    <n v="3"/>
    <s v="Commande Expédiée"/>
    <s v="125.00"/>
    <s v="Euro"/>
    <n v="125"/>
    <s v="Viviana"/>
    <d v="2022-06-01T16:13:50"/>
    <d v="2022-06-01T17:09:38"/>
    <n v="6"/>
    <n v="22"/>
    <s v="pas livré de retour chez le marchand depuis le 25/05"/>
    <x v="6"/>
    <m/>
    <x v="1"/>
    <x v="1"/>
    <x v="1653"/>
  </r>
  <r>
    <n v="23"/>
    <n v="2022"/>
    <n v="5"/>
    <n v="1359"/>
    <x v="371"/>
    <x v="3"/>
    <x v="0"/>
    <x v="0"/>
    <n v="5613552"/>
    <n v="2000027508602630"/>
    <n v="36206805"/>
    <n v="3"/>
    <s v="Commande Expédiée"/>
    <s v="5.00"/>
    <s v="Euro"/>
    <n v="5"/>
    <s v="Lucia"/>
    <d v="2022-06-08T09:43:07"/>
    <d v="2022-06-08T10:12:57"/>
    <n v="6"/>
    <n v="23"/>
    <s v="retour chez le marchand"/>
    <x v="5"/>
    <m/>
    <x v="0"/>
    <x v="0"/>
    <x v="1653"/>
  </r>
  <r>
    <n v="20"/>
    <n v="2022"/>
    <n v="5"/>
    <n v="1905"/>
    <x v="145"/>
    <x v="0"/>
    <x v="2"/>
    <x v="2"/>
    <n v="5603617"/>
    <n v="2000029086702630"/>
    <n v="36207680"/>
    <n v="3"/>
    <s v="Commande Expédiée"/>
    <s v="4.95"/>
    <s v="Euro"/>
    <n v="4.9499998099999996"/>
    <s v="Luqman"/>
    <d v="2022-05-18T13:49:08"/>
    <d v="2022-05-18T13:49:13"/>
    <n v="5"/>
    <n v="20"/>
    <s v="Retour intégral"/>
    <x v="5"/>
    <n v="10492916"/>
    <x v="0"/>
    <x v="0"/>
    <x v="1654"/>
  </r>
  <r>
    <n v="22"/>
    <n v="2022"/>
    <n v="5"/>
    <n v="356"/>
    <x v="3"/>
    <x v="7"/>
    <x v="1"/>
    <x v="1"/>
    <n v="5608745"/>
    <n v="2000029850802630"/>
    <n v="36208058"/>
    <n v="3"/>
    <s v="Commande Expédiée"/>
    <s v="731.00"/>
    <s v="Danish krone"/>
    <n v="98.236843519999994"/>
    <s v="Astrid"/>
    <d v="2022-05-30T14:50:57"/>
    <d v="2022-05-30T15:10:52"/>
    <n v="5"/>
    <n v="22"/>
    <s v="Colis vide"/>
    <x v="4"/>
    <n v="10503382"/>
    <x v="1"/>
    <x v="0"/>
    <x v="1655"/>
  </r>
  <r>
    <n v="25"/>
    <n v="2022"/>
    <n v="5"/>
    <n v="557"/>
    <x v="10"/>
    <x v="8"/>
    <x v="2"/>
    <x v="2"/>
    <n v="5619410"/>
    <n v="2000030608802630"/>
    <n v="36208806"/>
    <n v="3"/>
    <s v="Commande Expédiée"/>
    <s v="22.47"/>
    <s v="Polish zloty"/>
    <n v="4.7927818899999997"/>
    <s v="Sylwia"/>
    <d v="2022-06-20T11:14:31"/>
    <d v="2022-06-20T15:59:07"/>
    <n v="6"/>
    <n v="25"/>
    <s v="Loi européenne"/>
    <x v="5"/>
    <n v="10539389"/>
    <x v="0"/>
    <x v="0"/>
    <x v="1656"/>
  </r>
  <r>
    <n v="22"/>
    <n v="2022"/>
    <n v="5"/>
    <n v="1914"/>
    <x v="32"/>
    <x v="1"/>
    <x v="8"/>
    <x v="5"/>
    <n v="5608434"/>
    <n v="2000026109802630"/>
    <n v="36208901"/>
    <n v="3"/>
    <s v="Commande Expédiée"/>
    <s v="78.18"/>
    <s v="Euro"/>
    <n v="78.180000309999997"/>
    <s v="Taina"/>
    <d v="2022-05-30T09:31:58"/>
    <d v="2022-05-30T09:33:03"/>
    <n v="5"/>
    <n v="22"/>
    <s v="Colis bloqué"/>
    <x v="0"/>
    <n v="10552469"/>
    <x v="0"/>
    <x v="0"/>
    <x v="1657"/>
  </r>
  <r>
    <n v="24"/>
    <n v="2022"/>
    <n v="5"/>
    <n v="203"/>
    <x v="1"/>
    <x v="5"/>
    <x v="1"/>
    <x v="1"/>
    <n v="5616225"/>
    <n v="2000031609802630"/>
    <n v="36208906"/>
    <n v="3"/>
    <s v="Commande Expédiée"/>
    <s v="209.95"/>
    <s v="Euro"/>
    <n v="209.94999695000001"/>
    <s v="Jennifer"/>
    <d v="2022-06-13T16:35:04"/>
    <d v="2022-06-13T17:09:30"/>
    <n v="6"/>
    <n v="24"/>
    <s v="Ticket no.:  1JVR 2JE2"/>
    <x v="8"/>
    <n v="10503172"/>
    <x v="0"/>
    <x v="1"/>
    <x v="1658"/>
  </r>
  <r>
    <n v="24"/>
    <n v="2022"/>
    <n v="5"/>
    <n v="203"/>
    <x v="1"/>
    <x v="5"/>
    <x v="1"/>
    <x v="1"/>
    <n v="5616226"/>
    <n v="2000031609802630"/>
    <n v="36208906"/>
    <n v="3"/>
    <s v="Commande Expédiée"/>
    <s v="5.00"/>
    <s v="Euro"/>
    <n v="5"/>
    <s v="Jennifer"/>
    <d v="2022-06-13T16:35:57"/>
    <d v="2022-06-13T17:09:30"/>
    <n v="6"/>
    <n v="24"/>
    <s v="Ticket no.:  1JVR 2JE2"/>
    <x v="5"/>
    <n v="10503172"/>
    <x v="0"/>
    <x v="0"/>
    <x v="1658"/>
  </r>
  <r>
    <n v="24"/>
    <n v="2022"/>
    <n v="5"/>
    <n v="1709"/>
    <x v="24"/>
    <x v="11"/>
    <x v="0"/>
    <x v="3"/>
    <n v="5616197"/>
    <n v="2000029049802630"/>
    <n v="36208940"/>
    <n v="3"/>
    <s v="Commande Expédiée"/>
    <s v="56.90"/>
    <s v="Euro"/>
    <n v="56.900001529999997"/>
    <s v="Carette"/>
    <d v="2022-06-13T16:05:55"/>
    <d v="2022-06-13T16:08:32"/>
    <n v="6"/>
    <n v="24"/>
    <s v="FCL"/>
    <x v="4"/>
    <m/>
    <x v="1"/>
    <x v="0"/>
    <x v="1659"/>
  </r>
  <r>
    <n v="22"/>
    <n v="2022"/>
    <n v="5"/>
    <n v="57"/>
    <x v="14"/>
    <x v="13"/>
    <x v="0"/>
    <x v="4"/>
    <n v="5610398"/>
    <n v="2000040797902630"/>
    <n v="36209797"/>
    <n v="3"/>
    <s v="Commande Expédiée"/>
    <s v="2.90"/>
    <s v="Euro"/>
    <n v="2.9000001000000002"/>
    <s v="Carette"/>
    <d v="2022-06-01T16:22:53"/>
    <d v="2022-06-01T17:09:48"/>
    <n v="6"/>
    <n v="22"/>
    <s v="Retard de livraison"/>
    <x v="11"/>
    <n v="10528695"/>
    <x v="2"/>
    <x v="0"/>
    <x v="1660"/>
  </r>
  <r>
    <n v="22"/>
    <n v="2022"/>
    <n v="5"/>
    <n v="950"/>
    <x v="100"/>
    <x v="11"/>
    <x v="2"/>
    <x v="3"/>
    <n v="5610679"/>
    <n v="2000020802112630"/>
    <n v="36211208"/>
    <n v="3"/>
    <s v="Commande Expédiée"/>
    <s v="94.00"/>
    <s v="Euro"/>
    <n v="94"/>
    <s v="hanneke"/>
    <d v="2022-06-02T10:38:23"/>
    <d v="2022-06-02T11:11:46"/>
    <n v="6"/>
    <n v="22"/>
    <s v="Lien ne fonctionne pas"/>
    <x v="0"/>
    <m/>
    <x v="0"/>
    <x v="0"/>
    <x v="1661"/>
  </r>
  <r>
    <n v="24"/>
    <n v="2022"/>
    <n v="5"/>
    <n v="4832"/>
    <x v="170"/>
    <x v="0"/>
    <x v="1"/>
    <x v="1"/>
    <n v="5617962"/>
    <n v="2000016033112630"/>
    <n v="36211330"/>
    <n v="3"/>
    <s v="Commande Expédiée"/>
    <s v="5.00"/>
    <s v="Euro"/>
    <n v="5"/>
    <s v="Heriniaina"/>
    <d v="2022-06-16T15:48:09"/>
    <d v="2022-06-16T16:28:43"/>
    <n v="6"/>
    <n v="24"/>
    <s v="Loi europe"/>
    <x v="5"/>
    <n v="10497216"/>
    <x v="0"/>
    <x v="0"/>
    <x v="1662"/>
  </r>
  <r>
    <n v="21"/>
    <n v="2022"/>
    <n v="5"/>
    <n v="2186"/>
    <x v="87"/>
    <x v="11"/>
    <x v="3"/>
    <x v="0"/>
    <n v="5607759"/>
    <n v="2000029793112630"/>
    <n v="36211397"/>
    <n v="3"/>
    <s v="Commande Expédiée"/>
    <s v="68.60"/>
    <s v="Euro"/>
    <n v="68.599998470000003"/>
    <s v="Carette"/>
    <d v="2022-05-27T13:31:38"/>
    <d v="2022-05-27T14:08:29"/>
    <n v="5"/>
    <n v="21"/>
    <s v="Retour à l'expéditeur"/>
    <x v="0"/>
    <n v="10530741"/>
    <x v="0"/>
    <x v="0"/>
    <x v="1663"/>
  </r>
  <r>
    <n v="22"/>
    <n v="2022"/>
    <n v="5"/>
    <n v="1709"/>
    <x v="24"/>
    <x v="5"/>
    <x v="0"/>
    <x v="3"/>
    <n v="5608781"/>
    <n v="2000022352312630"/>
    <n v="36213253"/>
    <n v="3"/>
    <s v="Commande Expédiée"/>
    <s v="128.00"/>
    <s v="Euro"/>
    <n v="128"/>
    <s v="Jennifer"/>
    <d v="2022-05-30T15:29:45"/>
    <d v="2022-05-30T16:07:52"/>
    <n v="5"/>
    <n v="22"/>
    <n v="541872216089"/>
    <x v="8"/>
    <n v="10493672"/>
    <x v="0"/>
    <x v="1"/>
    <x v="1664"/>
  </r>
  <r>
    <n v="23"/>
    <n v="2022"/>
    <n v="5"/>
    <n v="1718"/>
    <x v="337"/>
    <x v="0"/>
    <x v="0"/>
    <x v="0"/>
    <n v="5612545"/>
    <n v="2000024354312630"/>
    <n v="36213453"/>
    <n v="3"/>
    <s v="Commande Expédiée"/>
    <s v="49.00"/>
    <s v="Euro"/>
    <n v="49"/>
    <s v="Enola"/>
    <d v="2022-06-07T09:54:36"/>
    <d v="2022-06-07T09:55:17"/>
    <n v="6"/>
    <n v="23"/>
    <s v="Colis bloqué"/>
    <x v="0"/>
    <m/>
    <x v="0"/>
    <x v="0"/>
    <x v="1665"/>
  </r>
  <r>
    <n v="25"/>
    <n v="2022"/>
    <n v="5"/>
    <n v="153"/>
    <x v="135"/>
    <x v="0"/>
    <x v="0"/>
    <x v="3"/>
    <n v="5619285"/>
    <n v="2000029762512630"/>
    <n v="36215267"/>
    <n v="3"/>
    <s v="Commande Expédiée"/>
    <s v="32.00"/>
    <s v="Euro"/>
    <n v="32"/>
    <s v="Luqman"/>
    <d v="2022-06-20T09:52:42"/>
    <d v="2022-06-20T09:52:49"/>
    <n v="6"/>
    <n v="25"/>
    <s v="Retour non validé par Le MP"/>
    <x v="8"/>
    <n v="10512286"/>
    <x v="0"/>
    <x v="1"/>
    <x v="1666"/>
  </r>
  <r>
    <n v="25"/>
    <n v="2022"/>
    <n v="5"/>
    <n v="153"/>
    <x v="135"/>
    <x v="0"/>
    <x v="0"/>
    <x v="3"/>
    <n v="5619287"/>
    <n v="2000029762512630"/>
    <n v="36215267"/>
    <n v="3"/>
    <s v="Commande Expédiée"/>
    <s v="4.90"/>
    <s v="Euro"/>
    <n v="4.9000000999999997"/>
    <s v="Luqman"/>
    <d v="2022-06-20T09:54:02"/>
    <d v="2022-06-20T09:54:09"/>
    <n v="6"/>
    <n v="25"/>
    <s v="Retour intégral"/>
    <x v="5"/>
    <n v="10512286"/>
    <x v="0"/>
    <x v="0"/>
    <x v="1666"/>
  </r>
  <r>
    <n v="27"/>
    <n v="2022"/>
    <n v="5"/>
    <n v="611"/>
    <x v="40"/>
    <x v="5"/>
    <x v="1"/>
    <x v="1"/>
    <n v="5634830"/>
    <n v="2000023306512630"/>
    <n v="36215603"/>
    <n v="3"/>
    <s v="Commande Expédiée"/>
    <s v="58.55"/>
    <s v="Euro"/>
    <n v="58.549999239999998"/>
    <s v="Mercedes"/>
    <d v="2022-07-07T09:26:47"/>
    <d v="2022-07-07T10:08:58"/>
    <n v="7"/>
    <n v="27"/>
    <s v="DHL Sendung 00340434390930380496"/>
    <x v="8"/>
    <n v="10501890"/>
    <x v="0"/>
    <x v="1"/>
    <x v="1667"/>
  </r>
  <r>
    <n v="20"/>
    <n v="2022"/>
    <n v="5"/>
    <n v="1581"/>
    <x v="115"/>
    <x v="0"/>
    <x v="0"/>
    <x v="4"/>
    <n v="5602262"/>
    <n v="2000034656812630"/>
    <n v="36218656"/>
    <n v="3"/>
    <s v="Commande Expédiée"/>
    <s v="10.00"/>
    <s v="Euro"/>
    <n v="10"/>
    <s v="Dhekra "/>
    <d v="2022-05-16T10:46:24"/>
    <d v="2022-05-16T20:05:23"/>
    <n v="5"/>
    <n v="20"/>
    <n v="10"/>
    <x v="5"/>
    <m/>
    <x v="0"/>
    <x v="0"/>
    <x v="1668"/>
  </r>
  <r>
    <n v="22"/>
    <n v="2022"/>
    <n v="5"/>
    <n v="19"/>
    <x v="203"/>
    <x v="3"/>
    <x v="2"/>
    <x v="2"/>
    <n v="5608764"/>
    <n v="2000027961122630"/>
    <n v="36221169"/>
    <n v="3"/>
    <s v="Commande Expédiée"/>
    <s v="35.95"/>
    <s v="Euro"/>
    <n v="35.950000760000002"/>
    <s v="Soleyl"/>
    <d v="2022-05-30T15:16:56"/>
    <d v="2022-05-30T16:07:52"/>
    <n v="5"/>
    <n v="22"/>
    <s v="Colis bloqué"/>
    <x v="0"/>
    <n v="10534232"/>
    <x v="0"/>
    <x v="0"/>
    <x v="1669"/>
  </r>
  <r>
    <n v="21"/>
    <n v="2022"/>
    <n v="5"/>
    <n v="356"/>
    <x v="3"/>
    <x v="11"/>
    <x v="1"/>
    <x v="1"/>
    <n v="5605614"/>
    <n v="2000026195122630"/>
    <n v="36221591"/>
    <n v="3"/>
    <s v="Commande Expédiée"/>
    <s v="5.00"/>
    <s v="Euro"/>
    <n v="5"/>
    <s v="Carette"/>
    <d v="2022-05-23T09:40:17"/>
    <d v="2022-05-23T10:09:29"/>
    <n v="5"/>
    <n v="21"/>
    <s v="Produit defecteux"/>
    <x v="5"/>
    <n v="10499968"/>
    <x v="0"/>
    <x v="0"/>
    <x v="1670"/>
  </r>
  <r>
    <n v="22"/>
    <n v="2022"/>
    <n v="5"/>
    <n v="474"/>
    <x v="56"/>
    <x v="1"/>
    <x v="2"/>
    <x v="2"/>
    <n v="5609800"/>
    <n v="2000031595222630"/>
    <n v="36222595"/>
    <n v="3"/>
    <s v="Commande Expédiée"/>
    <s v="63.38"/>
    <s v="Euro"/>
    <n v="63.380001069999999"/>
    <s v="Tâmara"/>
    <d v="2022-05-31T15:20:14"/>
    <d v="2022-05-31T16:07:55"/>
    <n v="5"/>
    <n v="22"/>
    <s v="QMJF Y47S"/>
    <x v="4"/>
    <m/>
    <x v="1"/>
    <x v="0"/>
    <x v="1671"/>
  </r>
  <r>
    <n v="21"/>
    <n v="2022"/>
    <n v="5"/>
    <n v="1120"/>
    <x v="372"/>
    <x v="0"/>
    <x v="2"/>
    <x v="2"/>
    <n v="5606356"/>
    <n v="2000021440322630"/>
    <n v="36223044"/>
    <n v="3"/>
    <s v="Commande Expédiée"/>
    <s v="87.50"/>
    <s v="Euro"/>
    <n v="87.5"/>
    <s v="Melissa"/>
    <d v="2022-05-24T11:59:02"/>
    <d v="2022-05-24T12:09:57"/>
    <n v="5"/>
    <n v="21"/>
    <s v="reçu fcl cni"/>
    <x v="4"/>
    <m/>
    <x v="1"/>
    <x v="0"/>
    <x v="1672"/>
  </r>
  <r>
    <n v="22"/>
    <n v="2022"/>
    <n v="5"/>
    <n v="2265"/>
    <x v="33"/>
    <x v="7"/>
    <x v="2"/>
    <x v="3"/>
    <n v="5608733"/>
    <n v="2000026640622630"/>
    <n v="36226046"/>
    <n v="3"/>
    <s v="Commande Expédiée"/>
    <s v="1067.00"/>
    <s v="Danish krone"/>
    <n v="143.39085094000001"/>
    <s v="Astrid"/>
    <d v="2022-05-30T14:31:15"/>
    <d v="2022-05-30T15:10:54"/>
    <n v="5"/>
    <n v="22"/>
    <s v="Colis bloqué"/>
    <x v="0"/>
    <m/>
    <x v="0"/>
    <x v="0"/>
    <x v="1673"/>
  </r>
  <r>
    <n v="28"/>
    <n v="2022"/>
    <n v="5"/>
    <n v="405"/>
    <x v="256"/>
    <x v="3"/>
    <x v="1"/>
    <x v="1"/>
    <n v="5637436"/>
    <n v="2000024233622630"/>
    <n v="36226332"/>
    <n v="3"/>
    <s v="Commande Expédiée"/>
    <s v="11.50"/>
    <s v="Euro"/>
    <n v="11.5"/>
    <s v="Carolina"/>
    <d v="2022-07-11T11:40:22"/>
    <d v="2022-07-11T12:09:36"/>
    <n v="7"/>
    <n v="28"/>
    <s v="ticket :CMBS LYWU"/>
    <x v="2"/>
    <n v="10600998"/>
    <x v="2"/>
    <x v="0"/>
    <x v="1674"/>
  </r>
  <r>
    <n v="29"/>
    <n v="2022"/>
    <n v="5"/>
    <n v="3873"/>
    <x v="215"/>
    <x v="0"/>
    <x v="2"/>
    <x v="3"/>
    <n v="5644340"/>
    <n v="2000029166622630"/>
    <n v="36226661"/>
    <n v="3"/>
    <s v="Commande Expédiée"/>
    <s v="13.10"/>
    <s v="Euro"/>
    <n v="13.100000380000001"/>
    <s v="Jonathan"/>
    <d v="2022-07-20T18:32:00"/>
    <d v="2022-07-20T19:06:48"/>
    <n v="7"/>
    <n v="29"/>
    <s v="Retour à ses frais"/>
    <x v="1"/>
    <n v="10526299"/>
    <x v="1"/>
    <x v="0"/>
    <x v="1675"/>
  </r>
  <r>
    <n v="23"/>
    <n v="2022"/>
    <n v="5"/>
    <n v="3247"/>
    <x v="246"/>
    <x v="0"/>
    <x v="0"/>
    <x v="0"/>
    <n v="5613791"/>
    <n v="2000039878622630"/>
    <n v="36226878"/>
    <n v="3"/>
    <s v="Commande Expédiée"/>
    <s v="69.00"/>
    <s v="Euro"/>
    <n v="69"/>
    <s v="Marie-line"/>
    <d v="2022-06-08T14:44:27"/>
    <d v="2022-06-08T15:09:18"/>
    <n v="6"/>
    <n v="23"/>
    <s v="le retour a bien été réceptionné."/>
    <x v="8"/>
    <n v="10494470"/>
    <x v="0"/>
    <x v="1"/>
    <x v="1676"/>
  </r>
  <r>
    <n v="21"/>
    <n v="2022"/>
    <n v="5"/>
    <n v="2265"/>
    <x v="33"/>
    <x v="16"/>
    <x v="2"/>
    <x v="3"/>
    <n v="5607838"/>
    <n v="2000039788622630"/>
    <n v="36226887"/>
    <n v="3"/>
    <s v="Commande Expédiée"/>
    <s v="38.00"/>
    <s v="Kuna"/>
    <n v="5.0531914899999997"/>
    <s v="Flavia"/>
    <d v="2022-05-27T15:49:52"/>
    <d v="2022-05-27T16:09:19"/>
    <n v="5"/>
    <n v="21"/>
    <s v="retour entierement envoye"/>
    <x v="5"/>
    <n v="10503912"/>
    <x v="0"/>
    <x v="0"/>
    <x v="1677"/>
  </r>
  <r>
    <n v="23"/>
    <n v="2022"/>
    <n v="5"/>
    <n v="1167"/>
    <x v="373"/>
    <x v="0"/>
    <x v="1"/>
    <x v="5"/>
    <n v="5614915"/>
    <n v="2000034198622630"/>
    <n v="36226891"/>
    <n v="3"/>
    <s v="Commande Expédiée"/>
    <s v="90.00"/>
    <s v="Euro"/>
    <n v="90"/>
    <s v="Christelle"/>
    <d v="2022-06-10T13:15:55"/>
    <d v="2022-06-10T14:09:01"/>
    <n v="6"/>
    <n v="23"/>
    <s v="Retour à l'expéditeur"/>
    <x v="0"/>
    <n v="10509159"/>
    <x v="0"/>
    <x v="0"/>
    <x v="1678"/>
  </r>
  <r>
    <n v="24"/>
    <n v="2022"/>
    <n v="5"/>
    <n v="2284"/>
    <x v="50"/>
    <x v="0"/>
    <x v="0"/>
    <x v="5"/>
    <n v="5615796"/>
    <n v="2000021622032630"/>
    <n v="36230226"/>
    <n v="3"/>
    <s v="Commande Expédiée"/>
    <s v="69.00"/>
    <s v="Euro"/>
    <n v="69"/>
    <s v="Luqman"/>
    <d v="2022-06-13T09:39:48"/>
    <d v="2022-06-13T09:46:15"/>
    <n v="6"/>
    <n v="24"/>
    <s v="Retour non validé par Le MP"/>
    <x v="8"/>
    <n v="10538277"/>
    <x v="0"/>
    <x v="1"/>
    <x v="1679"/>
  </r>
  <r>
    <n v="23"/>
    <n v="2022"/>
    <n v="5"/>
    <n v="356"/>
    <x v="3"/>
    <x v="0"/>
    <x v="1"/>
    <x v="1"/>
    <n v="5614949"/>
    <n v="2000020054032630"/>
    <n v="36230450"/>
    <n v="3"/>
    <s v="Commande Expédiée"/>
    <s v="48.00"/>
    <s v="Euro"/>
    <n v="48"/>
    <s v="Marie-line"/>
    <d v="2022-06-10T14:12:41"/>
    <d v="2022-06-10T15:09:51"/>
    <n v="6"/>
    <n v="23"/>
    <s v="le colis réceptionné par le MP depuis le 2 juin"/>
    <x v="8"/>
    <n v="10514740"/>
    <x v="0"/>
    <x v="1"/>
    <x v="1680"/>
  </r>
  <r>
    <n v="27"/>
    <n v="2022"/>
    <n v="5"/>
    <n v="950"/>
    <x v="100"/>
    <x v="5"/>
    <x v="2"/>
    <x v="3"/>
    <n v="5630096"/>
    <n v="2000022316132630"/>
    <n v="36231613"/>
    <n v="3"/>
    <s v="Commande Expédiée"/>
    <s v="88.00"/>
    <s v="Euro"/>
    <n v="88"/>
    <s v="Mercedes"/>
    <d v="2022-07-05T14:39:43"/>
    <d v="2022-07-05T15:10:30"/>
    <n v="7"/>
    <n v="27"/>
    <s v="ticket  EYRL PXVH"/>
    <x v="8"/>
    <n v="10559163"/>
    <x v="0"/>
    <x v="1"/>
    <x v="1681"/>
  </r>
  <r>
    <n v="24"/>
    <n v="2022"/>
    <n v="5"/>
    <n v="1198"/>
    <x v="109"/>
    <x v="12"/>
    <x v="2"/>
    <x v="2"/>
    <n v="5617177"/>
    <n v="2000022710332630"/>
    <n v="36233017"/>
    <n v="3"/>
    <s v="Commande Expédiée"/>
    <s v="5.00"/>
    <s v="Euro"/>
    <n v="5"/>
    <s v="hanneke"/>
    <d v="2022-06-15T11:46:14"/>
    <d v="2022-06-15T12:10:48"/>
    <n v="6"/>
    <n v="24"/>
    <s v="call"/>
    <x v="5"/>
    <n v="10518918"/>
    <x v="0"/>
    <x v="0"/>
    <x v="1682"/>
  </r>
  <r>
    <n v="22"/>
    <n v="2022"/>
    <n v="5"/>
    <n v="356"/>
    <x v="3"/>
    <x v="3"/>
    <x v="1"/>
    <x v="1"/>
    <n v="5608423"/>
    <n v="2000022080332630"/>
    <n v="36233080"/>
    <n v="3"/>
    <s v="Commande Expédiée"/>
    <s v="4.90"/>
    <s v="Euro"/>
    <n v="4.9000000999999997"/>
    <s v="Sergio"/>
    <d v="2022-05-30T09:19:28"/>
    <d v="2022-05-30T10:07:04"/>
    <n v="5"/>
    <n v="22"/>
    <s v="UAFW 7KXG"/>
    <x v="11"/>
    <m/>
    <x v="2"/>
    <x v="0"/>
    <x v="1683"/>
  </r>
  <r>
    <n v="22"/>
    <n v="2022"/>
    <n v="5"/>
    <n v="221"/>
    <x v="301"/>
    <x v="9"/>
    <x v="6"/>
    <x v="0"/>
    <n v="5608746"/>
    <n v="2000035966332630"/>
    <n v="36233669"/>
    <n v="3"/>
    <s v="Commande Expédiée"/>
    <s v="48.00"/>
    <s v="Pound sterling"/>
    <n v="56.39097744"/>
    <s v="Davide"/>
    <d v="2022-05-30T14:53:05"/>
    <d v="2022-05-30T15:10:43"/>
    <n v="5"/>
    <n v="22"/>
    <s v="Lien ne fonctionne pas"/>
    <x v="0"/>
    <m/>
    <x v="0"/>
    <x v="0"/>
    <x v="1684"/>
  </r>
  <r>
    <n v="23"/>
    <n v="2022"/>
    <n v="5"/>
    <n v="2417"/>
    <x v="184"/>
    <x v="0"/>
    <x v="0"/>
    <x v="3"/>
    <n v="5614104"/>
    <n v="2000028238432630"/>
    <n v="36234832"/>
    <n v="3"/>
    <s v="Commande Expédiée"/>
    <s v="71.99"/>
    <s v="Euro"/>
    <n v="71.989997860000003"/>
    <s v="Emilie"/>
    <d v="2022-06-09T09:20:13"/>
    <d v="2022-06-09T09:20:18"/>
    <n v="6"/>
    <n v="23"/>
    <s v="fcl"/>
    <x v="4"/>
    <m/>
    <x v="1"/>
    <x v="0"/>
    <x v="1685"/>
  </r>
  <r>
    <n v="24"/>
    <n v="2022"/>
    <n v="5"/>
    <n v="4116"/>
    <x v="9"/>
    <x v="12"/>
    <x v="4"/>
    <x v="3"/>
    <n v="5618404"/>
    <n v="2000035839432630"/>
    <n v="36234938"/>
    <n v="3"/>
    <s v="Commande Expédiée"/>
    <s v="19.79"/>
    <s v="Euro"/>
    <n v="19.790000920000001"/>
    <s v="Carette"/>
    <d v="2022-06-17T11:30:41"/>
    <d v="2022-06-17T12:08:09"/>
    <n v="6"/>
    <n v="24"/>
    <s v="geste commerciale"/>
    <x v="2"/>
    <n v="10547685"/>
    <x v="2"/>
    <x v="0"/>
    <x v="1686"/>
  </r>
  <r>
    <n v="20"/>
    <n v="2022"/>
    <n v="5"/>
    <n v="790"/>
    <x v="241"/>
    <x v="10"/>
    <x v="2"/>
    <x v="2"/>
    <n v="5604319"/>
    <n v="2000024053532630"/>
    <n v="36235350"/>
    <n v="3"/>
    <s v="Commande Expédiée"/>
    <s v="15.50"/>
    <s v="Euro"/>
    <n v="15.5"/>
    <s v="Claudio"/>
    <d v="2022-05-19T15:35:52"/>
    <d v="2022-05-19T16:07:21"/>
    <n v="5"/>
    <n v="20"/>
    <s v="Prix différent"/>
    <x v="2"/>
    <m/>
    <x v="2"/>
    <x v="0"/>
    <x v="1687"/>
  </r>
  <r>
    <n v="22"/>
    <n v="2022"/>
    <n v="5"/>
    <n v="557"/>
    <x v="10"/>
    <x v="5"/>
    <x v="2"/>
    <x v="2"/>
    <n v="5608682"/>
    <n v="2000026108632630"/>
    <n v="36236801"/>
    <n v="3"/>
    <s v="Commande Expédiée"/>
    <s v="51.00"/>
    <s v="Euro"/>
    <n v="51"/>
    <s v="Jennifer"/>
    <d v="2022-05-30T13:42:45"/>
    <d v="2022-05-30T14:09:20"/>
    <n v="5"/>
    <n v="22"/>
    <n v="541872193803"/>
    <x v="9"/>
    <n v="10503923"/>
    <x v="1"/>
    <x v="1"/>
    <x v="1688"/>
  </r>
  <r>
    <n v="22"/>
    <n v="2022"/>
    <n v="5"/>
    <n v="5015"/>
    <x v="374"/>
    <x v="0"/>
    <x v="0"/>
    <x v="3"/>
    <n v="5608430"/>
    <n v="2000032590732630"/>
    <n v="36237095"/>
    <n v="3"/>
    <s v="Commande Expédiée"/>
    <s v="20.95"/>
    <s v="Euro"/>
    <n v="20.950000760000002"/>
    <s v="Jeanne"/>
    <d v="2022-05-30T09:24:56"/>
    <d v="2022-05-30T10:06:55"/>
    <n v="5"/>
    <n v="22"/>
    <s v="FCL"/>
    <x v="4"/>
    <m/>
    <x v="1"/>
    <x v="0"/>
    <x v="1689"/>
  </r>
  <r>
    <n v="23"/>
    <n v="2022"/>
    <n v="5"/>
    <n v="356"/>
    <x v="3"/>
    <x v="1"/>
    <x v="1"/>
    <x v="1"/>
    <n v="5612643"/>
    <n v="2000026312932630"/>
    <n v="36239213"/>
    <n v="3"/>
    <s v="Commande Expédiée"/>
    <s v="70.50"/>
    <s v="Euro"/>
    <n v="70.5"/>
    <s v="Taina"/>
    <d v="2022-06-07T11:26:34"/>
    <d v="2022-06-08T13:31:53"/>
    <n v="6"/>
    <n v="23"/>
    <s v="Colis bloqué"/>
    <x v="0"/>
    <m/>
    <x v="0"/>
    <x v="0"/>
    <x v="1690"/>
  </r>
  <r>
    <n v="22"/>
    <n v="2022"/>
    <n v="5"/>
    <n v="356"/>
    <x v="3"/>
    <x v="13"/>
    <x v="1"/>
    <x v="1"/>
    <n v="5609529"/>
    <n v="2000037782932630"/>
    <n v="36239287"/>
    <n v="3"/>
    <s v="Commande Expédiée"/>
    <s v="5.00"/>
    <s v="Euro"/>
    <n v="5"/>
    <s v="Carette"/>
    <d v="2022-05-31T10:50:27"/>
    <d v="2022-05-31T11:09:33"/>
    <n v="5"/>
    <n v="22"/>
    <s v="livraison retardé"/>
    <x v="11"/>
    <m/>
    <x v="2"/>
    <x v="0"/>
    <x v="1691"/>
  </r>
  <r>
    <n v="21"/>
    <n v="2022"/>
    <n v="5"/>
    <n v="557"/>
    <x v="10"/>
    <x v="11"/>
    <x v="2"/>
    <x v="2"/>
    <n v="5607086"/>
    <n v="2000026213932630"/>
    <n v="36239312"/>
    <n v="3"/>
    <s v="Commande Expédiée"/>
    <s v="5.00"/>
    <s v="Euro"/>
    <n v="5"/>
    <s v="Carette"/>
    <d v="2022-05-25T15:33:37"/>
    <d v="2022-05-25T16:07:25"/>
    <n v="5"/>
    <n v="21"/>
    <s v="loi europe"/>
    <x v="5"/>
    <n v="10508009"/>
    <x v="0"/>
    <x v="0"/>
    <x v="1692"/>
  </r>
  <r>
    <n v="24"/>
    <n v="2022"/>
    <n v="5"/>
    <n v="356"/>
    <x v="3"/>
    <x v="13"/>
    <x v="1"/>
    <x v="1"/>
    <n v="5617982"/>
    <n v="2000039793932630"/>
    <n v="36239397"/>
    <n v="3"/>
    <s v="Commande Expédiée"/>
    <s v="5.00"/>
    <s v="Euro"/>
    <n v="5"/>
    <s v="Carette"/>
    <d v="2022-06-16T16:06:27"/>
    <d v="2022-06-16T16:07:11"/>
    <n v="6"/>
    <n v="24"/>
    <s v="loi europe"/>
    <x v="5"/>
    <n v="10513895"/>
    <x v="0"/>
    <x v="0"/>
    <x v="1693"/>
  </r>
  <r>
    <n v="20"/>
    <n v="2022"/>
    <n v="5"/>
    <n v="41"/>
    <x v="206"/>
    <x v="10"/>
    <x v="1"/>
    <x v="5"/>
    <n v="5603701"/>
    <n v="2000036808932630"/>
    <n v="36239808"/>
    <n v="3"/>
    <s v="Commande Expédiée"/>
    <s v="37.90"/>
    <s v="Euro"/>
    <n v="37.900001529999997"/>
    <s v="Claudio"/>
    <d v="2022-05-18T14:57:42"/>
    <d v="2022-05-18T15:06:16"/>
    <n v="5"/>
    <n v="20"/>
    <s v="Livraison Partielle"/>
    <x v="1"/>
    <n v="10493484"/>
    <x v="1"/>
    <x v="0"/>
    <x v="1694"/>
  </r>
  <r>
    <n v="25"/>
    <n v="2022"/>
    <n v="5"/>
    <n v="1415"/>
    <x v="375"/>
    <x v="0"/>
    <x v="0"/>
    <x v="3"/>
    <n v="5619209"/>
    <n v="2000020061142630"/>
    <n v="36241160"/>
    <n v="3"/>
    <s v="Commande Expédiée"/>
    <s v="135.00"/>
    <s v="Euro"/>
    <n v="135"/>
    <s v="Luqman"/>
    <d v="2022-06-20T08:46:01"/>
    <d v="2022-06-20T08:46:08"/>
    <n v="6"/>
    <n v="25"/>
    <s v="retour def"/>
    <x v="7"/>
    <n v="10499760"/>
    <x v="2"/>
    <x v="1"/>
    <x v="1695"/>
  </r>
  <r>
    <n v="24"/>
    <n v="2022"/>
    <n v="5"/>
    <n v="3867"/>
    <x v="260"/>
    <x v="0"/>
    <x v="7"/>
    <x v="0"/>
    <n v="5618652"/>
    <n v="2000023018242630"/>
    <n v="36242810"/>
    <n v="3"/>
    <s v="Commande Expédiée"/>
    <s v="83.95"/>
    <s v="Euro"/>
    <n v="83.949996949999999"/>
    <s v="Melissa"/>
    <d v="2022-06-17T17:11:16"/>
    <d v="2022-06-17T18:07:11"/>
    <n v="6"/>
    <n v="24"/>
    <s v="Colis bloqué"/>
    <x v="0"/>
    <m/>
    <x v="0"/>
    <x v="0"/>
    <x v="1696"/>
  </r>
  <r>
    <n v="22"/>
    <n v="2022"/>
    <n v="5"/>
    <n v="1198"/>
    <x v="109"/>
    <x v="0"/>
    <x v="2"/>
    <x v="2"/>
    <n v="5611433"/>
    <n v="2000037878242630"/>
    <n v="36242878"/>
    <n v="3"/>
    <s v="Commande Expédiée"/>
    <s v="5.00"/>
    <s v="Euro"/>
    <n v="5"/>
    <s v="Dhekra "/>
    <d v="2022-06-03T14:50:54"/>
    <d v="2022-06-03T15:06:50"/>
    <n v="6"/>
    <n v="22"/>
    <n v="5"/>
    <x v="5"/>
    <n v="10540507"/>
    <x v="0"/>
    <x v="0"/>
    <x v="1697"/>
  </r>
  <r>
    <n v="22"/>
    <n v="2022"/>
    <n v="5"/>
    <n v="2876"/>
    <x v="191"/>
    <x v="5"/>
    <x v="2"/>
    <x v="2"/>
    <n v="5609523"/>
    <n v="2000023242342630"/>
    <n v="36243242"/>
    <n v="3"/>
    <s v="Commande Expédiée"/>
    <s v="27.93"/>
    <s v="Euro"/>
    <n v="27.93000031"/>
    <s v="Jennifer"/>
    <d v="2022-05-31T10:46:58"/>
    <d v="2022-05-31T11:17:17"/>
    <n v="5"/>
    <n v="22"/>
    <n v="541872220343"/>
    <x v="8"/>
    <n v="10503273"/>
    <x v="0"/>
    <x v="1"/>
    <x v="1698"/>
  </r>
  <r>
    <n v="21"/>
    <n v="2022"/>
    <n v="5"/>
    <n v="1703"/>
    <x v="284"/>
    <x v="0"/>
    <x v="7"/>
    <x v="0"/>
    <n v="5605609"/>
    <n v="2000024144342630"/>
    <n v="36243441"/>
    <n v="3"/>
    <s v="Commande Expédiée"/>
    <s v="11.00"/>
    <s v="Euro"/>
    <n v="11"/>
    <s v="Christelle"/>
    <d v="2022-05-23T09:38:18"/>
    <d v="2022-05-23T10:09:06"/>
    <n v="5"/>
    <n v="21"/>
    <s v="Différence entre prix affiché et prix payé"/>
    <x v="1"/>
    <m/>
    <x v="1"/>
    <x v="0"/>
    <x v="1699"/>
  </r>
  <r>
    <n v="21"/>
    <n v="2022"/>
    <n v="5"/>
    <n v="474"/>
    <x v="56"/>
    <x v="0"/>
    <x v="2"/>
    <x v="2"/>
    <n v="5607811"/>
    <n v="2000035875342630"/>
    <n v="36243578"/>
    <n v="3"/>
    <s v="Commande Expédiée"/>
    <s v="63.38"/>
    <s v="Euro"/>
    <n v="63.380001069999999"/>
    <s v="Melissa"/>
    <d v="2022-05-27T15:12:30"/>
    <d v="2022-05-27T16:09:02"/>
    <n v="5"/>
    <n v="21"/>
    <s v="reçu fcl cni"/>
    <x v="4"/>
    <m/>
    <x v="1"/>
    <x v="0"/>
    <x v="1700"/>
  </r>
  <r>
    <n v="20"/>
    <n v="2022"/>
    <n v="5"/>
    <n v="2348"/>
    <x v="25"/>
    <x v="3"/>
    <x v="2"/>
    <x v="2"/>
    <n v="5602974"/>
    <n v="2000035856442630"/>
    <n v="36244658"/>
    <n v="3"/>
    <s v="Commande Expédiée"/>
    <s v="6.99"/>
    <s v="Euro"/>
    <n v="6.9899997699999998"/>
    <s v="Lucia"/>
    <d v="2022-05-17T12:41:40"/>
    <d v="2022-05-17T13:07:45"/>
    <n v="5"/>
    <n v="20"/>
    <s v="produit anterieur deffectueux"/>
    <x v="2"/>
    <n v="10519521"/>
    <x v="2"/>
    <x v="0"/>
    <x v="1701"/>
  </r>
  <r>
    <n v="22"/>
    <n v="2022"/>
    <n v="5"/>
    <n v="2348"/>
    <x v="25"/>
    <x v="3"/>
    <x v="2"/>
    <x v="2"/>
    <n v="5610297"/>
    <n v="2000035856442630"/>
    <n v="36244658"/>
    <n v="3"/>
    <s v="Commande Expédiée"/>
    <s v="62.96"/>
    <s v="Euro"/>
    <n v="62.959999080000003"/>
    <s v="Sergio"/>
    <d v="2022-06-01T13:55:36"/>
    <d v="2022-06-01T14:08:47"/>
    <n v="6"/>
    <n v="22"/>
    <s v="Retour à l'expéditeur"/>
    <x v="0"/>
    <n v="10519521"/>
    <x v="0"/>
    <x v="0"/>
    <x v="1701"/>
  </r>
  <r>
    <n v="22"/>
    <n v="2022"/>
    <n v="5"/>
    <n v="157"/>
    <x v="164"/>
    <x v="0"/>
    <x v="0"/>
    <x v="0"/>
    <n v="5609453"/>
    <n v="2000025152542630"/>
    <n v="36245251"/>
    <n v="3"/>
    <s v="Commande Expédiée"/>
    <s v="4.90"/>
    <s v="Euro"/>
    <n v="4.9000000999999997"/>
    <s v="Enola"/>
    <d v="2022-05-31T09:45:36"/>
    <d v="2022-05-31T09:45:43"/>
    <n v="5"/>
    <n v="22"/>
    <s v="retour commande en entier"/>
    <x v="5"/>
    <n v="10501703"/>
    <x v="0"/>
    <x v="0"/>
    <x v="1702"/>
  </r>
  <r>
    <n v="24"/>
    <n v="2022"/>
    <n v="5"/>
    <n v="3872"/>
    <x v="283"/>
    <x v="5"/>
    <x v="1"/>
    <x v="1"/>
    <n v="5616566"/>
    <n v="2000029282542630"/>
    <n v="36245282"/>
    <n v="3"/>
    <s v="Commande Expédiée"/>
    <s v="75.00"/>
    <s v="Euro"/>
    <n v="75"/>
    <s v="Mercedes"/>
    <d v="2022-06-14T11:12:40"/>
    <d v="2022-06-14T12:10:15"/>
    <n v="6"/>
    <n v="24"/>
    <s v="reçu"/>
    <x v="8"/>
    <n v="10507586"/>
    <x v="0"/>
    <x v="1"/>
    <x v="1703"/>
  </r>
  <r>
    <n v="27"/>
    <n v="2022"/>
    <n v="5"/>
    <n v="280"/>
    <x v="66"/>
    <x v="0"/>
    <x v="0"/>
    <x v="3"/>
    <n v="5635174"/>
    <n v="2000037594742630"/>
    <n v="36247495"/>
    <n v="3"/>
    <s v="Commande Expédiée"/>
    <s v="37.00"/>
    <s v="Euro"/>
    <n v="37"/>
    <s v="Marie-line"/>
    <d v="2022-07-07T14:18:56"/>
    <d v="2022-07-07T15:10:57"/>
    <n v="7"/>
    <n v="27"/>
    <s v="colis réceptionné depuis le 14 juin"/>
    <x v="8"/>
    <n v="10535125"/>
    <x v="0"/>
    <x v="1"/>
    <x v="1704"/>
  </r>
  <r>
    <n v="25"/>
    <n v="2022"/>
    <n v="5"/>
    <n v="1297"/>
    <x v="101"/>
    <x v="0"/>
    <x v="2"/>
    <x v="2"/>
    <n v="5622049"/>
    <n v="2000031820942630"/>
    <n v="36249028"/>
    <n v="3"/>
    <s v="Commande Expédiée"/>
    <s v="122.95"/>
    <s v="Euro"/>
    <n v="122.94999695"/>
    <s v="Enola"/>
    <d v="2022-06-24T09:08:20"/>
    <d v="2022-06-24T09:19:30"/>
    <n v="6"/>
    <n v="25"/>
    <s v="Colis bloqué"/>
    <x v="0"/>
    <m/>
    <x v="0"/>
    <x v="0"/>
    <x v="1705"/>
  </r>
  <r>
    <n v="29"/>
    <n v="2022"/>
    <n v="5"/>
    <n v="1198"/>
    <x v="109"/>
    <x v="3"/>
    <x v="2"/>
    <x v="2"/>
    <n v="5644844"/>
    <n v="2000035572942630"/>
    <n v="36249275"/>
    <n v="3"/>
    <s v="Commande Expédiée"/>
    <s v="27.90"/>
    <s v="Euro"/>
    <n v="27.899999619999999"/>
    <s v="Lucia"/>
    <d v="2022-07-21T12:50:02"/>
    <d v="2022-07-21T13:07:41"/>
    <n v="7"/>
    <n v="29"/>
    <s v="Colis bloqué"/>
    <x v="0"/>
    <m/>
    <x v="0"/>
    <x v="0"/>
    <x v="1706"/>
  </r>
  <r>
    <n v="25"/>
    <n v="2022"/>
    <n v="5"/>
    <n v="262"/>
    <x v="153"/>
    <x v="0"/>
    <x v="0"/>
    <x v="5"/>
    <n v="5620705"/>
    <n v="2000021403152630"/>
    <n v="36251304"/>
    <n v="3"/>
    <s v="Commande Expédiée"/>
    <s v="139.92"/>
    <s v="Euro"/>
    <n v="139.91999817000001"/>
    <s v="Luqman"/>
    <d v="2022-06-22T14:09:44"/>
    <d v="2022-06-22T14:09:48"/>
    <n v="6"/>
    <n v="25"/>
    <s v="erreur expédition "/>
    <x v="7"/>
    <n v="10517508"/>
    <x v="2"/>
    <x v="1"/>
    <x v="1707"/>
  </r>
  <r>
    <n v="21"/>
    <n v="2022"/>
    <n v="5"/>
    <n v="1703"/>
    <x v="284"/>
    <x v="5"/>
    <x v="7"/>
    <x v="0"/>
    <n v="5607881"/>
    <n v="2000026614252630"/>
    <n v="36252416"/>
    <n v="3"/>
    <s v="Commande Expédiée"/>
    <s v="50.00"/>
    <s v="Euro"/>
    <n v="50"/>
    <s v="Jennifer"/>
    <d v="2022-05-27T17:01:19"/>
    <d v="2022-05-27T17:07:26"/>
    <n v="5"/>
    <n v="21"/>
    <s v="5numero du ticket: 2MJ LHOJ: Le client a reçu le produit mais sur l'étiquette le prix n'a pas pareil comme dans le site."/>
    <x v="1"/>
    <m/>
    <x v="1"/>
    <x v="0"/>
    <x v="1708"/>
  </r>
  <r>
    <n v="21"/>
    <n v="2022"/>
    <n v="5"/>
    <n v="1679"/>
    <x v="326"/>
    <x v="10"/>
    <x v="1"/>
    <x v="1"/>
    <n v="5606979"/>
    <n v="2000029490352630"/>
    <n v="36253094"/>
    <n v="3"/>
    <s v="Commande Expédiée"/>
    <s v="4.50"/>
    <s v="Euro"/>
    <n v="4.5"/>
    <s v="Daniela"/>
    <d v="2022-05-25T13:08:48"/>
    <d v="2022-05-25T13:15:12"/>
    <n v="5"/>
    <n v="21"/>
    <s v="produit defectue"/>
    <x v="2"/>
    <m/>
    <x v="2"/>
    <x v="0"/>
    <x v="1709"/>
  </r>
  <r>
    <n v="23"/>
    <n v="2022"/>
    <n v="5"/>
    <n v="557"/>
    <x v="10"/>
    <x v="0"/>
    <x v="2"/>
    <x v="2"/>
    <n v="5614685"/>
    <n v="2000027640452630"/>
    <n v="36254046"/>
    <n v="3"/>
    <s v="Commande Expédiée"/>
    <s v="120.00"/>
    <s v="Euro"/>
    <n v="120"/>
    <s v="Marie-line"/>
    <d v="2022-06-10T09:11:25"/>
    <d v="2022-06-10T10:06:57"/>
    <n v="6"/>
    <n v="23"/>
    <s v="le retour arrivé depuis le 24 mai"/>
    <x v="8"/>
    <n v="10504844"/>
    <x v="0"/>
    <x v="1"/>
    <x v="1710"/>
  </r>
  <r>
    <n v="21"/>
    <n v="2022"/>
    <n v="5"/>
    <n v="405"/>
    <x v="256"/>
    <x v="10"/>
    <x v="1"/>
    <x v="1"/>
    <n v="5605615"/>
    <n v="2000032319652630"/>
    <n v="36256913"/>
    <n v="3"/>
    <s v="Commande Expédiée"/>
    <s v="36.00"/>
    <s v="Euro"/>
    <n v="36"/>
    <s v="Davide"/>
    <d v="2022-05-23T09:43:04"/>
    <d v="2022-05-23T10:09:29"/>
    <n v="5"/>
    <n v="21"/>
    <s v="produit défectueux"/>
    <x v="2"/>
    <m/>
    <x v="2"/>
    <x v="0"/>
    <x v="1711"/>
  </r>
  <r>
    <n v="23"/>
    <n v="2022"/>
    <n v="5"/>
    <n v="4449"/>
    <x v="83"/>
    <x v="1"/>
    <x v="0"/>
    <x v="0"/>
    <n v="5614188"/>
    <n v="2000031182752630"/>
    <n v="36257281"/>
    <n v="3"/>
    <s v="Commande Expédiée"/>
    <s v="147.25"/>
    <s v="Euro"/>
    <n v="147.25"/>
    <s v="Sara"/>
    <d v="2022-06-09T10:57:25"/>
    <d v="2022-06-09T11:01:47"/>
    <n v="6"/>
    <n v="23"/>
    <s v="Lien ne fonctionne pas"/>
    <x v="0"/>
    <m/>
    <x v="0"/>
    <x v="0"/>
    <x v="1712"/>
  </r>
  <r>
    <n v="23"/>
    <n v="2022"/>
    <n v="5"/>
    <n v="356"/>
    <x v="3"/>
    <x v="12"/>
    <x v="1"/>
    <x v="1"/>
    <n v="5614765"/>
    <n v="2000025031852630"/>
    <n v="36258130"/>
    <n v="3"/>
    <s v="Commande Expédiée"/>
    <s v="37.50"/>
    <s v="Euro"/>
    <n v="37.5"/>
    <s v="Carette"/>
    <d v="2022-06-10T10:35:08"/>
    <d v="2022-06-10T16:22:56"/>
    <n v="6"/>
    <n v="23"/>
    <s v="FCL colis non recu"/>
    <x v="4"/>
    <m/>
    <x v="1"/>
    <x v="0"/>
    <x v="1713"/>
  </r>
  <r>
    <n v="29"/>
    <n v="2022"/>
    <n v="5"/>
    <n v="611"/>
    <x v="40"/>
    <x v="0"/>
    <x v="1"/>
    <x v="1"/>
    <n v="5644345"/>
    <n v="2000027283062630"/>
    <n v="36260382"/>
    <n v="3"/>
    <s v="Commande Expédiée"/>
    <s v="85.00"/>
    <s v="Euro"/>
    <n v="85"/>
    <s v="Heriniaina"/>
    <d v="2022-07-20T18:43:00"/>
    <d v="2022-07-20T19:06:42"/>
    <n v="7"/>
    <n v="29"/>
    <s v="FCL CNI"/>
    <x v="10"/>
    <m/>
    <x v="2"/>
    <x v="0"/>
    <x v="1714"/>
  </r>
  <r>
    <n v="24"/>
    <n v="2022"/>
    <n v="5"/>
    <n v="3755"/>
    <x v="112"/>
    <x v="3"/>
    <x v="2"/>
    <x v="2"/>
    <n v="5616652"/>
    <n v="2000021402162630"/>
    <n v="36261204"/>
    <n v="3"/>
    <s v="Commande Expédiée"/>
    <s v="4.95"/>
    <s v="Euro"/>
    <n v="4.9499998099999996"/>
    <s v="Lucia"/>
    <d v="2022-06-14T13:02:08"/>
    <d v="2022-06-14T13:08:53"/>
    <n v="6"/>
    <n v="24"/>
    <s v="sav loi europe"/>
    <x v="5"/>
    <n v="10515215"/>
    <x v="0"/>
    <x v="0"/>
    <x v="1715"/>
  </r>
  <r>
    <n v="22"/>
    <n v="2022"/>
    <n v="5"/>
    <n v="2491"/>
    <x v="277"/>
    <x v="10"/>
    <x v="1"/>
    <x v="1"/>
    <n v="5610081"/>
    <n v="2000028256162630"/>
    <n v="36261652"/>
    <n v="3"/>
    <s v="Commande Expédiée"/>
    <s v="5.00"/>
    <s v="Euro"/>
    <n v="5"/>
    <s v="Claudio"/>
    <d v="2022-06-01T09:27:38"/>
    <d v="2022-06-01T10:12:22"/>
    <n v="6"/>
    <n v="22"/>
    <s v="Dmde remb. frais livraison"/>
    <x v="1"/>
    <n v="10499382"/>
    <x v="1"/>
    <x v="0"/>
    <x v="1716"/>
  </r>
  <r>
    <n v="24"/>
    <n v="2022"/>
    <n v="5"/>
    <n v="57"/>
    <x v="14"/>
    <x v="1"/>
    <x v="0"/>
    <x v="4"/>
    <n v="5616120"/>
    <n v="2000027191262630"/>
    <n v="36262191"/>
    <n v="3"/>
    <s v="Commande Expédiée"/>
    <s v="91.45"/>
    <s v="Euro"/>
    <n v="91.449996949999999"/>
    <s v="Sara"/>
    <d v="2022-06-13T14:37:43"/>
    <d v="2022-06-13T14:37:48"/>
    <n v="6"/>
    <n v="24"/>
    <s v="Colis bloqué"/>
    <x v="0"/>
    <m/>
    <x v="0"/>
    <x v="0"/>
    <x v="1717"/>
  </r>
  <r>
    <n v="22"/>
    <n v="2022"/>
    <n v="5"/>
    <n v="356"/>
    <x v="3"/>
    <x v="5"/>
    <x v="1"/>
    <x v="1"/>
    <n v="5609819"/>
    <n v="2000023330362630"/>
    <n v="36263033"/>
    <n v="3"/>
    <s v="Commande Expédiée"/>
    <s v="84.90"/>
    <s v="Euro"/>
    <n v="84.900001529999997"/>
    <s v="Jennifer"/>
    <d v="2022-05-31T16:00:04"/>
    <d v="2022-05-31T16:07:51"/>
    <n v="5"/>
    <n v="22"/>
    <s v="Colis bloqué"/>
    <x v="0"/>
    <m/>
    <x v="0"/>
    <x v="0"/>
    <x v="1718"/>
  </r>
  <r>
    <n v="25"/>
    <n v="2022"/>
    <n v="5"/>
    <n v="2411"/>
    <x v="323"/>
    <x v="0"/>
    <x v="0"/>
    <x v="5"/>
    <n v="5619672"/>
    <n v="2000026125462630"/>
    <n v="36264521"/>
    <n v="3"/>
    <s v="Commande Expédiée"/>
    <s v="49.90"/>
    <s v="Euro"/>
    <n v="49.900001529999997"/>
    <s v="Christelle"/>
    <d v="2022-06-20T16:11:16"/>
    <d v="2022-06-20T17:06:54"/>
    <n v="6"/>
    <n v="25"/>
    <s v="ADM"/>
    <x v="4"/>
    <m/>
    <x v="1"/>
    <x v="0"/>
    <x v="1719"/>
  </r>
  <r>
    <n v="34"/>
    <n v="2022"/>
    <n v="5"/>
    <n v="1914"/>
    <x v="32"/>
    <x v="1"/>
    <x v="8"/>
    <x v="5"/>
    <n v="5667422"/>
    <n v="2000037766462630"/>
    <n v="36264667"/>
    <n v="3"/>
    <s v="Commande Expédiée"/>
    <s v="16.18"/>
    <s v="Euro"/>
    <n v="16.18000031"/>
    <s v="Aguida"/>
    <d v="2022-08-24T11:27:59"/>
    <d v="2022-08-24T11:32:46"/>
    <n v="8"/>
    <n v="34"/>
    <s v="Retour à l'expéditeur"/>
    <x v="0"/>
    <n v="10522167"/>
    <x v="0"/>
    <x v="0"/>
    <x v="1720"/>
  </r>
  <r>
    <n v="22"/>
    <n v="2022"/>
    <n v="5"/>
    <n v="30"/>
    <x v="232"/>
    <x v="5"/>
    <x v="2"/>
    <x v="2"/>
    <n v="5611424"/>
    <n v="2000028441562630"/>
    <n v="36265144"/>
    <n v="3"/>
    <s v="Commande Expédiée"/>
    <s v="25.89"/>
    <s v="Euro"/>
    <n v="25.88999939"/>
    <s v="Jennifer"/>
    <d v="2022-06-03T14:31:40"/>
    <d v="2022-06-03T15:07:09"/>
    <n v="6"/>
    <n v="22"/>
    <s v="Ticket no.:  JG6J JE8D"/>
    <x v="9"/>
    <n v="10501929"/>
    <x v="1"/>
    <x v="1"/>
    <x v="1721"/>
  </r>
  <r>
    <n v="22"/>
    <n v="2022"/>
    <n v="5"/>
    <n v="1198"/>
    <x v="109"/>
    <x v="3"/>
    <x v="2"/>
    <x v="2"/>
    <n v="5610120"/>
    <n v="2000024212562630"/>
    <n v="36265212"/>
    <n v="3"/>
    <s v="Commande Expédiée"/>
    <s v="5.00"/>
    <s v="Euro"/>
    <n v="5"/>
    <s v="Lucia"/>
    <d v="2022-06-01T10:14:50"/>
    <d v="2022-06-01T11:16:35"/>
    <n v="6"/>
    <n v="22"/>
    <s v="SAV:LOI EUROPE"/>
    <x v="5"/>
    <n v="10503231"/>
    <x v="0"/>
    <x v="0"/>
    <x v="1722"/>
  </r>
  <r>
    <n v="22"/>
    <n v="2022"/>
    <n v="5"/>
    <n v="1352"/>
    <x v="163"/>
    <x v="1"/>
    <x v="1"/>
    <x v="1"/>
    <n v="5611398"/>
    <n v="2000035806762630"/>
    <n v="36267608"/>
    <n v="3"/>
    <s v="Commande Expédiée"/>
    <s v="75.10"/>
    <s v="Euro"/>
    <n v="75.099998470000003"/>
    <s v="Tâmara"/>
    <d v="2022-06-03T13:44:43"/>
    <d v="2022-06-03T13:44:52"/>
    <n v="6"/>
    <n v="22"/>
    <s v="Colis bloqué"/>
    <x v="0"/>
    <m/>
    <x v="0"/>
    <x v="0"/>
    <x v="1723"/>
  </r>
  <r>
    <n v="24"/>
    <n v="2022"/>
    <n v="5"/>
    <n v="3438"/>
    <x v="114"/>
    <x v="0"/>
    <x v="0"/>
    <x v="0"/>
    <n v="5617825"/>
    <n v="2000032333962630"/>
    <n v="36269333"/>
    <n v="3"/>
    <s v="Commande Expédiée"/>
    <s v="53.40"/>
    <s v="Euro"/>
    <n v="53.400001529999997"/>
    <s v="Dhekra "/>
    <d v="2022-06-16T12:37:05"/>
    <d v="2022-06-16T13:07:48"/>
    <n v="6"/>
    <n v="24"/>
    <s v="Colis bloqué"/>
    <x v="0"/>
    <m/>
    <x v="0"/>
    <x v="0"/>
    <x v="1724"/>
  </r>
  <r>
    <n v="24"/>
    <n v="2022"/>
    <n v="5"/>
    <n v="1618"/>
    <x v="54"/>
    <x v="12"/>
    <x v="2"/>
    <x v="3"/>
    <n v="5617424"/>
    <n v="2000029941072630"/>
    <n v="36270149"/>
    <n v="3"/>
    <s v="Commande Expédiée"/>
    <s v="108.90"/>
    <s v="Euro"/>
    <n v="108.90000153"/>
    <s v="Carette"/>
    <d v="2022-06-15T16:25:42"/>
    <d v="2022-06-15T17:06:38"/>
    <n v="6"/>
    <n v="24"/>
    <s v="Colis bloqué"/>
    <x v="0"/>
    <m/>
    <x v="0"/>
    <x v="0"/>
    <x v="1725"/>
  </r>
  <r>
    <n v="21"/>
    <n v="2022"/>
    <n v="5"/>
    <n v="3995"/>
    <x v="319"/>
    <x v="0"/>
    <x v="1"/>
    <x v="5"/>
    <n v="5606522"/>
    <n v="2000032881072630"/>
    <n v="36270188"/>
    <n v="3"/>
    <s v="Commande Expédiée"/>
    <s v="5.00"/>
    <s v="Euro"/>
    <n v="5"/>
    <s v="Dhekra "/>
    <d v="2022-05-24T15:50:21"/>
    <d v="2022-05-24T16:08:51"/>
    <n v="5"/>
    <n v="21"/>
    <n v="5"/>
    <x v="5"/>
    <n v="10503909"/>
    <x v="0"/>
    <x v="0"/>
    <x v="1726"/>
  </r>
  <r>
    <n v="22"/>
    <n v="2022"/>
    <n v="5"/>
    <n v="1703"/>
    <x v="284"/>
    <x v="0"/>
    <x v="7"/>
    <x v="0"/>
    <n v="5609439"/>
    <n v="2000030618072630"/>
    <n v="36270816"/>
    <n v="3"/>
    <s v="Commande Expédiée"/>
    <s v="76.00"/>
    <s v="Euro"/>
    <n v="76"/>
    <s v="Jeanne"/>
    <d v="2022-05-31T09:29:52"/>
    <d v="2022-05-31T10:11:39"/>
    <n v="5"/>
    <n v="22"/>
    <s v="FCL"/>
    <x v="4"/>
    <m/>
    <x v="1"/>
    <x v="0"/>
    <x v="1727"/>
  </r>
  <r>
    <n v="25"/>
    <n v="2022"/>
    <n v="5"/>
    <n v="262"/>
    <x v="153"/>
    <x v="0"/>
    <x v="0"/>
    <x v="5"/>
    <n v="5621734"/>
    <n v="2000030168072630"/>
    <n v="36270861"/>
    <n v="3"/>
    <s v="Commande Expédiée"/>
    <s v="63.75"/>
    <s v="Euro"/>
    <n v="63.75"/>
    <s v="Marie-line"/>
    <d v="2022-06-23T15:44:23"/>
    <d v="2022-06-23T16:06:57"/>
    <n v="6"/>
    <n v="25"/>
    <s v="colis a été réceptionné chez MP le 7 juin"/>
    <x v="8"/>
    <n v="10515698"/>
    <x v="0"/>
    <x v="1"/>
    <x v="1728"/>
  </r>
  <r>
    <n v="21"/>
    <n v="2022"/>
    <n v="5"/>
    <n v="557"/>
    <x v="10"/>
    <x v="11"/>
    <x v="2"/>
    <x v="2"/>
    <n v="5607099"/>
    <n v="2000038878072630"/>
    <n v="36270878"/>
    <n v="3"/>
    <s v="Commande Expédiée"/>
    <s v="47.00"/>
    <s v="Euro"/>
    <n v="47"/>
    <s v="Davide"/>
    <d v="2022-05-25T15:51:49"/>
    <d v="2022-05-25T16:07:25"/>
    <n v="5"/>
    <n v="21"/>
    <s v="livraison partielle DOKM TS1Z"/>
    <x v="1"/>
    <n v="10516945"/>
    <x v="1"/>
    <x v="0"/>
    <x v="1729"/>
  </r>
  <r>
    <n v="28"/>
    <n v="2022"/>
    <n v="5"/>
    <n v="4816"/>
    <x v="376"/>
    <x v="0"/>
    <x v="7"/>
    <x v="0"/>
    <n v="5637694"/>
    <n v="2000029419072630"/>
    <n v="36270914"/>
    <n v="3"/>
    <s v="Commande Expédiée"/>
    <s v="79.95"/>
    <s v="Euro"/>
    <n v="79.949996949999999"/>
    <s v="Christelle"/>
    <d v="2022-07-11T15:06:45"/>
    <d v="2022-07-11T15:07:37"/>
    <n v="7"/>
    <n v="28"/>
    <s v="Produit défectueux"/>
    <x v="1"/>
    <m/>
    <x v="1"/>
    <x v="0"/>
    <x v="1730"/>
  </r>
  <r>
    <n v="24"/>
    <n v="2022"/>
    <n v="5"/>
    <n v="768"/>
    <x v="7"/>
    <x v="0"/>
    <x v="3"/>
    <x v="0"/>
    <n v="5615837"/>
    <n v="2000027830172630"/>
    <n v="36271038"/>
    <n v="3"/>
    <s v="Commande Expédiée"/>
    <s v="5.00"/>
    <s v="Euro"/>
    <n v="5"/>
    <s v="Emilie"/>
    <d v="2022-06-13T10:08:04"/>
    <d v="2022-06-13T10:08:11"/>
    <n v="6"/>
    <n v="24"/>
    <s v="erreur ticket"/>
    <x v="5"/>
    <m/>
    <x v="0"/>
    <x v="0"/>
    <x v="1731"/>
  </r>
  <r>
    <n v="25"/>
    <n v="2022"/>
    <n v="5"/>
    <n v="768"/>
    <x v="7"/>
    <x v="10"/>
    <x v="3"/>
    <x v="0"/>
    <n v="5620157"/>
    <n v="2000033575172630"/>
    <n v="36271575"/>
    <n v="3"/>
    <s v="Commande Expédiée"/>
    <s v="25.00"/>
    <s v="Euro"/>
    <n v="25"/>
    <s v="Claudio"/>
    <d v="2022-06-21T14:45:16"/>
    <d v="2022-06-21T15:12:20"/>
    <n v="6"/>
    <n v="25"/>
    <s v="Autre Montant sur la Boite"/>
    <x v="1"/>
    <m/>
    <x v="1"/>
    <x v="0"/>
    <x v="1732"/>
  </r>
  <r>
    <n v="21"/>
    <n v="2022"/>
    <n v="5"/>
    <n v="5244"/>
    <x v="336"/>
    <x v="0"/>
    <x v="0"/>
    <x v="4"/>
    <n v="5605704"/>
    <n v="2000039698172630"/>
    <n v="36271896"/>
    <n v="3"/>
    <s v="Commande Expédiée"/>
    <s v="44.98"/>
    <s v="Euro"/>
    <n v="44.979999540000001"/>
    <s v="Luqman"/>
    <d v="2022-05-23T10:52:33"/>
    <d v="2022-05-23T14:06:45"/>
    <n v="5"/>
    <n v="21"/>
    <s v="Annulation commande"/>
    <x v="0"/>
    <m/>
    <x v="0"/>
    <x v="0"/>
    <x v="1733"/>
  </r>
  <r>
    <n v="25"/>
    <n v="2022"/>
    <n v="5"/>
    <n v="433"/>
    <x v="113"/>
    <x v="0"/>
    <x v="0"/>
    <x v="3"/>
    <n v="5621906"/>
    <n v="2000026324272630"/>
    <n v="36272423"/>
    <n v="3"/>
    <s v="Commande Expédiée"/>
    <s v="5.00"/>
    <s v="Euro"/>
    <n v="5"/>
    <s v="GABRIEL"/>
    <d v="2022-06-23T21:26:43"/>
    <d v="2022-06-23T22:05:19"/>
    <n v="6"/>
    <n v="25"/>
    <s v=" "/>
    <x v="5"/>
    <n v="10544618"/>
    <x v="0"/>
    <x v="0"/>
    <x v="1734"/>
  </r>
  <r>
    <n v="23"/>
    <n v="2022"/>
    <n v="5"/>
    <n v="2702"/>
    <x v="377"/>
    <x v="0"/>
    <x v="0"/>
    <x v="5"/>
    <n v="5612551"/>
    <n v="2000037398272630"/>
    <n v="36272893"/>
    <n v="3"/>
    <s v="Commande Expédiée"/>
    <s v="5.00"/>
    <s v="Euro"/>
    <n v="5"/>
    <s v="Jeanne"/>
    <d v="2022-06-07T10:02:13"/>
    <d v="2022-06-07T10:11:05"/>
    <n v="6"/>
    <n v="23"/>
    <s v="LOI EU"/>
    <x v="5"/>
    <n v="10508245"/>
    <x v="0"/>
    <x v="0"/>
    <x v="1735"/>
  </r>
  <r>
    <n v="22"/>
    <n v="2022"/>
    <n v="5"/>
    <n v="4449"/>
    <x v="83"/>
    <x v="10"/>
    <x v="0"/>
    <x v="0"/>
    <n v="5610672"/>
    <n v="2000026260372630"/>
    <n v="36273062"/>
    <n v="3"/>
    <s v="Commande Expédiée"/>
    <s v="19.00"/>
    <s v="Euro"/>
    <n v="19"/>
    <s v="Davide"/>
    <d v="2022-06-02T10:32:56"/>
    <d v="2022-06-02T11:11:43"/>
    <n v="6"/>
    <n v="22"/>
    <s v="produit défectueux"/>
    <x v="2"/>
    <m/>
    <x v="2"/>
    <x v="0"/>
    <x v="1736"/>
  </r>
  <r>
    <n v="22"/>
    <n v="2022"/>
    <n v="5"/>
    <n v="1320"/>
    <x v="299"/>
    <x v="3"/>
    <x v="2"/>
    <x v="2"/>
    <n v="5609731"/>
    <n v="2000032644372630"/>
    <n v="36273446"/>
    <n v="3"/>
    <s v="Commande Expédiée"/>
    <s v="49.95"/>
    <s v="Euro"/>
    <n v="49.950000760000002"/>
    <s v="Ruth"/>
    <d v="2022-05-31T13:51:15"/>
    <d v="2022-05-31T14:08:03"/>
    <n v="5"/>
    <n v="22"/>
    <s v="Lien ne fonctionne pas"/>
    <x v="0"/>
    <m/>
    <x v="0"/>
    <x v="0"/>
    <x v="1737"/>
  </r>
  <r>
    <n v="22"/>
    <n v="2022"/>
    <n v="5"/>
    <n v="4727"/>
    <x v="378"/>
    <x v="0"/>
    <x v="0"/>
    <x v="3"/>
    <n v="5609811"/>
    <n v="2000028261472630"/>
    <n v="36274162"/>
    <n v="3"/>
    <s v="Commande Expédiée"/>
    <s v="7.79"/>
    <s v="Euro"/>
    <n v="7.7899999600000003"/>
    <s v="Enola"/>
    <d v="2022-05-31T15:38:51"/>
    <d v="2022-05-31T15:38:57"/>
    <n v="5"/>
    <n v="22"/>
    <s v="1G4G W2VE"/>
    <x v="2"/>
    <m/>
    <x v="2"/>
    <x v="0"/>
    <x v="1738"/>
  </r>
  <r>
    <n v="24"/>
    <n v="2022"/>
    <n v="5"/>
    <n v="611"/>
    <x v="40"/>
    <x v="0"/>
    <x v="1"/>
    <x v="1"/>
    <n v="5617775"/>
    <n v="2000038874472630"/>
    <n v="36274478"/>
    <n v="3"/>
    <s v="Commande Expédiée"/>
    <s v="94.99"/>
    <s v="Euro"/>
    <n v="94.989997860000003"/>
    <s v="Marie-line"/>
    <d v="2022-06-16T11:27:22"/>
    <d v="2022-06-16T12:09:46"/>
    <n v="6"/>
    <n v="24"/>
    <s v="retour fait depuis le 30-05 et réceptionné par le MP depuis le 7-06"/>
    <x v="8"/>
    <n v="10516135"/>
    <x v="0"/>
    <x v="1"/>
    <x v="1739"/>
  </r>
  <r>
    <n v="25"/>
    <n v="2022"/>
    <n v="5"/>
    <n v="4832"/>
    <x v="170"/>
    <x v="0"/>
    <x v="1"/>
    <x v="1"/>
    <n v="5619532"/>
    <n v="2000040759472630"/>
    <n v="36274957"/>
    <n v="3"/>
    <s v="Commande Expédiée"/>
    <s v="230.25"/>
    <s v="Euro"/>
    <n v="230.25"/>
    <s v="Marie-line"/>
    <d v="2022-06-20T13:05:25"/>
    <d v="2022-06-20T13:09:56"/>
    <n v="6"/>
    <n v="25"/>
    <s v="le colis est arrivé chez MP depuis le 16 juin"/>
    <x v="8"/>
    <n v="10509698"/>
    <x v="0"/>
    <x v="1"/>
    <x v="1740"/>
  </r>
  <r>
    <n v="22"/>
    <n v="2022"/>
    <n v="5"/>
    <n v="48"/>
    <x v="74"/>
    <x v="0"/>
    <x v="0"/>
    <x v="0"/>
    <n v="5609585"/>
    <n v="2000033362772630"/>
    <n v="36277263"/>
    <n v="3"/>
    <s v="Commande Expédiée"/>
    <s v="140.00"/>
    <s v="Euro"/>
    <n v="140"/>
    <s v="Enola"/>
    <d v="2022-05-31T11:52:10"/>
    <d v="2022-05-31T12:16:56"/>
    <n v="5"/>
    <n v="22"/>
    <s v="FCL"/>
    <x v="4"/>
    <m/>
    <x v="1"/>
    <x v="0"/>
    <x v="1741"/>
  </r>
  <r>
    <n v="27"/>
    <n v="2022"/>
    <n v="5"/>
    <n v="3012"/>
    <x v="379"/>
    <x v="0"/>
    <x v="0"/>
    <x v="5"/>
    <n v="5636914"/>
    <n v="2000042973872630"/>
    <n v="36278379"/>
    <n v="3"/>
    <s v="Commande Expédiée"/>
    <s v="25.90"/>
    <s v="Euro"/>
    <n v="25.899999619999999"/>
    <s v="GABRIEL"/>
    <d v="2022-07-10T12:31:30"/>
    <d v="2022-07-10T13:06:00"/>
    <n v="7"/>
    <n v="28"/>
    <s v="colis livré non reçu "/>
    <x v="10"/>
    <m/>
    <x v="2"/>
    <x v="0"/>
    <x v="1742"/>
  </r>
  <r>
    <n v="23"/>
    <n v="2022"/>
    <n v="5"/>
    <n v="2348"/>
    <x v="25"/>
    <x v="3"/>
    <x v="2"/>
    <x v="2"/>
    <n v="5613623"/>
    <n v="2000026460082630"/>
    <n v="36280064"/>
    <n v="3"/>
    <s v="Commande Expédiée"/>
    <s v="3.90"/>
    <s v="Euro"/>
    <n v="3.9000001000000002"/>
    <s v="Soleyl"/>
    <d v="2022-06-08T10:59:17"/>
    <d v="2022-06-08T11:11:50"/>
    <n v="6"/>
    <n v="23"/>
    <s v="loi europe"/>
    <x v="5"/>
    <n v="10508026"/>
    <x v="0"/>
    <x v="0"/>
    <x v="1743"/>
  </r>
  <r>
    <n v="22"/>
    <n v="2022"/>
    <n v="5"/>
    <n v="3872"/>
    <x v="283"/>
    <x v="3"/>
    <x v="1"/>
    <x v="1"/>
    <n v="5610368"/>
    <n v="2000034990082630"/>
    <n v="36280099"/>
    <n v="3"/>
    <s v="Commande Expédiée"/>
    <s v="5.00"/>
    <s v="Euro"/>
    <n v="5"/>
    <s v="Lucia"/>
    <d v="2022-06-01T15:47:58"/>
    <d v="2022-06-01T16:06:55"/>
    <n v="6"/>
    <n v="22"/>
    <s v="geste co livvraison"/>
    <x v="5"/>
    <m/>
    <x v="0"/>
    <x v="0"/>
    <x v="1744"/>
  </r>
  <r>
    <n v="22"/>
    <n v="2022"/>
    <n v="5"/>
    <n v="356"/>
    <x v="3"/>
    <x v="2"/>
    <x v="1"/>
    <x v="1"/>
    <n v="5609528"/>
    <n v="2000036794082630"/>
    <n v="36280497"/>
    <n v="3"/>
    <s v="Commande Expédiée"/>
    <s v="734.00"/>
    <s v="Swedish krona"/>
    <n v="69.839578299999999"/>
    <s v="CARL"/>
    <d v="2022-05-31T10:50:23"/>
    <d v="2022-05-31T11:09:32"/>
    <n v="5"/>
    <n v="22"/>
    <s v="Ticket BF2T 200Z Colis perdu"/>
    <x v="4"/>
    <n v="10534812"/>
    <x v="1"/>
    <x v="0"/>
    <x v="1745"/>
  </r>
  <r>
    <n v="24"/>
    <n v="2022"/>
    <n v="5"/>
    <n v="4449"/>
    <x v="83"/>
    <x v="1"/>
    <x v="0"/>
    <x v="0"/>
    <n v="5617151"/>
    <n v="2000031429082630"/>
    <n v="36280924"/>
    <n v="3"/>
    <s v="Commande Expédiée"/>
    <s v="76.00"/>
    <s v="Euro"/>
    <n v="76"/>
    <s v="Ana Paula"/>
    <d v="2022-06-15T11:15:48"/>
    <d v="2022-06-15T13:06:39"/>
    <n v="6"/>
    <n v="24"/>
    <s v="Colis bloqué"/>
    <x v="0"/>
    <m/>
    <x v="0"/>
    <x v="0"/>
    <x v="1746"/>
  </r>
  <r>
    <n v="24"/>
    <n v="2022"/>
    <n v="5"/>
    <n v="19"/>
    <x v="203"/>
    <x v="0"/>
    <x v="2"/>
    <x v="2"/>
    <n v="5616701"/>
    <n v="2000028605182630"/>
    <n v="36281506"/>
    <n v="3"/>
    <s v="Commande Expédiée"/>
    <s v="38.95"/>
    <s v="Euro"/>
    <n v="38.950000760000002"/>
    <s v="Enola"/>
    <d v="2022-06-14T14:08:46"/>
    <d v="2022-06-14T14:08:54"/>
    <n v="6"/>
    <n v="24"/>
    <s v="FCL"/>
    <x v="4"/>
    <m/>
    <x v="1"/>
    <x v="0"/>
    <x v="1747"/>
  </r>
  <r>
    <n v="24"/>
    <n v="2022"/>
    <n v="5"/>
    <n v="2186"/>
    <x v="87"/>
    <x v="5"/>
    <x v="3"/>
    <x v="0"/>
    <n v="5615804"/>
    <n v="2000028416182630"/>
    <n v="36281614"/>
    <n v="3"/>
    <s v="Commande Expédiée"/>
    <s v="107.85"/>
    <s v="Euro"/>
    <n v="107.84999847"/>
    <s v="Mercedes"/>
    <d v="2022-06-13T09:50:11"/>
    <d v="2022-06-13T10:11:19"/>
    <n v="6"/>
    <n v="24"/>
    <s v="reçu"/>
    <x v="8"/>
    <n v="10512837"/>
    <x v="0"/>
    <x v="1"/>
    <x v="1748"/>
  </r>
  <r>
    <n v="22"/>
    <n v="2022"/>
    <n v="5"/>
    <n v="5030"/>
    <x v="344"/>
    <x v="8"/>
    <x v="0"/>
    <x v="4"/>
    <n v="5609442"/>
    <n v="2050026117182630"/>
    <n v="36281711"/>
    <n v="3"/>
    <s v="Commande Expédiée"/>
    <s v="76.30"/>
    <s v="Polish zloty"/>
    <n v="16.435819110000001"/>
    <s v="Amyres"/>
    <d v="2022-05-31T09:31:37"/>
    <d v="2022-06-09T16:23:00"/>
    <n v="6"/>
    <n v="23"/>
    <s v="GESTE CO - AMYRES"/>
    <x v="1"/>
    <m/>
    <x v="1"/>
    <x v="0"/>
    <x v="1749"/>
  </r>
  <r>
    <n v="25"/>
    <n v="2022"/>
    <n v="5"/>
    <n v="1163"/>
    <x v="75"/>
    <x v="5"/>
    <x v="1"/>
    <x v="1"/>
    <n v="5619228"/>
    <n v="2000032438182630"/>
    <n v="36281834"/>
    <n v="3"/>
    <s v="Commande Expédiée"/>
    <s v="138.60"/>
    <s v="Euro"/>
    <n v="138.6000061"/>
    <s v="Jennifer"/>
    <d v="2022-06-20T09:10:42"/>
    <d v="2022-06-27T09:13:20"/>
    <n v="6"/>
    <n v="26"/>
    <s v="retour"/>
    <x v="8"/>
    <n v="10507869"/>
    <x v="0"/>
    <x v="1"/>
    <x v="1750"/>
  </r>
  <r>
    <n v="28"/>
    <n v="2022"/>
    <n v="5"/>
    <n v="4066"/>
    <x v="47"/>
    <x v="0"/>
    <x v="1"/>
    <x v="1"/>
    <n v="5640869"/>
    <n v="2000036478182630"/>
    <n v="36281874"/>
    <n v="3"/>
    <s v="Commande Expédiée"/>
    <s v="60.80"/>
    <s v="Euro"/>
    <n v="60.799999239999998"/>
    <s v="Mariola"/>
    <d v="2022-07-15T15:49:14"/>
    <d v="2022-07-15T16:10:50"/>
    <n v="7"/>
    <n v="28"/>
    <s v="Colis bloqué"/>
    <x v="0"/>
    <m/>
    <x v="0"/>
    <x v="0"/>
    <x v="1751"/>
  </r>
  <r>
    <n v="21"/>
    <n v="2022"/>
    <n v="5"/>
    <n v="3520"/>
    <x v="380"/>
    <x v="3"/>
    <x v="2"/>
    <x v="2"/>
    <n v="5605702"/>
    <n v="2000027414282630"/>
    <n v="36282414"/>
    <n v="3"/>
    <s v="Commande Expédiée"/>
    <s v="7.50"/>
    <s v="Euro"/>
    <n v="7.5"/>
    <s v="Ruth"/>
    <d v="2022-05-23T10:52:20"/>
    <d v="2022-05-23T15:58:23"/>
    <n v="5"/>
    <n v="21"/>
    <s v="remis  10% pas appliqué"/>
    <x v="1"/>
    <n v="10505593"/>
    <x v="1"/>
    <x v="0"/>
    <x v="1752"/>
  </r>
  <r>
    <n v="24"/>
    <n v="2022"/>
    <n v="5"/>
    <n v="1299"/>
    <x v="381"/>
    <x v="3"/>
    <x v="2"/>
    <x v="3"/>
    <n v="5616209"/>
    <n v="2000034068482630"/>
    <n v="36284860"/>
    <n v="3"/>
    <s v="Commande Expédiée"/>
    <s v="69.95"/>
    <s v="Euro"/>
    <n v="69.949996949999999"/>
    <s v="Lucia"/>
    <d v="2022-06-13T16:19:10"/>
    <d v="2022-06-13T17:09:30"/>
    <n v="6"/>
    <n v="24"/>
    <s v="Colis bloqué"/>
    <x v="0"/>
    <m/>
    <x v="0"/>
    <x v="0"/>
    <x v="1753"/>
  </r>
  <r>
    <n v="23"/>
    <n v="2022"/>
    <n v="5"/>
    <n v="1149"/>
    <x v="42"/>
    <x v="3"/>
    <x v="2"/>
    <x v="2"/>
    <n v="5612949"/>
    <n v="2000030261582630"/>
    <n v="36285162"/>
    <n v="3"/>
    <s v="Commande Expédiée"/>
    <s v="2.98"/>
    <s v="Euro"/>
    <n v="2.9800000199999999"/>
    <s v="Lucia"/>
    <d v="2022-06-07T16:59:07"/>
    <d v="2022-06-07T17:10:53"/>
    <n v="6"/>
    <n v="23"/>
    <s v="produit deffe"/>
    <x v="2"/>
    <n v="10508577"/>
    <x v="2"/>
    <x v="0"/>
    <x v="1754"/>
  </r>
  <r>
    <n v="24"/>
    <n v="2022"/>
    <n v="5"/>
    <n v="137"/>
    <x v="243"/>
    <x v="5"/>
    <x v="7"/>
    <x v="0"/>
    <n v="5616814"/>
    <n v="2000043756982630"/>
    <n v="36289657"/>
    <n v="3"/>
    <s v="Commande Expédiée"/>
    <s v="40.00"/>
    <s v="Euro"/>
    <n v="40"/>
    <s v="Jennifer"/>
    <d v="2022-06-14T16:45:28"/>
    <d v="2022-06-14T17:08:14"/>
    <n v="6"/>
    <n v="24"/>
    <s v="Ticket No: CAVH X0ZP"/>
    <x v="8"/>
    <n v="10527284"/>
    <x v="0"/>
    <x v="1"/>
    <x v="1755"/>
  </r>
  <r>
    <n v="24"/>
    <n v="2022"/>
    <n v="5"/>
    <n v="340"/>
    <x v="27"/>
    <x v="11"/>
    <x v="3"/>
    <x v="0"/>
    <n v="5617294"/>
    <n v="2000030803292630"/>
    <n v="36292308"/>
    <n v="3"/>
    <s v="Commande Expédiée"/>
    <s v="74.31"/>
    <s v="Euro"/>
    <n v="74.309997559999999"/>
    <s v="Carette"/>
    <d v="2022-06-15T14:09:29"/>
    <d v="2022-06-15T15:09:45"/>
    <n v="6"/>
    <n v="24"/>
    <s v="FCL"/>
    <x v="4"/>
    <m/>
    <x v="1"/>
    <x v="0"/>
    <x v="1756"/>
  </r>
  <r>
    <n v="22"/>
    <n v="2022"/>
    <n v="5"/>
    <n v="2988"/>
    <x v="102"/>
    <x v="3"/>
    <x v="2"/>
    <x v="2"/>
    <n v="5609448"/>
    <n v="2000037458392630"/>
    <n v="36293854"/>
    <n v="3"/>
    <s v="Commande Expédiée"/>
    <s v="5.60"/>
    <s v="Euro"/>
    <n v="5.5999999000000003"/>
    <s v="Sergio"/>
    <d v="2022-05-31T09:35:10"/>
    <d v="2022-05-31T10:11:47"/>
    <n v="5"/>
    <n v="22"/>
    <s v="4U6E QHNN"/>
    <x v="2"/>
    <n v="10514847"/>
    <x v="2"/>
    <x v="0"/>
    <x v="1757"/>
  </r>
  <r>
    <n v="23"/>
    <n v="2022"/>
    <n v="5"/>
    <n v="2817"/>
    <x v="196"/>
    <x v="0"/>
    <x v="0"/>
    <x v="3"/>
    <n v="5614185"/>
    <n v="2000036726492630"/>
    <n v="36294627"/>
    <n v="3"/>
    <s v="Commande Expédiée"/>
    <s v="26.98"/>
    <s v="Euro"/>
    <n v="26.979999540000001"/>
    <s v="Marie-line"/>
    <d v="2022-06-09T10:52:27"/>
    <d v="2022-06-09T11:12:33"/>
    <n v="6"/>
    <n v="23"/>
    <s v="FCL reçu de la cliente"/>
    <x v="4"/>
    <m/>
    <x v="1"/>
    <x v="0"/>
    <x v="1758"/>
  </r>
  <r>
    <n v="23"/>
    <n v="2022"/>
    <n v="5"/>
    <n v="137"/>
    <x v="243"/>
    <x v="5"/>
    <x v="7"/>
    <x v="0"/>
    <n v="5614964"/>
    <n v="2000039918492630"/>
    <n v="36294819"/>
    <n v="3"/>
    <s v="Commande Expédiée"/>
    <s v="65.00"/>
    <s v="Euro"/>
    <n v="65"/>
    <s v="Johann"/>
    <d v="2022-06-10T14:22:32"/>
    <d v="2022-06-10T15:10:04"/>
    <n v="6"/>
    <n v="23"/>
    <s v="Lien ne fonctionne pas"/>
    <x v="0"/>
    <m/>
    <x v="0"/>
    <x v="0"/>
    <x v="1759"/>
  </r>
  <r>
    <n v="22"/>
    <n v="2022"/>
    <n v="5"/>
    <n v="2265"/>
    <x v="33"/>
    <x v="0"/>
    <x v="2"/>
    <x v="3"/>
    <n v="5611552"/>
    <n v="2000038574592630"/>
    <n v="36295475"/>
    <n v="3"/>
    <s v="Commande Expédiée"/>
    <s v="39.99"/>
    <s v="Euro"/>
    <n v="39.990001679999999"/>
    <s v="Enola"/>
    <d v="2022-06-03T17:39:51"/>
    <d v="2022-06-15T10:07:49"/>
    <n v="6"/>
    <n v="24"/>
    <s v="cmd pas expédiée"/>
    <x v="0"/>
    <m/>
    <x v="0"/>
    <x v="0"/>
    <x v="1760"/>
  </r>
  <r>
    <n v="31"/>
    <n v="2022"/>
    <n v="5"/>
    <n v="5073"/>
    <x v="302"/>
    <x v="0"/>
    <x v="0"/>
    <x v="4"/>
    <n v="5653107"/>
    <n v="2000044849692630"/>
    <n v="36296948"/>
    <n v="3"/>
    <s v="Commande Expédiée"/>
    <s v="5.00"/>
    <s v="Euro"/>
    <n v="5"/>
    <s v="GABRIEL"/>
    <d v="2022-08-02T16:05:23"/>
    <d v="2022-08-02T16:08:32"/>
    <n v="8"/>
    <n v="31"/>
    <s v="remboursement des frais avancé"/>
    <x v="1"/>
    <n v="10528289"/>
    <x v="1"/>
    <x v="0"/>
    <x v="1761"/>
  </r>
  <r>
    <n v="31"/>
    <n v="2022"/>
    <n v="5"/>
    <n v="5073"/>
    <x v="302"/>
    <x v="0"/>
    <x v="0"/>
    <x v="4"/>
    <n v="5653109"/>
    <n v="2000044849692630"/>
    <n v="36296948"/>
    <n v="3"/>
    <s v="Commande Expédiée"/>
    <s v="2.45"/>
    <s v="Euro"/>
    <n v="2.4500000499999999"/>
    <s v="GABRIEL"/>
    <d v="2022-08-02T16:06:13"/>
    <d v="2022-08-02T16:08:30"/>
    <n v="8"/>
    <n v="31"/>
    <s v="remboursement des frais avancé"/>
    <x v="1"/>
    <n v="10528289"/>
    <x v="1"/>
    <x v="0"/>
    <x v="1761"/>
  </r>
  <r>
    <n v="23"/>
    <n v="2022"/>
    <n v="5"/>
    <n v="2273"/>
    <x v="190"/>
    <x v="0"/>
    <x v="0"/>
    <x v="0"/>
    <n v="5613562"/>
    <n v="2000041484892630"/>
    <n v="36298484"/>
    <n v="3"/>
    <s v="Commande Expédiée"/>
    <s v="80.00"/>
    <s v="Euro"/>
    <n v="80"/>
    <s v="Enola"/>
    <d v="2022-06-08T09:59:06"/>
    <d v="2022-06-08T10:12:38"/>
    <n v="6"/>
    <n v="23"/>
    <s v="FCL"/>
    <x v="4"/>
    <m/>
    <x v="1"/>
    <x v="0"/>
    <x v="1762"/>
  </r>
  <r>
    <n v="23"/>
    <n v="2022"/>
    <n v="5"/>
    <n v="41"/>
    <x v="206"/>
    <x v="3"/>
    <x v="1"/>
    <x v="5"/>
    <n v="5612609"/>
    <n v="2000039472992630"/>
    <n v="36299274"/>
    <n v="3"/>
    <s v="Commande Expédiée"/>
    <s v="5.00"/>
    <s v="Euro"/>
    <n v="5"/>
    <s v="Sergio"/>
    <d v="2022-06-07T10:48:34"/>
    <d v="2022-06-07T11:14:32"/>
    <n v="6"/>
    <n v="23"/>
    <s v="loi Europe "/>
    <x v="5"/>
    <n v="10511279"/>
    <x v="0"/>
    <x v="0"/>
    <x v="1763"/>
  </r>
  <r>
    <n v="25"/>
    <n v="2022"/>
    <n v="5"/>
    <n v="950"/>
    <x v="100"/>
    <x v="5"/>
    <x v="2"/>
    <x v="3"/>
    <n v="5620686"/>
    <n v="2000014500003630"/>
    <n v="36300005"/>
    <n v="3"/>
    <s v="Commande Expédiée"/>
    <s v="42.00"/>
    <s v="Euro"/>
    <n v="42"/>
    <s v="Jennifer"/>
    <d v="2022-06-22T13:54:50"/>
    <d v="2022-06-22T14:07:32"/>
    <n v="6"/>
    <n v="25"/>
    <s v="Ticket no.:  FX53 Q8LY"/>
    <x v="8"/>
    <n v="10515733"/>
    <x v="0"/>
    <x v="1"/>
    <x v="1764"/>
  </r>
  <r>
    <n v="22"/>
    <n v="2022"/>
    <n v="5"/>
    <n v="96"/>
    <x v="97"/>
    <x v="0"/>
    <x v="0"/>
    <x v="2"/>
    <n v="5609876"/>
    <n v="2000015510003630"/>
    <n v="36300015"/>
    <n v="3"/>
    <s v="Commande Expédiée"/>
    <s v="4.99"/>
    <s v="Euro"/>
    <n v="4.9899997699999998"/>
    <s v="Enola"/>
    <d v="2022-05-31T17:15:18"/>
    <d v="2022-05-31T17:15:25"/>
    <n v="5"/>
    <n v="22"/>
    <s v="retour commande en entier"/>
    <x v="5"/>
    <n v="10506169"/>
    <x v="0"/>
    <x v="0"/>
    <x v="1765"/>
  </r>
  <r>
    <n v="23"/>
    <n v="2022"/>
    <n v="5"/>
    <n v="41"/>
    <x v="206"/>
    <x v="0"/>
    <x v="1"/>
    <x v="5"/>
    <n v="5614916"/>
    <n v="2000016151003630"/>
    <n v="36300151"/>
    <n v="3"/>
    <s v="Commande Expédiée"/>
    <s v="104.66"/>
    <s v="Euro"/>
    <n v="104.66000366"/>
    <s v="Jeanne"/>
    <d v="2022-06-10T13:16:00"/>
    <d v="2022-06-10T14:08:58"/>
    <n v="6"/>
    <n v="23"/>
    <s v="Lien ne fonctionne pas"/>
    <x v="0"/>
    <m/>
    <x v="0"/>
    <x v="0"/>
    <x v="1766"/>
  </r>
  <r>
    <n v="23"/>
    <n v="2022"/>
    <n v="5"/>
    <n v="1091"/>
    <x v="224"/>
    <x v="5"/>
    <x v="1"/>
    <x v="1"/>
    <n v="5613746"/>
    <n v="2000028945103630"/>
    <n v="36301549"/>
    <n v="3"/>
    <s v="Commande Expédiée"/>
    <s v="59.99"/>
    <s v="Euro"/>
    <n v="59.990001679999999"/>
    <s v="Jennifer"/>
    <d v="2022-06-08T13:29:07"/>
    <d v="2022-06-08T14:08:23"/>
    <n v="6"/>
    <n v="23"/>
    <s v="Ticket no.:  9BNZ 7EWT"/>
    <x v="8"/>
    <n v="10518646"/>
    <x v="0"/>
    <x v="1"/>
    <x v="1767"/>
  </r>
  <r>
    <n v="23"/>
    <n v="2022"/>
    <n v="5"/>
    <n v="3438"/>
    <x v="114"/>
    <x v="0"/>
    <x v="0"/>
    <x v="0"/>
    <n v="5612560"/>
    <n v="2000029766103630"/>
    <n v="36301667"/>
    <n v="3"/>
    <s v="Commande Expédiée"/>
    <s v="153.90"/>
    <s v="Euro"/>
    <n v="153.8999939"/>
    <s v="Jeanne"/>
    <d v="2022-06-07T10:08:09"/>
    <d v="2022-06-07T10:10:58"/>
    <n v="6"/>
    <n v="23"/>
    <s v="Lien ne fonctionne pas"/>
    <x v="0"/>
    <m/>
    <x v="0"/>
    <x v="0"/>
    <x v="1768"/>
  </r>
  <r>
    <n v="23"/>
    <n v="2022"/>
    <n v="5"/>
    <n v="557"/>
    <x v="10"/>
    <x v="5"/>
    <x v="2"/>
    <x v="2"/>
    <n v="5614735"/>
    <n v="2000024527103630"/>
    <n v="36301725"/>
    <n v="3"/>
    <s v="Commande Expédiée"/>
    <s v="72.93"/>
    <s v="Euro"/>
    <n v="72.930000309999997"/>
    <s v="Jennifer"/>
    <d v="2022-06-10T10:10:57"/>
    <d v="2022-06-10T11:08:57"/>
    <n v="6"/>
    <n v="23"/>
    <n v="358466125112"/>
    <x v="8"/>
    <n v="10516789"/>
    <x v="0"/>
    <x v="1"/>
    <x v="1769"/>
  </r>
  <r>
    <n v="22"/>
    <n v="2022"/>
    <n v="5"/>
    <n v="611"/>
    <x v="40"/>
    <x v="5"/>
    <x v="1"/>
    <x v="1"/>
    <n v="5610160"/>
    <n v="2000031867103630"/>
    <n v="36301768"/>
    <n v="3"/>
    <s v="Commande Expédiée"/>
    <s v="17.94"/>
    <s v="Euro"/>
    <n v="17.940000529999999"/>
    <s v="Jennifer"/>
    <d v="2022-06-01T10:47:36"/>
    <d v="2022-06-01T11:16:37"/>
    <n v="6"/>
    <n v="22"/>
    <s v="produit defecteux"/>
    <x v="2"/>
    <n v="10521861"/>
    <x v="2"/>
    <x v="0"/>
    <x v="1770"/>
  </r>
  <r>
    <n v="23"/>
    <n v="2022"/>
    <n v="5"/>
    <n v="611"/>
    <x v="40"/>
    <x v="5"/>
    <x v="1"/>
    <x v="1"/>
    <n v="5614970"/>
    <n v="2000031867103630"/>
    <n v="36301768"/>
    <n v="3"/>
    <s v="Commande Expédiée"/>
    <s v="76.76"/>
    <s v="Euro"/>
    <n v="76.760002139999997"/>
    <s v="Johann"/>
    <d v="2022-06-10T14:29:59"/>
    <d v="2022-06-10T15:10:01"/>
    <n v="6"/>
    <n v="23"/>
    <s v="refus retour MP"/>
    <x v="7"/>
    <n v="10521861"/>
    <x v="2"/>
    <x v="1"/>
    <x v="1770"/>
  </r>
  <r>
    <n v="24"/>
    <n v="2022"/>
    <n v="5"/>
    <n v="356"/>
    <x v="3"/>
    <x v="1"/>
    <x v="1"/>
    <x v="1"/>
    <n v="5616082"/>
    <n v="2000021172203630"/>
    <n v="36302271"/>
    <n v="3"/>
    <s v="Commande Expédiée"/>
    <s v="49.91"/>
    <s v="Euro"/>
    <n v="49.909999849999998"/>
    <s v="Sara"/>
    <d v="2022-06-13T14:19:51"/>
    <d v="2022-06-13T14:20:00"/>
    <n v="6"/>
    <n v="24"/>
    <s v="Colis bloqué"/>
    <x v="0"/>
    <m/>
    <x v="0"/>
    <x v="0"/>
    <x v="1771"/>
  </r>
  <r>
    <n v="22"/>
    <n v="2022"/>
    <n v="5"/>
    <n v="1891"/>
    <x v="182"/>
    <x v="0"/>
    <x v="2"/>
    <x v="2"/>
    <n v="5609761"/>
    <n v="2000029882203630"/>
    <n v="36302288"/>
    <n v="3"/>
    <s v="Commande Expédiée"/>
    <s v="65.69"/>
    <s v="Euro"/>
    <n v="65.690002440000001"/>
    <s v="Jeanne"/>
    <d v="2022-05-31T14:25:23"/>
    <d v="2022-05-31T15:08:26"/>
    <n v="5"/>
    <n v="22"/>
    <s v="FCL"/>
    <x v="4"/>
    <m/>
    <x v="1"/>
    <x v="0"/>
    <x v="1772"/>
  </r>
  <r>
    <n v="24"/>
    <n v="2022"/>
    <n v="5"/>
    <n v="1826"/>
    <x v="325"/>
    <x v="3"/>
    <x v="2"/>
    <x v="2"/>
    <n v="5615868"/>
    <n v="2000025274303630"/>
    <n v="36303472"/>
    <n v="3"/>
    <s v="Commande Expédiée"/>
    <s v="39.95"/>
    <s v="Euro"/>
    <n v="39.950000760000002"/>
    <s v="Ruth"/>
    <d v="2022-06-13T10:33:04"/>
    <d v="2022-06-13T11:11:42"/>
    <n v="6"/>
    <n v="24"/>
    <s v="R- colis ramasse sans traité "/>
    <x v="8"/>
    <n v="10505468"/>
    <x v="0"/>
    <x v="1"/>
    <x v="1773"/>
  </r>
  <r>
    <n v="24"/>
    <n v="2022"/>
    <n v="5"/>
    <n v="1604"/>
    <x v="258"/>
    <x v="0"/>
    <x v="1"/>
    <x v="1"/>
    <n v="5616516"/>
    <n v="2000036896403630"/>
    <n v="36304698"/>
    <n v="3"/>
    <s v="Commande Expédiée"/>
    <s v="24.99"/>
    <s v="Euro"/>
    <n v="24.989999770000001"/>
    <s v="Christelle"/>
    <d v="2022-06-14T10:19:21"/>
    <d v="2022-06-14T11:09:39"/>
    <n v="6"/>
    <n v="24"/>
    <s v="ADM"/>
    <x v="4"/>
    <m/>
    <x v="1"/>
    <x v="0"/>
    <x v="1774"/>
  </r>
  <r>
    <n v="24"/>
    <n v="2022"/>
    <n v="5"/>
    <n v="356"/>
    <x v="3"/>
    <x v="5"/>
    <x v="1"/>
    <x v="1"/>
    <n v="5616218"/>
    <n v="2000024910503630"/>
    <n v="36305019"/>
    <n v="3"/>
    <s v="Commande Expédiée"/>
    <s v="114.00"/>
    <s v="Euro"/>
    <n v="114"/>
    <s v="Jennifer"/>
    <d v="2022-06-13T16:22:32"/>
    <d v="2022-06-13T17:09:30"/>
    <n v="6"/>
    <n v="24"/>
    <s v="Ticket no.:  ZJMT MA3F"/>
    <x v="8"/>
    <n v="10523252"/>
    <x v="0"/>
    <x v="1"/>
    <x v="1775"/>
  </r>
  <r>
    <n v="22"/>
    <n v="2022"/>
    <n v="5"/>
    <n v="1105"/>
    <x v="49"/>
    <x v="7"/>
    <x v="0"/>
    <x v="0"/>
    <n v="5610371"/>
    <n v="2000019041503630"/>
    <n v="36305140"/>
    <n v="3"/>
    <s v="Commande Expédiée"/>
    <s v="386.00"/>
    <s v="Danish krone"/>
    <n v="51.864989790000003"/>
    <s v="Astrid"/>
    <d v="2022-06-01T15:52:21"/>
    <d v="2022-06-01T16:06:58"/>
    <n v="6"/>
    <n v="22"/>
    <s v="Colis bloqué"/>
    <x v="0"/>
    <n v="10519993"/>
    <x v="0"/>
    <x v="0"/>
    <x v="1776"/>
  </r>
  <r>
    <n v="21"/>
    <n v="2022"/>
    <n v="5"/>
    <n v="773"/>
    <x v="108"/>
    <x v="10"/>
    <x v="1"/>
    <x v="1"/>
    <n v="5606528"/>
    <n v="2000028536503630"/>
    <n v="36305635"/>
    <n v="3"/>
    <s v="Commande Expédiée"/>
    <s v="11.20"/>
    <s v="Euro"/>
    <n v="11.19999981"/>
    <s v="Davide"/>
    <d v="2022-05-24T16:07:35"/>
    <d v="2022-05-24T16:09:18"/>
    <n v="5"/>
    <n v="21"/>
    <s v="produit défectueux"/>
    <x v="2"/>
    <n v="10505611"/>
    <x v="2"/>
    <x v="0"/>
    <x v="1777"/>
  </r>
  <r>
    <n v="24"/>
    <n v="2022"/>
    <n v="5"/>
    <n v="19"/>
    <x v="203"/>
    <x v="0"/>
    <x v="2"/>
    <x v="2"/>
    <n v="5616513"/>
    <n v="2000028094603630"/>
    <n v="36306490"/>
    <n v="3"/>
    <s v="Commande Expédiée"/>
    <s v="46.95"/>
    <s v="Euro"/>
    <n v="46.950000760000002"/>
    <s v="Christelle"/>
    <d v="2022-06-14T10:17:28"/>
    <d v="2022-06-14T11:09:41"/>
    <n v="6"/>
    <n v="24"/>
    <s v="ADM"/>
    <x v="4"/>
    <m/>
    <x v="1"/>
    <x v="0"/>
    <x v="1778"/>
  </r>
  <r>
    <n v="22"/>
    <n v="2022"/>
    <n v="5"/>
    <n v="1398"/>
    <x v="382"/>
    <x v="0"/>
    <x v="0"/>
    <x v="5"/>
    <n v="5609808"/>
    <n v="2000028409603630"/>
    <n v="36306904"/>
    <n v="3"/>
    <s v="Commande Expédiée"/>
    <s v="151.30"/>
    <s v="Euro"/>
    <n v="151.30000304999999"/>
    <s v="Jeanne"/>
    <d v="2022-05-31T15:34:47"/>
    <d v="2022-05-31T16:07:45"/>
    <n v="5"/>
    <n v="22"/>
    <s v="Lien ne fonctionne pas"/>
    <x v="0"/>
    <n v="10545610"/>
    <x v="0"/>
    <x v="0"/>
    <x v="1779"/>
  </r>
  <r>
    <n v="25"/>
    <n v="2022"/>
    <n v="5"/>
    <n v="4375"/>
    <x v="383"/>
    <x v="0"/>
    <x v="0"/>
    <x v="0"/>
    <n v="5619995"/>
    <n v="2000034288703630"/>
    <n v="36307882"/>
    <n v="3"/>
    <s v="Commande Expédiée"/>
    <s v="33.00"/>
    <s v="Euro"/>
    <n v="33"/>
    <s v="Enola"/>
    <d v="2022-06-21T11:07:45"/>
    <d v="2022-06-21T11:07:51"/>
    <n v="6"/>
    <n v="25"/>
    <s v="produit def"/>
    <x v="7"/>
    <m/>
    <x v="2"/>
    <x v="1"/>
    <x v="1780"/>
  </r>
  <r>
    <n v="23"/>
    <n v="2022"/>
    <n v="5"/>
    <n v="11"/>
    <x v="361"/>
    <x v="0"/>
    <x v="1"/>
    <x v="1"/>
    <n v="5612628"/>
    <n v="2000031339703630"/>
    <n v="36307933"/>
    <n v="3"/>
    <s v="Commande Expédiée"/>
    <s v="137.50"/>
    <s v="Euro"/>
    <n v="137.5"/>
    <s v="Jeanne"/>
    <d v="2022-06-07T11:11:42"/>
    <d v="2022-06-07T11:13:59"/>
    <n v="6"/>
    <n v="23"/>
    <s v="FCL"/>
    <x v="4"/>
    <m/>
    <x v="1"/>
    <x v="0"/>
    <x v="1781"/>
  </r>
  <r>
    <n v="21"/>
    <n v="2022"/>
    <n v="5"/>
    <n v="2265"/>
    <x v="33"/>
    <x v="10"/>
    <x v="2"/>
    <x v="3"/>
    <n v="5607782"/>
    <n v="2000034908803630"/>
    <n v="36308809"/>
    <n v="3"/>
    <s v="Commande Expédiée"/>
    <s v="34.99"/>
    <s v="Euro"/>
    <n v="34.990001679999999"/>
    <s v="Davide"/>
    <d v="2022-05-27T14:15:13"/>
    <d v="2022-05-30T14:09:23"/>
    <n v="5"/>
    <n v="22"/>
    <s v="client veut annuler la commande"/>
    <x v="0"/>
    <m/>
    <x v="0"/>
    <x v="0"/>
    <x v="1782"/>
  </r>
  <r>
    <n v="24"/>
    <n v="2022"/>
    <n v="5"/>
    <n v="557"/>
    <x v="10"/>
    <x v="0"/>
    <x v="2"/>
    <x v="2"/>
    <n v="5616194"/>
    <n v="2000032851903630"/>
    <n v="36309158"/>
    <n v="3"/>
    <s v="Commande Expédiée"/>
    <s v="55.50"/>
    <s v="Euro"/>
    <n v="55.5"/>
    <s v="Melanie"/>
    <d v="2022-06-13T16:04:17"/>
    <d v="2022-06-13T16:08:14"/>
    <n v="6"/>
    <n v="24"/>
    <s v="remboursement"/>
    <x v="6"/>
    <n v="10506944"/>
    <x v="1"/>
    <x v="1"/>
    <x v="1783"/>
  </r>
  <r>
    <n v="23"/>
    <n v="2022"/>
    <n v="5"/>
    <n v="1297"/>
    <x v="101"/>
    <x v="5"/>
    <x v="2"/>
    <x v="2"/>
    <n v="5614771"/>
    <n v="2000030912903630"/>
    <n v="36309219"/>
    <n v="3"/>
    <s v="Commande Expédiée"/>
    <s v="79.99"/>
    <s v="Euro"/>
    <n v="79.989997860000003"/>
    <s v="Jennifer"/>
    <d v="2022-06-10T10:46:56"/>
    <d v="2022-06-10T11:08:53"/>
    <n v="6"/>
    <n v="23"/>
    <s v="Ticket no.:  1G3Y KUDW"/>
    <x v="8"/>
    <n v="10516258"/>
    <x v="0"/>
    <x v="1"/>
    <x v="1784"/>
  </r>
  <r>
    <n v="22"/>
    <n v="2022"/>
    <n v="5"/>
    <n v="2265"/>
    <x v="33"/>
    <x v="3"/>
    <x v="2"/>
    <x v="3"/>
    <n v="5610757"/>
    <n v="2000030496113630"/>
    <n v="36311694"/>
    <n v="3"/>
    <s v="Commande Expédiée"/>
    <s v="7.49"/>
    <s v="Euro"/>
    <n v="7.4899997699999998"/>
    <s v="Soleyl"/>
    <d v="2022-06-02T12:20:00"/>
    <d v="2022-06-02T13:07:53"/>
    <n v="6"/>
    <n v="22"/>
    <s v="Geste CO pour retard"/>
    <x v="11"/>
    <m/>
    <x v="2"/>
    <x v="0"/>
    <x v="1785"/>
  </r>
  <r>
    <n v="23"/>
    <n v="2022"/>
    <n v="5"/>
    <n v="3867"/>
    <x v="260"/>
    <x v="0"/>
    <x v="7"/>
    <x v="0"/>
    <n v="5613734"/>
    <n v="2000027358113630"/>
    <n v="36311853"/>
    <n v="3"/>
    <s v="Commande Expédiée"/>
    <s v="29.00"/>
    <s v="Euro"/>
    <n v="29"/>
    <s v="Emilie"/>
    <d v="2022-06-08T13:13:16"/>
    <d v="2022-06-08T13:13:22"/>
    <n v="6"/>
    <n v="23"/>
    <s v="Lien ne fonctionne pas"/>
    <x v="0"/>
    <m/>
    <x v="0"/>
    <x v="0"/>
    <x v="1786"/>
  </r>
  <r>
    <n v="21"/>
    <n v="2022"/>
    <n v="5"/>
    <n v="1149"/>
    <x v="42"/>
    <x v="3"/>
    <x v="2"/>
    <x v="2"/>
    <n v="5605854"/>
    <n v="2000022550213630"/>
    <n v="36312055"/>
    <n v="3"/>
    <s v="Commande Expédiée"/>
    <s v="5.00"/>
    <s v="Euro"/>
    <n v="5"/>
    <s v="Lucia"/>
    <d v="2022-05-23T14:01:32"/>
    <d v="2022-05-23T14:06:48"/>
    <n v="5"/>
    <n v="21"/>
    <s v="ptit geste co suite pb paiement"/>
    <x v="11"/>
    <m/>
    <x v="2"/>
    <x v="0"/>
    <x v="1787"/>
  </r>
  <r>
    <n v="22"/>
    <n v="2022"/>
    <n v="5"/>
    <n v="851"/>
    <x v="88"/>
    <x v="10"/>
    <x v="1"/>
    <x v="1"/>
    <n v="5609021"/>
    <n v="2000027870213630"/>
    <n v="36312078"/>
    <n v="3"/>
    <s v="Commande Expédiée"/>
    <s v="5.88"/>
    <s v="Euro"/>
    <n v="5.8800001100000001"/>
    <s v="Davide"/>
    <d v="2022-05-31T09:04:43"/>
    <d v="2022-05-31T09:06:49"/>
    <n v="5"/>
    <n v="22"/>
    <s v="produit défectueux"/>
    <x v="2"/>
    <n v="10512630"/>
    <x v="2"/>
    <x v="0"/>
    <x v="1788"/>
  </r>
  <r>
    <n v="22"/>
    <n v="2022"/>
    <n v="5"/>
    <n v="2290"/>
    <x v="173"/>
    <x v="7"/>
    <x v="1"/>
    <x v="1"/>
    <n v="5610608"/>
    <n v="2000022064213630"/>
    <n v="36312460"/>
    <n v="3"/>
    <s v="Commande Expédiée"/>
    <s v="1658.00"/>
    <s v="Danish krone"/>
    <n v="222.77759861999999"/>
    <s v="Astrid"/>
    <d v="2022-06-02T09:24:20"/>
    <d v="2022-06-02T10:14:02"/>
    <n v="6"/>
    <n v="22"/>
    <s v="Colis vide - Ticket F3HZ BGXX"/>
    <x v="4"/>
    <m/>
    <x v="1"/>
    <x v="0"/>
    <x v="1789"/>
  </r>
  <r>
    <n v="25"/>
    <n v="2022"/>
    <n v="5"/>
    <n v="356"/>
    <x v="3"/>
    <x v="10"/>
    <x v="1"/>
    <x v="1"/>
    <n v="5619261"/>
    <n v="2000026580313630"/>
    <n v="36313085"/>
    <n v="3"/>
    <s v="Commande Expédiée"/>
    <s v="4.90"/>
    <s v="Euro"/>
    <n v="4.9000000999999997"/>
    <s v="Daniela"/>
    <d v="2022-06-20T09:30:23"/>
    <d v="2022-06-20T10:10:18"/>
    <n v="6"/>
    <n v="25"/>
    <s v="frais de livraison"/>
    <x v="5"/>
    <n v="10515710"/>
    <x v="0"/>
    <x v="0"/>
    <x v="1790"/>
  </r>
  <r>
    <n v="23"/>
    <n v="2022"/>
    <n v="5"/>
    <n v="218"/>
    <x v="384"/>
    <x v="1"/>
    <x v="2"/>
    <x v="2"/>
    <n v="5613796"/>
    <n v="2000032982313630"/>
    <n v="36313289"/>
    <n v="3"/>
    <s v="Commande Expédiée"/>
    <s v="5.00"/>
    <s v="Euro"/>
    <n v="5"/>
    <s v="Sara"/>
    <d v="2022-06-08T14:46:37"/>
    <d v="2022-06-08T14:46:42"/>
    <n v="6"/>
    <n v="23"/>
    <s v="Difference de prix payé et emballage 04CS A3QF"/>
    <x v="1"/>
    <m/>
    <x v="1"/>
    <x v="0"/>
    <x v="1791"/>
  </r>
  <r>
    <n v="22"/>
    <n v="2022"/>
    <n v="5"/>
    <n v="1686"/>
    <x v="55"/>
    <x v="0"/>
    <x v="0"/>
    <x v="5"/>
    <n v="5610046"/>
    <n v="2000029618413630"/>
    <n v="36314816"/>
    <n v="3"/>
    <s v="Commande Expédiée"/>
    <s v="59.90"/>
    <s v="Euro"/>
    <n v="59.900001529999997"/>
    <s v="Melissa"/>
    <d v="2022-06-01T09:04:31"/>
    <d v="2022-06-01T09:07:16"/>
    <n v="6"/>
    <n v="22"/>
    <s v="reçu fcl cni"/>
    <x v="4"/>
    <m/>
    <x v="1"/>
    <x v="0"/>
    <x v="1792"/>
  </r>
  <r>
    <n v="23"/>
    <n v="2022"/>
    <n v="5"/>
    <n v="2817"/>
    <x v="196"/>
    <x v="3"/>
    <x v="0"/>
    <x v="3"/>
    <n v="5612546"/>
    <n v="2000042999513630"/>
    <n v="36315999"/>
    <n v="3"/>
    <s v="Commande Expédiée"/>
    <s v="4.99"/>
    <s v="Euro"/>
    <n v="4.9899997699999998"/>
    <s v="Lucia"/>
    <d v="2022-06-07T09:55:05"/>
    <d v="2022-06-07T10:11:33"/>
    <n v="6"/>
    <n v="23"/>
    <s v="sav: pb livraison"/>
    <x v="11"/>
    <n v="10531479"/>
    <x v="2"/>
    <x v="0"/>
    <x v="1793"/>
  </r>
  <r>
    <n v="24"/>
    <n v="2022"/>
    <n v="5"/>
    <n v="837"/>
    <x v="230"/>
    <x v="11"/>
    <x v="7"/>
    <x v="0"/>
    <n v="5615930"/>
    <n v="2000017001613630"/>
    <n v="36316100"/>
    <n v="3"/>
    <s v="Commande Expédiée"/>
    <s v="81.98"/>
    <s v="Euro"/>
    <n v="81.980003359999998"/>
    <s v="hanneke"/>
    <d v="2022-06-13T11:31:32"/>
    <d v="2022-06-13T12:09:16"/>
    <n v="6"/>
    <n v="24"/>
    <s v="Lien ne fonctionne pas"/>
    <x v="0"/>
    <m/>
    <x v="0"/>
    <x v="0"/>
    <x v="1794"/>
  </r>
  <r>
    <n v="24"/>
    <n v="2022"/>
    <n v="5"/>
    <n v="4799"/>
    <x v="289"/>
    <x v="0"/>
    <x v="0"/>
    <x v="4"/>
    <n v="5616034"/>
    <n v="2050030454713630"/>
    <n v="36317454"/>
    <n v="3"/>
    <s v="Commande Expédiée"/>
    <s v="39.90"/>
    <s v="Euro"/>
    <n v="39.900001529999997"/>
    <s v="Emilie"/>
    <d v="2022-06-13T13:26:38"/>
    <d v="2022-06-13T13:26:42"/>
    <n v="6"/>
    <n v="24"/>
    <s v="fcl"/>
    <x v="4"/>
    <m/>
    <x v="1"/>
    <x v="0"/>
    <x v="1795"/>
  </r>
  <r>
    <n v="23"/>
    <n v="2022"/>
    <n v="5"/>
    <n v="3350"/>
    <x v="385"/>
    <x v="3"/>
    <x v="2"/>
    <x v="3"/>
    <n v="5614701"/>
    <n v="2000039499713630"/>
    <n v="36317994"/>
    <n v="3"/>
    <s v="Commande Expédiée"/>
    <s v="3.95"/>
    <s v="Euro"/>
    <n v="3.9500000499999999"/>
    <s v="Sergio"/>
    <d v="2022-06-10T09:36:00"/>
    <d v="2022-06-10T09:38:12"/>
    <n v="6"/>
    <n v="23"/>
    <s v="loi Europe"/>
    <x v="5"/>
    <n v="10515091"/>
    <x v="0"/>
    <x v="0"/>
    <x v="1796"/>
  </r>
  <r>
    <n v="21"/>
    <n v="2022"/>
    <n v="5"/>
    <n v="1168"/>
    <x v="233"/>
    <x v="10"/>
    <x v="1"/>
    <x v="1"/>
    <n v="5606881"/>
    <n v="2000026304913630"/>
    <n v="36319403"/>
    <n v="3"/>
    <s v="Commande Expédiée"/>
    <s v="22.00"/>
    <s v="Euro"/>
    <n v="22"/>
    <s v="Davide"/>
    <d v="2022-05-25T11:21:57"/>
    <d v="2022-05-25T12:12:06"/>
    <n v="5"/>
    <n v="21"/>
    <s v="livraison partielle"/>
    <x v="1"/>
    <m/>
    <x v="1"/>
    <x v="0"/>
    <x v="1797"/>
  </r>
  <r>
    <n v="24"/>
    <n v="2022"/>
    <n v="5"/>
    <n v="1286"/>
    <x v="386"/>
    <x v="10"/>
    <x v="1"/>
    <x v="1"/>
    <n v="5615875"/>
    <n v="2000031057913630"/>
    <n v="36319750"/>
    <n v="3"/>
    <s v="Commande Expédiée"/>
    <s v="5.00"/>
    <s v="Euro"/>
    <n v="5"/>
    <s v="Daniela"/>
    <d v="2022-06-13T10:44:16"/>
    <d v="2022-06-13T11:11:48"/>
    <n v="6"/>
    <n v="24"/>
    <s v="sav call"/>
    <x v="5"/>
    <n v="10518852"/>
    <x v="0"/>
    <x v="0"/>
    <x v="1798"/>
  </r>
  <r>
    <n v="24"/>
    <n v="2022"/>
    <n v="5"/>
    <n v="1503"/>
    <x v="31"/>
    <x v="0"/>
    <x v="1"/>
    <x v="1"/>
    <n v="5616781"/>
    <n v="2000019701023630"/>
    <n v="36320107"/>
    <n v="3"/>
    <s v="Commande Expédiée"/>
    <s v="29.50"/>
    <s v="Euro"/>
    <n v="29.5"/>
    <s v="Marie-line"/>
    <d v="2022-06-14T15:58:54"/>
    <d v="2022-06-14T16:09:30"/>
    <n v="6"/>
    <n v="24"/>
    <s v="les 2 articles ont été envoyés dans le même colis recus par le MP depuis le 8 juin"/>
    <x v="8"/>
    <n v="10523672"/>
    <x v="0"/>
    <x v="1"/>
    <x v="1799"/>
  </r>
  <r>
    <n v="24"/>
    <n v="2022"/>
    <n v="5"/>
    <n v="1503"/>
    <x v="31"/>
    <x v="0"/>
    <x v="1"/>
    <x v="1"/>
    <n v="5616782"/>
    <n v="2000019701023630"/>
    <n v="36320107"/>
    <n v="3"/>
    <s v="Commande Expédiée"/>
    <s v="5.00"/>
    <s v="Euro"/>
    <n v="5"/>
    <s v="Marie-line"/>
    <d v="2022-06-14T16:00:17"/>
    <d v="2022-06-14T16:09:28"/>
    <n v="6"/>
    <n v="24"/>
    <s v="produit défectueux différent en terme de taille"/>
    <x v="5"/>
    <n v="10523672"/>
    <x v="0"/>
    <x v="0"/>
    <x v="1799"/>
  </r>
  <r>
    <n v="25"/>
    <n v="2022"/>
    <n v="5"/>
    <n v="579"/>
    <x v="76"/>
    <x v="5"/>
    <x v="1"/>
    <x v="1"/>
    <n v="5619644"/>
    <n v="2000019602023630"/>
    <n v="36320206"/>
    <n v="3"/>
    <s v="Commande Expédiée"/>
    <s v="168.00"/>
    <s v="Euro"/>
    <n v="168"/>
    <s v="Mercedes"/>
    <d v="2022-06-20T15:30:21"/>
    <d v="2022-06-20T16:09:19"/>
    <n v="6"/>
    <n v="25"/>
    <s v="reçu"/>
    <x v="8"/>
    <n v="10521012"/>
    <x v="0"/>
    <x v="1"/>
    <x v="1800"/>
  </r>
  <r>
    <n v="29"/>
    <n v="2022"/>
    <n v="5"/>
    <n v="4066"/>
    <x v="47"/>
    <x v="0"/>
    <x v="1"/>
    <x v="1"/>
    <n v="5644031"/>
    <n v="2000025813223630"/>
    <n v="36322318"/>
    <n v="3"/>
    <s v="Commande Expédiée"/>
    <s v="19.35"/>
    <s v="Euro"/>
    <n v="19.350000380000001"/>
    <s v="Jonathan"/>
    <d v="2022-07-20T13:38:39"/>
    <d v="2022-07-20T14:08:47"/>
    <n v="7"/>
    <n v="29"/>
    <s v="Retour à ses frais"/>
    <x v="1"/>
    <n v="10590436"/>
    <x v="1"/>
    <x v="0"/>
    <x v="1801"/>
  </r>
  <r>
    <n v="28"/>
    <n v="2022"/>
    <n v="5"/>
    <n v="356"/>
    <x v="3"/>
    <x v="5"/>
    <x v="1"/>
    <x v="1"/>
    <n v="5640933"/>
    <n v="2000028078223630"/>
    <n v="36322870"/>
    <n v="3"/>
    <s v="Commande Expédiée"/>
    <s v="52.90"/>
    <s v="Euro"/>
    <n v="52.900001529999997"/>
    <s v="Jennifer"/>
    <d v="2022-07-15T16:40:57"/>
    <d v="2022-07-15T17:12:05"/>
    <n v="7"/>
    <n v="28"/>
    <n v="409392510862"/>
    <x v="8"/>
    <n v="10609891"/>
    <x v="0"/>
    <x v="1"/>
    <x v="1802"/>
  </r>
  <r>
    <n v="25"/>
    <n v="2022"/>
    <n v="5"/>
    <n v="356"/>
    <x v="3"/>
    <x v="1"/>
    <x v="1"/>
    <x v="1"/>
    <n v="5620021"/>
    <n v="2000027544323630"/>
    <n v="36323445"/>
    <n v="3"/>
    <s v="Commande Expédiée"/>
    <s v="74.90"/>
    <s v="Euro"/>
    <n v="74.900001529999997"/>
    <s v="Sara"/>
    <d v="2022-06-21T11:41:27"/>
    <d v="2022-06-21T11:41:33"/>
    <n v="6"/>
    <n v="25"/>
    <s v="FCL  1FMN U3AZ"/>
    <x v="4"/>
    <m/>
    <x v="1"/>
    <x v="0"/>
    <x v="1803"/>
  </r>
  <r>
    <n v="23"/>
    <n v="2022"/>
    <n v="5"/>
    <n v="340"/>
    <x v="27"/>
    <x v="11"/>
    <x v="3"/>
    <x v="0"/>
    <n v="5613814"/>
    <n v="2000026237323630"/>
    <n v="36323732"/>
    <n v="3"/>
    <s v="Commande Expédiée"/>
    <s v="2.19"/>
    <s v="Euro"/>
    <n v="2.19000006"/>
    <s v="Carette"/>
    <d v="2022-06-08T15:15:52"/>
    <d v="2022-06-08T16:09:05"/>
    <n v="6"/>
    <n v="23"/>
    <s v="geste commerciale"/>
    <x v="2"/>
    <m/>
    <x v="2"/>
    <x v="0"/>
    <x v="1804"/>
  </r>
  <r>
    <n v="22"/>
    <n v="2022"/>
    <n v="5"/>
    <n v="4319"/>
    <x v="387"/>
    <x v="3"/>
    <x v="2"/>
    <x v="3"/>
    <n v="5610248"/>
    <n v="2000030636423630"/>
    <n v="36324636"/>
    <n v="3"/>
    <s v="Commande Expédiée"/>
    <s v="11.99"/>
    <s v="Euro"/>
    <n v="11.989999770000001"/>
    <s v="Lucia"/>
    <d v="2022-06-01T12:37:03"/>
    <d v="2022-06-01T13:13:07"/>
    <n v="6"/>
    <n v="22"/>
    <s v="sav: service cliente"/>
    <x v="2"/>
    <n v="10519074"/>
    <x v="2"/>
    <x v="0"/>
    <x v="1805"/>
  </r>
  <r>
    <n v="22"/>
    <n v="2022"/>
    <n v="5"/>
    <n v="3395"/>
    <x v="210"/>
    <x v="0"/>
    <x v="0"/>
    <x v="4"/>
    <n v="5610732"/>
    <n v="2000028049423630"/>
    <n v="36324940"/>
    <n v="3"/>
    <s v="Commande Expédiée"/>
    <s v="33.95"/>
    <s v="Euro"/>
    <n v="33.950000760000002"/>
    <s v="Jeanne"/>
    <d v="2022-06-02T11:51:08"/>
    <d v="2022-06-02T12:08:34"/>
    <n v="6"/>
    <n v="22"/>
    <s v="FCL"/>
    <x v="4"/>
    <m/>
    <x v="1"/>
    <x v="0"/>
    <x v="1806"/>
  </r>
  <r>
    <n v="22"/>
    <n v="2022"/>
    <n v="5"/>
    <n v="1503"/>
    <x v="31"/>
    <x v="0"/>
    <x v="1"/>
    <x v="1"/>
    <n v="5610828"/>
    <n v="2000032628523630"/>
    <n v="36325826"/>
    <n v="3"/>
    <s v="Commande Expédiée"/>
    <s v="60.00"/>
    <s v="Euro"/>
    <n v="60"/>
    <s v="Enola"/>
    <d v="2022-06-02T14:14:26"/>
    <d v="2022-06-02T14:14:34"/>
    <n v="6"/>
    <n v="22"/>
    <s v="FCL"/>
    <x v="4"/>
    <m/>
    <x v="1"/>
    <x v="0"/>
    <x v="1807"/>
  </r>
  <r>
    <n v="26"/>
    <n v="2022"/>
    <n v="5"/>
    <n v="950"/>
    <x v="100"/>
    <x v="5"/>
    <x v="2"/>
    <x v="3"/>
    <n v="5626129"/>
    <n v="2000030562623630"/>
    <n v="36326265"/>
    <n v="3"/>
    <s v="Commande Expédiée"/>
    <s v="156.00"/>
    <s v="Euro"/>
    <n v="156"/>
    <s v="Mercedes"/>
    <d v="2022-06-30T11:51:05"/>
    <d v="2022-06-30T12:11:51"/>
    <n v="6"/>
    <n v="26"/>
    <s v="H1023800002314401010 Sendeverfolgungsnummer der Retoure"/>
    <x v="8"/>
    <n v="10516009"/>
    <x v="0"/>
    <x v="1"/>
    <x v="1808"/>
  </r>
  <r>
    <n v="27"/>
    <n v="2022"/>
    <n v="5"/>
    <n v="2315"/>
    <x v="19"/>
    <x v="5"/>
    <x v="2"/>
    <x v="2"/>
    <n v="5630879"/>
    <n v="2000034845623630"/>
    <n v="36326548"/>
    <n v="3"/>
    <s v="Commande Expédiée"/>
    <s v="152.15"/>
    <s v="Euro"/>
    <n v="152.1499939"/>
    <s v="Mercedes"/>
    <d v="2022-07-06T11:40:10"/>
    <d v="2022-07-06T12:12:15"/>
    <n v="7"/>
    <n v="27"/>
    <s v="client appelé et dit l'avoir envoyé"/>
    <x v="9"/>
    <n v="10532304"/>
    <x v="1"/>
    <x v="1"/>
    <x v="1809"/>
  </r>
  <r>
    <n v="33"/>
    <n v="2022"/>
    <n v="5"/>
    <n v="182"/>
    <x v="204"/>
    <x v="11"/>
    <x v="2"/>
    <x v="2"/>
    <n v="5664415"/>
    <n v="2000033619623630"/>
    <n v="36326916"/>
    <n v="3"/>
    <s v="Commande Expédiée"/>
    <s v="52.31"/>
    <s v="Euro"/>
    <n v="52.310001370000002"/>
    <s v="Pierre Alexandre"/>
    <d v="2022-08-18T14:04:50"/>
    <d v="2022-08-18T14:08:31"/>
    <n v="8"/>
    <n v="33"/>
    <s v="recu toolog renvoi impossible"/>
    <x v="6"/>
    <n v="10609957"/>
    <x v="1"/>
    <x v="1"/>
    <x v="1810"/>
  </r>
  <r>
    <n v="22"/>
    <n v="2022"/>
    <n v="5"/>
    <n v="1703"/>
    <x v="284"/>
    <x v="0"/>
    <x v="7"/>
    <x v="0"/>
    <n v="5610682"/>
    <n v="2000031634723630"/>
    <n v="36327436"/>
    <n v="3"/>
    <s v="Commande Expédiée"/>
    <s v="6.00"/>
    <s v="Euro"/>
    <n v="6"/>
    <s v="Dhekra "/>
    <d v="2022-06-02T10:47:08"/>
    <d v="2022-06-02T11:11:27"/>
    <n v="6"/>
    <n v="22"/>
    <s v="différence entre prix payé et prix indiqué sur le colis reçu"/>
    <x v="1"/>
    <m/>
    <x v="1"/>
    <x v="0"/>
    <x v="1811"/>
  </r>
  <r>
    <n v="26"/>
    <n v="2022"/>
    <n v="5"/>
    <n v="48"/>
    <x v="74"/>
    <x v="5"/>
    <x v="0"/>
    <x v="0"/>
    <n v="5624998"/>
    <n v="2000031319723630"/>
    <n v="36327913"/>
    <n v="3"/>
    <s v="Commande Expédiée"/>
    <s v="84.99"/>
    <s v="Euro"/>
    <n v="84.989997860000003"/>
    <s v="Jennifer"/>
    <d v="2022-06-29T09:10:44"/>
    <d v="2022-06-29T09:22:58"/>
    <n v="6"/>
    <n v="26"/>
    <n v="711123571698"/>
    <x v="8"/>
    <n v="10553805"/>
    <x v="0"/>
    <x v="1"/>
    <x v="1812"/>
  </r>
  <r>
    <n v="24"/>
    <n v="2022"/>
    <n v="5"/>
    <n v="1105"/>
    <x v="49"/>
    <x v="11"/>
    <x v="0"/>
    <x v="0"/>
    <n v="5615893"/>
    <n v="2000041869723630"/>
    <n v="36327968"/>
    <n v="3"/>
    <s v="Commande Expédiée"/>
    <s v="100.16"/>
    <s v="Euro"/>
    <n v="100.16000366"/>
    <s v="hanneke"/>
    <d v="2022-06-13T11:06:26"/>
    <d v="2022-06-13T11:11:49"/>
    <n v="6"/>
    <n v="24"/>
    <s v="Lien ne fonctionne pas"/>
    <x v="0"/>
    <m/>
    <x v="0"/>
    <x v="0"/>
    <x v="1813"/>
  </r>
  <r>
    <n v="26"/>
    <n v="2022"/>
    <n v="5"/>
    <n v="557"/>
    <x v="10"/>
    <x v="10"/>
    <x v="2"/>
    <x v="2"/>
    <n v="5623472"/>
    <n v="2000024311823630"/>
    <n v="36328113"/>
    <n v="3"/>
    <s v="Commande Expédiée"/>
    <s v="5.00"/>
    <s v="Euro"/>
    <n v="5"/>
    <s v="Daniela"/>
    <d v="2022-06-27T10:13:55"/>
    <d v="2022-06-27T10:19:10"/>
    <n v="6"/>
    <n v="26"/>
    <s v="frais de livraison"/>
    <x v="5"/>
    <n v="10531473"/>
    <x v="0"/>
    <x v="0"/>
    <x v="1814"/>
  </r>
  <r>
    <n v="29"/>
    <n v="2022"/>
    <n v="5"/>
    <n v="1297"/>
    <x v="101"/>
    <x v="5"/>
    <x v="2"/>
    <x v="2"/>
    <n v="5643902"/>
    <n v="2000042986823630"/>
    <n v="36328689"/>
    <n v="3"/>
    <s v="Commande Expédiée"/>
    <s v="56.99"/>
    <s v="Euro"/>
    <n v="56.990001679999999"/>
    <s v="Jennifer"/>
    <d v="2022-07-20T11:42:22"/>
    <d v="2022-07-20T12:13:19"/>
    <n v="7"/>
    <n v="29"/>
    <n v="358469543535"/>
    <x v="8"/>
    <n v="10528943"/>
    <x v="0"/>
    <x v="1"/>
    <x v="1815"/>
  </r>
  <r>
    <n v="29"/>
    <n v="2022"/>
    <n v="5"/>
    <n v="2512"/>
    <x v="11"/>
    <x v="7"/>
    <x v="5"/>
    <x v="0"/>
    <n v="5643160"/>
    <n v="2000035529823630"/>
    <n v="36328925"/>
    <n v="3"/>
    <s v="Commande Expédiée"/>
    <s v="35.00"/>
    <s v="Danish krone"/>
    <n v="4.7036056500000001"/>
    <s v="Astrid"/>
    <d v="2022-07-19T13:42:11"/>
    <d v="2022-07-19T14:10:05"/>
    <n v="7"/>
    <n v="29"/>
    <s v="Ticket PH3N H19O"/>
    <x v="2"/>
    <n v="10523262"/>
    <x v="2"/>
    <x v="0"/>
    <x v="1816"/>
  </r>
  <r>
    <n v="26"/>
    <n v="2022"/>
    <n v="5"/>
    <n v="1108"/>
    <x v="266"/>
    <x v="0"/>
    <x v="2"/>
    <x v="2"/>
    <n v="5628656"/>
    <n v="2000029261923630"/>
    <n v="36329162"/>
    <n v="3"/>
    <s v="Commande Expédiée"/>
    <s v="20.49"/>
    <s v="Euro"/>
    <n v="20.489999770000001"/>
    <s v="Finaritra"/>
    <d v="2022-07-03T16:19:52"/>
    <d v="2022-07-03T17:06:11"/>
    <n v="7"/>
    <n v="27"/>
    <s v="Lien ne fonctionne pas"/>
    <x v="0"/>
    <m/>
    <x v="0"/>
    <x v="0"/>
    <x v="1817"/>
  </r>
  <r>
    <n v="24"/>
    <n v="2022"/>
    <n v="5"/>
    <n v="5068"/>
    <x v="202"/>
    <x v="0"/>
    <x v="0"/>
    <x v="5"/>
    <n v="5616063"/>
    <n v="2000033634923630"/>
    <n v="36329436"/>
    <n v="3"/>
    <s v="Commande Expédiée"/>
    <s v="32.49"/>
    <s v="Euro"/>
    <n v="32.490001679999999"/>
    <s v="Enola"/>
    <d v="2022-06-13T14:08:28"/>
    <d v="2022-06-13T14:08:35"/>
    <n v="6"/>
    <n v="24"/>
    <s v="FCL"/>
    <x v="4"/>
    <m/>
    <x v="1"/>
    <x v="0"/>
    <x v="1818"/>
  </r>
  <r>
    <n v="23"/>
    <n v="2022"/>
    <n v="5"/>
    <n v="2512"/>
    <x v="11"/>
    <x v="3"/>
    <x v="5"/>
    <x v="0"/>
    <n v="5612569"/>
    <n v="2000032659033630"/>
    <n v="36330956"/>
    <n v="3"/>
    <s v="Commande Expédiée"/>
    <s v="5.00"/>
    <s v="Euro"/>
    <n v="5"/>
    <s v="Lucia"/>
    <d v="2022-06-07T10:18:04"/>
    <d v="2022-06-07T11:14:37"/>
    <n v="6"/>
    <n v="23"/>
    <s v="sav pb livraison"/>
    <x v="11"/>
    <m/>
    <x v="2"/>
    <x v="0"/>
    <x v="1819"/>
  </r>
  <r>
    <n v="22"/>
    <n v="2022"/>
    <n v="5"/>
    <n v="315"/>
    <x v="214"/>
    <x v="10"/>
    <x v="1"/>
    <x v="1"/>
    <n v="5609437"/>
    <n v="2000040699433630"/>
    <n v="36334996"/>
    <n v="3"/>
    <s v="Commande Expédiée"/>
    <s v="9.76"/>
    <s v="Euro"/>
    <n v="9.7600002299999993"/>
    <s v="Claudio"/>
    <d v="2022-05-31T09:29:32"/>
    <d v="2022-05-31T10:11:59"/>
    <n v="5"/>
    <n v="22"/>
    <s v="Produit reçu différent"/>
    <x v="2"/>
    <m/>
    <x v="2"/>
    <x v="0"/>
    <x v="1820"/>
  </r>
  <r>
    <n v="22"/>
    <n v="2022"/>
    <n v="5"/>
    <n v="1149"/>
    <x v="42"/>
    <x v="0"/>
    <x v="2"/>
    <x v="2"/>
    <n v="5611221"/>
    <n v="2000037677533630"/>
    <n v="36335776"/>
    <n v="3"/>
    <s v="Commande Expédiée"/>
    <s v="5.00"/>
    <s v="Euro"/>
    <n v="5"/>
    <s v="Enola"/>
    <d v="2022-06-03T10:11:28"/>
    <d v="2022-06-03T10:11:34"/>
    <n v="6"/>
    <n v="22"/>
    <s v="retour commande en entier"/>
    <x v="5"/>
    <n v="10516150"/>
    <x v="0"/>
    <x v="0"/>
    <x v="1821"/>
  </r>
  <r>
    <n v="25"/>
    <n v="2022"/>
    <n v="5"/>
    <n v="2111"/>
    <x v="262"/>
    <x v="11"/>
    <x v="2"/>
    <x v="2"/>
    <n v="5620077"/>
    <n v="2000031253933630"/>
    <n v="36339352"/>
    <n v="3"/>
    <s v="Commande Expédiée"/>
    <s v="33.90"/>
    <s v="Euro"/>
    <n v="33.900001529999997"/>
    <s v="Carette"/>
    <d v="2022-06-21T12:24:24"/>
    <d v="2022-06-21T13:13:17"/>
    <n v="6"/>
    <n v="25"/>
    <s v="Colis bloqué"/>
    <x v="0"/>
    <m/>
    <x v="0"/>
    <x v="0"/>
    <x v="1822"/>
  </r>
  <r>
    <n v="22"/>
    <n v="2022"/>
    <n v="5"/>
    <n v="579"/>
    <x v="76"/>
    <x v="5"/>
    <x v="1"/>
    <x v="1"/>
    <n v="5611350"/>
    <n v="2000033928143630"/>
    <n v="36341829"/>
    <n v="3"/>
    <s v="Commande Expédiée"/>
    <s v="64.00"/>
    <s v="Euro"/>
    <n v="64"/>
    <s v="Jennifer"/>
    <d v="2022-06-03T12:23:21"/>
    <d v="2022-06-03T13:07:14"/>
    <n v="6"/>
    <n v="22"/>
    <n v="358466494199"/>
    <x v="8"/>
    <n v="10518871"/>
    <x v="0"/>
    <x v="1"/>
    <x v="1823"/>
  </r>
  <r>
    <n v="24"/>
    <n v="2022"/>
    <n v="5"/>
    <n v="773"/>
    <x v="108"/>
    <x v="5"/>
    <x v="1"/>
    <x v="1"/>
    <n v="5618486"/>
    <n v="2000033739143630"/>
    <n v="36341937"/>
    <n v="3"/>
    <s v="Commande Expédiée"/>
    <s v="92.61"/>
    <s v="Euro"/>
    <n v="92.61000061"/>
    <s v="Mercedes"/>
    <d v="2022-06-17T13:13:31"/>
    <d v="2022-06-17T13:17:02"/>
    <n v="6"/>
    <n v="24"/>
    <s v="reçu"/>
    <x v="8"/>
    <n v="10528443"/>
    <x v="0"/>
    <x v="1"/>
    <x v="1824"/>
  </r>
  <r>
    <n v="23"/>
    <n v="2022"/>
    <n v="5"/>
    <n v="4106"/>
    <x v="208"/>
    <x v="3"/>
    <x v="2"/>
    <x v="3"/>
    <n v="5612641"/>
    <n v="2000025802243630"/>
    <n v="36342208"/>
    <n v="3"/>
    <s v="Commande Expédiée"/>
    <s v="3.99"/>
    <s v="Euro"/>
    <n v="3.9900000100000002"/>
    <s v="Sergio"/>
    <d v="2022-06-07T11:25:38"/>
    <d v="2022-06-07T12:10:48"/>
    <n v="6"/>
    <n v="23"/>
    <s v="ARAT RC7Q"/>
    <x v="5"/>
    <n v="10515149"/>
    <x v="0"/>
    <x v="0"/>
    <x v="1825"/>
  </r>
  <r>
    <n v="25"/>
    <n v="2022"/>
    <n v="5"/>
    <n v="356"/>
    <x v="3"/>
    <x v="7"/>
    <x v="1"/>
    <x v="1"/>
    <n v="5620205"/>
    <n v="2000020203243630"/>
    <n v="36342302"/>
    <n v="3"/>
    <s v="Commande Expédiée"/>
    <s v="853.00"/>
    <s v="Danish krone"/>
    <n v="114.64283313999999"/>
    <s v="Astrid"/>
    <d v="2022-06-21T16:00:15"/>
    <d v="2022-06-21T16:10:58"/>
    <n v="6"/>
    <n v="25"/>
    <s v="produit trop petit"/>
    <x v="8"/>
    <n v="10524160"/>
    <x v="0"/>
    <x v="1"/>
    <x v="1826"/>
  </r>
  <r>
    <n v="24"/>
    <n v="2022"/>
    <n v="5"/>
    <n v="1198"/>
    <x v="109"/>
    <x v="0"/>
    <x v="2"/>
    <x v="2"/>
    <n v="5616524"/>
    <n v="2000033963243630"/>
    <n v="36342369"/>
    <n v="3"/>
    <s v="Commande Expédiée"/>
    <s v="84.80"/>
    <s v="Euro"/>
    <n v="84.800003050000001"/>
    <s v="Emilie"/>
    <d v="2022-06-14T10:24:20"/>
    <d v="2022-06-14T10:24:27"/>
    <n v="6"/>
    <n v="24"/>
    <s v="Colis bloqué"/>
    <x v="0"/>
    <m/>
    <x v="0"/>
    <x v="0"/>
    <x v="1827"/>
  </r>
  <r>
    <n v="25"/>
    <n v="2022"/>
    <n v="5"/>
    <n v="356"/>
    <x v="3"/>
    <x v="5"/>
    <x v="1"/>
    <x v="1"/>
    <n v="5621702"/>
    <n v="2000036795243630"/>
    <n v="36342597"/>
    <n v="3"/>
    <s v="Commande Expédiée"/>
    <s v="103.00"/>
    <s v="Euro"/>
    <n v="103"/>
    <s v="Jennifer"/>
    <d v="2022-06-23T15:09:07"/>
    <d v="2022-06-23T16:07:12"/>
    <n v="6"/>
    <n v="25"/>
    <n v="3.4043439093360902E+17"/>
    <x v="8"/>
    <n v="10518394"/>
    <x v="0"/>
    <x v="1"/>
    <x v="1828"/>
  </r>
  <r>
    <n v="25"/>
    <n v="2022"/>
    <n v="5"/>
    <n v="356"/>
    <x v="3"/>
    <x v="5"/>
    <x v="1"/>
    <x v="1"/>
    <n v="5621704"/>
    <n v="2000036795243630"/>
    <n v="36342597"/>
    <n v="3"/>
    <s v="Commande Expédiée"/>
    <s v="4.90"/>
    <s v="Euro"/>
    <n v="4.9000000999999997"/>
    <s v="Jennifer"/>
    <d v="2022-06-23T15:10:02"/>
    <d v="2022-06-23T16:07:12"/>
    <n v="6"/>
    <n v="25"/>
    <s v="retour"/>
    <x v="5"/>
    <n v="10518394"/>
    <x v="0"/>
    <x v="0"/>
    <x v="1828"/>
  </r>
  <r>
    <n v="25"/>
    <n v="2022"/>
    <n v="5"/>
    <n v="929"/>
    <x v="142"/>
    <x v="0"/>
    <x v="0"/>
    <x v="4"/>
    <n v="5622525"/>
    <n v="2000023331343630"/>
    <n v="36343133"/>
    <n v="3"/>
    <s v="Commande Expédiée"/>
    <s v="5.00"/>
    <s v="Euro"/>
    <n v="5"/>
    <s v="Tatamo"/>
    <d v="2022-06-24T21:02:51"/>
    <d v="2022-06-24T21:06:00"/>
    <n v="6"/>
    <n v="25"/>
    <s v=" "/>
    <x v="5"/>
    <n v="10524289"/>
    <x v="0"/>
    <x v="0"/>
    <x v="1829"/>
  </r>
  <r>
    <n v="22"/>
    <n v="2022"/>
    <n v="5"/>
    <n v="182"/>
    <x v="204"/>
    <x v="5"/>
    <x v="2"/>
    <x v="2"/>
    <n v="5609569"/>
    <n v="2000027083343630"/>
    <n v="36343380"/>
    <n v="3"/>
    <s v="Commande Expédiée"/>
    <s v="274.73"/>
    <s v="Euro"/>
    <n v="274.73001098999998"/>
    <s v="Jennifer"/>
    <d v="2022-05-31T11:41:08"/>
    <d v="2022-05-31T12:17:27"/>
    <n v="5"/>
    <n v="22"/>
    <s v="Acceptation refusé"/>
    <x v="1"/>
    <n v="10517345"/>
    <x v="1"/>
    <x v="0"/>
    <x v="1830"/>
  </r>
  <r>
    <n v="24"/>
    <n v="2022"/>
    <n v="5"/>
    <n v="2549"/>
    <x v="231"/>
    <x v="3"/>
    <x v="0"/>
    <x v="0"/>
    <n v="5617045"/>
    <n v="2000032906443630"/>
    <n v="36344609"/>
    <n v="3"/>
    <s v="Commande Expédiée"/>
    <s v="81.98"/>
    <s v="Euro"/>
    <n v="81.980003359999998"/>
    <s v="Ruth"/>
    <d v="2022-06-15T09:31:41"/>
    <d v="2022-06-15T10:08:00"/>
    <n v="6"/>
    <n v="24"/>
    <s v="R- colis envoyé retour gratuit"/>
    <x v="8"/>
    <n v="10523525"/>
    <x v="0"/>
    <x v="1"/>
    <x v="1831"/>
  </r>
  <r>
    <n v="24"/>
    <n v="2022"/>
    <n v="5"/>
    <n v="315"/>
    <x v="214"/>
    <x v="0"/>
    <x v="1"/>
    <x v="1"/>
    <n v="5618716"/>
    <n v="2000030417543630"/>
    <n v="36345714"/>
    <n v="3"/>
    <s v="Commande Expédiée"/>
    <s v="5.00"/>
    <s v="Euro"/>
    <n v="5"/>
    <s v="GABRIEL"/>
    <d v="2022-06-17T21:36:58"/>
    <d v="2022-06-17T22:05:14"/>
    <n v="6"/>
    <n v="24"/>
    <s v=" "/>
    <x v="5"/>
    <n v="10524239"/>
    <x v="0"/>
    <x v="0"/>
    <x v="1832"/>
  </r>
  <r>
    <n v="29"/>
    <n v="2022"/>
    <n v="5"/>
    <n v="1604"/>
    <x v="258"/>
    <x v="0"/>
    <x v="1"/>
    <x v="1"/>
    <n v="5642589"/>
    <n v="2000037693643630"/>
    <n v="36346396"/>
    <n v="3"/>
    <s v="Commande Expédiée"/>
    <s v="109.00"/>
    <s v="Euro"/>
    <n v="109"/>
    <s v="Cathy"/>
    <d v="2022-07-18T19:03:38"/>
    <d v="2022-07-18T19:07:09"/>
    <n v="7"/>
    <n v="29"/>
    <s v=" "/>
    <x v="4"/>
    <m/>
    <x v="1"/>
    <x v="0"/>
    <x v="1833"/>
  </r>
  <r>
    <n v="27"/>
    <n v="2022"/>
    <n v="5"/>
    <n v="4345"/>
    <x v="388"/>
    <x v="0"/>
    <x v="1"/>
    <x v="1"/>
    <n v="5629134"/>
    <n v="2000029522743630"/>
    <n v="36347225"/>
    <n v="3"/>
    <s v="Commande Expédiée"/>
    <s v="109.00"/>
    <s v="Euro"/>
    <n v="109"/>
    <s v="Melanie"/>
    <d v="2022-07-04T12:59:50"/>
    <d v="2022-07-04T13:09:05"/>
    <n v="7"/>
    <n v="27"/>
    <s v="Colis arrivé chez le marchand"/>
    <x v="8"/>
    <n v="10525841"/>
    <x v="0"/>
    <x v="1"/>
    <x v="1834"/>
  </r>
  <r>
    <n v="22"/>
    <n v="2022"/>
    <n v="5"/>
    <n v="1703"/>
    <x v="284"/>
    <x v="0"/>
    <x v="7"/>
    <x v="0"/>
    <n v="5611252"/>
    <n v="2000039874743630"/>
    <n v="36347478"/>
    <n v="3"/>
    <s v="Commande Expédiée"/>
    <s v="105.95"/>
    <s v="Euro"/>
    <n v="105.94999695"/>
    <s v="Jeanne"/>
    <d v="2022-06-03T10:42:48"/>
    <d v="2022-06-03T11:10:25"/>
    <n v="6"/>
    <n v="22"/>
    <s v="FCL"/>
    <x v="4"/>
    <m/>
    <x v="1"/>
    <x v="0"/>
    <x v="1835"/>
  </r>
  <r>
    <n v="23"/>
    <n v="2022"/>
    <n v="5"/>
    <n v="313"/>
    <x v="245"/>
    <x v="10"/>
    <x v="2"/>
    <x v="2"/>
    <n v="5614253"/>
    <n v="2000034815743630"/>
    <n v="36347518"/>
    <n v="3"/>
    <s v="Commande Expédiée"/>
    <s v="5.00"/>
    <s v="Euro"/>
    <n v="5"/>
    <s v="Davide"/>
    <d v="2022-06-09T11:54:23"/>
    <d v="2022-06-09T12:08:40"/>
    <n v="6"/>
    <n v="23"/>
    <s v="colis livré en retard"/>
    <x v="11"/>
    <m/>
    <x v="2"/>
    <x v="0"/>
    <x v="1836"/>
  </r>
  <r>
    <n v="24"/>
    <n v="2022"/>
    <n v="5"/>
    <n v="356"/>
    <x v="3"/>
    <x v="1"/>
    <x v="1"/>
    <x v="1"/>
    <n v="5616745"/>
    <n v="2000035167843630"/>
    <n v="36348761"/>
    <n v="3"/>
    <s v="Commande Expédiée"/>
    <s v="90.00"/>
    <s v="Euro"/>
    <n v="90"/>
    <s v="Sara"/>
    <d v="2022-06-14T14:53:18"/>
    <d v="2022-06-14T14:53:22"/>
    <n v="6"/>
    <n v="24"/>
    <s v="FCL ticket  YH6N 3FHQ"/>
    <x v="4"/>
    <m/>
    <x v="1"/>
    <x v="0"/>
    <x v="1837"/>
  </r>
  <r>
    <n v="22"/>
    <n v="2022"/>
    <n v="5"/>
    <n v="2127"/>
    <x v="288"/>
    <x v="0"/>
    <x v="0"/>
    <x v="5"/>
    <n v="5611404"/>
    <n v="2000041892943630"/>
    <n v="36349298"/>
    <n v="3"/>
    <s v="Commande Expédiée"/>
    <s v="61.31"/>
    <s v="Euro"/>
    <n v="61.310001370000002"/>
    <s v="Enola"/>
    <d v="2022-06-03T14:07:17"/>
    <d v="2022-06-03T14:07:22"/>
    <n v="6"/>
    <n v="22"/>
    <s v=" NLN2 YYB6"/>
    <x v="0"/>
    <m/>
    <x v="0"/>
    <x v="0"/>
    <x v="1838"/>
  </r>
  <r>
    <n v="24"/>
    <n v="2022"/>
    <n v="5"/>
    <n v="1149"/>
    <x v="42"/>
    <x v="11"/>
    <x v="2"/>
    <x v="2"/>
    <n v="5615882"/>
    <n v="2000040549943630"/>
    <n v="36349945"/>
    <n v="3"/>
    <s v="Commande Expédiée"/>
    <s v="44.95"/>
    <s v="Euro"/>
    <n v="44.950000760000002"/>
    <s v="hanneke"/>
    <d v="2022-06-13T10:55:13"/>
    <d v="2022-06-13T11:11:49"/>
    <n v="6"/>
    <n v="24"/>
    <s v="Lien ne fonctionne pas"/>
    <x v="0"/>
    <m/>
    <x v="0"/>
    <x v="0"/>
    <x v="1839"/>
  </r>
  <r>
    <n v="24"/>
    <n v="2022"/>
    <n v="5"/>
    <n v="2568"/>
    <x v="287"/>
    <x v="0"/>
    <x v="2"/>
    <x v="2"/>
    <n v="5616493"/>
    <n v="2000025371053630"/>
    <n v="36350173"/>
    <n v="3"/>
    <s v="Commande Expédiée"/>
    <s v="69.00"/>
    <s v="Euro"/>
    <n v="69"/>
    <s v="Christelle"/>
    <d v="2022-06-14T09:52:44"/>
    <d v="2022-06-14T10:08:58"/>
    <n v="6"/>
    <n v="24"/>
    <s v="ADM"/>
    <x v="4"/>
    <m/>
    <x v="1"/>
    <x v="0"/>
    <x v="1840"/>
  </r>
  <r>
    <n v="25"/>
    <n v="2022"/>
    <n v="5"/>
    <n v="356"/>
    <x v="3"/>
    <x v="3"/>
    <x v="1"/>
    <x v="1"/>
    <n v="5619277"/>
    <n v="2000024343053630"/>
    <n v="36350343"/>
    <n v="3"/>
    <s v="Commande Expédiée"/>
    <s v="49.00"/>
    <s v="Euro"/>
    <n v="49"/>
    <s v="Carolina"/>
    <d v="2022-06-20T09:46:21"/>
    <d v="2022-06-20T10:10:07"/>
    <n v="6"/>
    <n v="25"/>
    <s v="retour validé MK place"/>
    <x v="8"/>
    <n v="10528679"/>
    <x v="0"/>
    <x v="1"/>
    <x v="1841"/>
  </r>
  <r>
    <n v="25"/>
    <n v="2022"/>
    <n v="5"/>
    <n v="356"/>
    <x v="3"/>
    <x v="3"/>
    <x v="1"/>
    <x v="1"/>
    <n v="5619278"/>
    <n v="2000024343053630"/>
    <n v="36350343"/>
    <n v="3"/>
    <s v="Commande Expédiée"/>
    <s v="4.90"/>
    <s v="Euro"/>
    <n v="4.9000000999999997"/>
    <s v="Carolina"/>
    <d v="2022-06-20T09:47:06"/>
    <d v="2022-06-20T10:10:05"/>
    <n v="6"/>
    <n v="25"/>
    <s v="geste commercial"/>
    <x v="5"/>
    <n v="10528679"/>
    <x v="0"/>
    <x v="0"/>
    <x v="1841"/>
  </r>
  <r>
    <n v="30"/>
    <n v="2022"/>
    <n v="5"/>
    <n v="2898"/>
    <x v="7"/>
    <x v="9"/>
    <x v="3"/>
    <x v="0"/>
    <n v="5649293"/>
    <n v="2000035948053630"/>
    <n v="36350849"/>
    <n v="3"/>
    <s v="Commande Expédiée"/>
    <s v="4.50"/>
    <s v="Pound sterling"/>
    <n v="5.2897613699999999"/>
    <s v="Nina"/>
    <d v="2022-07-28T11:11:02"/>
    <d v="2022-07-28T11:12:20"/>
    <n v="7"/>
    <n v="30"/>
    <s v="defectueux"/>
    <x v="5"/>
    <n v="10553675"/>
    <x v="0"/>
    <x v="0"/>
    <x v="1842"/>
  </r>
  <r>
    <n v="23"/>
    <n v="2022"/>
    <n v="5"/>
    <n v="3921"/>
    <x v="335"/>
    <x v="5"/>
    <x v="0"/>
    <x v="0"/>
    <n v="5614783"/>
    <n v="2000018201153630"/>
    <n v="36351102"/>
    <n v="3"/>
    <s v="Commande Expédiée"/>
    <s v="1011.00"/>
    <s v="Euro"/>
    <n v="1011"/>
    <s v="Jennifer"/>
    <d v="2022-06-10T10:56:36"/>
    <d v="2022-06-10T16:18:14"/>
    <n v="6"/>
    <n v="23"/>
    <n v="541872231671"/>
    <x v="8"/>
    <n v="10524452"/>
    <x v="0"/>
    <x v="1"/>
    <x v="1843"/>
  </r>
  <r>
    <n v="25"/>
    <n v="2022"/>
    <n v="5"/>
    <n v="3359"/>
    <x v="187"/>
    <x v="1"/>
    <x v="1"/>
    <x v="1"/>
    <n v="5619286"/>
    <n v="2000039789153630"/>
    <n v="36351987"/>
    <n v="3"/>
    <s v="Commande Expédiée"/>
    <s v="107.30"/>
    <s v="Euro"/>
    <n v="107.30000305"/>
    <s v="Tâmara"/>
    <d v="2022-06-20T09:54:01"/>
    <d v="2022-06-20T09:54:20"/>
    <n v="6"/>
    <n v="25"/>
    <s v="LVJ2 U9NX / PIV7 G0CE"/>
    <x v="4"/>
    <m/>
    <x v="1"/>
    <x v="0"/>
    <x v="1844"/>
  </r>
  <r>
    <n v="23"/>
    <n v="2022"/>
    <n v="5"/>
    <n v="4086"/>
    <x v="389"/>
    <x v="10"/>
    <x v="1"/>
    <x v="1"/>
    <n v="5612649"/>
    <n v="2000032286253630"/>
    <n v="36352682"/>
    <n v="3"/>
    <s v="Commande Expédiée"/>
    <s v="36.50"/>
    <s v="Euro"/>
    <n v="36.5"/>
    <s v="Davide"/>
    <d v="2022-06-07T11:32:35"/>
    <d v="2022-06-07T11:36:19"/>
    <n v="6"/>
    <n v="23"/>
    <s v="ticket J071 JHQG"/>
    <x v="0"/>
    <m/>
    <x v="0"/>
    <x v="0"/>
    <x v="1845"/>
  </r>
  <r>
    <n v="27"/>
    <n v="2022"/>
    <n v="5"/>
    <n v="356"/>
    <x v="3"/>
    <x v="12"/>
    <x v="1"/>
    <x v="1"/>
    <n v="5635143"/>
    <n v="2000022401353630"/>
    <n v="36353104"/>
    <n v="3"/>
    <s v="Commande Expédiée"/>
    <s v="170.40"/>
    <s v="Euro"/>
    <n v="170.3999939"/>
    <s v="hanneke"/>
    <d v="2022-07-07T13:52:22"/>
    <d v="2022-07-07T14:07:42"/>
    <n v="7"/>
    <n v="27"/>
    <s v="Lien ne fonctionne pas"/>
    <x v="0"/>
    <m/>
    <x v="0"/>
    <x v="0"/>
    <x v="1846"/>
  </r>
  <r>
    <n v="26"/>
    <n v="2022"/>
    <n v="5"/>
    <n v="24"/>
    <x v="77"/>
    <x v="1"/>
    <x v="2"/>
    <x v="2"/>
    <n v="5623976"/>
    <n v="2000026423353630"/>
    <n v="36353324"/>
    <n v="3"/>
    <s v="Commande Expédiée"/>
    <s v="9.35"/>
    <s v="Euro"/>
    <n v="9.3500003800000009"/>
    <s v="Tâmara"/>
    <d v="2022-06-27T16:29:36"/>
    <d v="2022-06-27T16:30:26"/>
    <n v="6"/>
    <n v="26"/>
    <s v="frais de retour article defectueux"/>
    <x v="1"/>
    <n v="10559273"/>
    <x v="1"/>
    <x v="0"/>
    <x v="1847"/>
  </r>
  <r>
    <n v="27"/>
    <n v="2022"/>
    <n v="5"/>
    <n v="4852"/>
    <x v="327"/>
    <x v="0"/>
    <x v="0"/>
    <x v="5"/>
    <n v="5631018"/>
    <n v="2000025233353630"/>
    <n v="36353332"/>
    <n v="3"/>
    <s v="Commande Expédiée"/>
    <s v="80.00"/>
    <s v="Euro"/>
    <n v="80"/>
    <s v="Tatamo"/>
    <d v="2022-07-06T13:16:43"/>
    <d v="2022-07-06T14:08:20"/>
    <n v="7"/>
    <n v="27"/>
    <s v=" "/>
    <x v="0"/>
    <n v="10543767"/>
    <x v="0"/>
    <x v="0"/>
    <x v="1848"/>
  </r>
  <r>
    <n v="24"/>
    <n v="2022"/>
    <n v="5"/>
    <n v="793"/>
    <x v="147"/>
    <x v="0"/>
    <x v="1"/>
    <x v="1"/>
    <n v="5615831"/>
    <n v="2000031652453630"/>
    <n v="36354256"/>
    <n v="3"/>
    <s v="Commande Expédiée"/>
    <s v="163.00"/>
    <s v="Euro"/>
    <n v="163"/>
    <s v="Christelle"/>
    <d v="2022-06-13T10:05:50"/>
    <d v="2022-06-13T10:10:34"/>
    <n v="6"/>
    <n v="24"/>
    <s v="ADM"/>
    <x v="4"/>
    <m/>
    <x v="1"/>
    <x v="0"/>
    <x v="1849"/>
  </r>
  <r>
    <n v="27"/>
    <n v="2022"/>
    <n v="5"/>
    <n v="4592"/>
    <x v="390"/>
    <x v="9"/>
    <x v="6"/>
    <x v="0"/>
    <n v="5634829"/>
    <n v="2000038577553630"/>
    <n v="36355775"/>
    <n v="3"/>
    <s v="Commande Expédiée"/>
    <s v="112.00"/>
    <s v="Pound sterling"/>
    <n v="131.95098963000001"/>
    <s v="Grace"/>
    <d v="2022-07-07T09:25:31"/>
    <d v="2022-07-07T10:08:38"/>
    <n v="7"/>
    <n v="27"/>
    <s v="returned by customer 29/06"/>
    <x v="8"/>
    <n v="10535662"/>
    <x v="0"/>
    <x v="1"/>
    <x v="1850"/>
  </r>
  <r>
    <n v="23"/>
    <n v="2022"/>
    <n v="5"/>
    <n v="1149"/>
    <x v="42"/>
    <x v="10"/>
    <x v="2"/>
    <x v="2"/>
    <n v="5614183"/>
    <n v="2000022101653630"/>
    <n v="36356101"/>
    <n v="3"/>
    <s v="Commande Expédiée"/>
    <s v="5.00"/>
    <s v="Euro"/>
    <n v="5"/>
    <s v="Claudio"/>
    <d v="2022-06-09T10:43:40"/>
    <d v="2022-06-09T11:12:56"/>
    <n v="6"/>
    <n v="23"/>
    <s v="Dmde par le client"/>
    <x v="5"/>
    <n v="10528979"/>
    <x v="0"/>
    <x v="0"/>
    <x v="1851"/>
  </r>
  <r>
    <n v="23"/>
    <n v="2022"/>
    <n v="5"/>
    <n v="2127"/>
    <x v="288"/>
    <x v="0"/>
    <x v="0"/>
    <x v="5"/>
    <n v="5612610"/>
    <n v="2000034670753630"/>
    <n v="36357076"/>
    <n v="3"/>
    <s v="Commande Expédiée"/>
    <s v="46.80"/>
    <s v="Euro"/>
    <n v="46.799999239999998"/>
    <s v="Enola"/>
    <d v="2022-06-07T10:48:49"/>
    <d v="2022-06-07T10:48:56"/>
    <n v="6"/>
    <n v="23"/>
    <s v="R4U8 0DUM"/>
    <x v="0"/>
    <m/>
    <x v="0"/>
    <x v="0"/>
    <x v="1852"/>
  </r>
  <r>
    <n v="31"/>
    <n v="2022"/>
    <n v="5"/>
    <n v="3936"/>
    <x v="391"/>
    <x v="11"/>
    <x v="1"/>
    <x v="5"/>
    <n v="5655246"/>
    <n v="2000032622853630"/>
    <n v="36358226"/>
    <n v="3"/>
    <s v="Commande Expédiée"/>
    <s v="31.85"/>
    <s v="Euro"/>
    <n v="31.850000380000001"/>
    <s v="hanneke"/>
    <d v="2022-08-05T15:24:58"/>
    <d v="2022-08-05T16:10:09"/>
    <n v="8"/>
    <n v="31"/>
    <s v="Colis bloqué"/>
    <x v="0"/>
    <m/>
    <x v="0"/>
    <x v="0"/>
    <x v="1853"/>
  </r>
  <r>
    <n v="26"/>
    <n v="2022"/>
    <n v="5"/>
    <n v="1670"/>
    <x v="392"/>
    <x v="10"/>
    <x v="1"/>
    <x v="1"/>
    <n v="5625105"/>
    <n v="2000035508853630"/>
    <n v="36358805"/>
    <n v="3"/>
    <s v="Commande Expédiée"/>
    <s v="5.00"/>
    <s v="Euro"/>
    <n v="5"/>
    <s v="Daniela"/>
    <d v="2022-06-29T10:17:06"/>
    <d v="2022-06-29T11:09:44"/>
    <n v="6"/>
    <n v="26"/>
    <s v="frais de livraison"/>
    <x v="5"/>
    <n v="10536840"/>
    <x v="0"/>
    <x v="0"/>
    <x v="1854"/>
  </r>
  <r>
    <n v="27"/>
    <n v="2022"/>
    <n v="5"/>
    <n v="2652"/>
    <x v="44"/>
    <x v="0"/>
    <x v="2"/>
    <x v="2"/>
    <n v="5628893"/>
    <n v="2000042938853630"/>
    <n v="36358839"/>
    <n v="3"/>
    <s v="Commande Expédiée"/>
    <s v="73.39"/>
    <s v="Euro"/>
    <n v="73.38999939"/>
    <s v="Jeanne"/>
    <d v="2022-07-04T09:29:43"/>
    <d v="2022-07-04T10:10:01"/>
    <n v="7"/>
    <n v="27"/>
    <s v="colis récupéré au domicile du client"/>
    <x v="8"/>
    <n v="10522616"/>
    <x v="0"/>
    <x v="1"/>
    <x v="1855"/>
  </r>
  <r>
    <n v="22"/>
    <n v="2022"/>
    <n v="5"/>
    <n v="1149"/>
    <x v="42"/>
    <x v="8"/>
    <x v="2"/>
    <x v="2"/>
    <n v="5611418"/>
    <n v="2000020140063630"/>
    <n v="36360041"/>
    <n v="3"/>
    <s v="Commande Expédiée"/>
    <s v="23.00"/>
    <s v="Polish zloty"/>
    <n v="5.0154825799999996"/>
    <s v="Sandra"/>
    <d v="2022-06-03T14:22:41"/>
    <d v="2022-06-03T14:39:12"/>
    <n v="6"/>
    <n v="22"/>
    <s v="reçu produit défectueux "/>
    <x v="5"/>
    <n v="10523997"/>
    <x v="0"/>
    <x v="0"/>
    <x v="1856"/>
  </r>
  <r>
    <n v="31"/>
    <n v="2022"/>
    <n v="5"/>
    <n v="474"/>
    <x v="56"/>
    <x v="7"/>
    <x v="2"/>
    <x v="2"/>
    <n v="5653387"/>
    <n v="2000029544163630"/>
    <n v="36361445"/>
    <n v="3"/>
    <s v="Commande Expédiée"/>
    <s v="329.00"/>
    <s v="Danish krone"/>
    <n v="44.225185500000002"/>
    <s v="Astrid"/>
    <d v="2022-08-03T09:22:58"/>
    <d v="2022-08-03T10:08:39"/>
    <n v="8"/>
    <n v="31"/>
    <s v="Paquet envoyé mais non traité"/>
    <x v="8"/>
    <n v="10533047"/>
    <x v="0"/>
    <x v="1"/>
    <x v="1857"/>
  </r>
  <r>
    <n v="24"/>
    <n v="2022"/>
    <n v="5"/>
    <n v="225"/>
    <x v="354"/>
    <x v="0"/>
    <x v="0"/>
    <x v="4"/>
    <n v="5616262"/>
    <n v="2000034872263630"/>
    <n v="36362278"/>
    <n v="3"/>
    <s v="Commande Expédiée"/>
    <s v="5.90"/>
    <s v="Euro"/>
    <n v="5.9000000999999997"/>
    <s v="Enola"/>
    <d v="2022-06-13T17:43:47"/>
    <d v="2022-06-13T18:06:43"/>
    <n v="6"/>
    <n v="24"/>
    <s v="retour commande en entier"/>
    <x v="5"/>
    <n v="10521153"/>
    <x v="0"/>
    <x v="0"/>
    <x v="1858"/>
  </r>
  <r>
    <n v="23"/>
    <n v="2022"/>
    <n v="5"/>
    <n v="2776"/>
    <x v="393"/>
    <x v="10"/>
    <x v="1"/>
    <x v="1"/>
    <n v="5614383"/>
    <n v="2000035755363630"/>
    <n v="36363557"/>
    <n v="3"/>
    <s v="Commande Expédiée"/>
    <s v="9.00"/>
    <s v="Euro"/>
    <n v="9"/>
    <s v="Davide"/>
    <d v="2022-06-09T14:50:04"/>
    <d v="2022-06-09T15:08:21"/>
    <n v="6"/>
    <n v="23"/>
    <s v="produit défectueux"/>
    <x v="2"/>
    <n v="10528188"/>
    <x v="2"/>
    <x v="0"/>
    <x v="1859"/>
  </r>
  <r>
    <n v="24"/>
    <n v="2022"/>
    <n v="5"/>
    <n v="356"/>
    <x v="3"/>
    <x v="10"/>
    <x v="1"/>
    <x v="1"/>
    <n v="5617784"/>
    <n v="2000022021463630"/>
    <n v="36364120"/>
    <n v="3"/>
    <s v="Commande Expédiée"/>
    <s v="4.90"/>
    <s v="Euro"/>
    <n v="4.9000000999999997"/>
    <s v="Claudio"/>
    <d v="2022-06-16T11:46:35"/>
    <d v="2022-06-16T12:09:59"/>
    <n v="6"/>
    <n v="24"/>
    <s v="retard livraison"/>
    <x v="5"/>
    <n v="10528403"/>
    <x v="0"/>
    <x v="0"/>
    <x v="1860"/>
  </r>
  <r>
    <n v="26"/>
    <n v="2022"/>
    <n v="5"/>
    <n v="2556"/>
    <x v="394"/>
    <x v="0"/>
    <x v="0"/>
    <x v="0"/>
    <n v="5626554"/>
    <n v="2000033743463630"/>
    <n v="36364347"/>
    <n v="3"/>
    <s v="Commande Expédiée"/>
    <s v="89.00"/>
    <s v="Euro"/>
    <n v="89"/>
    <s v="Mika harilanto"/>
    <d v="2022-06-30T19:26:32"/>
    <d v="2022-06-30T20:05:49"/>
    <n v="6"/>
    <n v="26"/>
    <s v="Colis bloqué"/>
    <x v="0"/>
    <m/>
    <x v="0"/>
    <x v="0"/>
    <x v="1861"/>
  </r>
  <r>
    <n v="24"/>
    <n v="2022"/>
    <n v="5"/>
    <n v="557"/>
    <x v="10"/>
    <x v="0"/>
    <x v="2"/>
    <x v="2"/>
    <n v="5617156"/>
    <n v="2000029522563630"/>
    <n v="36365225"/>
    <n v="3"/>
    <s v="Commande Expédiée"/>
    <s v="115.00"/>
    <s v="Euro"/>
    <n v="115"/>
    <s v="Marie-line"/>
    <d v="2022-06-15T11:20:25"/>
    <d v="2022-06-15T12:10:25"/>
    <n v="6"/>
    <n v="24"/>
    <s v="retour reçu par le MP depuis le 7 juin"/>
    <x v="8"/>
    <n v="10520227"/>
    <x v="0"/>
    <x v="1"/>
    <x v="1862"/>
  </r>
  <r>
    <n v="24"/>
    <n v="2022"/>
    <n v="5"/>
    <n v="851"/>
    <x v="88"/>
    <x v="0"/>
    <x v="1"/>
    <x v="1"/>
    <n v="5617007"/>
    <n v="2000034266563630"/>
    <n v="36365662"/>
    <n v="3"/>
    <s v="Commande Expédiée"/>
    <s v="97.00"/>
    <s v="Euro"/>
    <n v="97"/>
    <s v="Enola"/>
    <d v="2022-06-15T08:47:27"/>
    <d v="2022-06-15T08:47:32"/>
    <n v="6"/>
    <n v="24"/>
    <s v="Lien ne fonctionne pas"/>
    <x v="0"/>
    <m/>
    <x v="0"/>
    <x v="0"/>
    <x v="1863"/>
  </r>
  <r>
    <n v="23"/>
    <n v="2022"/>
    <n v="5"/>
    <n v="1822"/>
    <x v="309"/>
    <x v="0"/>
    <x v="0"/>
    <x v="4"/>
    <n v="5614920"/>
    <n v="2000031209563630"/>
    <n v="36365902"/>
    <n v="3"/>
    <s v="Commande Expédiée"/>
    <s v="104.90"/>
    <s v="Euro"/>
    <n v="104.90000153"/>
    <s v="Jeanne"/>
    <d v="2022-06-10T13:19:30"/>
    <d v="2022-06-10T14:08:56"/>
    <n v="6"/>
    <n v="23"/>
    <s v="FCL"/>
    <x v="4"/>
    <m/>
    <x v="1"/>
    <x v="0"/>
    <x v="1864"/>
  </r>
  <r>
    <n v="26"/>
    <n v="2022"/>
    <n v="5"/>
    <n v="729"/>
    <x v="21"/>
    <x v="10"/>
    <x v="2"/>
    <x v="2"/>
    <n v="5625054"/>
    <n v="2000035950663630"/>
    <n v="36366059"/>
    <n v="3"/>
    <s v="Commande Expédiée"/>
    <s v="5.00"/>
    <s v="Euro"/>
    <n v="5"/>
    <s v="Claudio"/>
    <d v="2022-06-29T09:35:09"/>
    <d v="2022-06-29T10:10:35"/>
    <n v="6"/>
    <n v="26"/>
    <s v="Produit défectueux"/>
    <x v="5"/>
    <n v="10539461"/>
    <x v="0"/>
    <x v="0"/>
    <x v="1865"/>
  </r>
  <r>
    <n v="24"/>
    <n v="2022"/>
    <n v="5"/>
    <n v="4593"/>
    <x v="395"/>
    <x v="0"/>
    <x v="0"/>
    <x v="5"/>
    <n v="5616051"/>
    <n v="2000033550863630"/>
    <n v="36368055"/>
    <n v="3"/>
    <s v="Commande Expédiée"/>
    <s v="50.09"/>
    <s v="Euro"/>
    <n v="50.090000150000002"/>
    <s v="Emilie"/>
    <d v="2022-06-13T13:51:51"/>
    <d v="2022-06-13T13:52:11"/>
    <n v="6"/>
    <n v="24"/>
    <s v="retour refusé par le marchand"/>
    <x v="7"/>
    <n v="10517370"/>
    <x v="2"/>
    <x v="1"/>
    <x v="1866"/>
  </r>
  <r>
    <n v="24"/>
    <n v="2022"/>
    <n v="5"/>
    <n v="1198"/>
    <x v="109"/>
    <x v="0"/>
    <x v="2"/>
    <x v="2"/>
    <n v="5617072"/>
    <n v="2000029123863630"/>
    <n v="36368321"/>
    <n v="3"/>
    <s v="Commande Expédiée"/>
    <s v="10.00"/>
    <s v="Euro"/>
    <n v="10"/>
    <s v="Enola"/>
    <d v="2022-06-15T09:59:34"/>
    <d v="2022-06-15T09:59:40"/>
    <n v="6"/>
    <n v="24"/>
    <s v="produit def"/>
    <x v="1"/>
    <m/>
    <x v="1"/>
    <x v="0"/>
    <x v="1867"/>
  </r>
  <r>
    <n v="23"/>
    <n v="2022"/>
    <n v="5"/>
    <n v="2988"/>
    <x v="102"/>
    <x v="5"/>
    <x v="2"/>
    <x v="2"/>
    <n v="5614389"/>
    <n v="2000032440963630"/>
    <n v="36369044"/>
    <n v="3"/>
    <s v="Commande Expédiée"/>
    <s v="159.98"/>
    <s v="Euro"/>
    <n v="159.97999573000001"/>
    <s v="Jennifer"/>
    <d v="2022-06-09T14:55:02"/>
    <d v="2022-06-09T15:08:16"/>
    <n v="6"/>
    <n v="23"/>
    <n v="541872230287"/>
    <x v="8"/>
    <n v="10522033"/>
    <x v="0"/>
    <x v="1"/>
    <x v="1868"/>
  </r>
  <r>
    <n v="24"/>
    <n v="2022"/>
    <n v="5"/>
    <n v="2512"/>
    <x v="11"/>
    <x v="3"/>
    <x v="5"/>
    <x v="0"/>
    <n v="5616132"/>
    <n v="2000033702963630"/>
    <n v="36369207"/>
    <n v="3"/>
    <s v="Commande Expédiée"/>
    <s v="5.00"/>
    <s v="Euro"/>
    <n v="5"/>
    <s v="Sergio"/>
    <d v="2022-06-13T14:49:16"/>
    <d v="2022-06-13T15:07:23"/>
    <n v="6"/>
    <n v="24"/>
    <s v="TDO7 GDMX"/>
    <x v="5"/>
    <n v="10538059"/>
    <x v="0"/>
    <x v="0"/>
    <x v="1869"/>
  </r>
  <r>
    <n v="24"/>
    <n v="2022"/>
    <n v="5"/>
    <n v="1914"/>
    <x v="32"/>
    <x v="1"/>
    <x v="8"/>
    <x v="5"/>
    <n v="5615992"/>
    <n v="2000030824073630"/>
    <n v="36370428"/>
    <n v="3"/>
    <s v="Commande Expédiée"/>
    <s v="45.87"/>
    <s v="Euro"/>
    <n v="45.869998930000001"/>
    <s v="Sara"/>
    <d v="2022-06-13T12:29:52"/>
    <d v="2022-06-13T12:29:58"/>
    <n v="6"/>
    <n v="24"/>
    <s v="Colis bloqué"/>
    <x v="0"/>
    <n v="10580430"/>
    <x v="0"/>
    <x v="0"/>
    <x v="1870"/>
  </r>
  <r>
    <n v="23"/>
    <n v="2022"/>
    <n v="5"/>
    <n v="41"/>
    <x v="206"/>
    <x v="10"/>
    <x v="1"/>
    <x v="5"/>
    <n v="5614236"/>
    <n v="2000023204173630"/>
    <n v="36371402"/>
    <n v="3"/>
    <s v="Commande Expédiée"/>
    <s v="109.90"/>
    <s v="Euro"/>
    <n v="109.90000153"/>
    <s v="Davide"/>
    <d v="2022-06-09T11:29:19"/>
    <d v="2022-06-09T12:08:44"/>
    <n v="6"/>
    <n v="23"/>
    <s v="livraison partielle"/>
    <x v="1"/>
    <n v="10526797"/>
    <x v="1"/>
    <x v="0"/>
    <x v="1871"/>
  </r>
  <r>
    <n v="26"/>
    <n v="2022"/>
    <n v="5"/>
    <n v="153"/>
    <x v="135"/>
    <x v="5"/>
    <x v="0"/>
    <x v="3"/>
    <n v="5623576"/>
    <n v="2000039994173630"/>
    <n v="36371499"/>
    <n v="3"/>
    <s v="Commande Expédiée"/>
    <s v="47.50"/>
    <s v="Euro"/>
    <n v="47.5"/>
    <s v="Jennifer"/>
    <d v="2022-06-27T11:18:37"/>
    <d v="2022-06-27T12:24:51"/>
    <n v="6"/>
    <n v="26"/>
    <n v="711123313030"/>
    <x v="8"/>
    <n v="10526720"/>
    <x v="0"/>
    <x v="1"/>
    <x v="1872"/>
  </r>
  <r>
    <n v="26"/>
    <n v="2022"/>
    <n v="5"/>
    <n v="153"/>
    <x v="135"/>
    <x v="5"/>
    <x v="0"/>
    <x v="3"/>
    <n v="5623578"/>
    <n v="2000039994173630"/>
    <n v="36371499"/>
    <n v="3"/>
    <s v="Commande Expédiée"/>
    <s v="5.00"/>
    <s v="Euro"/>
    <n v="5"/>
    <s v="Jennifer"/>
    <d v="2022-06-27T11:19:09"/>
    <d v="2022-06-27T12:24:51"/>
    <n v="6"/>
    <n v="26"/>
    <s v="retour"/>
    <x v="5"/>
    <n v="10526720"/>
    <x v="0"/>
    <x v="0"/>
    <x v="1872"/>
  </r>
  <r>
    <n v="24"/>
    <n v="2022"/>
    <n v="5"/>
    <n v="1740"/>
    <x v="396"/>
    <x v="3"/>
    <x v="11"/>
    <x v="5"/>
    <n v="5617069"/>
    <n v="2000036972273630"/>
    <n v="36372279"/>
    <n v="3"/>
    <s v="Commande Expédiée"/>
    <s v="4.99"/>
    <s v="Euro"/>
    <n v="4.9899997699999998"/>
    <s v="Lucia"/>
    <d v="2022-06-15T09:57:31"/>
    <d v="2022-06-15T10:07:56"/>
    <n v="6"/>
    <n v="24"/>
    <s v="sav loi europe"/>
    <x v="5"/>
    <n v="10521301"/>
    <x v="0"/>
    <x v="0"/>
    <x v="1873"/>
  </r>
  <r>
    <n v="23"/>
    <n v="2022"/>
    <n v="5"/>
    <n v="57"/>
    <x v="14"/>
    <x v="0"/>
    <x v="0"/>
    <x v="4"/>
    <n v="5614726"/>
    <n v="2000026008273630"/>
    <n v="36372800"/>
    <n v="3"/>
    <s v="Commande Expédiée"/>
    <s v="10.00"/>
    <s v="Euro"/>
    <n v="10"/>
    <s v="Luqman"/>
    <d v="2022-06-10T10:02:56"/>
    <d v="2022-06-10T10:03:01"/>
    <n v="6"/>
    <n v="23"/>
    <s v="EM86 HMC8"/>
    <x v="1"/>
    <m/>
    <x v="1"/>
    <x v="0"/>
    <x v="1874"/>
  </r>
  <r>
    <n v="23"/>
    <n v="2022"/>
    <n v="5"/>
    <n v="1503"/>
    <x v="31"/>
    <x v="0"/>
    <x v="1"/>
    <x v="1"/>
    <n v="5614091"/>
    <n v="2000035278273630"/>
    <n v="36372872"/>
    <n v="3"/>
    <s v="Commande Expédiée"/>
    <s v="70.60"/>
    <s v="Euro"/>
    <n v="70.599998470000003"/>
    <s v="Emilie"/>
    <d v="2022-06-09T09:13:23"/>
    <d v="2022-06-09T09:13:28"/>
    <n v="6"/>
    <n v="23"/>
    <s v="Colis bloqué"/>
    <x v="0"/>
    <m/>
    <x v="0"/>
    <x v="0"/>
    <x v="1875"/>
  </r>
  <r>
    <n v="24"/>
    <n v="2022"/>
    <n v="5"/>
    <n v="943"/>
    <x v="81"/>
    <x v="0"/>
    <x v="2"/>
    <x v="3"/>
    <n v="5615725"/>
    <n v="2000033158373630"/>
    <n v="36373851"/>
    <n v="3"/>
    <s v="Commande Expédiée"/>
    <s v="63.00"/>
    <s v="Euro"/>
    <n v="63"/>
    <s v="Christelle"/>
    <d v="2022-06-13T08:43:51"/>
    <d v="2022-06-13T09:07:01"/>
    <n v="6"/>
    <n v="24"/>
    <s v="ADM"/>
    <x v="4"/>
    <m/>
    <x v="1"/>
    <x v="0"/>
    <x v="1876"/>
  </r>
  <r>
    <n v="24"/>
    <n v="2022"/>
    <n v="5"/>
    <n v="356"/>
    <x v="3"/>
    <x v="1"/>
    <x v="1"/>
    <x v="1"/>
    <n v="5617667"/>
    <n v="2000030046473630"/>
    <n v="36374640"/>
    <n v="3"/>
    <s v="Commande Expédiée"/>
    <s v="23.00"/>
    <s v="Euro"/>
    <n v="23"/>
    <s v="Sara"/>
    <d v="2022-06-16T09:22:25"/>
    <d v="2022-06-16T09:30:35"/>
    <n v="6"/>
    <n v="24"/>
    <s v="Colis bloqué"/>
    <x v="0"/>
    <m/>
    <x v="0"/>
    <x v="0"/>
    <x v="1877"/>
  </r>
  <r>
    <n v="24"/>
    <n v="2022"/>
    <n v="5"/>
    <n v="313"/>
    <x v="245"/>
    <x v="10"/>
    <x v="2"/>
    <x v="2"/>
    <n v="5617700"/>
    <n v="2000033247473630"/>
    <n v="36374742"/>
    <n v="3"/>
    <s v="Commande Expédiée"/>
    <s v="74.95"/>
    <s v="Euro"/>
    <n v="74.949996949999999"/>
    <s v="Daniela"/>
    <d v="2022-06-16T09:58:15"/>
    <d v="2022-06-16T10:09:24"/>
    <n v="6"/>
    <n v="24"/>
    <s v="FCL"/>
    <x v="4"/>
    <m/>
    <x v="1"/>
    <x v="0"/>
    <x v="1878"/>
  </r>
  <r>
    <n v="26"/>
    <n v="2022"/>
    <n v="5"/>
    <n v="271"/>
    <x v="13"/>
    <x v="0"/>
    <x v="2"/>
    <x v="2"/>
    <n v="5625229"/>
    <n v="2000034516673630"/>
    <n v="36376615"/>
    <n v="3"/>
    <s v="Commande Expédiée"/>
    <s v="45.44"/>
    <s v="Euro"/>
    <n v="45.439998629999998"/>
    <s v="Marie-line"/>
    <d v="2022-06-29T11:25:54"/>
    <d v="2022-06-29T12:10:00"/>
    <n v="6"/>
    <n v="26"/>
    <s v="le dépot relais effectué le 11 juin "/>
    <x v="8"/>
    <n v="10521648"/>
    <x v="0"/>
    <x v="1"/>
    <x v="1879"/>
  </r>
  <r>
    <n v="24"/>
    <n v="2022"/>
    <n v="5"/>
    <n v="1149"/>
    <x v="42"/>
    <x v="0"/>
    <x v="2"/>
    <x v="2"/>
    <n v="5616512"/>
    <n v="2000030700773630"/>
    <n v="36377007"/>
    <n v="3"/>
    <s v="Commande Expédiée"/>
    <s v="83.95"/>
    <s v="Euro"/>
    <n v="83.949996949999999"/>
    <s v="Emilie"/>
    <d v="2022-06-14T10:17:16"/>
    <d v="2022-06-14T10:17:24"/>
    <n v="6"/>
    <n v="24"/>
    <s v="Lien ne fonctionne pas"/>
    <x v="0"/>
    <m/>
    <x v="0"/>
    <x v="0"/>
    <x v="1880"/>
  </r>
  <r>
    <n v="24"/>
    <n v="2022"/>
    <n v="5"/>
    <n v="557"/>
    <x v="10"/>
    <x v="0"/>
    <x v="2"/>
    <x v="2"/>
    <n v="5615797"/>
    <n v="2000042928773630"/>
    <n v="36377829"/>
    <n v="3"/>
    <s v="Commande Expédiée"/>
    <s v="138.20"/>
    <s v="Euro"/>
    <n v="138.19999695000001"/>
    <s v="Marie-line"/>
    <d v="2022-06-13T09:40:02"/>
    <d v="2022-06-13T10:10:47"/>
    <n v="6"/>
    <n v="24"/>
    <s v="colis reçu par le MP depuis le 8-06-22"/>
    <x v="8"/>
    <n v="10524315"/>
    <x v="0"/>
    <x v="1"/>
    <x v="1881"/>
  </r>
  <r>
    <n v="24"/>
    <n v="2022"/>
    <n v="5"/>
    <n v="2273"/>
    <x v="190"/>
    <x v="0"/>
    <x v="0"/>
    <x v="0"/>
    <n v="5616198"/>
    <n v="2000042918873630"/>
    <n v="36378819"/>
    <n v="3"/>
    <s v="Commande Expédiée"/>
    <s v="19.89"/>
    <s v="Euro"/>
    <n v="19.88999939"/>
    <s v="Melissa"/>
    <d v="2022-06-13T16:06:03"/>
    <d v="2022-06-13T16:08:12"/>
    <n v="6"/>
    <n v="24"/>
    <s v="Colis bloqué"/>
    <x v="0"/>
    <m/>
    <x v="0"/>
    <x v="0"/>
    <x v="1882"/>
  </r>
  <r>
    <n v="24"/>
    <n v="2022"/>
    <n v="5"/>
    <n v="2938"/>
    <x v="159"/>
    <x v="1"/>
    <x v="11"/>
    <x v="0"/>
    <n v="5615867"/>
    <n v="2000027002973630"/>
    <n v="36379200"/>
    <n v="3"/>
    <s v="Commande Expédiée"/>
    <s v="76.41"/>
    <s v="Euro"/>
    <n v="76.410003660000001"/>
    <s v="Tâmara"/>
    <d v="2022-06-13T10:31:05"/>
    <d v="2022-06-15T10:11:18"/>
    <n v="6"/>
    <n v="24"/>
    <s v="Colis bloqué"/>
    <x v="0"/>
    <m/>
    <x v="0"/>
    <x v="0"/>
    <x v="1883"/>
  </r>
  <r>
    <n v="25"/>
    <n v="2022"/>
    <n v="5"/>
    <n v="356"/>
    <x v="3"/>
    <x v="8"/>
    <x v="1"/>
    <x v="1"/>
    <n v="5620767"/>
    <n v="2000035990083630"/>
    <n v="36380099"/>
    <n v="3"/>
    <s v="Commande Expédiée"/>
    <s v="23.00"/>
    <s v="Polish zloty"/>
    <n v="5.0154825799999996"/>
    <s v="Sylwia"/>
    <d v="2022-06-22T15:07:43"/>
    <d v="2022-06-22T15:55:40"/>
    <n v="6"/>
    <n v="25"/>
    <s v="Loi européenne"/>
    <x v="5"/>
    <n v="10529029"/>
    <x v="0"/>
    <x v="0"/>
    <x v="1884"/>
  </r>
  <r>
    <n v="25"/>
    <n v="2022"/>
    <n v="5"/>
    <n v="5200"/>
    <x v="397"/>
    <x v="0"/>
    <x v="0"/>
    <x v="5"/>
    <n v="5620554"/>
    <n v="2000036937083630"/>
    <n v="36380739"/>
    <n v="3"/>
    <s v="Commande Expédiée"/>
    <s v="105.00"/>
    <s v="Euro"/>
    <n v="105"/>
    <s v="Melissa"/>
    <d v="2022-06-22T11:22:46"/>
    <d v="2022-06-22T12:10:27"/>
    <n v="6"/>
    <n v="25"/>
    <s v="Colis bloqué"/>
    <x v="0"/>
    <m/>
    <x v="0"/>
    <x v="0"/>
    <x v="1885"/>
  </r>
  <r>
    <n v="24"/>
    <n v="2022"/>
    <n v="5"/>
    <n v="1891"/>
    <x v="182"/>
    <x v="5"/>
    <x v="2"/>
    <x v="2"/>
    <n v="5618405"/>
    <n v="2000025511183630"/>
    <n v="36381115"/>
    <n v="3"/>
    <s v="Commande Expédiée"/>
    <s v="5.00"/>
    <s v="Euro"/>
    <n v="5"/>
    <s v="Jennifer"/>
    <d v="2022-06-17T11:31:11"/>
    <d v="2022-06-17T12:08:02"/>
    <n v="6"/>
    <n v="24"/>
    <s v="retour"/>
    <x v="5"/>
    <n v="10521708"/>
    <x v="0"/>
    <x v="0"/>
    <x v="1886"/>
  </r>
  <r>
    <n v="24"/>
    <n v="2022"/>
    <n v="5"/>
    <n v="1703"/>
    <x v="284"/>
    <x v="0"/>
    <x v="7"/>
    <x v="0"/>
    <n v="5616763"/>
    <n v="2000029308183630"/>
    <n v="36381803"/>
    <n v="3"/>
    <s v="Commande Expédiée"/>
    <s v="136.00"/>
    <s v="Euro"/>
    <n v="136"/>
    <s v="Dhekra "/>
    <d v="2022-06-14T15:11:04"/>
    <d v="2022-06-14T16:09:37"/>
    <n v="6"/>
    <n v="24"/>
    <s v="Colis bloqué"/>
    <x v="0"/>
    <m/>
    <x v="0"/>
    <x v="0"/>
    <x v="1887"/>
  </r>
  <r>
    <n v="29"/>
    <n v="2022"/>
    <n v="5"/>
    <n v="217"/>
    <x v="398"/>
    <x v="0"/>
    <x v="0"/>
    <x v="5"/>
    <n v="5645125"/>
    <n v="2000027422283630"/>
    <n v="36382224"/>
    <n v="3"/>
    <s v="Commande Expédiée"/>
    <s v="60.00"/>
    <s v="Euro"/>
    <n v="60"/>
    <s v="Nampoina"/>
    <d v="2022-07-21T17:00:33"/>
    <d v="2022-07-21T17:13:14"/>
    <n v="7"/>
    <n v="29"/>
    <s v="livré non réçu"/>
    <x v="4"/>
    <m/>
    <x v="1"/>
    <x v="0"/>
    <x v="1888"/>
  </r>
  <r>
    <n v="24"/>
    <n v="2022"/>
    <n v="5"/>
    <n v="474"/>
    <x v="56"/>
    <x v="0"/>
    <x v="2"/>
    <x v="2"/>
    <n v="5618520"/>
    <n v="2000033338283630"/>
    <n v="36382833"/>
    <n v="3"/>
    <s v="Commande Expédiée"/>
    <s v="4.99"/>
    <s v="Euro"/>
    <n v="4.9899997699999998"/>
    <s v="Emilie"/>
    <d v="2022-06-17T14:16:36"/>
    <d v="2022-06-17T14:16:46"/>
    <n v="6"/>
    <n v="24"/>
    <s v="commande renvoyée en entiere"/>
    <x v="5"/>
    <n v="10526306"/>
    <x v="0"/>
    <x v="0"/>
    <x v="1889"/>
  </r>
  <r>
    <n v="23"/>
    <n v="2022"/>
    <n v="5"/>
    <n v="566"/>
    <x v="8"/>
    <x v="8"/>
    <x v="1"/>
    <x v="1"/>
    <n v="5613662"/>
    <n v="2000031092383630"/>
    <n v="36383290"/>
    <n v="3"/>
    <s v="Commande Expédiée"/>
    <s v="496.18"/>
    <s v="Polish zloty"/>
    <n v="108.20630088"/>
    <s v="Amyres"/>
    <d v="2022-06-08T11:44:38"/>
    <d v="2022-06-08T11:54:24"/>
    <n v="6"/>
    <n v="23"/>
    <s v="ticket GLS7 WFF0"/>
    <x v="0"/>
    <m/>
    <x v="0"/>
    <x v="0"/>
    <x v="1890"/>
  </r>
  <r>
    <n v="28"/>
    <n v="2022"/>
    <n v="5"/>
    <n v="267"/>
    <x v="399"/>
    <x v="1"/>
    <x v="2"/>
    <x v="2"/>
    <n v="5637472"/>
    <n v="2000035537383630"/>
    <n v="36383735"/>
    <n v="3"/>
    <s v="Commande Expédiée"/>
    <s v="58.95"/>
    <s v="Euro"/>
    <n v="58.950000760000002"/>
    <s v="Sara"/>
    <d v="2022-07-11T12:03:35"/>
    <d v="2022-07-11T12:03:43"/>
    <n v="7"/>
    <n v="28"/>
    <s v="FCL  WIVI MZ44"/>
    <x v="4"/>
    <m/>
    <x v="1"/>
    <x v="0"/>
    <x v="1891"/>
  </r>
  <r>
    <n v="23"/>
    <n v="2022"/>
    <n v="5"/>
    <n v="19"/>
    <x v="203"/>
    <x v="5"/>
    <x v="2"/>
    <x v="2"/>
    <n v="5614792"/>
    <n v="2000033139383630"/>
    <n v="36383931"/>
    <n v="3"/>
    <s v="Commande Expédiée"/>
    <s v="9.39"/>
    <s v="Euro"/>
    <n v="9.3900003400000003"/>
    <s v="Johann"/>
    <d v="2022-06-10T11:01:00"/>
    <d v="2022-06-10T11:08:53"/>
    <n v="6"/>
    <n v="23"/>
    <s v="flecken am schuh, mp repond pas"/>
    <x v="2"/>
    <m/>
    <x v="2"/>
    <x v="0"/>
    <x v="1892"/>
  </r>
  <r>
    <n v="24"/>
    <n v="2022"/>
    <n v="5"/>
    <n v="2075"/>
    <x v="73"/>
    <x v="0"/>
    <x v="0"/>
    <x v="0"/>
    <n v="5616443"/>
    <n v="2000036690483630"/>
    <n v="36384096"/>
    <n v="3"/>
    <s v="Commande Expédiée"/>
    <s v="44.99"/>
    <s v="Euro"/>
    <n v="44.990001679999999"/>
    <s v="Timothe"/>
    <d v="2022-06-14T09:09:10"/>
    <d v="2022-06-14T09:09:16"/>
    <n v="6"/>
    <n v="24"/>
    <s v="fcl"/>
    <x v="4"/>
    <m/>
    <x v="1"/>
    <x v="0"/>
    <x v="1893"/>
  </r>
  <r>
    <n v="25"/>
    <n v="2022"/>
    <n v="5"/>
    <n v="5239"/>
    <x v="343"/>
    <x v="0"/>
    <x v="0"/>
    <x v="5"/>
    <n v="5619351"/>
    <n v="2000028331483630"/>
    <n v="36384133"/>
    <n v="3"/>
    <s v="Commande Expédiée"/>
    <s v="47.37"/>
    <s v="Euro"/>
    <n v="47.369998930000001"/>
    <s v="Jeanne"/>
    <d v="2022-06-20T10:38:17"/>
    <d v="2022-06-20T11:11:17"/>
    <n v="6"/>
    <n v="25"/>
    <s v="FCL"/>
    <x v="4"/>
    <m/>
    <x v="1"/>
    <x v="0"/>
    <x v="1894"/>
  </r>
  <r>
    <n v="27"/>
    <n v="2022"/>
    <n v="5"/>
    <n v="57"/>
    <x v="14"/>
    <x v="0"/>
    <x v="0"/>
    <x v="4"/>
    <n v="5634865"/>
    <n v="2000039945483630"/>
    <n v="36384549"/>
    <n v="3"/>
    <s v="Commande Expédiée"/>
    <s v="17.99"/>
    <s v="Euro"/>
    <n v="17.989999770000001"/>
    <s v="Melanie"/>
    <d v="2022-07-07T10:00:23"/>
    <d v="2022-07-07T10:08:03"/>
    <n v="7"/>
    <n v="27"/>
    <s v="produit defectueux gardé"/>
    <x v="2"/>
    <n v="10527344"/>
    <x v="2"/>
    <x v="0"/>
    <x v="1895"/>
  </r>
  <r>
    <n v="24"/>
    <n v="2022"/>
    <n v="5"/>
    <n v="1581"/>
    <x v="115"/>
    <x v="0"/>
    <x v="0"/>
    <x v="4"/>
    <n v="5617106"/>
    <n v="2000032317483630"/>
    <n v="36384713"/>
    <n v="3"/>
    <s v="Commande Expédiée"/>
    <s v="49.99"/>
    <s v="Euro"/>
    <n v="49.990001679999999"/>
    <s v="Marie-line"/>
    <d v="2022-06-15T10:29:33"/>
    <d v="2022-06-15T11:10:04"/>
    <n v="6"/>
    <n v="24"/>
    <s v="colis réçu par le MP depuis le 8 juin"/>
    <x v="8"/>
    <n v="10524230"/>
    <x v="0"/>
    <x v="1"/>
    <x v="1896"/>
  </r>
  <r>
    <n v="23"/>
    <n v="2022"/>
    <n v="5"/>
    <n v="756"/>
    <x v="275"/>
    <x v="0"/>
    <x v="0"/>
    <x v="3"/>
    <n v="5613744"/>
    <n v="2000038809483630"/>
    <n v="36384908"/>
    <n v="3"/>
    <s v="Commande Expédiée"/>
    <s v="5.00"/>
    <s v="Euro"/>
    <n v="5"/>
    <s v="Jeanne"/>
    <d v="2022-06-08T13:23:26"/>
    <d v="2022-06-08T14:08:21"/>
    <n v="6"/>
    <n v="23"/>
    <s v="LOI EU"/>
    <x v="5"/>
    <n v="10528658"/>
    <x v="0"/>
    <x v="0"/>
    <x v="1897"/>
  </r>
  <r>
    <n v="23"/>
    <n v="2022"/>
    <n v="5"/>
    <n v="4850"/>
    <x v="400"/>
    <x v="1"/>
    <x v="11"/>
    <x v="5"/>
    <n v="5615001"/>
    <n v="2000029304583630"/>
    <n v="36385403"/>
    <n v="3"/>
    <s v="Commande Expédiée"/>
    <s v="23.98"/>
    <s v="Euro"/>
    <n v="23.979999540000001"/>
    <s v="Lucia"/>
    <d v="2022-06-10T15:16:17"/>
    <d v="2022-06-10T15:26:34"/>
    <n v="6"/>
    <n v="23"/>
    <s v="10524399 vrai retour"/>
    <x v="1"/>
    <n v="10524398"/>
    <x v="1"/>
    <x v="0"/>
    <x v="1898"/>
  </r>
  <r>
    <n v="24"/>
    <n v="2022"/>
    <n v="5"/>
    <n v="5134"/>
    <x v="401"/>
    <x v="3"/>
    <x v="2"/>
    <x v="2"/>
    <n v="5616220"/>
    <n v="2000030142683630"/>
    <n v="36386241"/>
    <n v="3"/>
    <s v="Commande Expédiée"/>
    <s v="33.13"/>
    <s v="Euro"/>
    <n v="33.130001069999999"/>
    <s v="Lucia"/>
    <d v="2022-06-13T16:26:03"/>
    <d v="2022-06-13T17:09:26"/>
    <n v="6"/>
    <n v="24"/>
    <s v="Colis bloqué"/>
    <x v="0"/>
    <m/>
    <x v="0"/>
    <x v="0"/>
    <x v="1899"/>
  </r>
  <r>
    <n v="24"/>
    <n v="2022"/>
    <n v="5"/>
    <n v="356"/>
    <x v="3"/>
    <x v="10"/>
    <x v="1"/>
    <x v="1"/>
    <n v="5616559"/>
    <n v="2000040548683630"/>
    <n v="36386845"/>
    <n v="3"/>
    <s v="Commande Expédiée"/>
    <s v="4.90"/>
    <s v="Euro"/>
    <n v="4.9000000999999997"/>
    <s v="Claudio"/>
    <d v="2022-06-14T11:03:42"/>
    <d v="2022-06-14T11:09:49"/>
    <n v="6"/>
    <n v="24"/>
    <s v="Dmde par le client"/>
    <x v="5"/>
    <n v="10528441"/>
    <x v="0"/>
    <x v="0"/>
    <x v="1900"/>
  </r>
  <r>
    <n v="24"/>
    <n v="2022"/>
    <n v="5"/>
    <n v="1149"/>
    <x v="42"/>
    <x v="11"/>
    <x v="2"/>
    <x v="2"/>
    <n v="5617233"/>
    <n v="2000045499683630"/>
    <n v="36386994"/>
    <n v="3"/>
    <s v="Commande Expédiée"/>
    <s v="47.95"/>
    <s v="Euro"/>
    <n v="47.950000760000002"/>
    <s v="Carette"/>
    <d v="2022-06-15T12:53:09"/>
    <d v="2022-06-15T13:07:43"/>
    <n v="6"/>
    <n v="24"/>
    <s v="Colis bloqué"/>
    <x v="0"/>
    <m/>
    <x v="0"/>
    <x v="0"/>
    <x v="1901"/>
  </r>
  <r>
    <n v="28"/>
    <n v="2022"/>
    <n v="5"/>
    <n v="2284"/>
    <x v="50"/>
    <x v="0"/>
    <x v="0"/>
    <x v="5"/>
    <n v="5638390"/>
    <n v="2000050899783630"/>
    <n v="36387998"/>
    <n v="3"/>
    <s v="Commande Expédiée"/>
    <s v="49.00"/>
    <s v="Euro"/>
    <n v="49"/>
    <s v="Marie-line"/>
    <d v="2022-07-12T11:36:54"/>
    <d v="2022-07-12T12:10:11"/>
    <n v="7"/>
    <n v="28"/>
    <s v="colis envoyé depuis le 13 juin au mondial relay"/>
    <x v="8"/>
    <n v="10534891"/>
    <x v="0"/>
    <x v="1"/>
    <x v="1902"/>
  </r>
  <r>
    <n v="24"/>
    <n v="2022"/>
    <n v="5"/>
    <n v="768"/>
    <x v="7"/>
    <x v="5"/>
    <x v="3"/>
    <x v="0"/>
    <n v="5616721"/>
    <n v="2000036532983630"/>
    <n v="36389235"/>
    <n v="3"/>
    <s v="Commande Expédiée"/>
    <s v="10.00"/>
    <s v="Euro"/>
    <n v="10"/>
    <s v="Johann"/>
    <d v="2022-06-14T14:24:23"/>
    <d v="2022-06-14T15:09:12"/>
    <n v="6"/>
    <n v="24"/>
    <s v="A0XS C9QH"/>
    <x v="1"/>
    <m/>
    <x v="1"/>
    <x v="0"/>
    <x v="1903"/>
  </r>
  <r>
    <n v="25"/>
    <n v="2022"/>
    <n v="5"/>
    <n v="3077"/>
    <x v="402"/>
    <x v="3"/>
    <x v="2"/>
    <x v="2"/>
    <n v="5620026"/>
    <n v="2000029003983630"/>
    <n v="36389300"/>
    <n v="3"/>
    <s v="Commande Expédiée"/>
    <s v="33.49"/>
    <s v="Euro"/>
    <n v="33.490001679999999"/>
    <s v="Carolina"/>
    <d v="2022-06-21T11:46:04"/>
    <d v="2022-06-21T12:13:09"/>
    <n v="6"/>
    <n v="25"/>
    <s v="produit diferent au commandé"/>
    <x v="6"/>
    <n v="10528493"/>
    <x v="1"/>
    <x v="1"/>
    <x v="1904"/>
  </r>
  <r>
    <n v="24"/>
    <n v="2022"/>
    <n v="5"/>
    <n v="3867"/>
    <x v="260"/>
    <x v="0"/>
    <x v="7"/>
    <x v="0"/>
    <n v="5616106"/>
    <n v="2000042853983630"/>
    <n v="36389358"/>
    <n v="3"/>
    <s v="Commande Expédiée"/>
    <s v="84.00"/>
    <s v="Euro"/>
    <n v="84"/>
    <s v="Enola"/>
    <d v="2022-06-13T14:35:40"/>
    <d v="2022-06-13T14:36:36"/>
    <n v="6"/>
    <n v="24"/>
    <s v="Colis bloqué"/>
    <x v="0"/>
    <m/>
    <x v="0"/>
    <x v="0"/>
    <x v="1905"/>
  </r>
  <r>
    <n v="25"/>
    <n v="2022"/>
    <n v="5"/>
    <n v="313"/>
    <x v="245"/>
    <x v="11"/>
    <x v="2"/>
    <x v="2"/>
    <n v="5621466"/>
    <n v="2000024150093630"/>
    <n v="36390051"/>
    <n v="3"/>
    <s v="Commande Expédiée"/>
    <s v="74.95"/>
    <s v="Euro"/>
    <n v="74.949996949999999"/>
    <s v="hanneke"/>
    <d v="2022-06-23T10:47:31"/>
    <d v="2022-06-23T11:11:29"/>
    <n v="6"/>
    <n v="25"/>
    <s v="Colis bloqué"/>
    <x v="0"/>
    <m/>
    <x v="0"/>
    <x v="0"/>
    <x v="1906"/>
  </r>
  <r>
    <n v="23"/>
    <n v="2022"/>
    <n v="5"/>
    <n v="1509"/>
    <x v="294"/>
    <x v="10"/>
    <x v="1"/>
    <x v="1"/>
    <n v="5614187"/>
    <n v="2000037991093630"/>
    <n v="36390199"/>
    <n v="3"/>
    <s v="Commande Expédiée"/>
    <s v="9.80"/>
    <s v="Euro"/>
    <n v="9.8000001900000004"/>
    <s v="Claudio"/>
    <d v="2022-06-09T10:56:51"/>
    <d v="2022-06-09T11:12:54"/>
    <n v="6"/>
    <n v="23"/>
    <s v="Produit défectueux"/>
    <x v="2"/>
    <n v="10530635"/>
    <x v="2"/>
    <x v="0"/>
    <x v="1907"/>
  </r>
  <r>
    <n v="23"/>
    <n v="2022"/>
    <n v="5"/>
    <n v="356"/>
    <x v="3"/>
    <x v="10"/>
    <x v="1"/>
    <x v="1"/>
    <n v="5614892"/>
    <n v="2000035665093630"/>
    <n v="36390566"/>
    <n v="3"/>
    <s v="Commande Expédiée"/>
    <s v="26.90"/>
    <s v="Euro"/>
    <n v="26.899999619999999"/>
    <s v="Davide"/>
    <d v="2022-06-10T12:58:58"/>
    <d v="2022-06-10T13:07:51"/>
    <n v="6"/>
    <n v="23"/>
    <s v="produit non livré"/>
    <x v="7"/>
    <m/>
    <x v="2"/>
    <x v="1"/>
    <x v="1908"/>
  </r>
  <r>
    <n v="24"/>
    <n v="2022"/>
    <n v="6"/>
    <n v="313"/>
    <x v="245"/>
    <x v="0"/>
    <x v="2"/>
    <x v="2"/>
    <n v="5616041"/>
    <n v="2000027132393630"/>
    <n v="36393231"/>
    <n v="3"/>
    <s v="Commande Expédiée"/>
    <s v="74.95"/>
    <s v="Euro"/>
    <n v="74.949996949999999"/>
    <s v="Melanie"/>
    <d v="2022-06-13T13:39:20"/>
    <d v="2022-06-13T14:06:27"/>
    <n v="6"/>
    <n v="24"/>
    <s v="Lien ne fonctionne pas"/>
    <x v="0"/>
    <m/>
    <x v="0"/>
    <x v="0"/>
    <x v="1909"/>
  </r>
  <r>
    <n v="24"/>
    <n v="2022"/>
    <n v="6"/>
    <n v="3469"/>
    <x v="252"/>
    <x v="12"/>
    <x v="2"/>
    <x v="2"/>
    <n v="5618318"/>
    <n v="2000039459393630"/>
    <n v="36393954"/>
    <n v="3"/>
    <s v="Commande Expédiée"/>
    <s v="64.90"/>
    <s v="Euro"/>
    <n v="64.900001529999997"/>
    <s v="Jeanne"/>
    <d v="2022-06-17T10:18:21"/>
    <d v="2022-06-21T11:11:50"/>
    <n v="6"/>
    <n v="25"/>
    <s v="Lien ne fonctionne pas"/>
    <x v="0"/>
    <m/>
    <x v="0"/>
    <x v="0"/>
    <x v="1910"/>
  </r>
  <r>
    <n v="24"/>
    <n v="2022"/>
    <n v="6"/>
    <n v="197"/>
    <x v="89"/>
    <x v="0"/>
    <x v="0"/>
    <x v="5"/>
    <n v="5618518"/>
    <n v="2000028222493630"/>
    <n v="36394222"/>
    <n v="3"/>
    <s v="Commande Expédiée"/>
    <s v="29.90"/>
    <s v="Euro"/>
    <n v="29.899999619999999"/>
    <s v="Melanie"/>
    <d v="2022-06-17T14:15:30"/>
    <d v="2022-06-17T15:09:36"/>
    <n v="6"/>
    <n v="24"/>
    <s v="Lien ne fonctionne pas"/>
    <x v="0"/>
    <m/>
    <x v="0"/>
    <x v="0"/>
    <x v="1911"/>
  </r>
  <r>
    <n v="24"/>
    <n v="2022"/>
    <n v="6"/>
    <n v="120"/>
    <x v="216"/>
    <x v="0"/>
    <x v="0"/>
    <x v="0"/>
    <n v="5616486"/>
    <n v="2000034146593630"/>
    <n v="36395641"/>
    <n v="3"/>
    <s v="Commande Expédiée"/>
    <s v="79.95"/>
    <s v="Euro"/>
    <n v="79.949996949999999"/>
    <s v="Timothe"/>
    <d v="2022-06-14T09:49:09"/>
    <d v="2022-06-14T09:49:34"/>
    <n v="6"/>
    <n v="24"/>
    <s v="Colis bloqué"/>
    <x v="0"/>
    <m/>
    <x v="0"/>
    <x v="0"/>
    <x v="1912"/>
  </r>
  <r>
    <n v="29"/>
    <n v="2022"/>
    <n v="6"/>
    <n v="356"/>
    <x v="3"/>
    <x v="17"/>
    <x v="1"/>
    <x v="1"/>
    <n v="5643133"/>
    <n v="2000041459593630"/>
    <n v="36395954"/>
    <n v="3"/>
    <s v="Commande Expédiée"/>
    <s v="25.00"/>
    <s v="Romanian Leu"/>
    <n v="5.05990933"/>
    <s v="Mariana"/>
    <d v="2022-07-19T13:09:32"/>
    <d v="2022-07-19T13:10:36"/>
    <n v="7"/>
    <n v="29"/>
    <s v="colis en retard"/>
    <x v="11"/>
    <n v="10556911"/>
    <x v="2"/>
    <x v="0"/>
    <x v="1913"/>
  </r>
  <r>
    <n v="24"/>
    <n v="2022"/>
    <n v="6"/>
    <n v="157"/>
    <x v="164"/>
    <x v="0"/>
    <x v="0"/>
    <x v="0"/>
    <n v="5615771"/>
    <n v="2000037165793630"/>
    <n v="36397561"/>
    <n v="3"/>
    <s v="Commande Expédiée"/>
    <s v="64.40"/>
    <s v="Euro"/>
    <n v="64.400001529999997"/>
    <s v="Christelle"/>
    <d v="2022-06-13T09:22:49"/>
    <d v="2022-06-15T09:40:58"/>
    <n v="6"/>
    <n v="24"/>
    <s v="ADM"/>
    <x v="4"/>
    <m/>
    <x v="1"/>
    <x v="0"/>
    <x v="1914"/>
  </r>
  <r>
    <n v="24"/>
    <n v="2022"/>
    <n v="6"/>
    <n v="768"/>
    <x v="7"/>
    <x v="3"/>
    <x v="3"/>
    <x v="0"/>
    <n v="5617229"/>
    <n v="2000043657793630"/>
    <n v="36397756"/>
    <n v="3"/>
    <s v="Commande Expédiée"/>
    <s v="5.00"/>
    <s v="Euro"/>
    <n v="5"/>
    <s v="Soleyl"/>
    <d v="2022-06-15T12:41:27"/>
    <d v="2022-06-15T13:07:36"/>
    <n v="6"/>
    <n v="24"/>
    <s v="loi europe"/>
    <x v="5"/>
    <n v="10529464"/>
    <x v="0"/>
    <x v="0"/>
    <x v="1915"/>
  </r>
  <r>
    <n v="26"/>
    <n v="2022"/>
    <n v="6"/>
    <n v="340"/>
    <x v="27"/>
    <x v="5"/>
    <x v="3"/>
    <x v="0"/>
    <n v="5623611"/>
    <n v="2000044693893630"/>
    <n v="36398396"/>
    <n v="3"/>
    <s v="Commande Expédiée"/>
    <s v="60.89"/>
    <s v="Euro"/>
    <n v="60.88999939"/>
    <s v="Jennifer"/>
    <d v="2022-06-27T11:39:03"/>
    <d v="2022-06-27T12:24:46"/>
    <n v="6"/>
    <n v="26"/>
    <n v="35768062547"/>
    <x v="8"/>
    <n v="10541692"/>
    <x v="0"/>
    <x v="1"/>
    <x v="1916"/>
  </r>
  <r>
    <n v="24"/>
    <n v="2022"/>
    <n v="6"/>
    <n v="2943"/>
    <x v="403"/>
    <x v="10"/>
    <x v="1"/>
    <x v="1"/>
    <n v="5615900"/>
    <n v="2000048687993630"/>
    <n v="36399786"/>
    <n v="3"/>
    <s v="Commande Expédiée"/>
    <s v="19.08"/>
    <s v="Euro"/>
    <n v="19.079999919999999"/>
    <s v="Daniela"/>
    <d v="2022-06-13T11:14:49"/>
    <d v="2022-06-13T12:09:14"/>
    <n v="6"/>
    <n v="24"/>
    <s v="Colis bloqué"/>
    <x v="0"/>
    <m/>
    <x v="0"/>
    <x v="0"/>
    <x v="1917"/>
  </r>
  <r>
    <n v="24"/>
    <n v="2022"/>
    <n v="6"/>
    <n v="1105"/>
    <x v="49"/>
    <x v="0"/>
    <x v="0"/>
    <x v="0"/>
    <n v="5616499"/>
    <n v="2000041068993630"/>
    <n v="36399860"/>
    <n v="3"/>
    <s v="Commande Expédiée"/>
    <s v="4.99"/>
    <s v="Euro"/>
    <n v="4.9899997699999998"/>
    <s v="Christelle"/>
    <d v="2022-06-14T09:54:49"/>
    <d v="2022-06-14T10:08:55"/>
    <n v="6"/>
    <n v="24"/>
    <s v="ADM"/>
    <x v="5"/>
    <n v="10535322"/>
    <x v="0"/>
    <x v="0"/>
    <x v="1918"/>
  </r>
  <r>
    <n v="25"/>
    <n v="2022"/>
    <n v="6"/>
    <n v="2265"/>
    <x v="33"/>
    <x v="7"/>
    <x v="2"/>
    <x v="3"/>
    <n v="5619682"/>
    <n v="2000018044004630"/>
    <n v="36400440"/>
    <n v="3"/>
    <s v="Commande Expédiée"/>
    <s v="336.00"/>
    <s v="Danish krone"/>
    <n v="45.164932659999998"/>
    <s v="Astrid"/>
    <d v="2022-06-20T16:23:20"/>
    <d v="2022-06-20T17:07:18"/>
    <n v="6"/>
    <n v="25"/>
    <s v="Colis bloqué"/>
    <x v="0"/>
    <m/>
    <x v="0"/>
    <x v="0"/>
    <x v="1919"/>
  </r>
  <r>
    <n v="24"/>
    <n v="2022"/>
    <n v="6"/>
    <n v="4066"/>
    <x v="47"/>
    <x v="0"/>
    <x v="1"/>
    <x v="1"/>
    <n v="5617266"/>
    <n v="2000023372104630"/>
    <n v="36401273"/>
    <n v="3"/>
    <s v="Commande Expédiée"/>
    <s v="124.99"/>
    <s v="Euro"/>
    <n v="124.98999786"/>
    <s v="Enola"/>
    <d v="2022-06-15T13:27:19"/>
    <d v="2022-06-15T14:06:37"/>
    <n v="6"/>
    <n v="24"/>
    <s v="Colis bloqué"/>
    <x v="0"/>
    <m/>
    <x v="0"/>
    <x v="0"/>
    <x v="1920"/>
  </r>
  <r>
    <n v="26"/>
    <n v="2022"/>
    <n v="6"/>
    <n v="1503"/>
    <x v="31"/>
    <x v="5"/>
    <x v="1"/>
    <x v="1"/>
    <n v="5623623"/>
    <n v="2000021055104630"/>
    <n v="36401550"/>
    <n v="3"/>
    <s v="Commande Expédiée"/>
    <s v="69.90"/>
    <s v="Euro"/>
    <n v="69.900001529999997"/>
    <s v="Johann"/>
    <d v="2022-06-27T11:43:53"/>
    <d v="2022-06-27T12:24:46"/>
    <n v="6"/>
    <n v="26"/>
    <s v="marchand a refusé raison ??"/>
    <x v="7"/>
    <n v="10539780"/>
    <x v="2"/>
    <x v="1"/>
    <x v="1921"/>
  </r>
  <r>
    <n v="23"/>
    <n v="2022"/>
    <n v="6"/>
    <n v="557"/>
    <x v="10"/>
    <x v="0"/>
    <x v="2"/>
    <x v="2"/>
    <n v="5614709"/>
    <n v="2000032498104630"/>
    <n v="36401894"/>
    <n v="3"/>
    <s v="Commande Expédiée"/>
    <s v="71.99"/>
    <s v="Euro"/>
    <n v="71.989997860000003"/>
    <s v="Dhekra "/>
    <d v="2022-06-10T09:47:04"/>
    <d v="2022-06-13T08:46:00"/>
    <n v="6"/>
    <n v="24"/>
    <s v="marquée livrée mais non reçue par le client"/>
    <x v="4"/>
    <m/>
    <x v="1"/>
    <x v="0"/>
    <x v="1922"/>
  </r>
  <r>
    <n v="27"/>
    <n v="2022"/>
    <n v="6"/>
    <n v="356"/>
    <x v="3"/>
    <x v="12"/>
    <x v="1"/>
    <x v="1"/>
    <n v="5631140"/>
    <n v="2000022720304630"/>
    <n v="36403027"/>
    <n v="3"/>
    <s v="Commande Expédiée"/>
    <s v="5.00"/>
    <s v="Euro"/>
    <n v="5"/>
    <s v="Davide"/>
    <d v="2022-07-06T14:32:22"/>
    <d v="2022-07-06T14:37:36"/>
    <n v="7"/>
    <n v="27"/>
    <s v="remboursement transport"/>
    <x v="5"/>
    <n v="10539763"/>
    <x v="0"/>
    <x v="0"/>
    <x v="1923"/>
  </r>
  <r>
    <n v="24"/>
    <n v="2022"/>
    <n v="6"/>
    <n v="1149"/>
    <x v="42"/>
    <x v="0"/>
    <x v="2"/>
    <x v="2"/>
    <n v="5617970"/>
    <n v="2000023091304630"/>
    <n v="36403190"/>
    <n v="3"/>
    <s v="Commande Expédiée"/>
    <s v="5.00"/>
    <s v="Euro"/>
    <n v="5"/>
    <s v="Jeanne"/>
    <d v="2022-06-16T15:53:35"/>
    <d v="2022-06-16T16:06:30"/>
    <n v="6"/>
    <n v="24"/>
    <s v="loi eu"/>
    <x v="5"/>
    <n v="10535939"/>
    <x v="0"/>
    <x v="0"/>
    <x v="1924"/>
  </r>
  <r>
    <n v="24"/>
    <n v="2022"/>
    <n v="6"/>
    <n v="2549"/>
    <x v="231"/>
    <x v="5"/>
    <x v="0"/>
    <x v="0"/>
    <n v="5618609"/>
    <n v="2000032982304630"/>
    <n v="36403289"/>
    <n v="3"/>
    <s v="Commande Expédiée"/>
    <s v="21.19"/>
    <s v="Euro"/>
    <n v="21.190000529999999"/>
    <s v="Jennifer"/>
    <d v="2022-06-17T16:08:14"/>
    <d v="2022-06-17T17:07:19"/>
    <n v="6"/>
    <n v="24"/>
    <s v="produit defecteux"/>
    <x v="2"/>
    <m/>
    <x v="2"/>
    <x v="0"/>
    <x v="1925"/>
  </r>
  <r>
    <n v="23"/>
    <n v="2022"/>
    <n v="6"/>
    <n v="1274"/>
    <x v="143"/>
    <x v="0"/>
    <x v="0"/>
    <x v="3"/>
    <n v="5612627"/>
    <n v="2000029069404630"/>
    <n v="36404960"/>
    <n v="3"/>
    <s v="Commande Expédiée"/>
    <s v="10.99"/>
    <s v="Euro"/>
    <n v="10.989999770000001"/>
    <s v="Dhekra "/>
    <d v="2022-06-07T11:10:30"/>
    <d v="2022-06-07T15:27:35"/>
    <n v="6"/>
    <n v="23"/>
    <s v="retard de livraison"/>
    <x v="11"/>
    <m/>
    <x v="2"/>
    <x v="0"/>
    <x v="1926"/>
  </r>
  <r>
    <n v="26"/>
    <n v="2022"/>
    <n v="6"/>
    <n v="2975"/>
    <x v="162"/>
    <x v="0"/>
    <x v="0"/>
    <x v="3"/>
    <n v="5623412"/>
    <n v="2000032728504630"/>
    <n v="36405827"/>
    <n v="3"/>
    <s v="Commande Expédiée"/>
    <s v="369.58"/>
    <s v="Euro"/>
    <n v="369.57998657000002"/>
    <s v="Christelle"/>
    <d v="2022-06-27T09:24:02"/>
    <d v="2022-07-27T14:23:03"/>
    <n v="7"/>
    <n v="30"/>
    <s v="ADM"/>
    <x v="8"/>
    <n v="10532955"/>
    <x v="0"/>
    <x v="1"/>
    <x v="1927"/>
  </r>
  <r>
    <n v="31"/>
    <n v="2022"/>
    <n v="6"/>
    <n v="2975"/>
    <x v="162"/>
    <x v="0"/>
    <x v="0"/>
    <x v="3"/>
    <n v="5651945"/>
    <n v="2000032728504630"/>
    <n v="36405827"/>
    <n v="3"/>
    <s v="Commande Expédiée"/>
    <s v="4.99"/>
    <s v="Euro"/>
    <n v="4.9899997699999998"/>
    <s v="Melodie"/>
    <d v="2022-08-01T12:54:16"/>
    <d v="2022-08-01T16:48:41"/>
    <n v="8"/>
    <n v="31"/>
    <s v="Loi EU"/>
    <x v="5"/>
    <n v="10532955"/>
    <x v="0"/>
    <x v="0"/>
    <x v="1927"/>
  </r>
  <r>
    <n v="24"/>
    <n v="2022"/>
    <n v="6"/>
    <n v="1105"/>
    <x v="49"/>
    <x v="11"/>
    <x v="0"/>
    <x v="0"/>
    <n v="5616228"/>
    <n v="2000026405704630"/>
    <n v="36407504"/>
    <n v="3"/>
    <s v="Commande Expédiée"/>
    <s v="35.00"/>
    <s v="Euro"/>
    <n v="35"/>
    <s v="Davide"/>
    <d v="2022-06-13T16:43:26"/>
    <d v="2022-06-13T17:09:38"/>
    <n v="6"/>
    <n v="24"/>
    <s v="Lien ne fonctionne pas"/>
    <x v="0"/>
    <m/>
    <x v="0"/>
    <x v="0"/>
    <x v="1928"/>
  </r>
  <r>
    <n v="24"/>
    <n v="2022"/>
    <n v="6"/>
    <n v="768"/>
    <x v="7"/>
    <x v="13"/>
    <x v="3"/>
    <x v="0"/>
    <n v="5615784"/>
    <n v="2000025206704630"/>
    <n v="36407602"/>
    <n v="3"/>
    <s v="Commande Expédiée"/>
    <s v="5.00"/>
    <s v="Euro"/>
    <n v="5"/>
    <s v="Carette"/>
    <d v="2022-06-13T09:30:24"/>
    <d v="2022-06-13T15:42:15"/>
    <n v="6"/>
    <n v="24"/>
    <s v="delivery failure"/>
    <x v="11"/>
    <m/>
    <x v="2"/>
    <x v="0"/>
    <x v="1929"/>
  </r>
  <r>
    <n v="27"/>
    <n v="2022"/>
    <n v="6"/>
    <n v="2347"/>
    <x v="36"/>
    <x v="0"/>
    <x v="1"/>
    <x v="1"/>
    <n v="5636134"/>
    <n v="2000030156804630"/>
    <n v="36408651"/>
    <n v="3"/>
    <s v="Commande Expédiée"/>
    <s v="53.00"/>
    <s v="Euro"/>
    <n v="53"/>
    <s v="Tatamo"/>
    <d v="2022-07-08T17:11:54"/>
    <d v="2022-07-08T18:07:54"/>
    <n v="7"/>
    <n v="27"/>
    <s v="Colis bloqué"/>
    <x v="0"/>
    <m/>
    <x v="0"/>
    <x v="0"/>
    <x v="1930"/>
  </r>
  <r>
    <n v="25"/>
    <n v="2022"/>
    <n v="6"/>
    <n v="1703"/>
    <x v="284"/>
    <x v="0"/>
    <x v="7"/>
    <x v="0"/>
    <n v="5620142"/>
    <n v="2000026933014630"/>
    <n v="36410339"/>
    <n v="3"/>
    <s v="Commande Expédiée"/>
    <s v="76.00"/>
    <s v="Euro"/>
    <n v="76"/>
    <s v="Dhekra "/>
    <d v="2022-06-21T14:27:35"/>
    <d v="2022-06-21T15:12:10"/>
    <n v="6"/>
    <n v="25"/>
    <s v="Colis bloqué"/>
    <x v="0"/>
    <m/>
    <x v="0"/>
    <x v="0"/>
    <x v="1931"/>
  </r>
  <r>
    <n v="26"/>
    <n v="2022"/>
    <n v="6"/>
    <n v="356"/>
    <x v="3"/>
    <x v="1"/>
    <x v="1"/>
    <x v="1"/>
    <n v="5623753"/>
    <n v="2000026195014630"/>
    <n v="36410591"/>
    <n v="3"/>
    <s v="Commande Expédiée"/>
    <s v="34.50"/>
    <s v="Euro"/>
    <n v="34.5"/>
    <s v="Tâmara"/>
    <d v="2022-06-27T13:42:41"/>
    <s v="0000-00-00 00:00:00"/>
    <n v="0"/>
    <m/>
    <s v="Colis bloqué"/>
    <x v="0"/>
    <m/>
    <x v="0"/>
    <x v="0"/>
    <x v="1932"/>
  </r>
  <r>
    <n v="25"/>
    <n v="2022"/>
    <n v="6"/>
    <n v="1859"/>
    <x v="34"/>
    <x v="0"/>
    <x v="0"/>
    <x v="3"/>
    <n v="5622826"/>
    <n v="2000016301114630"/>
    <n v="36411103"/>
    <n v="3"/>
    <s v="Commande Expédiée"/>
    <s v="33.00"/>
    <s v="Euro"/>
    <n v="33"/>
    <s v="Lydia"/>
    <d v="2022-06-25T15:17:46"/>
    <d v="2022-06-27T08:38:51"/>
    <n v="6"/>
    <n v="26"/>
    <s v="Colis bloqué"/>
    <x v="0"/>
    <m/>
    <x v="0"/>
    <x v="0"/>
    <x v="1933"/>
  </r>
  <r>
    <n v="25"/>
    <n v="2022"/>
    <n v="6"/>
    <n v="1020"/>
    <x v="65"/>
    <x v="0"/>
    <x v="6"/>
    <x v="3"/>
    <n v="5620204"/>
    <n v="2000029971114630"/>
    <n v="36411179"/>
    <n v="3"/>
    <s v="Commande Expédiée"/>
    <s v="94.05"/>
    <s v="Euro"/>
    <n v="94.050003050000001"/>
    <s v="Melanie"/>
    <d v="2022-06-21T15:59:39"/>
    <d v="2022-06-21T16:10:37"/>
    <n v="6"/>
    <n v="25"/>
    <s v="Colis bloqué"/>
    <x v="0"/>
    <m/>
    <x v="0"/>
    <x v="0"/>
    <x v="1934"/>
  </r>
  <r>
    <n v="26"/>
    <n v="2022"/>
    <n v="6"/>
    <n v="4174"/>
    <x v="348"/>
    <x v="0"/>
    <x v="0"/>
    <x v="3"/>
    <n v="5623560"/>
    <n v="2000019052114630"/>
    <n v="36411250"/>
    <n v="3"/>
    <s v="Commande Expédiée"/>
    <s v="63.30"/>
    <s v="Euro"/>
    <n v="63.299999239999998"/>
    <s v="Melissa"/>
    <d v="2022-06-27T11:04:24"/>
    <d v="2022-06-27T11:09:15"/>
    <n v="6"/>
    <n v="26"/>
    <s v="reçu fcl cni"/>
    <x v="4"/>
    <m/>
    <x v="1"/>
    <x v="0"/>
    <x v="1935"/>
  </r>
  <r>
    <n v="24"/>
    <n v="2022"/>
    <n v="6"/>
    <n v="1297"/>
    <x v="101"/>
    <x v="0"/>
    <x v="2"/>
    <x v="2"/>
    <n v="5617792"/>
    <n v="2000024345114630"/>
    <n v="36411543"/>
    <n v="3"/>
    <s v="Commande Expédiée"/>
    <s v="88.10"/>
    <s v="Euro"/>
    <n v="88.099998470000003"/>
    <s v="Christelle"/>
    <d v="2022-06-16T11:57:34"/>
    <d v="2022-06-16T12:09:39"/>
    <n v="6"/>
    <n v="24"/>
    <s v="reçu ce jour au 18"/>
    <x v="6"/>
    <n v="10538950"/>
    <x v="1"/>
    <x v="1"/>
    <x v="1936"/>
  </r>
  <r>
    <n v="25"/>
    <n v="2022"/>
    <n v="6"/>
    <n v="1703"/>
    <x v="284"/>
    <x v="0"/>
    <x v="7"/>
    <x v="0"/>
    <n v="5621331"/>
    <n v="2000025074314630"/>
    <n v="36413470"/>
    <n v="3"/>
    <s v="Commande Expédiée"/>
    <s v="85.95"/>
    <s v="Euro"/>
    <n v="85.949996949999999"/>
    <s v="Christelle"/>
    <d v="2022-06-23T08:52:09"/>
    <d v="2022-06-23T09:06:19"/>
    <n v="6"/>
    <n v="25"/>
    <s v="Colis bloqué"/>
    <x v="0"/>
    <n v="10531748"/>
    <x v="0"/>
    <x v="0"/>
    <x v="1937"/>
  </r>
  <r>
    <n v="25"/>
    <n v="2022"/>
    <n v="6"/>
    <n v="4449"/>
    <x v="83"/>
    <x v="16"/>
    <x v="0"/>
    <x v="0"/>
    <n v="5622123"/>
    <n v="2000029482414630"/>
    <n v="36414284"/>
    <n v="3"/>
    <s v="Commande Expédiée"/>
    <s v="599.61"/>
    <s v="Kuna"/>
    <n v="79.603051489999999"/>
    <s v="Stina"/>
    <d v="2022-06-24T09:34:55"/>
    <d v="2022-06-24T10:07:33"/>
    <n v="6"/>
    <n v="25"/>
    <s v="Lien ne fonctionne pas"/>
    <x v="0"/>
    <m/>
    <x v="0"/>
    <x v="0"/>
    <x v="1938"/>
  </r>
  <r>
    <n v="27"/>
    <n v="2022"/>
    <n v="6"/>
    <n v="1704"/>
    <x v="41"/>
    <x v="15"/>
    <x v="2"/>
    <x v="2"/>
    <n v="5630192"/>
    <n v="2000026083414630"/>
    <n v="36414380"/>
    <n v="3"/>
    <s v="Commande Expédiée"/>
    <s v="8609.00"/>
    <s v="Hungarian forint"/>
    <n v="21.800455809999999"/>
    <s v="Renata"/>
    <d v="2022-07-05T16:08:24"/>
    <d v="2022-07-05T16:10:12"/>
    <n v="7"/>
    <n v="27"/>
    <s v="marchand ne fournie pas l'étiquette de retour"/>
    <x v="1"/>
    <n v="10538515"/>
    <x v="1"/>
    <x v="0"/>
    <x v="1939"/>
  </r>
  <r>
    <n v="24"/>
    <n v="2022"/>
    <n v="6"/>
    <n v="1149"/>
    <x v="42"/>
    <x v="0"/>
    <x v="2"/>
    <x v="2"/>
    <n v="5616475"/>
    <n v="2000035668414630"/>
    <n v="36414866"/>
    <n v="3"/>
    <s v="Commande Expédiée"/>
    <s v="103.85"/>
    <s v="Euro"/>
    <n v="103.84999847"/>
    <s v="Christelle"/>
    <d v="2022-06-14T09:42:03"/>
    <d v="2022-06-14T10:09:04"/>
    <n v="6"/>
    <n v="24"/>
    <s v="ADM"/>
    <x v="4"/>
    <m/>
    <x v="1"/>
    <x v="0"/>
    <x v="1940"/>
  </r>
  <r>
    <n v="24"/>
    <n v="2022"/>
    <n v="6"/>
    <n v="356"/>
    <x v="3"/>
    <x v="0"/>
    <x v="1"/>
    <x v="1"/>
    <n v="5617023"/>
    <n v="2000026234614630"/>
    <n v="36416432"/>
    <n v="3"/>
    <s v="Commande Expédiée"/>
    <s v="5.00"/>
    <s v="Euro"/>
    <n v="5"/>
    <s v="Jeanne"/>
    <d v="2022-06-15T09:11:45"/>
    <d v="2022-06-15T10:07:45"/>
    <n v="6"/>
    <n v="24"/>
    <s v="LOI EU"/>
    <x v="5"/>
    <n v="10538657"/>
    <x v="0"/>
    <x v="0"/>
    <x v="1941"/>
  </r>
  <r>
    <n v="24"/>
    <n v="2022"/>
    <n v="6"/>
    <n v="1274"/>
    <x v="143"/>
    <x v="0"/>
    <x v="0"/>
    <x v="3"/>
    <n v="5618057"/>
    <n v="2000038399614630"/>
    <n v="36416993"/>
    <n v="3"/>
    <s v="Commande Expédiée"/>
    <s v="80.99"/>
    <s v="Euro"/>
    <n v="80.989997860000003"/>
    <s v="Dhekra "/>
    <d v="2022-06-16T17:42:44"/>
    <d v="2022-06-16T18:05:39"/>
    <n v="6"/>
    <n v="24"/>
    <s v="Colis bloqué"/>
    <x v="0"/>
    <m/>
    <x v="0"/>
    <x v="0"/>
    <x v="1942"/>
  </r>
  <r>
    <n v="27"/>
    <n v="2022"/>
    <n v="6"/>
    <n v="405"/>
    <x v="256"/>
    <x v="0"/>
    <x v="1"/>
    <x v="1"/>
    <n v="5635893"/>
    <n v="2000031436714630"/>
    <n v="36417634"/>
    <n v="3"/>
    <s v="Commande Expédiée"/>
    <s v="73.00"/>
    <s v="Euro"/>
    <n v="73"/>
    <s v="Anais"/>
    <d v="2022-07-08T12:59:24"/>
    <d v="2022-07-08T13:09:07"/>
    <n v="7"/>
    <n v="27"/>
    <s v="Lien ne fonctionne pas"/>
    <x v="0"/>
    <m/>
    <x v="0"/>
    <x v="0"/>
    <x v="1943"/>
  </r>
  <r>
    <n v="24"/>
    <n v="2022"/>
    <n v="6"/>
    <n v="1604"/>
    <x v="258"/>
    <x v="0"/>
    <x v="1"/>
    <x v="1"/>
    <n v="5618191"/>
    <n v="2000031165814630"/>
    <n v="36418561"/>
    <n v="3"/>
    <s v="Commande Expédiée"/>
    <s v="5.00"/>
    <s v="Euro"/>
    <n v="5"/>
    <s v="Melodie"/>
    <d v="2022-06-17T07:30:59"/>
    <d v="2022-06-17T08:24:29"/>
    <n v="6"/>
    <n v="24"/>
    <s v=" "/>
    <x v="5"/>
    <n v="10532646"/>
    <x v="0"/>
    <x v="0"/>
    <x v="1944"/>
  </r>
  <r>
    <n v="26"/>
    <n v="2022"/>
    <n v="6"/>
    <n v="1833"/>
    <x v="235"/>
    <x v="0"/>
    <x v="1"/>
    <x v="1"/>
    <n v="5623669"/>
    <n v="2000025311914630"/>
    <n v="36419113"/>
    <n v="3"/>
    <s v="Commande Expédiée"/>
    <s v="55.00"/>
    <s v="Euro"/>
    <n v="55"/>
    <s v="Marie-line"/>
    <d v="2022-06-27T12:13:00"/>
    <d v="2022-06-27T12:23:36"/>
    <n v="6"/>
    <n v="26"/>
    <s v="Lien ne fonctionne pas"/>
    <x v="0"/>
    <m/>
    <x v="0"/>
    <x v="0"/>
    <x v="1945"/>
  </r>
  <r>
    <n v="23"/>
    <n v="2022"/>
    <n v="6"/>
    <n v="411"/>
    <x v="5"/>
    <x v="10"/>
    <x v="1"/>
    <x v="1"/>
    <n v="5614087"/>
    <n v="2000032183914630"/>
    <n v="36419381"/>
    <n v="3"/>
    <s v="Commande Expédiée"/>
    <s v="15.00"/>
    <s v="Euro"/>
    <n v="15"/>
    <s v="Davide"/>
    <d v="2022-06-09T09:10:04"/>
    <d v="2022-06-09T10:08:59"/>
    <n v="6"/>
    <n v="23"/>
    <s v="produit défectueux"/>
    <x v="1"/>
    <m/>
    <x v="1"/>
    <x v="0"/>
    <x v="1946"/>
  </r>
  <r>
    <n v="26"/>
    <n v="2022"/>
    <n v="6"/>
    <n v="1105"/>
    <x v="49"/>
    <x v="7"/>
    <x v="0"/>
    <x v="0"/>
    <n v="5623615"/>
    <n v="2000030127914630"/>
    <n v="36419721"/>
    <n v="3"/>
    <s v="Commande Expédiée"/>
    <s v="37.00"/>
    <s v="Danish krone"/>
    <n v="4.9737199399999996"/>
    <s v="Astrid"/>
    <d v="2022-06-27T11:40:24"/>
    <d v="2022-06-27T12:25:09"/>
    <n v="6"/>
    <n v="26"/>
    <s v="Collis livré"/>
    <x v="1"/>
    <n v="10551467"/>
    <x v="1"/>
    <x v="0"/>
    <x v="1947"/>
  </r>
  <r>
    <n v="26"/>
    <n v="2022"/>
    <n v="6"/>
    <n v="1297"/>
    <x v="101"/>
    <x v="5"/>
    <x v="2"/>
    <x v="2"/>
    <n v="5627786"/>
    <n v="2000040479914630"/>
    <n v="36419974"/>
    <n v="3"/>
    <s v="Commande Expédiée"/>
    <s v="99.95"/>
    <s v="Euro"/>
    <n v="99.949996949999999"/>
    <s v="Mercedes"/>
    <d v="2022-07-01T16:03:09"/>
    <d v="2022-07-01T16:08:58"/>
    <n v="7"/>
    <n v="26"/>
    <s v="reçu"/>
    <x v="8"/>
    <n v="10538503"/>
    <x v="0"/>
    <x v="1"/>
    <x v="1948"/>
  </r>
  <r>
    <n v="24"/>
    <n v="2022"/>
    <n v="6"/>
    <n v="356"/>
    <x v="3"/>
    <x v="10"/>
    <x v="1"/>
    <x v="1"/>
    <n v="5615825"/>
    <n v="2000027159024630"/>
    <n v="36420951"/>
    <n v="3"/>
    <s v="Commande Expédiée"/>
    <s v="38.90"/>
    <s v="Euro"/>
    <n v="38.900001529999997"/>
    <s v="Davide"/>
    <d v="2022-06-13T10:02:32"/>
    <d v="2022-06-13T10:11:24"/>
    <n v="6"/>
    <n v="24"/>
    <s v="pointure 41 non livrée"/>
    <x v="1"/>
    <m/>
    <x v="1"/>
    <x v="0"/>
    <x v="1949"/>
  </r>
  <r>
    <n v="24"/>
    <n v="2022"/>
    <n v="6"/>
    <n v="5015"/>
    <x v="374"/>
    <x v="0"/>
    <x v="0"/>
    <x v="3"/>
    <n v="5618027"/>
    <n v="2000033489024630"/>
    <n v="36420984"/>
    <n v="3"/>
    <s v="Commande Expédiée"/>
    <s v="10.00"/>
    <s v="Euro"/>
    <n v="10"/>
    <s v="Heriniaina"/>
    <d v="2022-06-16T17:01:37"/>
    <d v="2022-06-28T15:09:35"/>
    <n v="6"/>
    <n v="26"/>
    <s v="Livraison partielle"/>
    <x v="1"/>
    <m/>
    <x v="1"/>
    <x v="0"/>
    <x v="1950"/>
  </r>
  <r>
    <n v="24"/>
    <n v="2022"/>
    <n v="6"/>
    <n v="1149"/>
    <x v="42"/>
    <x v="3"/>
    <x v="2"/>
    <x v="2"/>
    <n v="5616793"/>
    <n v="2000020412124630"/>
    <n v="36421214"/>
    <n v="3"/>
    <s v="Commande Expédiée"/>
    <s v="5.00"/>
    <s v="Euro"/>
    <n v="5"/>
    <s v="Lucia"/>
    <d v="2022-06-14T16:15:53"/>
    <d v="2022-06-14T17:08:11"/>
    <n v="6"/>
    <n v="24"/>
    <s v="sav loi europe"/>
    <x v="5"/>
    <n v="10530865"/>
    <x v="0"/>
    <x v="0"/>
    <x v="1951"/>
  </r>
  <r>
    <n v="27"/>
    <n v="2022"/>
    <n v="6"/>
    <n v="4262"/>
    <x v="345"/>
    <x v="0"/>
    <x v="1"/>
    <x v="1"/>
    <n v="5629276"/>
    <n v="2000022306124630"/>
    <n v="36421603"/>
    <n v="3"/>
    <s v="Commande Expédiée"/>
    <s v="330.00"/>
    <s v="Euro"/>
    <n v="330"/>
    <s v="Christelle"/>
    <d v="2022-07-04T14:47:59"/>
    <d v="2022-07-05T09:18:03"/>
    <n v="7"/>
    <n v="27"/>
    <s v="Lien ne fonctionne pas"/>
    <x v="0"/>
    <m/>
    <x v="0"/>
    <x v="0"/>
    <x v="1952"/>
  </r>
  <r>
    <n v="26"/>
    <n v="2022"/>
    <n v="6"/>
    <n v="2988"/>
    <x v="102"/>
    <x v="0"/>
    <x v="2"/>
    <x v="2"/>
    <n v="5626197"/>
    <n v="2000023180224630"/>
    <n v="36422081"/>
    <n v="3"/>
    <s v="Commande Expédiée"/>
    <s v="69.95"/>
    <s v="Euro"/>
    <n v="69.949996949999999"/>
    <s v="Timothe"/>
    <d v="2022-06-30T13:27:19"/>
    <d v="2022-06-30T13:27:25"/>
    <n v="6"/>
    <n v="26"/>
    <s v="Lien ne fonctionne pas"/>
    <x v="0"/>
    <m/>
    <x v="0"/>
    <x v="0"/>
    <x v="1953"/>
  </r>
  <r>
    <n v="28"/>
    <n v="2022"/>
    <n v="6"/>
    <n v="4462"/>
    <x v="207"/>
    <x v="0"/>
    <x v="6"/>
    <x v="3"/>
    <n v="5637473"/>
    <n v="2000022331324630"/>
    <n v="36423133"/>
    <n v="3"/>
    <s v="Commande Expédiée"/>
    <s v="126.95"/>
    <s v="Euro"/>
    <n v="126.94999695"/>
    <s v="Marie-line"/>
    <d v="2022-07-11T12:05:24"/>
    <d v="2022-07-11T12:08:30"/>
    <n v="7"/>
    <n v="28"/>
    <s v="le colis déposé en poste le 24 juin 4"/>
    <x v="8"/>
    <n v="10549413"/>
    <x v="0"/>
    <x v="1"/>
    <x v="1954"/>
  </r>
  <r>
    <n v="24"/>
    <n v="2022"/>
    <n v="6"/>
    <n v="2938"/>
    <x v="159"/>
    <x v="1"/>
    <x v="11"/>
    <x v="0"/>
    <n v="5617783"/>
    <n v="2000023061424630"/>
    <n v="36424160"/>
    <n v="3"/>
    <s v="Commande Expédiée"/>
    <s v="74.90"/>
    <s v="Euro"/>
    <n v="74.900001529999997"/>
    <s v="Sara"/>
    <d v="2022-06-16T11:46:33"/>
    <d v="2022-06-16T12:10:00"/>
    <n v="6"/>
    <n v="24"/>
    <s v="Colis bloqué"/>
    <x v="0"/>
    <m/>
    <x v="0"/>
    <x v="0"/>
    <x v="1955"/>
  </r>
  <r>
    <n v="24"/>
    <n v="2022"/>
    <n v="6"/>
    <n v="2988"/>
    <x v="102"/>
    <x v="3"/>
    <x v="2"/>
    <x v="2"/>
    <n v="5616445"/>
    <n v="2000029193424630"/>
    <n v="36424391"/>
    <n v="3"/>
    <s v="Commande Expédiée"/>
    <s v="5.00"/>
    <s v="Euro"/>
    <n v="5"/>
    <s v="Ruth"/>
    <d v="2022-06-14T09:09:57"/>
    <d v="2022-06-14T10:09:22"/>
    <n v="6"/>
    <n v="24"/>
    <s v="R- client réclame frais de port "/>
    <x v="5"/>
    <n v="10532833"/>
    <x v="0"/>
    <x v="0"/>
    <x v="1956"/>
  </r>
  <r>
    <n v="26"/>
    <n v="2022"/>
    <n v="6"/>
    <n v="3801"/>
    <x v="306"/>
    <x v="0"/>
    <x v="0"/>
    <x v="5"/>
    <n v="5624634"/>
    <n v="2000041898424630"/>
    <n v="36424898"/>
    <n v="3"/>
    <s v="Commande Expédiée"/>
    <s v="55.00"/>
    <s v="Euro"/>
    <n v="55"/>
    <s v="GABRIEL"/>
    <d v="2022-06-28T14:56:51"/>
    <d v="2022-06-28T15:09:19"/>
    <n v="6"/>
    <n v="26"/>
    <s v="Colis bloqué"/>
    <x v="0"/>
    <m/>
    <x v="0"/>
    <x v="0"/>
    <x v="1957"/>
  </r>
  <r>
    <n v="27"/>
    <n v="2022"/>
    <n v="6"/>
    <n v="768"/>
    <x v="7"/>
    <x v="1"/>
    <x v="3"/>
    <x v="0"/>
    <n v="5629404"/>
    <n v="2000036756624630"/>
    <n v="36426657"/>
    <n v="3"/>
    <s v="Commande Expédiée"/>
    <s v="65.44"/>
    <s v="Euro"/>
    <n v="65.440002440000001"/>
    <s v="Sara"/>
    <d v="2022-07-04T17:00:48"/>
    <d v="2022-07-05T09:13:08"/>
    <n v="7"/>
    <n v="27"/>
    <s v="defectueux accepte par Spartoo MP "/>
    <x v="3"/>
    <m/>
    <x v="2"/>
    <x v="0"/>
    <x v="1958"/>
  </r>
  <r>
    <n v="25"/>
    <n v="2022"/>
    <n v="6"/>
    <n v="3774"/>
    <x v="131"/>
    <x v="3"/>
    <x v="2"/>
    <x v="2"/>
    <n v="5620755"/>
    <n v="2000043988624630"/>
    <n v="36426889"/>
    <n v="3"/>
    <s v="Commande Expédiée"/>
    <s v="37.10"/>
    <s v="Euro"/>
    <n v="37.099998470000003"/>
    <s v="Soleyl"/>
    <d v="2022-06-22T14:50:58"/>
    <d v="2022-06-22T15:08:50"/>
    <n v="6"/>
    <n v="25"/>
    <s v="Lien ne fonctionne pas"/>
    <x v="0"/>
    <m/>
    <x v="0"/>
    <x v="0"/>
    <x v="1959"/>
  </r>
  <r>
    <n v="25"/>
    <n v="2022"/>
    <n v="6"/>
    <n v="57"/>
    <x v="14"/>
    <x v="10"/>
    <x v="0"/>
    <x v="4"/>
    <n v="5619529"/>
    <n v="2000040397924630"/>
    <n v="36429793"/>
    <n v="3"/>
    <s v="Commande Expédiée"/>
    <s v="6.44"/>
    <s v="Euro"/>
    <n v="6.44000006"/>
    <s v="Davide"/>
    <d v="2022-06-20T13:02:52"/>
    <d v="2022-06-20T13:10:33"/>
    <n v="6"/>
    <n v="25"/>
    <s v="produit non livré"/>
    <x v="2"/>
    <m/>
    <x v="2"/>
    <x v="0"/>
    <x v="1960"/>
  </r>
  <r>
    <n v="24"/>
    <n v="2022"/>
    <n v="6"/>
    <n v="2336"/>
    <x v="297"/>
    <x v="10"/>
    <x v="1"/>
    <x v="1"/>
    <n v="5616647"/>
    <n v="2000045888924630"/>
    <n v="36429888"/>
    <n v="3"/>
    <s v="Commande Expédiée"/>
    <s v="9.00"/>
    <s v="Euro"/>
    <n v="9"/>
    <s v="Davide"/>
    <d v="2022-06-14T12:45:33"/>
    <d v="2022-06-14T13:08:57"/>
    <n v="6"/>
    <n v="24"/>
    <s v="frais de retour"/>
    <x v="1"/>
    <n v="10529859"/>
    <x v="1"/>
    <x v="0"/>
    <x v="1961"/>
  </r>
  <r>
    <n v="24"/>
    <n v="2022"/>
    <n v="6"/>
    <n v="1281"/>
    <x v="134"/>
    <x v="0"/>
    <x v="0"/>
    <x v="0"/>
    <n v="5617866"/>
    <n v="2000022225034630"/>
    <n v="36430522"/>
    <n v="3"/>
    <s v="Commande Expédiée"/>
    <s v="5.00"/>
    <s v="Euro"/>
    <n v="5"/>
    <s v="Enola"/>
    <d v="2022-06-16T13:51:01"/>
    <d v="2022-06-16T13:52:09"/>
    <n v="6"/>
    <n v="24"/>
    <s v="produit def"/>
    <x v="1"/>
    <m/>
    <x v="1"/>
    <x v="0"/>
    <x v="1962"/>
  </r>
  <r>
    <n v="25"/>
    <n v="2022"/>
    <n v="6"/>
    <n v="1281"/>
    <x v="134"/>
    <x v="0"/>
    <x v="0"/>
    <x v="0"/>
    <n v="5619570"/>
    <n v="2000022225034630"/>
    <n v="36430522"/>
    <n v="3"/>
    <s v="Commande Expédiée"/>
    <s v="10.00"/>
    <s v="Euro"/>
    <n v="10"/>
    <s v="Enola"/>
    <d v="2022-06-20T13:55:16"/>
    <d v="2022-06-20T13:55:22"/>
    <n v="6"/>
    <n v="25"/>
    <s v="produit def"/>
    <x v="1"/>
    <m/>
    <x v="1"/>
    <x v="0"/>
    <x v="1962"/>
  </r>
  <r>
    <n v="26"/>
    <n v="2022"/>
    <n v="6"/>
    <n v="2211"/>
    <x v="404"/>
    <x v="5"/>
    <x v="11"/>
    <x v="5"/>
    <n v="5623399"/>
    <n v="2000024442134630"/>
    <n v="36431244"/>
    <n v="3"/>
    <s v="Commande Expédiée"/>
    <s v="85.00"/>
    <s v="Euro"/>
    <n v="85"/>
    <s v="Jennifer"/>
    <d v="2022-06-27T09:14:53"/>
    <d v="2022-06-27T10:19:10"/>
    <n v="6"/>
    <n v="26"/>
    <s v="JJD014600009839139926"/>
    <x v="8"/>
    <n v="10537820"/>
    <x v="0"/>
    <x v="1"/>
    <x v="1963"/>
  </r>
  <r>
    <n v="24"/>
    <n v="2022"/>
    <n v="6"/>
    <n v="943"/>
    <x v="81"/>
    <x v="0"/>
    <x v="2"/>
    <x v="3"/>
    <n v="5617338"/>
    <n v="2000022053134630"/>
    <n v="36431350"/>
    <n v="3"/>
    <s v="Commande Expédiée"/>
    <s v="62.00"/>
    <s v="Euro"/>
    <n v="62"/>
    <s v="Enola"/>
    <d v="2022-06-15T14:40:34"/>
    <d v="2022-06-15T14:42:19"/>
    <n v="6"/>
    <n v="24"/>
    <s v="QGYO QTPI"/>
    <x v="0"/>
    <m/>
    <x v="0"/>
    <x v="0"/>
    <x v="1964"/>
  </r>
  <r>
    <n v="33"/>
    <n v="2022"/>
    <n v="6"/>
    <n v="3867"/>
    <x v="260"/>
    <x v="0"/>
    <x v="7"/>
    <x v="0"/>
    <n v="5660671"/>
    <n v="2000035939134630"/>
    <n v="36431939"/>
    <n v="3"/>
    <s v="Commande Expédiée"/>
    <s v="56.50"/>
    <s v="Euro"/>
    <n v="56.5"/>
    <s v="Emilie"/>
    <d v="2022-08-16T10:13:08"/>
    <d v="2022-08-16T10:13:13"/>
    <n v="8"/>
    <n v="33"/>
    <s v="retour non traité par le marchand"/>
    <x v="8"/>
    <n v="10593380"/>
    <x v="0"/>
    <x v="1"/>
    <x v="1965"/>
  </r>
  <r>
    <n v="33"/>
    <n v="2022"/>
    <n v="6"/>
    <n v="3867"/>
    <x v="260"/>
    <x v="0"/>
    <x v="7"/>
    <x v="0"/>
    <n v="5660672"/>
    <n v="2000035939134630"/>
    <n v="36431939"/>
    <n v="3"/>
    <s v="Commande Expédiée"/>
    <s v="5.00"/>
    <s v="Euro"/>
    <n v="5"/>
    <s v="Emilie"/>
    <d v="2022-08-16T10:13:28"/>
    <d v="2022-08-16T10:13:33"/>
    <n v="8"/>
    <n v="33"/>
    <s v="commande renvoyée en entiere"/>
    <x v="5"/>
    <n v="10593380"/>
    <x v="0"/>
    <x v="0"/>
    <x v="1965"/>
  </r>
  <r>
    <n v="27"/>
    <n v="2022"/>
    <n v="6"/>
    <n v="4330"/>
    <x v="98"/>
    <x v="0"/>
    <x v="0"/>
    <x v="4"/>
    <n v="5630103"/>
    <n v="2000025442234630"/>
    <n v="36432244"/>
    <n v="3"/>
    <s v="Commande Expédiée"/>
    <s v="12.00"/>
    <s v="Euro"/>
    <n v="12"/>
    <s v="Marie-line"/>
    <d v="2022-07-05T14:43:40"/>
    <d v="2022-07-05T15:09:55"/>
    <n v="7"/>
    <n v="27"/>
    <s v="Lien ne fonctionne pas"/>
    <x v="0"/>
    <m/>
    <x v="0"/>
    <x v="0"/>
    <x v="1966"/>
  </r>
  <r>
    <n v="26"/>
    <n v="2022"/>
    <n v="6"/>
    <n v="5073"/>
    <x v="302"/>
    <x v="0"/>
    <x v="0"/>
    <x v="4"/>
    <n v="5624105"/>
    <n v="2000024315234630"/>
    <n v="36432513"/>
    <n v="3"/>
    <s v="Commande Expédiée"/>
    <s v="224.00"/>
    <s v="Euro"/>
    <n v="224"/>
    <s v="Orea"/>
    <d v="2022-06-27T20:52:23"/>
    <d v="2022-06-27T21:05:56"/>
    <n v="6"/>
    <n v="26"/>
    <s v="Lien ne fonctionne pas"/>
    <x v="0"/>
    <m/>
    <x v="0"/>
    <x v="0"/>
    <x v="1967"/>
  </r>
  <r>
    <n v="25"/>
    <n v="2022"/>
    <n v="6"/>
    <n v="1163"/>
    <x v="75"/>
    <x v="5"/>
    <x v="1"/>
    <x v="1"/>
    <n v="5620017"/>
    <n v="2000023070334630"/>
    <n v="36433070"/>
    <n v="3"/>
    <s v="Commande Expédiée"/>
    <s v="62.70"/>
    <s v="Euro"/>
    <n v="62.700000760000002"/>
    <s v="Mercedes"/>
    <d v="2022-06-21T11:33:46"/>
    <d v="2022-06-21T12:13:14"/>
    <n v="6"/>
    <n v="25"/>
    <s v="reçu"/>
    <x v="9"/>
    <n v="10533062"/>
    <x v="1"/>
    <x v="1"/>
    <x v="1968"/>
  </r>
  <r>
    <n v="25"/>
    <n v="2022"/>
    <n v="6"/>
    <n v="557"/>
    <x v="10"/>
    <x v="10"/>
    <x v="2"/>
    <x v="2"/>
    <n v="5619917"/>
    <n v="2000035629534630"/>
    <n v="36435926"/>
    <n v="3"/>
    <s v="Commande Expédiée"/>
    <s v="5.00"/>
    <s v="Euro"/>
    <n v="5"/>
    <s v="Daniela"/>
    <d v="2022-06-21T09:42:04"/>
    <d v="2022-06-21T10:09:44"/>
    <n v="6"/>
    <n v="25"/>
    <s v="produit defectue"/>
    <x v="5"/>
    <n v="10536508"/>
    <x v="0"/>
    <x v="0"/>
    <x v="1969"/>
  </r>
  <r>
    <n v="23"/>
    <n v="2022"/>
    <n v="6"/>
    <n v="19"/>
    <x v="203"/>
    <x v="3"/>
    <x v="2"/>
    <x v="2"/>
    <n v="5612510"/>
    <n v="2000031803734630"/>
    <n v="36437308"/>
    <n v="3"/>
    <s v="Commande Expédiée"/>
    <s v="5.00"/>
    <s v="Euro"/>
    <n v="5"/>
    <s v="Sergio"/>
    <d v="2022-06-07T09:17:36"/>
    <d v="2022-06-07T10:11:34"/>
    <n v="6"/>
    <n v="23"/>
    <s v="Retad"/>
    <x v="1"/>
    <m/>
    <x v="1"/>
    <x v="0"/>
    <x v="1970"/>
  </r>
  <r>
    <n v="33"/>
    <n v="2022"/>
    <n v="6"/>
    <n v="4640"/>
    <x v="86"/>
    <x v="0"/>
    <x v="0"/>
    <x v="5"/>
    <n v="5665496"/>
    <n v="2000031721834630"/>
    <n v="36438127"/>
    <n v="3"/>
    <s v="Commande Expédiée"/>
    <s v="54.90"/>
    <s v="Euro"/>
    <n v="54.900001529999997"/>
    <s v="Olimanana"/>
    <d v="2022-08-20T15:32:52"/>
    <d v="2022-08-20T16:06:34"/>
    <n v="8"/>
    <n v="33"/>
    <s v="Lien ne fonctionne pas"/>
    <x v="0"/>
    <m/>
    <x v="0"/>
    <x v="0"/>
    <x v="1971"/>
  </r>
  <r>
    <n v="26"/>
    <n v="2022"/>
    <n v="6"/>
    <n v="356"/>
    <x v="3"/>
    <x v="17"/>
    <x v="1"/>
    <x v="1"/>
    <n v="5625929"/>
    <n v="2000030053934630"/>
    <n v="36439350"/>
    <n v="3"/>
    <s v="Commande Expédiée"/>
    <s v="25.00"/>
    <s v="Romanian Leu"/>
    <n v="5.0578619399999996"/>
    <s v="Flavia"/>
    <d v="2022-06-30T09:11:58"/>
    <d v="2022-06-30T09:25:58"/>
    <n v="6"/>
    <n v="26"/>
    <s v="commande retardée"/>
    <x v="11"/>
    <m/>
    <x v="2"/>
    <x v="0"/>
    <x v="1972"/>
  </r>
  <r>
    <n v="25"/>
    <n v="2022"/>
    <n v="6"/>
    <n v="3025"/>
    <x v="188"/>
    <x v="0"/>
    <x v="2"/>
    <x v="2"/>
    <n v="5619654"/>
    <n v="2000031386044630"/>
    <n v="36440683"/>
    <n v="3"/>
    <s v="Commande Expédiée"/>
    <s v="79.56"/>
    <s v="Euro"/>
    <n v="79.559997559999999"/>
    <s v="Emilie"/>
    <d v="2022-06-20T15:56:56"/>
    <d v="2022-06-20T15:57:01"/>
    <n v="6"/>
    <n v="25"/>
    <s v="fcl"/>
    <x v="4"/>
    <m/>
    <x v="1"/>
    <x v="0"/>
    <x v="1973"/>
  </r>
  <r>
    <n v="28"/>
    <n v="2022"/>
    <n v="6"/>
    <n v="4034"/>
    <x v="405"/>
    <x v="5"/>
    <x v="2"/>
    <x v="3"/>
    <n v="5639428"/>
    <n v="2000028248044630"/>
    <n v="36440842"/>
    <n v="3"/>
    <s v="Commande Expédiée"/>
    <s v="167.47"/>
    <s v="Euro"/>
    <n v="167.47000122"/>
    <s v="Jennifer"/>
    <d v="2022-07-13T13:59:13"/>
    <d v="2022-07-13T14:09:35"/>
    <n v="7"/>
    <n v="28"/>
    <s v="JJD00026802108058316001"/>
    <x v="8"/>
    <n v="10543921"/>
    <x v="0"/>
    <x v="1"/>
    <x v="1974"/>
  </r>
  <r>
    <n v="25"/>
    <n v="2022"/>
    <n v="6"/>
    <n v="2740"/>
    <x v="259"/>
    <x v="0"/>
    <x v="6"/>
    <x v="0"/>
    <n v="5620724"/>
    <n v="2000032592244630"/>
    <n v="36442295"/>
    <n v="3"/>
    <s v="Commande Expédiée"/>
    <s v="80.99"/>
    <s v="Euro"/>
    <n v="80.989997860000003"/>
    <s v="Enola"/>
    <d v="2022-06-22T14:20:20"/>
    <d v="2022-06-22T14:20:31"/>
    <n v="6"/>
    <n v="25"/>
    <s v="Lien ne fonctionne pas"/>
    <x v="0"/>
    <m/>
    <x v="0"/>
    <x v="0"/>
    <x v="1975"/>
  </r>
  <r>
    <n v="25"/>
    <n v="2022"/>
    <n v="6"/>
    <n v="1503"/>
    <x v="31"/>
    <x v="0"/>
    <x v="1"/>
    <x v="1"/>
    <n v="5619882"/>
    <n v="2000025333244630"/>
    <n v="36442333"/>
    <n v="3"/>
    <s v="Commande Expédiée"/>
    <s v="47.00"/>
    <s v="Euro"/>
    <n v="47"/>
    <s v="Jeanne"/>
    <d v="2022-06-21T09:13:12"/>
    <d v="2022-06-21T10:09:29"/>
    <n v="6"/>
    <n v="25"/>
    <s v="FCL"/>
    <x v="4"/>
    <m/>
    <x v="1"/>
    <x v="0"/>
    <x v="1976"/>
  </r>
  <r>
    <n v="25"/>
    <n v="2022"/>
    <n v="6"/>
    <n v="2348"/>
    <x v="25"/>
    <x v="1"/>
    <x v="2"/>
    <x v="2"/>
    <n v="5620529"/>
    <n v="2000035199244630"/>
    <n v="36442991"/>
    <n v="3"/>
    <s v="Commande Expédiée"/>
    <s v="85.00"/>
    <s v="Euro"/>
    <n v="85"/>
    <s v="Sara"/>
    <d v="2022-06-22T11:07:53"/>
    <d v="2022-06-22T11:08:56"/>
    <n v="6"/>
    <n v="25"/>
    <s v="Colis bloqué"/>
    <x v="0"/>
    <m/>
    <x v="0"/>
    <x v="0"/>
    <x v="1977"/>
  </r>
  <r>
    <n v="26"/>
    <n v="2022"/>
    <n v="6"/>
    <n v="1163"/>
    <x v="75"/>
    <x v="0"/>
    <x v="1"/>
    <x v="1"/>
    <n v="5625702"/>
    <n v="2000027721344630"/>
    <n v="36443127"/>
    <n v="3"/>
    <s v="Commande Expédiée"/>
    <s v="5.00"/>
    <s v="Euro"/>
    <n v="5"/>
    <s v="Tatamo"/>
    <d v="2022-06-29T18:44:15"/>
    <d v="2022-06-29T19:06:24"/>
    <n v="6"/>
    <n v="26"/>
    <s v=" "/>
    <x v="5"/>
    <n v="10532858"/>
    <x v="0"/>
    <x v="0"/>
    <x v="1978"/>
  </r>
  <r>
    <n v="25"/>
    <n v="2022"/>
    <n v="6"/>
    <n v="120"/>
    <x v="216"/>
    <x v="0"/>
    <x v="0"/>
    <x v="0"/>
    <n v="5622631"/>
    <n v="2000037794344630"/>
    <n v="36443497"/>
    <n v="3"/>
    <s v="Commande Expédiée"/>
    <s v="42.00"/>
    <s v="Euro"/>
    <n v="42"/>
    <s v="Sederaniaina"/>
    <d v="2022-06-25T09:48:20"/>
    <d v="2022-06-25T10:05:26"/>
    <n v="6"/>
    <n v="25"/>
    <s v="Lien ne fonctionne pas"/>
    <x v="0"/>
    <m/>
    <x v="0"/>
    <x v="0"/>
    <x v="1979"/>
  </r>
  <r>
    <n v="26"/>
    <n v="2022"/>
    <n v="6"/>
    <n v="2315"/>
    <x v="19"/>
    <x v="5"/>
    <x v="2"/>
    <x v="2"/>
    <n v="5625151"/>
    <n v="2000036558444630"/>
    <n v="36444855"/>
    <n v="3"/>
    <s v="Commande Expédiée"/>
    <s v="123.15"/>
    <s v="Euro"/>
    <n v="123.15000153"/>
    <s v="Mercedes"/>
    <d v="2022-06-29T11:02:59"/>
    <d v="2022-06-29T11:09:35"/>
    <n v="6"/>
    <n v="26"/>
    <s v="Colis bloqué"/>
    <x v="0"/>
    <m/>
    <x v="0"/>
    <x v="0"/>
    <x v="1980"/>
  </r>
  <r>
    <n v="34"/>
    <n v="2022"/>
    <n v="6"/>
    <n v="3871"/>
    <x v="174"/>
    <x v="0"/>
    <x v="0"/>
    <x v="2"/>
    <n v="5667991"/>
    <n v="2000044889544630"/>
    <n v="36445988"/>
    <n v="3"/>
    <s v="Commande Expédiée"/>
    <s v="34.60"/>
    <s v="Euro"/>
    <n v="34.599998470000003"/>
    <s v="Marie-line"/>
    <d v="2022-08-25T11:44:19"/>
    <d v="2022-08-29T10:21:17"/>
    <n v="8"/>
    <n v="35"/>
    <s v="le MP accepte le retour"/>
    <x v="8"/>
    <n v="10534058"/>
    <x v="0"/>
    <x v="1"/>
    <x v="1981"/>
  </r>
  <r>
    <n v="27"/>
    <n v="2022"/>
    <n v="6"/>
    <n v="41"/>
    <x v="206"/>
    <x v="7"/>
    <x v="1"/>
    <x v="5"/>
    <n v="5634837"/>
    <n v="2000033841644630"/>
    <n v="36446148"/>
    <n v="3"/>
    <s v="Commande Expédiée"/>
    <s v="1108.00"/>
    <s v="Danish krone"/>
    <n v="148.94875518000001"/>
    <s v="Astrid"/>
    <d v="2022-07-07T09:31:49"/>
    <d v="2022-07-07T10:09:13"/>
    <n v="7"/>
    <n v="27"/>
    <s v="Le client n'a jamais reçu la commande"/>
    <x v="9"/>
    <m/>
    <x v="1"/>
    <x v="1"/>
    <x v="1982"/>
  </r>
  <r>
    <n v="27"/>
    <n v="2022"/>
    <n v="6"/>
    <n v="41"/>
    <x v="206"/>
    <x v="7"/>
    <x v="1"/>
    <x v="5"/>
    <n v="5634838"/>
    <n v="2000033841644630"/>
    <n v="36446148"/>
    <n v="3"/>
    <s v="Commande Expédiée"/>
    <s v="38.00"/>
    <s v="Danish krone"/>
    <n v="5.1083508100000001"/>
    <s v="Astrid"/>
    <d v="2022-07-07T09:33:11"/>
    <d v="2022-07-07T10:09:12"/>
    <n v="7"/>
    <n v="27"/>
    <s v="Livraison  non recu par marchand"/>
    <x v="1"/>
    <m/>
    <x v="1"/>
    <x v="0"/>
    <x v="1982"/>
  </r>
  <r>
    <n v="25"/>
    <n v="2022"/>
    <n v="6"/>
    <n v="1105"/>
    <x v="49"/>
    <x v="4"/>
    <x v="0"/>
    <x v="0"/>
    <n v="5621445"/>
    <n v="2000029161744630"/>
    <n v="36447161"/>
    <n v="3"/>
    <s v="Commande Expédiée"/>
    <s v="128.00"/>
    <s v="Czech koruna"/>
    <n v="5.1805083400000003"/>
    <s v="Olga"/>
    <d v="2022-06-23T10:34:43"/>
    <d v="2022-06-23T11:11:35"/>
    <n v="6"/>
    <n v="25"/>
    <s v="produit différent"/>
    <x v="5"/>
    <n v="10556883"/>
    <x v="0"/>
    <x v="0"/>
    <x v="1983"/>
  </r>
  <r>
    <n v="25"/>
    <n v="2022"/>
    <n v="6"/>
    <n v="1320"/>
    <x v="299"/>
    <x v="3"/>
    <x v="2"/>
    <x v="2"/>
    <n v="5619887"/>
    <n v="2000040928744630"/>
    <n v="36447829"/>
    <n v="3"/>
    <s v="Commande Expédiée"/>
    <s v="59.95"/>
    <s v="Euro"/>
    <n v="59.950000760000002"/>
    <s v="Soleyl"/>
    <d v="2022-06-21T09:18:43"/>
    <d v="2022-06-21T10:09:41"/>
    <n v="6"/>
    <n v="25"/>
    <s v="Lien ne fonctionne pas"/>
    <x v="0"/>
    <m/>
    <x v="0"/>
    <x v="0"/>
    <x v="1984"/>
  </r>
  <r>
    <n v="25"/>
    <n v="2022"/>
    <n v="6"/>
    <n v="1503"/>
    <x v="31"/>
    <x v="0"/>
    <x v="1"/>
    <x v="1"/>
    <n v="5620479"/>
    <n v="2000045589944630"/>
    <n v="36449985"/>
    <n v="3"/>
    <s v="Commande Expédiée"/>
    <s v="120.50"/>
    <s v="Euro"/>
    <n v="120.5"/>
    <s v="Jeanne"/>
    <d v="2022-06-22T10:11:24"/>
    <d v="2022-06-22T11:07:04"/>
    <n v="6"/>
    <n v="25"/>
    <s v="FCL"/>
    <x v="4"/>
    <m/>
    <x v="1"/>
    <x v="0"/>
    <x v="1985"/>
  </r>
  <r>
    <n v="34"/>
    <n v="2022"/>
    <n v="6"/>
    <n v="2817"/>
    <x v="196"/>
    <x v="1"/>
    <x v="0"/>
    <x v="3"/>
    <n v="5665959"/>
    <n v="2000027336054630"/>
    <n v="36450633"/>
    <n v="3"/>
    <s v="Commande Expédiée"/>
    <s v="20.98"/>
    <s v="Euro"/>
    <n v="20.979999540000001"/>
    <s v="Sara"/>
    <d v="2022-08-22T10:00:29"/>
    <d v="2022-08-22T10:00:33"/>
    <n v="8"/>
    <n v="34"/>
    <s v="Colis bloqué"/>
    <x v="0"/>
    <m/>
    <x v="0"/>
    <x v="0"/>
    <x v="1986"/>
  </r>
  <r>
    <n v="25"/>
    <n v="2022"/>
    <n v="6"/>
    <n v="3336"/>
    <x v="308"/>
    <x v="0"/>
    <x v="0"/>
    <x v="0"/>
    <n v="5619564"/>
    <n v="2000030643254630"/>
    <n v="36452346"/>
    <n v="3"/>
    <s v="Commande Expédiée"/>
    <s v="5.90"/>
    <s v="Euro"/>
    <n v="5.9000000999999997"/>
    <s v="GABRIEL"/>
    <d v="2022-06-20T13:43:12"/>
    <d v="2022-06-20T14:08:27"/>
    <n v="6"/>
    <n v="25"/>
    <s v=" "/>
    <x v="5"/>
    <n v="10538074"/>
    <x v="0"/>
    <x v="0"/>
    <x v="1987"/>
  </r>
  <r>
    <n v="26"/>
    <n v="2022"/>
    <n v="6"/>
    <n v="4262"/>
    <x v="345"/>
    <x v="0"/>
    <x v="1"/>
    <x v="1"/>
    <n v="5623667"/>
    <n v="2000028353254630"/>
    <n v="36452353"/>
    <n v="3"/>
    <s v="Commande Expédiée"/>
    <s v="70.00"/>
    <s v="Euro"/>
    <n v="70"/>
    <s v="Enola"/>
    <d v="2022-06-27T12:11:59"/>
    <d v="2022-06-27T12:12:05"/>
    <n v="6"/>
    <n v="26"/>
    <s v="Lien ne fonctionne pas"/>
    <x v="0"/>
    <m/>
    <x v="0"/>
    <x v="0"/>
    <x v="1988"/>
  </r>
  <r>
    <n v="24"/>
    <n v="2022"/>
    <n v="6"/>
    <n v="557"/>
    <x v="10"/>
    <x v="0"/>
    <x v="2"/>
    <x v="2"/>
    <n v="5618050"/>
    <n v="2000040777454630"/>
    <n v="36454777"/>
    <n v="3"/>
    <s v="Commande Expédiée"/>
    <s v="64.95"/>
    <s v="Euro"/>
    <n v="64.949996949999999"/>
    <s v="Melanie"/>
    <d v="2022-06-16T17:30:33"/>
    <d v="2022-06-16T18:05:43"/>
    <n v="6"/>
    <n v="24"/>
    <s v="Colis bloqué"/>
    <x v="0"/>
    <m/>
    <x v="0"/>
    <x v="0"/>
    <x v="1989"/>
  </r>
  <r>
    <n v="25"/>
    <n v="2022"/>
    <n v="6"/>
    <n v="575"/>
    <x v="406"/>
    <x v="0"/>
    <x v="0"/>
    <x v="3"/>
    <n v="5619930"/>
    <n v="2000035808454630"/>
    <n v="36454808"/>
    <n v="3"/>
    <s v="Commande Expédiée"/>
    <s v="214.99"/>
    <s v="Euro"/>
    <n v="214.99000548999999"/>
    <s v="Lou naboue"/>
    <d v="2022-06-21T10:01:59"/>
    <d v="2022-06-21T10:09:20"/>
    <n v="6"/>
    <n v="25"/>
    <s v="FCL  CNI sur mail perso"/>
    <x v="4"/>
    <m/>
    <x v="1"/>
    <x v="0"/>
    <x v="1990"/>
  </r>
  <r>
    <n v="27"/>
    <n v="2022"/>
    <n v="6"/>
    <n v="356"/>
    <x v="3"/>
    <x v="0"/>
    <x v="1"/>
    <x v="1"/>
    <n v="5635233"/>
    <n v="2000034275554630"/>
    <n v="36455572"/>
    <n v="3"/>
    <s v="Commande Expédiée"/>
    <s v="63.90"/>
    <s v="Euro"/>
    <n v="63.900001529999997"/>
    <s v="Jonathan"/>
    <d v="2022-07-07T15:13:58"/>
    <d v="2022-07-07T16:12:43"/>
    <n v="7"/>
    <n v="27"/>
    <s v="FCL"/>
    <x v="4"/>
    <m/>
    <x v="1"/>
    <x v="0"/>
    <x v="1991"/>
  </r>
  <r>
    <n v="25"/>
    <n v="2022"/>
    <n v="6"/>
    <n v="1105"/>
    <x v="49"/>
    <x v="7"/>
    <x v="0"/>
    <x v="0"/>
    <n v="5621318"/>
    <n v="2000033409554630"/>
    <n v="36455904"/>
    <n v="3"/>
    <s v="Commande Expédiée"/>
    <s v="37.00"/>
    <s v="Danish krone"/>
    <n v="4.9737868000000001"/>
    <s v="Astrid"/>
    <d v="2022-06-23T08:37:01"/>
    <d v="2022-06-23T09:06:35"/>
    <n v="6"/>
    <n v="25"/>
    <s v="les frais de livraison"/>
    <x v="1"/>
    <n v="10546657"/>
    <x v="1"/>
    <x v="0"/>
    <x v="1992"/>
  </r>
  <r>
    <n v="25"/>
    <n v="2022"/>
    <n v="6"/>
    <n v="2417"/>
    <x v="184"/>
    <x v="0"/>
    <x v="0"/>
    <x v="3"/>
    <n v="5619886"/>
    <n v="2000029017654630"/>
    <n v="36456710"/>
    <n v="3"/>
    <s v="Commande Expédiée"/>
    <s v="90.99"/>
    <s v="Euro"/>
    <n v="90.989997860000003"/>
    <s v="Dhekra "/>
    <d v="2022-06-21T09:16:50"/>
    <d v="2022-06-21T10:09:28"/>
    <n v="6"/>
    <n v="25"/>
    <s v="Colis bloqué"/>
    <x v="0"/>
    <m/>
    <x v="0"/>
    <x v="0"/>
    <x v="1993"/>
  </r>
  <r>
    <n v="23"/>
    <n v="2022"/>
    <n v="6"/>
    <n v="48"/>
    <x v="74"/>
    <x v="10"/>
    <x v="0"/>
    <x v="0"/>
    <n v="5614204"/>
    <n v="2000035670754630"/>
    <n v="36457076"/>
    <n v="3"/>
    <s v="Commande Expédiée"/>
    <s v="90.00"/>
    <s v="Euro"/>
    <n v="90"/>
    <s v="Davide"/>
    <d v="2022-06-09T11:07:15"/>
    <d v="2022-06-09T11:12:53"/>
    <n v="6"/>
    <n v="23"/>
    <s v="rapatriement colis"/>
    <x v="6"/>
    <n v="10537171"/>
    <x v="1"/>
    <x v="1"/>
    <x v="1994"/>
  </r>
  <r>
    <n v="24"/>
    <n v="2022"/>
    <n v="6"/>
    <n v="5134"/>
    <x v="401"/>
    <x v="3"/>
    <x v="2"/>
    <x v="2"/>
    <n v="5617938"/>
    <n v="2000032721754630"/>
    <n v="36457127"/>
    <n v="3"/>
    <s v="Commande Expédiée"/>
    <s v="12.59"/>
    <s v="Euro"/>
    <n v="12.59000015"/>
    <s v="Lucia"/>
    <d v="2022-06-16T15:12:47"/>
    <d v="2022-06-16T16:06:52"/>
    <n v="6"/>
    <n v="24"/>
    <s v="geste co marchand"/>
    <x v="2"/>
    <m/>
    <x v="2"/>
    <x v="0"/>
    <x v="1995"/>
  </r>
  <r>
    <n v="29"/>
    <n v="2022"/>
    <n v="6"/>
    <n v="144"/>
    <x v="200"/>
    <x v="12"/>
    <x v="0"/>
    <x v="5"/>
    <n v="5644587"/>
    <n v="2000031233854630"/>
    <n v="36458332"/>
    <n v="3"/>
    <s v="Commande Expédiée"/>
    <s v="153.00"/>
    <s v="Euro"/>
    <n v="153"/>
    <s v="Carette"/>
    <d v="2022-07-21T09:24:56"/>
    <d v="2022-07-21T10:20:31"/>
    <n v="7"/>
    <n v="29"/>
    <s v="FCL"/>
    <x v="4"/>
    <m/>
    <x v="1"/>
    <x v="0"/>
    <x v="1996"/>
  </r>
  <r>
    <n v="25"/>
    <n v="2022"/>
    <n v="6"/>
    <n v="1838"/>
    <x v="20"/>
    <x v="0"/>
    <x v="2"/>
    <x v="2"/>
    <n v="5620734"/>
    <n v="2000041386954630"/>
    <n v="36459683"/>
    <n v="3"/>
    <s v="Commande Expédiée"/>
    <s v="68.00"/>
    <s v="Euro"/>
    <n v="68"/>
    <s v="Enola"/>
    <d v="2022-06-22T14:31:53"/>
    <d v="2022-06-22T14:32:01"/>
    <n v="6"/>
    <n v="25"/>
    <s v="FCL"/>
    <x v="4"/>
    <m/>
    <x v="1"/>
    <x v="0"/>
    <x v="1997"/>
  </r>
  <r>
    <n v="26"/>
    <n v="2022"/>
    <n v="6"/>
    <n v="2988"/>
    <x v="102"/>
    <x v="3"/>
    <x v="2"/>
    <x v="2"/>
    <n v="5623985"/>
    <n v="2000029814064630"/>
    <n v="36460418"/>
    <n v="3"/>
    <s v="Commande Expédiée"/>
    <s v="5.00"/>
    <s v="Euro"/>
    <n v="5"/>
    <s v="Sergio"/>
    <d v="2022-06-27T16:41:48"/>
    <d v="2022-06-27T17:07:45"/>
    <n v="6"/>
    <n v="26"/>
    <s v="loi Europe "/>
    <x v="5"/>
    <n v="10539632"/>
    <x v="0"/>
    <x v="0"/>
    <x v="1998"/>
  </r>
  <r>
    <n v="24"/>
    <n v="2022"/>
    <n v="6"/>
    <n v="1838"/>
    <x v="20"/>
    <x v="0"/>
    <x v="2"/>
    <x v="2"/>
    <n v="5618315"/>
    <n v="2000037595264630"/>
    <n v="36462595"/>
    <n v="3"/>
    <s v="Commande Expédiée"/>
    <s v="45.00"/>
    <s v="Euro"/>
    <n v="45"/>
    <s v="Christelle"/>
    <d v="2022-06-17T10:14:58"/>
    <d v="2022-06-17T11:07:51"/>
    <n v="6"/>
    <n v="24"/>
    <s v="ADM"/>
    <x v="1"/>
    <m/>
    <x v="1"/>
    <x v="0"/>
    <x v="1999"/>
  </r>
  <r>
    <n v="24"/>
    <n v="2022"/>
    <n v="6"/>
    <n v="1703"/>
    <x v="284"/>
    <x v="5"/>
    <x v="7"/>
    <x v="0"/>
    <n v="5617174"/>
    <n v="2000039955464630"/>
    <n v="36464559"/>
    <n v="3"/>
    <s v="Commande Expédiée"/>
    <s v="10.00"/>
    <s v="Euro"/>
    <n v="10"/>
    <s v="Jennifer"/>
    <d v="2022-06-15T11:43:58"/>
    <d v="2022-06-15T12:10:43"/>
    <n v="6"/>
    <n v="24"/>
    <s v="la cliente a reçu le colis et sur la boite le produit 49,95,-€ et sur le site la cliente a payer 59,95,-€"/>
    <x v="1"/>
    <m/>
    <x v="1"/>
    <x v="0"/>
    <x v="2000"/>
  </r>
  <r>
    <n v="24"/>
    <n v="2022"/>
    <n v="6"/>
    <n v="182"/>
    <x v="204"/>
    <x v="11"/>
    <x v="2"/>
    <x v="2"/>
    <n v="5618412"/>
    <n v="2000034248464630"/>
    <n v="36464842"/>
    <n v="3"/>
    <s v="Commande Expédiée"/>
    <s v="15.00"/>
    <s v="Euro"/>
    <n v="15"/>
    <s v="Carette"/>
    <d v="2022-06-17T11:35:47"/>
    <d v="2022-06-17T12:08:06"/>
    <n v="6"/>
    <n v="24"/>
    <s v="Retard de livraison"/>
    <x v="11"/>
    <m/>
    <x v="2"/>
    <x v="0"/>
    <x v="2001"/>
  </r>
  <r>
    <n v="26"/>
    <n v="2022"/>
    <n v="6"/>
    <n v="474"/>
    <x v="56"/>
    <x v="1"/>
    <x v="2"/>
    <x v="2"/>
    <n v="5625444"/>
    <n v="2000034634564630"/>
    <n v="36465436"/>
    <n v="3"/>
    <s v="Commande Expédiée"/>
    <s v="43.38"/>
    <s v="Euro"/>
    <n v="43.380001069999999"/>
    <s v="Sergio"/>
    <d v="2022-06-29T13:39:26"/>
    <d v="2022-07-01T09:26:20"/>
    <n v="7"/>
    <n v="26"/>
    <s v="M0QB A12Q"/>
    <x v="10"/>
    <m/>
    <x v="2"/>
    <x v="0"/>
    <x v="2002"/>
  </r>
  <r>
    <n v="28"/>
    <n v="2022"/>
    <n v="6"/>
    <n v="114"/>
    <x v="111"/>
    <x v="0"/>
    <x v="3"/>
    <x v="0"/>
    <n v="5637678"/>
    <n v="2000034903664630"/>
    <n v="36466309"/>
    <n v="3"/>
    <s v="Commande Expédiée"/>
    <s v="90.09"/>
    <s v="Euro"/>
    <n v="90.089996339999999"/>
    <s v="Christelle"/>
    <d v="2022-07-11T14:53:49"/>
    <d v="2022-07-11T15:07:47"/>
    <n v="7"/>
    <n v="28"/>
    <s v="N° de Demande:  9BTF TJH1"/>
    <x v="8"/>
    <n v="10543416"/>
    <x v="0"/>
    <x v="1"/>
    <x v="2003"/>
  </r>
  <r>
    <n v="28"/>
    <n v="2022"/>
    <n v="6"/>
    <n v="114"/>
    <x v="111"/>
    <x v="0"/>
    <x v="3"/>
    <x v="0"/>
    <n v="5637682"/>
    <n v="2000034903664630"/>
    <n v="36466309"/>
    <n v="3"/>
    <s v="Commande Expédiée"/>
    <s v="5.00"/>
    <s v="Euro"/>
    <n v="5"/>
    <s v="Christelle"/>
    <d v="2022-07-11T14:55:30"/>
    <d v="2022-07-11T15:07:44"/>
    <n v="7"/>
    <n v="28"/>
    <s v="ADM"/>
    <x v="5"/>
    <n v="10543416"/>
    <x v="0"/>
    <x v="0"/>
    <x v="2003"/>
  </r>
  <r>
    <n v="25"/>
    <n v="2022"/>
    <n v="6"/>
    <n v="1703"/>
    <x v="284"/>
    <x v="0"/>
    <x v="7"/>
    <x v="0"/>
    <n v="5622124"/>
    <n v="2000036455664630"/>
    <n v="36466554"/>
    <n v="3"/>
    <s v="Commande Expédiée"/>
    <s v="105.99"/>
    <s v="Euro"/>
    <n v="105.98999786"/>
    <s v="Dhekra "/>
    <d v="2022-06-24T09:36:28"/>
    <d v="2022-06-24T10:07:11"/>
    <n v="6"/>
    <n v="25"/>
    <s v="Colis bloqué"/>
    <x v="0"/>
    <m/>
    <x v="0"/>
    <x v="0"/>
    <x v="2004"/>
  </r>
  <r>
    <n v="25"/>
    <n v="2022"/>
    <n v="6"/>
    <n v="1618"/>
    <x v="54"/>
    <x v="0"/>
    <x v="2"/>
    <x v="3"/>
    <n v="5621420"/>
    <n v="2000042767664630"/>
    <n v="36466767"/>
    <n v="3"/>
    <s v="Commande Expédiée"/>
    <s v="68.90"/>
    <s v="Euro"/>
    <n v="68.900001529999997"/>
    <s v="Melanie"/>
    <d v="2022-06-23T10:15:06"/>
    <d v="2022-06-23T11:11:11"/>
    <n v="6"/>
    <n v="25"/>
    <s v="Lien ne fonctionne pas"/>
    <x v="0"/>
    <m/>
    <x v="0"/>
    <x v="0"/>
    <x v="2005"/>
  </r>
  <r>
    <n v="27"/>
    <n v="2022"/>
    <n v="6"/>
    <n v="405"/>
    <x v="256"/>
    <x v="0"/>
    <x v="1"/>
    <x v="1"/>
    <n v="5629832"/>
    <n v="2000045679764630"/>
    <n v="36467976"/>
    <n v="3"/>
    <s v="Commande Expédiée"/>
    <s v="5.00"/>
    <s v="Euro"/>
    <n v="5"/>
    <s v="Tatamo"/>
    <d v="2022-07-05T10:47:44"/>
    <d v="2022-07-05T11:06:46"/>
    <n v="7"/>
    <n v="27"/>
    <s v=" "/>
    <x v="5"/>
    <n v="10538640"/>
    <x v="0"/>
    <x v="0"/>
    <x v="2006"/>
  </r>
  <r>
    <n v="25"/>
    <n v="2022"/>
    <n v="6"/>
    <n v="4449"/>
    <x v="83"/>
    <x v="17"/>
    <x v="0"/>
    <x v="0"/>
    <n v="5620452"/>
    <n v="2000031151864630"/>
    <n v="36468151"/>
    <n v="3"/>
    <s v="Commande Expédiée"/>
    <s v="17.80"/>
    <s v="Romanian Leu"/>
    <n v="3.6013432700000001"/>
    <s v="Mariana"/>
    <d v="2022-06-22T09:50:44"/>
    <d v="2022-06-22T10:06:43"/>
    <n v="6"/>
    <n v="25"/>
    <s v="commande en retard"/>
    <x v="11"/>
    <m/>
    <x v="2"/>
    <x v="0"/>
    <x v="2007"/>
  </r>
  <r>
    <n v="30"/>
    <n v="2022"/>
    <n v="6"/>
    <n v="566"/>
    <x v="8"/>
    <x v="0"/>
    <x v="1"/>
    <x v="1"/>
    <n v="5649708"/>
    <n v="2000037067864630"/>
    <n v="36468760"/>
    <n v="3"/>
    <s v="Commande Expédiée"/>
    <s v="44.49"/>
    <s v="Euro"/>
    <n v="44.490001679999999"/>
    <s v="Jonathan"/>
    <d v="2022-07-28T16:55:08"/>
    <d v="2022-07-28T17:53:43"/>
    <n v="7"/>
    <n v="30"/>
    <s v="Lien ne fonctionne pas"/>
    <x v="0"/>
    <m/>
    <x v="0"/>
    <x v="0"/>
    <x v="2008"/>
  </r>
  <r>
    <n v="24"/>
    <n v="2022"/>
    <n v="6"/>
    <n v="1475"/>
    <x v="355"/>
    <x v="3"/>
    <x v="2"/>
    <x v="2"/>
    <n v="5616717"/>
    <n v="2000027415074630"/>
    <n v="36470514"/>
    <n v="3"/>
    <s v="Commande Expédiée"/>
    <s v="5.00"/>
    <s v="Euro"/>
    <n v="5"/>
    <s v="Carolina"/>
    <d v="2022-06-14T14:18:46"/>
    <d v="2022-06-14T15:09:11"/>
    <n v="6"/>
    <n v="24"/>
    <s v="produit défectueux"/>
    <x v="5"/>
    <n v="10540339"/>
    <x v="0"/>
    <x v="0"/>
    <x v="2009"/>
  </r>
  <r>
    <n v="25"/>
    <n v="2022"/>
    <n v="6"/>
    <n v="356"/>
    <x v="3"/>
    <x v="14"/>
    <x v="1"/>
    <x v="1"/>
    <n v="5620072"/>
    <n v="2000036864174630"/>
    <n v="36471468"/>
    <n v="3"/>
    <s v="Commande Expédiée"/>
    <s v="127.00"/>
    <s v="Euro"/>
    <n v="127"/>
    <s v="Eleni"/>
    <d v="2022-06-21T12:12:12"/>
    <d v="2022-06-21T12:13:27"/>
    <n v="6"/>
    <n v="25"/>
    <s v="Colis bloqué"/>
    <x v="0"/>
    <n v="10573162"/>
    <x v="0"/>
    <x v="0"/>
    <x v="2010"/>
  </r>
  <r>
    <n v="26"/>
    <n v="2022"/>
    <n v="6"/>
    <n v="4100"/>
    <x v="92"/>
    <x v="0"/>
    <x v="1"/>
    <x v="5"/>
    <n v="5623369"/>
    <n v="2000037469174630"/>
    <n v="36471964"/>
    <n v="3"/>
    <s v="Commande Expédiée"/>
    <s v="204.00"/>
    <s v="Euro"/>
    <n v="204"/>
    <s v="Christelle"/>
    <d v="2022-06-27T08:57:48"/>
    <d v="2022-06-27T09:11:59"/>
    <n v="6"/>
    <n v="26"/>
    <s v="Colis bloqué"/>
    <x v="0"/>
    <m/>
    <x v="0"/>
    <x v="0"/>
    <x v="2011"/>
  </r>
  <r>
    <n v="26"/>
    <n v="2022"/>
    <n v="6"/>
    <n v="1098"/>
    <x v="365"/>
    <x v="0"/>
    <x v="1"/>
    <x v="1"/>
    <n v="5623523"/>
    <n v="2000035187274630"/>
    <n v="36472781"/>
    <n v="3"/>
    <s v="Commande Expédiée"/>
    <s v="112.72"/>
    <s v="Euro"/>
    <n v="112.72000122"/>
    <s v="Anais"/>
    <d v="2022-06-27T10:28:20"/>
    <d v="2022-06-27T11:09:27"/>
    <n v="6"/>
    <n v="26"/>
    <s v="Lien ne fonctionne pas"/>
    <x v="0"/>
    <m/>
    <x v="0"/>
    <x v="0"/>
    <x v="2012"/>
  </r>
  <r>
    <n v="25"/>
    <n v="2022"/>
    <n v="6"/>
    <n v="557"/>
    <x v="10"/>
    <x v="1"/>
    <x v="2"/>
    <x v="2"/>
    <n v="5619920"/>
    <n v="2000027104574630"/>
    <n v="36475401"/>
    <n v="3"/>
    <s v="Commande Expédiée"/>
    <s v="48.99"/>
    <s v="Euro"/>
    <n v="48.990001679999999"/>
    <s v="Sara"/>
    <d v="2022-06-21T09:48:46"/>
    <d v="2022-06-21T10:03:10"/>
    <n v="6"/>
    <n v="25"/>
    <s v="Colis bloqué"/>
    <x v="0"/>
    <m/>
    <x v="0"/>
    <x v="0"/>
    <x v="2013"/>
  </r>
  <r>
    <n v="32"/>
    <n v="2022"/>
    <n v="6"/>
    <n v="1151"/>
    <x v="251"/>
    <x v="14"/>
    <x v="1"/>
    <x v="1"/>
    <n v="5658663"/>
    <n v="2000034039574630"/>
    <n v="36475930"/>
    <n v="3"/>
    <s v="Commande Expédiée"/>
    <s v="158.25"/>
    <s v="Euro"/>
    <n v="158.25"/>
    <s v="Pierre Alexandre"/>
    <d v="2022-08-11T13:52:08"/>
    <d v="2022-08-12T15:12:53"/>
    <n v="8"/>
    <n v="32"/>
    <s v="client a retourné produit chez spartoo redmine 1506423"/>
    <x v="6"/>
    <m/>
    <x v="1"/>
    <x v="1"/>
    <x v="2014"/>
  </r>
  <r>
    <n v="26"/>
    <n v="2022"/>
    <n v="6"/>
    <n v="1618"/>
    <x v="54"/>
    <x v="0"/>
    <x v="2"/>
    <x v="3"/>
    <n v="5624355"/>
    <n v="2000040376774630"/>
    <n v="36477673"/>
    <n v="3"/>
    <s v="Commande Expédiée"/>
    <s v="5.00"/>
    <s v="Euro"/>
    <n v="5"/>
    <s v="Melodie"/>
    <d v="2022-06-28T10:14:14"/>
    <d v="2022-06-28T11:10:10"/>
    <n v="6"/>
    <n v="26"/>
    <s v=" "/>
    <x v="11"/>
    <n v="10552859"/>
    <x v="2"/>
    <x v="0"/>
    <x v="2015"/>
  </r>
  <r>
    <n v="25"/>
    <n v="2022"/>
    <n v="6"/>
    <n v="1721"/>
    <x v="351"/>
    <x v="10"/>
    <x v="1"/>
    <x v="1"/>
    <n v="5621770"/>
    <n v="2000039078774630"/>
    <n v="36477870"/>
    <n v="3"/>
    <s v="Commande Expédiée"/>
    <s v="44.40"/>
    <s v="Euro"/>
    <n v="44.400001529999997"/>
    <s v="Claudio"/>
    <d v="2022-06-23T16:47:43"/>
    <d v="2022-06-23T17:07:45"/>
    <n v="6"/>
    <n v="25"/>
    <s v="Colis bloqué"/>
    <x v="0"/>
    <m/>
    <x v="0"/>
    <x v="0"/>
    <x v="2016"/>
  </r>
  <r>
    <n v="26"/>
    <n v="2022"/>
    <n v="6"/>
    <n v="356"/>
    <x v="3"/>
    <x v="1"/>
    <x v="1"/>
    <x v="1"/>
    <n v="5625136"/>
    <n v="2000038805874630"/>
    <n v="36478508"/>
    <n v="3"/>
    <s v="Commande Expédiée"/>
    <s v="36.50"/>
    <s v="Euro"/>
    <n v="36.5"/>
    <s v="Sara"/>
    <d v="2022-06-29T10:52:14"/>
    <d v="2022-06-29T10:52:18"/>
    <n v="6"/>
    <n v="26"/>
    <s v="Colis bloqué"/>
    <x v="0"/>
    <m/>
    <x v="0"/>
    <x v="0"/>
    <x v="2017"/>
  </r>
  <r>
    <n v="25"/>
    <n v="2022"/>
    <n v="6"/>
    <n v="4072"/>
    <x v="53"/>
    <x v="3"/>
    <x v="2"/>
    <x v="3"/>
    <n v="5620822"/>
    <n v="2000040429874630"/>
    <n v="36478924"/>
    <n v="3"/>
    <s v="Commande Expédiée"/>
    <s v="4.95"/>
    <s v="Euro"/>
    <n v="4.9499998099999996"/>
    <s v="Carolina"/>
    <d v="2022-06-22T16:02:02"/>
    <d v="2022-06-22T16:09:26"/>
    <n v="6"/>
    <n v="25"/>
    <s v="retard"/>
    <x v="11"/>
    <m/>
    <x v="2"/>
    <x v="0"/>
    <x v="2018"/>
  </r>
  <r>
    <n v="26"/>
    <n v="2022"/>
    <n v="6"/>
    <n v="4072"/>
    <x v="53"/>
    <x v="3"/>
    <x v="2"/>
    <x v="3"/>
    <n v="5624356"/>
    <n v="2000040429874630"/>
    <n v="36478924"/>
    <n v="3"/>
    <s v="Commande Expédiée"/>
    <s v="41.28"/>
    <s v="Euro"/>
    <n v="41.27999878"/>
    <s v="Carolina"/>
    <d v="2022-06-28T10:14:38"/>
    <d v="2022-06-28T11:10:25"/>
    <n v="6"/>
    <n v="26"/>
    <s v="Lien ne fonctionne pas"/>
    <x v="0"/>
    <m/>
    <x v="0"/>
    <x v="0"/>
    <x v="2018"/>
  </r>
  <r>
    <n v="24"/>
    <n v="2022"/>
    <n v="6"/>
    <n v="3247"/>
    <x v="246"/>
    <x v="0"/>
    <x v="0"/>
    <x v="0"/>
    <n v="5617688"/>
    <n v="2000045964974630"/>
    <n v="36479469"/>
    <n v="3"/>
    <s v="Commande Expédiée"/>
    <s v="56.00"/>
    <s v="Euro"/>
    <n v="56"/>
    <s v="Christelle"/>
    <d v="2022-06-16T09:48:32"/>
    <d v="2022-06-16T10:08:56"/>
    <n v="6"/>
    <n v="24"/>
    <s v="ADM"/>
    <x v="4"/>
    <m/>
    <x v="1"/>
    <x v="0"/>
    <x v="2019"/>
  </r>
  <r>
    <n v="26"/>
    <n v="2022"/>
    <n v="6"/>
    <n v="315"/>
    <x v="214"/>
    <x v="0"/>
    <x v="1"/>
    <x v="1"/>
    <n v="5625307"/>
    <n v="2000023113084630"/>
    <n v="36480311"/>
    <n v="3"/>
    <s v="Commande Expédiée"/>
    <s v="5.00"/>
    <s v="Euro"/>
    <n v="5"/>
    <s v="Melanie"/>
    <d v="2022-06-29T12:15:27"/>
    <d v="2022-06-29T13:10:30"/>
    <n v="6"/>
    <n v="26"/>
    <s v="Frais de livraison"/>
    <x v="5"/>
    <n v="10542806"/>
    <x v="0"/>
    <x v="0"/>
    <x v="2020"/>
  </r>
  <r>
    <n v="27"/>
    <n v="2022"/>
    <n v="6"/>
    <n v="566"/>
    <x v="8"/>
    <x v="0"/>
    <x v="1"/>
    <x v="1"/>
    <n v="5630211"/>
    <n v="2000034942184630"/>
    <n v="36481249"/>
    <n v="3"/>
    <s v="Commande Expédiée"/>
    <s v="91.50"/>
    <s v="Euro"/>
    <n v="91.5"/>
    <s v="Melanie"/>
    <d v="2022-07-05T16:15:46"/>
    <d v="2022-07-05T17:09:46"/>
    <n v="7"/>
    <n v="27"/>
    <s v="Retour reçu par le marchand non traité"/>
    <x v="8"/>
    <n v="10562688"/>
    <x v="0"/>
    <x v="1"/>
    <x v="2021"/>
  </r>
  <r>
    <n v="25"/>
    <n v="2022"/>
    <n v="6"/>
    <n v="313"/>
    <x v="245"/>
    <x v="0"/>
    <x v="2"/>
    <x v="2"/>
    <n v="5621507"/>
    <n v="2000026051284630"/>
    <n v="36482150"/>
    <n v="3"/>
    <s v="Commande Expédiée"/>
    <s v="5.00"/>
    <s v="Euro"/>
    <n v="5"/>
    <s v="GABRIEL"/>
    <d v="2022-06-23T11:19:46"/>
    <d v="2022-06-23T12:15:03"/>
    <n v="6"/>
    <n v="25"/>
    <s v=" "/>
    <x v="5"/>
    <n v="10544288"/>
    <x v="0"/>
    <x v="0"/>
    <x v="2022"/>
  </r>
  <r>
    <n v="28"/>
    <n v="2022"/>
    <n v="6"/>
    <n v="3900"/>
    <x v="198"/>
    <x v="0"/>
    <x v="0"/>
    <x v="0"/>
    <n v="5641044"/>
    <n v="2000035177284630"/>
    <n v="36482771"/>
    <n v="3"/>
    <s v="Commande Expédiée"/>
    <s v="74.32"/>
    <s v="Euro"/>
    <n v="74.319999690000003"/>
    <s v="Jonathan"/>
    <d v="2022-07-15T20:35:37"/>
    <d v="2022-07-15T21:06:11"/>
    <n v="7"/>
    <n v="28"/>
    <s v="FCL"/>
    <x v="4"/>
    <m/>
    <x v="1"/>
    <x v="0"/>
    <x v="2023"/>
  </r>
  <r>
    <n v="25"/>
    <n v="2022"/>
    <n v="6"/>
    <n v="2657"/>
    <x v="330"/>
    <x v="3"/>
    <x v="2"/>
    <x v="3"/>
    <n v="5622196"/>
    <n v="2000024021384630"/>
    <n v="36483120"/>
    <n v="3"/>
    <s v="Commande Expédiée"/>
    <s v="27.90"/>
    <s v="Euro"/>
    <n v="27.899999619999999"/>
    <s v="Lucia"/>
    <d v="2022-06-24T10:37:52"/>
    <d v="2022-06-24T11:06:41"/>
    <n v="6"/>
    <n v="25"/>
    <s v="Colis bloqué"/>
    <x v="0"/>
    <m/>
    <x v="0"/>
    <x v="0"/>
    <x v="2024"/>
  </r>
  <r>
    <n v="26"/>
    <n v="2022"/>
    <n v="6"/>
    <n v="48"/>
    <x v="74"/>
    <x v="0"/>
    <x v="0"/>
    <x v="0"/>
    <n v="5624546"/>
    <n v="2000044779384630"/>
    <n v="36483977"/>
    <n v="3"/>
    <s v="Commande Expédiée"/>
    <s v="33.99"/>
    <s v="Euro"/>
    <n v="33.990001679999999"/>
    <s v="Lou naboue"/>
    <d v="2022-06-28T13:21:16"/>
    <d v="2022-06-28T14:10:06"/>
    <n v="6"/>
    <n v="26"/>
    <s v="FCL  CNI sur mail perso"/>
    <x v="4"/>
    <m/>
    <x v="1"/>
    <x v="0"/>
    <x v="2025"/>
  </r>
  <r>
    <n v="27"/>
    <n v="2022"/>
    <n v="6"/>
    <n v="1914"/>
    <x v="32"/>
    <x v="1"/>
    <x v="8"/>
    <x v="5"/>
    <n v="5629767"/>
    <n v="2000036941484630"/>
    <n v="36484149"/>
    <n v="3"/>
    <s v="Commande Expédiée"/>
    <s v="14.93"/>
    <s v="Euro"/>
    <n v="14.93000031"/>
    <s v="Tâmara"/>
    <d v="2022-07-05T09:58:32"/>
    <d v="2022-07-05T09:58:39"/>
    <n v="7"/>
    <n v="27"/>
    <s v="Colis bloqué"/>
    <x v="0"/>
    <m/>
    <x v="0"/>
    <x v="0"/>
    <x v="2026"/>
  </r>
  <r>
    <n v="24"/>
    <n v="2022"/>
    <n v="6"/>
    <n v="2817"/>
    <x v="196"/>
    <x v="3"/>
    <x v="0"/>
    <x v="3"/>
    <n v="5618400"/>
    <n v="2000032055484630"/>
    <n v="36484550"/>
    <n v="3"/>
    <s v="Commande Expédiée"/>
    <s v="4.99"/>
    <s v="Euro"/>
    <n v="4.9899997699999998"/>
    <s v="Carolina"/>
    <d v="2022-06-17T11:22:37"/>
    <d v="2022-06-17T12:07:59"/>
    <n v="6"/>
    <n v="24"/>
    <s v="loi europa"/>
    <x v="5"/>
    <m/>
    <x v="0"/>
    <x v="0"/>
    <x v="2027"/>
  </r>
  <r>
    <n v="33"/>
    <n v="2022"/>
    <n v="6"/>
    <n v="3871"/>
    <x v="174"/>
    <x v="0"/>
    <x v="0"/>
    <x v="2"/>
    <n v="5664905"/>
    <n v="2000040179584630"/>
    <n v="36485971"/>
    <n v="3"/>
    <s v="Commande Expédiée"/>
    <s v="34.60"/>
    <s v="Euro"/>
    <n v="34.599998470000003"/>
    <s v="Melanie"/>
    <d v="2022-08-19T11:38:59"/>
    <d v="2022-08-23T08:16:09"/>
    <n v="8"/>
    <n v="34"/>
    <s v="Retour non traité par le marchand"/>
    <x v="6"/>
    <n v="10545321"/>
    <x v="1"/>
    <x v="1"/>
    <x v="2028"/>
  </r>
  <r>
    <n v="26"/>
    <n v="2022"/>
    <n v="6"/>
    <n v="773"/>
    <x v="108"/>
    <x v="5"/>
    <x v="1"/>
    <x v="1"/>
    <n v="5624623"/>
    <n v="2000037139684630"/>
    <n v="36486931"/>
    <n v="3"/>
    <s v="Commande Expédiée"/>
    <s v="75.60"/>
    <s v="Euro"/>
    <n v="75.599998470000003"/>
    <s v="Jennifer"/>
    <d v="2022-06-28T14:36:10"/>
    <d v="2022-06-28T15:09:39"/>
    <n v="6"/>
    <n v="26"/>
    <s v="Ticket no.:  REWY RTXP"/>
    <x v="8"/>
    <n v="10551249"/>
    <x v="0"/>
    <x v="1"/>
    <x v="2029"/>
  </r>
  <r>
    <n v="25"/>
    <n v="2022"/>
    <n v="6"/>
    <n v="1163"/>
    <x v="75"/>
    <x v="5"/>
    <x v="1"/>
    <x v="1"/>
    <n v="5619703"/>
    <n v="2000041493784630"/>
    <n v="36487394"/>
    <n v="3"/>
    <s v="Commande Expédiée"/>
    <s v="65.39"/>
    <s v="Euro"/>
    <n v="65.38999939"/>
    <s v="Johann"/>
    <d v="2022-06-20T16:44:52"/>
    <d v="2022-06-20T17:07:01"/>
    <n v="6"/>
    <n v="25"/>
    <s v="Fcl recu"/>
    <x v="4"/>
    <m/>
    <x v="1"/>
    <x v="0"/>
    <x v="2030"/>
  </r>
  <r>
    <n v="23"/>
    <n v="2022"/>
    <n v="6"/>
    <n v="2498"/>
    <x v="407"/>
    <x v="10"/>
    <x v="1"/>
    <x v="1"/>
    <n v="5614942"/>
    <n v="2000043691984630"/>
    <n v="36489196"/>
    <n v="3"/>
    <s v="Commande Expédiée"/>
    <s v="4.90"/>
    <s v="Euro"/>
    <n v="4.9000000999999997"/>
    <s v="Daniela"/>
    <d v="2022-06-10T14:03:44"/>
    <d v="2022-06-10T14:09:15"/>
    <n v="6"/>
    <n v="23"/>
    <s v="colis précèdent perdu"/>
    <x v="5"/>
    <m/>
    <x v="0"/>
    <x v="0"/>
    <x v="2031"/>
  </r>
  <r>
    <n v="27"/>
    <n v="2022"/>
    <n v="6"/>
    <n v="1198"/>
    <x v="109"/>
    <x v="0"/>
    <x v="2"/>
    <x v="2"/>
    <n v="5629873"/>
    <n v="2000038074984630"/>
    <n v="36489470"/>
    <n v="3"/>
    <s v="Commande Expédiée"/>
    <s v="54.90"/>
    <s v="Euro"/>
    <n v="54.900001529999997"/>
    <s v="Sedera"/>
    <d v="2022-07-05T11:18:35"/>
    <d v="2022-07-05T12:05:52"/>
    <n v="7"/>
    <n v="27"/>
    <s v="Lien ne fonctionne pas"/>
    <x v="0"/>
    <m/>
    <x v="0"/>
    <x v="0"/>
    <x v="2032"/>
  </r>
  <r>
    <n v="29"/>
    <n v="2022"/>
    <n v="6"/>
    <n v="1604"/>
    <x v="258"/>
    <x v="0"/>
    <x v="1"/>
    <x v="1"/>
    <n v="5644238"/>
    <n v="2000043439984630"/>
    <n v="36489934"/>
    <n v="3"/>
    <s v="Commande Expédiée"/>
    <s v="34.99"/>
    <s v="Euro"/>
    <n v="34.990001679999999"/>
    <s v="Jonathan"/>
    <d v="2022-07-20T16:11:51"/>
    <d v="2022-07-20T17:07:52"/>
    <n v="7"/>
    <n v="29"/>
    <s v="FCL"/>
    <x v="4"/>
    <m/>
    <x v="1"/>
    <x v="0"/>
    <x v="2033"/>
  </r>
  <r>
    <n v="27"/>
    <n v="2022"/>
    <n v="6"/>
    <n v="2273"/>
    <x v="190"/>
    <x v="0"/>
    <x v="0"/>
    <x v="0"/>
    <n v="5635676"/>
    <n v="2000027611094630"/>
    <n v="36490116"/>
    <n v="3"/>
    <s v="Commande Expédiée"/>
    <s v="24.80"/>
    <s v="Euro"/>
    <n v="24.799999239999998"/>
    <s v="Emilie"/>
    <d v="2022-07-08T09:37:27"/>
    <d v="2022-07-08T09:37:32"/>
    <n v="7"/>
    <n v="27"/>
    <s v="fcl"/>
    <x v="4"/>
    <m/>
    <x v="1"/>
    <x v="0"/>
    <x v="2034"/>
  </r>
  <r>
    <n v="25"/>
    <n v="2022"/>
    <n v="6"/>
    <n v="557"/>
    <x v="10"/>
    <x v="3"/>
    <x v="2"/>
    <x v="2"/>
    <n v="5621366"/>
    <n v="2000033635094630"/>
    <n v="36490536"/>
    <n v="3"/>
    <s v="Commande Expédiée"/>
    <s v="60.00"/>
    <s v="Euro"/>
    <n v="60"/>
    <s v="Carolina"/>
    <d v="2022-06-23T09:27:17"/>
    <d v="2022-06-23T10:10:30"/>
    <n v="6"/>
    <n v="25"/>
    <s v="retour validé MK place"/>
    <x v="8"/>
    <n v="10544965"/>
    <x v="0"/>
    <x v="1"/>
    <x v="2035"/>
  </r>
  <r>
    <n v="24"/>
    <n v="2022"/>
    <n v="6"/>
    <n v="3533"/>
    <x v="125"/>
    <x v="10"/>
    <x v="1"/>
    <x v="5"/>
    <n v="5618358"/>
    <n v="2000036179094630"/>
    <n v="36490971"/>
    <n v="3"/>
    <s v="Commande Expédiée"/>
    <s v="4.99"/>
    <s v="Euro"/>
    <n v="4.9899997699999998"/>
    <s v="Claudio"/>
    <d v="2022-06-17T10:50:05"/>
    <d v="2022-06-17T11:08:06"/>
    <n v="6"/>
    <n v="24"/>
    <s v="Produit défectueux"/>
    <x v="5"/>
    <n v="10540547"/>
    <x v="0"/>
    <x v="0"/>
    <x v="2036"/>
  </r>
  <r>
    <n v="25"/>
    <n v="2022"/>
    <n v="6"/>
    <n v="1914"/>
    <x v="32"/>
    <x v="3"/>
    <x v="8"/>
    <x v="5"/>
    <n v="5621533"/>
    <n v="2000033535194630"/>
    <n v="36491535"/>
    <n v="3"/>
    <s v="Commande Expédiée"/>
    <s v="2.70"/>
    <s v="Euro"/>
    <n v="2.7000000499999999"/>
    <s v="Soleyl"/>
    <d v="2022-06-23T11:48:35"/>
    <d v="2022-06-23T12:15:08"/>
    <n v="6"/>
    <n v="25"/>
    <s v="retard"/>
    <x v="11"/>
    <m/>
    <x v="2"/>
    <x v="0"/>
    <x v="2037"/>
  </r>
  <r>
    <n v="25"/>
    <n v="2022"/>
    <n v="6"/>
    <n v="24"/>
    <x v="77"/>
    <x v="3"/>
    <x v="2"/>
    <x v="2"/>
    <n v="5620849"/>
    <n v="2000032460394630"/>
    <n v="36493064"/>
    <n v="3"/>
    <s v="Commande Expédiée"/>
    <s v="80.00"/>
    <s v="Euro"/>
    <n v="80"/>
    <s v="Lucia"/>
    <d v="2022-06-22T16:35:48"/>
    <d v="2022-06-22T17:08:14"/>
    <n v="6"/>
    <n v="25"/>
    <s v="perte"/>
    <x v="4"/>
    <m/>
    <x v="1"/>
    <x v="0"/>
    <x v="2038"/>
  </r>
  <r>
    <n v="30"/>
    <n v="2022"/>
    <n v="6"/>
    <n v="439"/>
    <x v="236"/>
    <x v="14"/>
    <x v="1"/>
    <x v="1"/>
    <n v="5647057"/>
    <n v="2000029403394630"/>
    <n v="36493304"/>
    <n v="3"/>
    <s v="Commande Expédiée"/>
    <s v="84.99"/>
    <s v="Euro"/>
    <n v="84.989997860000003"/>
    <s v="Pierre Alexandre"/>
    <d v="2022-07-25T13:16:33"/>
    <d v="2022-07-25T14:10:54"/>
    <n v="7"/>
    <n v="30"/>
    <s v="Marchand ne change pas le statut"/>
    <x v="6"/>
    <n v="10556417"/>
    <x v="1"/>
    <x v="1"/>
    <x v="2039"/>
  </r>
  <r>
    <n v="25"/>
    <n v="2022"/>
    <n v="6"/>
    <n v="1838"/>
    <x v="20"/>
    <x v="3"/>
    <x v="2"/>
    <x v="2"/>
    <n v="5619943"/>
    <n v="2000043993394630"/>
    <n v="36493399"/>
    <n v="3"/>
    <s v="Commande Expédiée"/>
    <s v="10.18"/>
    <s v="Euro"/>
    <n v="10.18000031"/>
    <s v="Soleyl"/>
    <d v="2022-06-21T10:15:49"/>
    <d v="2022-06-21T11:09:17"/>
    <n v="6"/>
    <n v="25"/>
    <s v="produit incorrect"/>
    <x v="2"/>
    <n v="10543227"/>
    <x v="2"/>
    <x v="0"/>
    <x v="2040"/>
  </r>
  <r>
    <n v="26"/>
    <n v="2022"/>
    <n v="6"/>
    <n v="1477"/>
    <x v="239"/>
    <x v="0"/>
    <x v="0"/>
    <x v="0"/>
    <n v="5627571"/>
    <n v="2000035381494630"/>
    <n v="36494183"/>
    <n v="3"/>
    <s v="Commande Expédiée"/>
    <s v="69.90"/>
    <s v="Euro"/>
    <n v="69.900001529999997"/>
    <s v="Marie-line"/>
    <d v="2022-07-01T12:15:15"/>
    <d v="2022-07-01T13:08:50"/>
    <n v="7"/>
    <n v="26"/>
    <s v="FCL ok fourni par le client"/>
    <x v="4"/>
    <m/>
    <x v="1"/>
    <x v="0"/>
    <x v="2041"/>
  </r>
  <r>
    <n v="26"/>
    <n v="2022"/>
    <n v="6"/>
    <n v="557"/>
    <x v="10"/>
    <x v="14"/>
    <x v="2"/>
    <x v="2"/>
    <n v="5623473"/>
    <n v="2000035246494630"/>
    <n v="36494642"/>
    <n v="3"/>
    <s v="Commande Expédiée"/>
    <s v="44.95"/>
    <s v="Euro"/>
    <n v="44.950000760000002"/>
    <s v="Anna"/>
    <d v="2022-06-27T10:14:35"/>
    <d v="2022-06-27T10:19:20"/>
    <n v="6"/>
    <n v="26"/>
    <s v="le client n'a jamais reçu son colis "/>
    <x v="0"/>
    <m/>
    <x v="0"/>
    <x v="0"/>
    <x v="2042"/>
  </r>
  <r>
    <n v="25"/>
    <n v="2022"/>
    <n v="6"/>
    <n v="557"/>
    <x v="10"/>
    <x v="0"/>
    <x v="2"/>
    <x v="2"/>
    <n v="5619460"/>
    <n v="2000038481694630"/>
    <n v="36496184"/>
    <n v="3"/>
    <s v="Commande Expédiée"/>
    <s v="94.95"/>
    <s v="Euro"/>
    <n v="94.949996949999999"/>
    <s v="Lou naboue"/>
    <d v="2022-06-20T11:44:35"/>
    <d v="2022-06-20T12:08:09"/>
    <n v="6"/>
    <n v="25"/>
    <s v="FCL  passeport"/>
    <x v="4"/>
    <m/>
    <x v="1"/>
    <x v="0"/>
    <x v="2043"/>
  </r>
  <r>
    <n v="25"/>
    <n v="2022"/>
    <n v="6"/>
    <n v="1149"/>
    <x v="42"/>
    <x v="14"/>
    <x v="2"/>
    <x v="2"/>
    <n v="5622140"/>
    <n v="2000034423694630"/>
    <n v="36496324"/>
    <n v="3"/>
    <s v="Commande Expédiée"/>
    <s v="49.95"/>
    <s v="Euro"/>
    <n v="49.950000760000002"/>
    <s v="Eleni"/>
    <d v="2022-06-24T09:51:14"/>
    <d v="2022-06-24T10:05:18"/>
    <n v="6"/>
    <n v="25"/>
    <s v="Lien ne fonctionne pas"/>
    <x v="0"/>
    <n v="10561520"/>
    <x v="0"/>
    <x v="0"/>
    <x v="2044"/>
  </r>
  <r>
    <n v="26"/>
    <n v="2022"/>
    <n v="6"/>
    <n v="405"/>
    <x v="256"/>
    <x v="1"/>
    <x v="1"/>
    <x v="1"/>
    <n v="5626300"/>
    <n v="2000039338694630"/>
    <n v="36496833"/>
    <n v="3"/>
    <s v="Commande Expédiée"/>
    <s v="63.96"/>
    <s v="Euro"/>
    <n v="63.959999080000003"/>
    <s v="Tâmara"/>
    <d v="2022-06-30T15:09:59"/>
    <d v="2022-06-30T15:10:32"/>
    <n v="6"/>
    <n v="26"/>
    <s v="KSLJ 3PI9"/>
    <x v="4"/>
    <m/>
    <x v="1"/>
    <x v="0"/>
    <x v="2045"/>
  </r>
  <r>
    <n v="26"/>
    <n v="2022"/>
    <n v="6"/>
    <n v="773"/>
    <x v="108"/>
    <x v="0"/>
    <x v="1"/>
    <x v="1"/>
    <n v="5627679"/>
    <n v="2000041339794630"/>
    <n v="36497933"/>
    <n v="3"/>
    <s v="Commande Expédiée"/>
    <s v="116.28"/>
    <s v="Euro"/>
    <n v="116.27999878"/>
    <s v="Marie-line"/>
    <d v="2022-07-01T14:33:54"/>
    <d v="2022-07-01T15:07:56"/>
    <n v="7"/>
    <n v="26"/>
    <s v="le colis a bien été réceptionné par le MP lien suivi client"/>
    <x v="8"/>
    <n v="10546147"/>
    <x v="0"/>
    <x v="1"/>
    <x v="2046"/>
  </r>
  <r>
    <n v="24"/>
    <n v="2022"/>
    <n v="6"/>
    <n v="1914"/>
    <x v="32"/>
    <x v="3"/>
    <x v="8"/>
    <x v="5"/>
    <n v="5617289"/>
    <n v="2000040634894630"/>
    <n v="36498436"/>
    <n v="3"/>
    <s v="Commande Expédiée"/>
    <s v="52.60"/>
    <s v="Euro"/>
    <n v="52.599998470000003"/>
    <s v="Sergio"/>
    <d v="2022-06-15T14:05:08"/>
    <d v="2022-06-15T14:06:47"/>
    <n v="6"/>
    <n v="24"/>
    <s v="4UQS 3VE2"/>
    <x v="1"/>
    <m/>
    <x v="1"/>
    <x v="0"/>
    <x v="2047"/>
  </r>
  <r>
    <n v="25"/>
    <n v="2022"/>
    <n v="6"/>
    <n v="248"/>
    <x v="38"/>
    <x v="0"/>
    <x v="0"/>
    <x v="0"/>
    <n v="5620482"/>
    <n v="2000042590994630"/>
    <n v="36499095"/>
    <n v="3"/>
    <s v="Commande Expédiée"/>
    <s v="49.95"/>
    <s v="Euro"/>
    <n v="49.950000760000002"/>
    <s v="Jeanne"/>
    <d v="2022-06-22T10:14:26"/>
    <d v="2022-06-22T11:06:57"/>
    <n v="6"/>
    <n v="25"/>
    <s v="FCL"/>
    <x v="4"/>
    <m/>
    <x v="1"/>
    <x v="0"/>
    <x v="2048"/>
  </r>
  <r>
    <n v="27"/>
    <n v="2022"/>
    <n v="6"/>
    <n v="1914"/>
    <x v="32"/>
    <x v="1"/>
    <x v="8"/>
    <x v="5"/>
    <n v="5636093"/>
    <n v="2000024093105630"/>
    <n v="36501390"/>
    <n v="3"/>
    <s v="Commande Expédiée"/>
    <s v="45.37"/>
    <s v="Euro"/>
    <n v="45.369998930000001"/>
    <s v="Tâmara"/>
    <d v="2022-07-08T16:22:03"/>
    <d v="2022-07-08T17:09:05"/>
    <n v="7"/>
    <n v="27"/>
    <s v="Colis bloqué"/>
    <x v="0"/>
    <m/>
    <x v="0"/>
    <x v="0"/>
    <x v="2049"/>
  </r>
  <r>
    <n v="26"/>
    <n v="2022"/>
    <n v="6"/>
    <n v="837"/>
    <x v="230"/>
    <x v="11"/>
    <x v="7"/>
    <x v="0"/>
    <n v="5625259"/>
    <n v="2000026248105630"/>
    <n v="36501842"/>
    <n v="3"/>
    <s v="Commande Expédiée"/>
    <s v="23.59"/>
    <s v="Euro"/>
    <n v="23.590000150000002"/>
    <s v="Jennifer"/>
    <d v="2022-06-29T11:40:20"/>
    <d v="2022-06-29T12:10:55"/>
    <n v="6"/>
    <n v="26"/>
    <s v="produit defecteux"/>
    <x v="2"/>
    <m/>
    <x v="2"/>
    <x v="0"/>
    <x v="2050"/>
  </r>
  <r>
    <n v="28"/>
    <n v="2022"/>
    <n v="6"/>
    <n v="57"/>
    <x v="14"/>
    <x v="0"/>
    <x v="0"/>
    <x v="4"/>
    <n v="5638552"/>
    <n v="2000020313205630"/>
    <n v="36502313"/>
    <n v="3"/>
    <s v="Commande Expédiée"/>
    <s v="49.90"/>
    <s v="Euro"/>
    <n v="49.900001529999997"/>
    <s v="GABRIEL"/>
    <d v="2022-07-12T14:17:00"/>
    <d v="2022-07-12T15:09:54"/>
    <n v="7"/>
    <n v="28"/>
    <s v="colis livré non reçu "/>
    <x v="10"/>
    <m/>
    <x v="2"/>
    <x v="0"/>
    <x v="2051"/>
  </r>
  <r>
    <n v="28"/>
    <n v="2022"/>
    <n v="6"/>
    <n v="405"/>
    <x v="256"/>
    <x v="5"/>
    <x v="1"/>
    <x v="1"/>
    <n v="5637556"/>
    <n v="2000021323205630"/>
    <n v="36502323"/>
    <n v="3"/>
    <s v="Commande Expédiée"/>
    <s v="59.36"/>
    <s v="Euro"/>
    <n v="59.36000061"/>
    <s v="Jennifer"/>
    <d v="2022-07-11T13:28:26"/>
    <d v="2022-07-11T14:08:13"/>
    <n v="7"/>
    <n v="28"/>
    <s v="RT099747374DE"/>
    <x v="8"/>
    <n v="10555030"/>
    <x v="0"/>
    <x v="1"/>
    <x v="2052"/>
  </r>
  <r>
    <n v="26"/>
    <n v="2022"/>
    <n v="6"/>
    <n v="101"/>
    <x v="247"/>
    <x v="0"/>
    <x v="0"/>
    <x v="5"/>
    <n v="5625071"/>
    <n v="2000029771305630"/>
    <n v="36503177"/>
    <n v="3"/>
    <s v="Commande Expédiée"/>
    <s v="44.90"/>
    <s v="Euro"/>
    <n v="44.900001529999997"/>
    <s v="Anais"/>
    <d v="2022-06-29T09:45:29"/>
    <d v="2022-06-29T10:10:04"/>
    <n v="6"/>
    <n v="26"/>
    <s v="Colis bloqué"/>
    <x v="0"/>
    <m/>
    <x v="0"/>
    <x v="0"/>
    <x v="2053"/>
  </r>
  <r>
    <n v="28"/>
    <n v="2022"/>
    <n v="6"/>
    <n v="356"/>
    <x v="3"/>
    <x v="12"/>
    <x v="1"/>
    <x v="1"/>
    <n v="5638219"/>
    <n v="2000027364305630"/>
    <n v="36503463"/>
    <n v="3"/>
    <s v="Commande Expédiée"/>
    <s v="94.90"/>
    <s v="Euro"/>
    <n v="94.900001529999997"/>
    <s v="Carette"/>
    <d v="2022-07-12T09:27:36"/>
    <d v="2022-07-12T16:21:19"/>
    <n v="7"/>
    <n v="28"/>
    <s v="Colis bloqué"/>
    <x v="0"/>
    <m/>
    <x v="0"/>
    <x v="0"/>
    <x v="2054"/>
  </r>
  <r>
    <n v="25"/>
    <n v="2022"/>
    <n v="6"/>
    <n v="3801"/>
    <x v="306"/>
    <x v="0"/>
    <x v="0"/>
    <x v="5"/>
    <n v="5622051"/>
    <n v="2000037797305630"/>
    <n v="36503797"/>
    <n v="3"/>
    <s v="Commande Expédiée"/>
    <s v="55.00"/>
    <s v="Euro"/>
    <n v="55"/>
    <s v="VALERIE"/>
    <d v="2022-06-24T09:10:39"/>
    <d v="2022-06-24T09:19:29"/>
    <n v="6"/>
    <n v="25"/>
    <s v="Lien ne fonctionne pas"/>
    <x v="0"/>
    <m/>
    <x v="0"/>
    <x v="0"/>
    <x v="2055"/>
  </r>
  <r>
    <n v="26"/>
    <n v="2022"/>
    <n v="6"/>
    <n v="2357"/>
    <x v="213"/>
    <x v="0"/>
    <x v="2"/>
    <x v="2"/>
    <n v="5625110"/>
    <n v="2000032828305630"/>
    <n v="36503828"/>
    <n v="3"/>
    <s v="Commande Expédiée"/>
    <s v="8.00"/>
    <s v="Euro"/>
    <n v="8"/>
    <s v="Melissa"/>
    <d v="2022-06-29T10:22:16"/>
    <d v="2022-06-29T11:09:24"/>
    <n v="6"/>
    <n v="26"/>
    <s v="Prix différent"/>
    <x v="1"/>
    <m/>
    <x v="1"/>
    <x v="0"/>
    <x v="2056"/>
  </r>
  <r>
    <n v="33"/>
    <n v="2022"/>
    <n v="6"/>
    <n v="356"/>
    <x v="3"/>
    <x v="5"/>
    <x v="1"/>
    <x v="1"/>
    <n v="5660865"/>
    <n v="2000029438305630"/>
    <n v="36503834"/>
    <n v="3"/>
    <s v="Commande Expédiée"/>
    <s v="10.72"/>
    <s v="Euro"/>
    <n v="10.72000027"/>
    <s v="Jennifer"/>
    <d v="2022-08-16T13:53:13"/>
    <d v="2022-08-16T14:06:51"/>
    <n v="8"/>
    <n v="33"/>
    <s v="Ticket no.:  3KVB NI1S"/>
    <x v="2"/>
    <n v="10690909"/>
    <x v="2"/>
    <x v="0"/>
    <x v="2057"/>
  </r>
  <r>
    <n v="26"/>
    <n v="2022"/>
    <n v="6"/>
    <n v="557"/>
    <x v="10"/>
    <x v="11"/>
    <x v="2"/>
    <x v="2"/>
    <n v="5625503"/>
    <n v="2000038978305630"/>
    <n v="36503879"/>
    <n v="3"/>
    <s v="Commande Expédiée"/>
    <s v="47.12"/>
    <s v="Euro"/>
    <n v="47.119998930000001"/>
    <s v="Stina"/>
    <d v="2022-06-29T14:39:54"/>
    <d v="2022-06-29T15:10:32"/>
    <n v="6"/>
    <n v="26"/>
    <s v="Lien ne fonctionne pas"/>
    <x v="0"/>
    <m/>
    <x v="0"/>
    <x v="0"/>
    <x v="2058"/>
  </r>
  <r>
    <n v="34"/>
    <n v="2022"/>
    <n v="6"/>
    <n v="114"/>
    <x v="111"/>
    <x v="11"/>
    <x v="3"/>
    <x v="0"/>
    <n v="5666252"/>
    <n v="2000027651405630"/>
    <n v="36504156"/>
    <n v="3"/>
    <s v="Commande Expédiée"/>
    <s v="5.00"/>
    <s v="Euro"/>
    <n v="5"/>
    <s v="Carette"/>
    <d v="2022-08-22T14:57:35"/>
    <d v="2022-08-22T15:07:32"/>
    <n v="8"/>
    <n v="34"/>
    <s v="loi europe"/>
    <x v="5"/>
    <n v="10549926"/>
    <x v="0"/>
    <x v="0"/>
    <x v="2059"/>
  </r>
  <r>
    <n v="25"/>
    <n v="2022"/>
    <n v="6"/>
    <n v="1914"/>
    <x v="32"/>
    <x v="3"/>
    <x v="8"/>
    <x v="5"/>
    <n v="5621725"/>
    <n v="2000022502405630"/>
    <n v="36504205"/>
    <n v="3"/>
    <s v="Commande Expédiée"/>
    <s v="2.70"/>
    <s v="Euro"/>
    <n v="2.7000000499999999"/>
    <s v="Ruth"/>
    <d v="2022-06-23T15:29:06"/>
    <d v="2022-06-23T16:07:07"/>
    <n v="6"/>
    <n v="25"/>
    <s v="R- pas de suivi"/>
    <x v="11"/>
    <m/>
    <x v="2"/>
    <x v="0"/>
    <x v="2060"/>
  </r>
  <r>
    <n v="27"/>
    <n v="2022"/>
    <n v="6"/>
    <n v="3313"/>
    <x v="16"/>
    <x v="0"/>
    <x v="0"/>
    <x v="0"/>
    <n v="5635560"/>
    <n v="2000027632505630"/>
    <n v="36505236"/>
    <n v="3"/>
    <s v="Commande Expédiée"/>
    <s v="60.80"/>
    <s v="Euro"/>
    <n v="60.799999239999998"/>
    <s v="Jonathan"/>
    <d v="2022-07-08T06:47:03"/>
    <d v="2022-07-08T09:11:22"/>
    <n v="7"/>
    <n v="27"/>
    <s v="FCL"/>
    <x v="4"/>
    <m/>
    <x v="1"/>
    <x v="0"/>
    <x v="2061"/>
  </r>
  <r>
    <n v="27"/>
    <n v="2022"/>
    <n v="6"/>
    <n v="1859"/>
    <x v="34"/>
    <x v="0"/>
    <x v="0"/>
    <x v="3"/>
    <n v="5635559"/>
    <n v="2000028732505630"/>
    <n v="36505237"/>
    <n v="3"/>
    <s v="Commande Expédiée"/>
    <s v="84.80"/>
    <s v="Euro"/>
    <n v="84.800003050000001"/>
    <s v="Jonathan"/>
    <d v="2022-07-08T06:46:53"/>
    <d v="2022-07-08T09:11:26"/>
    <n v="7"/>
    <n v="27"/>
    <s v="FCL"/>
    <x v="4"/>
    <m/>
    <x v="1"/>
    <x v="0"/>
    <x v="2062"/>
  </r>
  <r>
    <n v="25"/>
    <n v="2022"/>
    <n v="6"/>
    <n v="2817"/>
    <x v="196"/>
    <x v="5"/>
    <x v="0"/>
    <x v="3"/>
    <n v="5619675"/>
    <n v="2000020102605630"/>
    <n v="36506201"/>
    <n v="3"/>
    <s v="Commande Expédiée"/>
    <s v="24.95"/>
    <s v="Euro"/>
    <n v="24.950000760000002"/>
    <s v="Johann"/>
    <d v="2022-06-20T16:13:07"/>
    <d v="2022-06-20T17:07:06"/>
    <n v="6"/>
    <n v="25"/>
    <s v="fcl recu sur callde"/>
    <x v="4"/>
    <m/>
    <x v="1"/>
    <x v="0"/>
    <x v="2063"/>
  </r>
  <r>
    <n v="26"/>
    <n v="2022"/>
    <n v="6"/>
    <n v="2265"/>
    <x v="33"/>
    <x v="0"/>
    <x v="2"/>
    <x v="3"/>
    <n v="5628564"/>
    <n v="2000026062705630"/>
    <n v="36507260"/>
    <n v="3"/>
    <s v="Commande Expédiée"/>
    <s v="39.99"/>
    <s v="Euro"/>
    <n v="39.990001679999999"/>
    <s v="Patricia"/>
    <d v="2022-07-03T11:56:11"/>
    <d v="2022-07-03T12:05:57"/>
    <n v="7"/>
    <n v="27"/>
    <s v=" "/>
    <x v="10"/>
    <m/>
    <x v="2"/>
    <x v="0"/>
    <x v="2064"/>
  </r>
  <r>
    <n v="27"/>
    <n v="2022"/>
    <n v="6"/>
    <n v="1209"/>
    <x v="51"/>
    <x v="7"/>
    <x v="2"/>
    <x v="3"/>
    <n v="5635294"/>
    <n v="2000033717705630"/>
    <n v="36507717"/>
    <n v="3"/>
    <s v="Commande Expédiée"/>
    <s v="549.00"/>
    <s v="Danish krone"/>
    <n v="73.801234050000005"/>
    <s v="Astrid"/>
    <d v="2022-07-07T16:21:25"/>
    <d v="2022-07-07T17:09:18"/>
    <n v="7"/>
    <n v="27"/>
    <s v="Colis bloqué"/>
    <x v="0"/>
    <m/>
    <x v="0"/>
    <x v="0"/>
    <x v="2065"/>
  </r>
  <r>
    <n v="25"/>
    <n v="2022"/>
    <n v="6"/>
    <n v="1198"/>
    <x v="109"/>
    <x v="3"/>
    <x v="2"/>
    <x v="2"/>
    <n v="5621389"/>
    <n v="2000031804805630"/>
    <n v="36508408"/>
    <n v="3"/>
    <s v="Commande Expédiée"/>
    <s v="64.40"/>
    <s v="Euro"/>
    <n v="64.400001529999997"/>
    <s v="Ruth"/>
    <d v="2022-06-23T09:48:51"/>
    <d v="2022-06-23T10:10:19"/>
    <n v="6"/>
    <n v="25"/>
    <s v="R- pas de suivi"/>
    <x v="0"/>
    <m/>
    <x v="0"/>
    <x v="0"/>
    <x v="2066"/>
  </r>
  <r>
    <n v="27"/>
    <n v="2022"/>
    <n v="6"/>
    <n v="1914"/>
    <x v="32"/>
    <x v="7"/>
    <x v="8"/>
    <x v="5"/>
    <n v="5629193"/>
    <n v="2000036763905630"/>
    <n v="36509367"/>
    <n v="3"/>
    <s v="Commande Expédiée"/>
    <s v="387.00"/>
    <s v="Danish krone"/>
    <n v="52.023820729999997"/>
    <s v="Astrid"/>
    <d v="2022-07-04T14:02:21"/>
    <d v="2022-07-04T14:09:23"/>
    <n v="7"/>
    <n v="27"/>
    <s v="Colis bloqué"/>
    <x v="0"/>
    <m/>
    <x v="0"/>
    <x v="0"/>
    <x v="2067"/>
  </r>
  <r>
    <n v="26"/>
    <n v="2022"/>
    <n v="6"/>
    <n v="1430"/>
    <x v="209"/>
    <x v="0"/>
    <x v="0"/>
    <x v="2"/>
    <n v="5624323"/>
    <n v="2000032857015630"/>
    <n v="36510758"/>
    <n v="3"/>
    <s v="Commande Expédiée"/>
    <s v="112.00"/>
    <s v="Euro"/>
    <n v="112"/>
    <s v="Marie-line"/>
    <d v="2022-06-28T09:47:53"/>
    <d v="2022-06-28T10:09:37"/>
    <n v="6"/>
    <n v="26"/>
    <s v=" preuve de dépot poste 17 juin"/>
    <x v="8"/>
    <n v="10542577"/>
    <x v="0"/>
    <x v="1"/>
    <x v="2068"/>
  </r>
  <r>
    <n v="25"/>
    <n v="2022"/>
    <n v="6"/>
    <n v="4054"/>
    <x v="408"/>
    <x v="10"/>
    <x v="1"/>
    <x v="1"/>
    <n v="5622301"/>
    <n v="2000029719015630"/>
    <n v="36510917"/>
    <n v="3"/>
    <s v="Commande Expédiée"/>
    <s v="121.50"/>
    <s v="Euro"/>
    <n v="121.5"/>
    <s v="Claudio"/>
    <d v="2022-06-24T14:18:23"/>
    <d v="2022-06-24T15:07:08"/>
    <n v="6"/>
    <n v="25"/>
    <s v="FCL"/>
    <x v="4"/>
    <m/>
    <x v="1"/>
    <x v="0"/>
    <x v="2069"/>
  </r>
  <r>
    <n v="25"/>
    <n v="2022"/>
    <n v="6"/>
    <n v="5033"/>
    <x v="364"/>
    <x v="10"/>
    <x v="1"/>
    <x v="5"/>
    <n v="5619559"/>
    <n v="2000025237115630"/>
    <n v="36511732"/>
    <n v="3"/>
    <s v="Commande Expédiée"/>
    <s v="35.58"/>
    <s v="Euro"/>
    <n v="35.58000183"/>
    <s v="Daniela"/>
    <d v="2022-06-20T13:31:53"/>
    <d v="2022-06-20T14:08:46"/>
    <n v="6"/>
    <n v="25"/>
    <s v="article pas reçu"/>
    <x v="0"/>
    <m/>
    <x v="0"/>
    <x v="0"/>
    <x v="2070"/>
  </r>
  <r>
    <n v="27"/>
    <n v="2022"/>
    <n v="6"/>
    <n v="30"/>
    <x v="232"/>
    <x v="0"/>
    <x v="2"/>
    <x v="2"/>
    <n v="5629711"/>
    <n v="2000026254315630"/>
    <n v="36513452"/>
    <n v="3"/>
    <s v="Commande Expédiée"/>
    <s v="49.94"/>
    <s v="Euro"/>
    <n v="49.939998629999998"/>
    <s v="VALERIE"/>
    <d v="2022-07-05T08:50:03"/>
    <d v="2022-07-05T09:07:24"/>
    <n v="7"/>
    <n v="27"/>
    <s v="Colis bloqué"/>
    <x v="0"/>
    <m/>
    <x v="0"/>
    <x v="0"/>
    <x v="2071"/>
  </r>
  <r>
    <n v="25"/>
    <n v="2022"/>
    <n v="6"/>
    <n v="902"/>
    <x v="6"/>
    <x v="0"/>
    <x v="2"/>
    <x v="2"/>
    <n v="5619304"/>
    <n v="2000027165315630"/>
    <n v="36513561"/>
    <n v="3"/>
    <s v="Commande Expédiée"/>
    <s v="44.95"/>
    <s v="Euro"/>
    <n v="44.950000760000002"/>
    <s v="Lou naboue"/>
    <d v="2022-06-20T10:08:49"/>
    <d v="2022-06-20T10:09:24"/>
    <n v="6"/>
    <n v="25"/>
    <s v="FCL  CNI"/>
    <x v="4"/>
    <m/>
    <x v="1"/>
    <x v="0"/>
    <x v="2072"/>
  </r>
  <r>
    <n v="28"/>
    <n v="2022"/>
    <n v="6"/>
    <n v="3801"/>
    <x v="306"/>
    <x v="0"/>
    <x v="0"/>
    <x v="5"/>
    <n v="5638325"/>
    <n v="2000029068315630"/>
    <n v="36513860"/>
    <n v="3"/>
    <s v="Commande Expédiée"/>
    <s v="55.00"/>
    <s v="Euro"/>
    <n v="55"/>
    <s v="Lou naboue"/>
    <d v="2022-07-12T10:41:26"/>
    <d v="2022-07-12T11:10:29"/>
    <n v="7"/>
    <n v="28"/>
    <s v="Lien ne fonctionne pas"/>
    <x v="0"/>
    <m/>
    <x v="0"/>
    <x v="0"/>
    <x v="2073"/>
  </r>
  <r>
    <n v="29"/>
    <n v="2022"/>
    <n v="6"/>
    <n v="57"/>
    <x v="14"/>
    <x v="5"/>
    <x v="0"/>
    <x v="4"/>
    <n v="5643377"/>
    <n v="2000031474415630"/>
    <n v="36514474"/>
    <n v="3"/>
    <s v="Commande Expédiée"/>
    <s v="105.00"/>
    <s v="Euro"/>
    <n v="105"/>
    <s v="Jennifer"/>
    <d v="2022-07-19T16:57:10"/>
    <d v="2022-07-19T17:12:20"/>
    <n v="7"/>
    <n v="29"/>
    <n v="547992195107"/>
    <x v="8"/>
    <n v="10553270"/>
    <x v="0"/>
    <x v="1"/>
    <x v="2074"/>
  </r>
  <r>
    <n v="26"/>
    <n v="2022"/>
    <n v="6"/>
    <n v="1581"/>
    <x v="115"/>
    <x v="0"/>
    <x v="0"/>
    <x v="4"/>
    <n v="5627754"/>
    <n v="2000023231515630"/>
    <n v="36515132"/>
    <n v="3"/>
    <s v="Commande Expédiée"/>
    <s v="5.00"/>
    <s v="Euro"/>
    <n v="5"/>
    <s v="Jeanne"/>
    <d v="2022-07-01T15:28:45"/>
    <d v="2022-07-01T16:08:46"/>
    <n v="7"/>
    <n v="26"/>
    <s v="produit défectueux"/>
    <x v="5"/>
    <n v="10553646"/>
    <x v="0"/>
    <x v="0"/>
    <x v="2075"/>
  </r>
  <r>
    <n v="32"/>
    <n v="2022"/>
    <n v="6"/>
    <n v="557"/>
    <x v="10"/>
    <x v="5"/>
    <x v="2"/>
    <x v="2"/>
    <n v="5659488"/>
    <n v="2000037857515630"/>
    <n v="36515758"/>
    <n v="3"/>
    <s v="Commande Expédiée"/>
    <s v="102.00"/>
    <s v="Euro"/>
    <n v="102"/>
    <s v="Jennifer"/>
    <d v="2022-08-12T16:12:36"/>
    <d v="2022-08-12T17:10:47"/>
    <n v="8"/>
    <n v="32"/>
    <s v="retour"/>
    <x v="8"/>
    <n v="10557039"/>
    <x v="0"/>
    <x v="1"/>
    <x v="2076"/>
  </r>
  <r>
    <n v="26"/>
    <n v="2022"/>
    <n v="6"/>
    <n v="1838"/>
    <x v="20"/>
    <x v="3"/>
    <x v="2"/>
    <x v="2"/>
    <n v="5623433"/>
    <n v="2000038957515630"/>
    <n v="36515759"/>
    <n v="3"/>
    <s v="Commande Expédiée"/>
    <s v="2.90"/>
    <s v="Euro"/>
    <n v="2.9000001000000002"/>
    <s v="Lucia"/>
    <d v="2022-06-27T09:42:03"/>
    <d v="2022-06-27T10:19:00"/>
    <n v="6"/>
    <n v="26"/>
    <s v="sav loi europe"/>
    <x v="5"/>
    <n v="10543106"/>
    <x v="0"/>
    <x v="0"/>
    <x v="2077"/>
  </r>
  <r>
    <n v="27"/>
    <n v="2022"/>
    <n v="6"/>
    <n v="1576"/>
    <x v="57"/>
    <x v="1"/>
    <x v="2"/>
    <x v="2"/>
    <n v="5636017"/>
    <n v="2000034565615630"/>
    <n v="36516565"/>
    <n v="3"/>
    <s v="Commande Expédiée"/>
    <s v="20.99"/>
    <s v="Euro"/>
    <n v="20.989999770000001"/>
    <s v="Wilson"/>
    <d v="2022-07-08T15:13:41"/>
    <d v="2022-07-08T15:16:09"/>
    <n v="7"/>
    <n v="27"/>
    <s v="Cde refusé"/>
    <x v="6"/>
    <m/>
    <x v="1"/>
    <x v="1"/>
    <x v="2078"/>
  </r>
  <r>
    <n v="27"/>
    <n v="2022"/>
    <n v="6"/>
    <n v="1576"/>
    <x v="57"/>
    <x v="1"/>
    <x v="2"/>
    <x v="2"/>
    <n v="5636020"/>
    <n v="2000034565615630"/>
    <n v="36516565"/>
    <n v="3"/>
    <s v="Commande Expédiée"/>
    <s v="13.99"/>
    <s v="Euro"/>
    <n v="13.989999770000001"/>
    <s v="Wilson"/>
    <d v="2022-07-08T15:14:37"/>
    <d v="2022-07-08T15:16:01"/>
    <n v="7"/>
    <n v="27"/>
    <s v="Cde refusée"/>
    <x v="6"/>
    <m/>
    <x v="1"/>
    <x v="1"/>
    <x v="2078"/>
  </r>
  <r>
    <n v="25"/>
    <n v="2022"/>
    <n v="6"/>
    <n v="280"/>
    <x v="66"/>
    <x v="0"/>
    <x v="0"/>
    <x v="3"/>
    <n v="5621764"/>
    <n v="2000034285715630"/>
    <n v="36517582"/>
    <n v="3"/>
    <s v="Commande Expédiée"/>
    <s v="5.95"/>
    <s v="Euro"/>
    <n v="5.9499998099999996"/>
    <s v="Tatamo"/>
    <d v="2022-06-23T16:42:58"/>
    <d v="2022-06-23T17:07:31"/>
    <n v="6"/>
    <n v="25"/>
    <s v=" "/>
    <x v="11"/>
    <n v="10543307"/>
    <x v="2"/>
    <x v="0"/>
    <x v="2079"/>
  </r>
  <r>
    <n v="24"/>
    <n v="2022"/>
    <n v="6"/>
    <n v="768"/>
    <x v="7"/>
    <x v="2"/>
    <x v="3"/>
    <x v="0"/>
    <n v="5617905"/>
    <n v="2000037567715630"/>
    <n v="36517765"/>
    <n v="3"/>
    <s v="Commande Expédiée"/>
    <s v="1366.00"/>
    <s v="Swedish krona"/>
    <n v="129.78005795000001"/>
    <s v="CARL"/>
    <d v="2022-06-16T14:25:24"/>
    <d v="2022-06-16T15:08:02"/>
    <n v="6"/>
    <n v="24"/>
    <s v="Retour à l'expéditeur"/>
    <x v="0"/>
    <n v="10544498"/>
    <x v="0"/>
    <x v="0"/>
    <x v="2080"/>
  </r>
  <r>
    <n v="24"/>
    <n v="2022"/>
    <n v="6"/>
    <n v="557"/>
    <x v="10"/>
    <x v="0"/>
    <x v="2"/>
    <x v="2"/>
    <n v="5617003"/>
    <n v="2000032372815630"/>
    <n v="36518273"/>
    <n v="3"/>
    <s v="Commande Expédiée"/>
    <s v="74.00"/>
    <s v="Euro"/>
    <n v="74"/>
    <s v="Enola"/>
    <d v="2022-06-15T08:32:43"/>
    <d v="2022-06-15T08:32:48"/>
    <n v="6"/>
    <n v="24"/>
    <s v="JC9H XT55"/>
    <x v="0"/>
    <m/>
    <x v="0"/>
    <x v="0"/>
    <x v="2081"/>
  </r>
  <r>
    <n v="25"/>
    <n v="2022"/>
    <n v="6"/>
    <n v="1914"/>
    <x v="32"/>
    <x v="3"/>
    <x v="8"/>
    <x v="5"/>
    <n v="5621514"/>
    <n v="2000027403815630"/>
    <n v="36518304"/>
    <n v="3"/>
    <s v="Commande Expédiée"/>
    <s v="2.70"/>
    <s v="Euro"/>
    <n v="2.7000000499999999"/>
    <s v="Lucia"/>
    <d v="2022-06-23T11:24:46"/>
    <d v="2022-06-23T12:15:15"/>
    <n v="6"/>
    <n v="25"/>
    <s v="retard"/>
    <x v="11"/>
    <m/>
    <x v="2"/>
    <x v="0"/>
    <x v="2082"/>
  </r>
  <r>
    <n v="27"/>
    <n v="2022"/>
    <n v="6"/>
    <n v="313"/>
    <x v="245"/>
    <x v="0"/>
    <x v="2"/>
    <x v="2"/>
    <n v="5629927"/>
    <n v="2000034247915630"/>
    <n v="36519742"/>
    <n v="3"/>
    <s v="Commande Expédiée"/>
    <s v="54.99"/>
    <s v="Euro"/>
    <n v="54.990001679999999"/>
    <s v="Anais"/>
    <d v="2022-07-05T12:06:24"/>
    <d v="2022-07-05T13:09:38"/>
    <n v="7"/>
    <n v="27"/>
    <s v="Lien ne fonctionne pas"/>
    <x v="0"/>
    <m/>
    <x v="0"/>
    <x v="0"/>
    <x v="2083"/>
  </r>
  <r>
    <n v="25"/>
    <n v="2022"/>
    <n v="6"/>
    <n v="837"/>
    <x v="230"/>
    <x v="5"/>
    <x v="7"/>
    <x v="0"/>
    <n v="5619709"/>
    <n v="2000030494025630"/>
    <n v="36520494"/>
    <n v="3"/>
    <s v="Commande Expédiée"/>
    <s v="193.99"/>
    <s v="Euro"/>
    <n v="193.99000548999999"/>
    <s v="Johann"/>
    <d v="2022-06-20T16:57:49"/>
    <d v="2022-06-20T17:06:59"/>
    <n v="6"/>
    <n v="25"/>
    <s v="BJS4 UCLI"/>
    <x v="8"/>
    <n v="10540518"/>
    <x v="0"/>
    <x v="1"/>
    <x v="2084"/>
  </r>
  <r>
    <n v="30"/>
    <n v="2022"/>
    <n v="6"/>
    <n v="773"/>
    <x v="108"/>
    <x v="5"/>
    <x v="1"/>
    <x v="1"/>
    <n v="5648096"/>
    <n v="2000036976125630"/>
    <n v="36521679"/>
    <n v="3"/>
    <s v="Commande Expédiée"/>
    <s v="5.25"/>
    <s v="Euro"/>
    <n v="5.25"/>
    <s v="Johann"/>
    <d v="2022-07-26T16:21:03"/>
    <d v="2022-07-26T17:09:02"/>
    <n v="7"/>
    <n v="30"/>
    <s v="9WNP UFJ2"/>
    <x v="2"/>
    <n v="10612678"/>
    <x v="2"/>
    <x v="0"/>
    <x v="2085"/>
  </r>
  <r>
    <n v="25"/>
    <n v="2022"/>
    <n v="6"/>
    <n v="474"/>
    <x v="56"/>
    <x v="3"/>
    <x v="2"/>
    <x v="2"/>
    <n v="5619218"/>
    <n v="2000030455325630"/>
    <n v="36523554"/>
    <n v="3"/>
    <s v="Commande Expédiée"/>
    <s v="26.39"/>
    <s v="Euro"/>
    <n v="26.38999939"/>
    <s v="Ruth"/>
    <d v="2022-06-20T09:02:29"/>
    <d v="2022-06-20T09:03:20"/>
    <n v="6"/>
    <n v="25"/>
    <s v="Lien ne fonctionne pas"/>
    <x v="0"/>
    <m/>
    <x v="0"/>
    <x v="0"/>
    <x v="2086"/>
  </r>
  <r>
    <n v="26"/>
    <n v="2022"/>
    <n v="6"/>
    <n v="557"/>
    <x v="10"/>
    <x v="14"/>
    <x v="2"/>
    <x v="2"/>
    <n v="5624599"/>
    <n v="2000032817325630"/>
    <n v="36523718"/>
    <n v="3"/>
    <s v="Commande Expédiée"/>
    <s v="59.00"/>
    <s v="Euro"/>
    <n v="59"/>
    <s v="Eleni"/>
    <d v="2022-06-28T14:09:14"/>
    <d v="2022-06-28T14:10:32"/>
    <n v="6"/>
    <n v="26"/>
    <s v="Colis bloqué"/>
    <x v="0"/>
    <m/>
    <x v="0"/>
    <x v="0"/>
    <x v="2087"/>
  </r>
  <r>
    <n v="29"/>
    <n v="2022"/>
    <n v="6"/>
    <n v="1149"/>
    <x v="42"/>
    <x v="12"/>
    <x v="2"/>
    <x v="2"/>
    <n v="5643228"/>
    <n v="2000028362425630"/>
    <n v="36524263"/>
    <n v="3"/>
    <s v="Commande Expédiée"/>
    <s v="5.00"/>
    <s v="Euro"/>
    <n v="5"/>
    <s v="hanneke"/>
    <d v="2022-07-19T14:46:30"/>
    <d v="2022-07-19T15:35:43"/>
    <n v="7"/>
    <n v="29"/>
    <s v="prix affiche sur boite 29.80"/>
    <x v="1"/>
    <m/>
    <x v="1"/>
    <x v="0"/>
    <x v="2088"/>
  </r>
  <r>
    <n v="27"/>
    <n v="2022"/>
    <n v="6"/>
    <n v="3801"/>
    <x v="306"/>
    <x v="0"/>
    <x v="0"/>
    <x v="5"/>
    <n v="5629542"/>
    <n v="2000040995425630"/>
    <n v="36524599"/>
    <n v="3"/>
    <s v="Commande Expédiée"/>
    <s v="110.00"/>
    <s v="Euro"/>
    <n v="110"/>
    <s v="Olimanana"/>
    <d v="2022-07-04T20:51:17"/>
    <d v="2022-07-04T21:05:45"/>
    <n v="7"/>
    <n v="27"/>
    <s v="fcl commande livrée non reçu"/>
    <x v="10"/>
    <m/>
    <x v="2"/>
    <x v="0"/>
    <x v="2089"/>
  </r>
  <r>
    <n v="25"/>
    <n v="2022"/>
    <n v="6"/>
    <n v="340"/>
    <x v="27"/>
    <x v="5"/>
    <x v="3"/>
    <x v="0"/>
    <n v="5622417"/>
    <n v="2000036972525630"/>
    <n v="36525279"/>
    <n v="3"/>
    <s v="Commande Expédiée"/>
    <s v="49.91"/>
    <s v="Euro"/>
    <n v="49.909999849999998"/>
    <s v="Johann"/>
    <d v="2022-06-24T16:57:24"/>
    <d v="2022-06-24T17:06:22"/>
    <n v="6"/>
    <n v="25"/>
    <s v="fcl recu E854 LJ8N"/>
    <x v="4"/>
    <m/>
    <x v="1"/>
    <x v="0"/>
    <x v="2090"/>
  </r>
  <r>
    <n v="33"/>
    <n v="2022"/>
    <n v="6"/>
    <n v="1914"/>
    <x v="32"/>
    <x v="0"/>
    <x v="8"/>
    <x v="5"/>
    <n v="5660708"/>
    <n v="2000025124525630"/>
    <n v="36525421"/>
    <n v="3"/>
    <s v="Commande Expédiée"/>
    <s v="2.70"/>
    <s v="Euro"/>
    <n v="2.7000000499999999"/>
    <s v="Anais"/>
    <d v="2022-08-16T10:41:13"/>
    <d v="2022-08-16T11:09:29"/>
    <n v="8"/>
    <n v="33"/>
    <s v="PRODUIT DEFECTUEUX"/>
    <x v="5"/>
    <n v="10567543"/>
    <x v="0"/>
    <x v="0"/>
    <x v="2091"/>
  </r>
  <r>
    <n v="26"/>
    <n v="2022"/>
    <n v="6"/>
    <n v="1163"/>
    <x v="75"/>
    <x v="5"/>
    <x v="1"/>
    <x v="1"/>
    <n v="5623775"/>
    <n v="2000027144525630"/>
    <n v="36525441"/>
    <n v="3"/>
    <s v="Commande Expédiée"/>
    <s v="74.30"/>
    <s v="Euro"/>
    <n v="74.300003050000001"/>
    <s v="Jennifer"/>
    <d v="2022-06-27T14:14:42"/>
    <d v="2022-06-27T15:09:56"/>
    <n v="6"/>
    <n v="26"/>
    <s v="Ticket no.:  6WW3 OT1R"/>
    <x v="4"/>
    <m/>
    <x v="1"/>
    <x v="0"/>
    <x v="2092"/>
  </r>
  <r>
    <n v="26"/>
    <n v="2022"/>
    <n v="6"/>
    <n v="1173"/>
    <x v="276"/>
    <x v="0"/>
    <x v="0"/>
    <x v="0"/>
    <n v="5627905"/>
    <n v="2000030650625630"/>
    <n v="36526056"/>
    <n v="3"/>
    <s v="Commande Expédiée"/>
    <s v="99.00"/>
    <s v="Euro"/>
    <n v="99"/>
    <s v="Melissa"/>
    <d v="2022-07-01T17:53:28"/>
    <d v="2022-07-01T18:07:19"/>
    <n v="7"/>
    <n v="26"/>
    <s v="reçu fcl cni"/>
    <x v="4"/>
    <m/>
    <x v="1"/>
    <x v="0"/>
    <x v="2093"/>
  </r>
  <r>
    <n v="26"/>
    <n v="2022"/>
    <n v="6"/>
    <n v="182"/>
    <x v="204"/>
    <x v="1"/>
    <x v="2"/>
    <x v="2"/>
    <n v="5627739"/>
    <n v="2000030315825630"/>
    <n v="36528513"/>
    <n v="3"/>
    <s v="Commande Expédiée"/>
    <s v="68.07"/>
    <s v="Euro"/>
    <n v="68.069999690000003"/>
    <s v="Taina"/>
    <d v="2022-07-01T15:16:56"/>
    <d v="2022-07-01T15:17:06"/>
    <n v="7"/>
    <n v="26"/>
    <s v="Lien ne fonctionne pas"/>
    <x v="0"/>
    <m/>
    <x v="0"/>
    <x v="0"/>
    <x v="2094"/>
  </r>
  <r>
    <n v="25"/>
    <n v="2022"/>
    <n v="6"/>
    <n v="356"/>
    <x v="3"/>
    <x v="3"/>
    <x v="1"/>
    <x v="1"/>
    <n v="5621722"/>
    <n v="2000036563925630"/>
    <n v="36529365"/>
    <n v="3"/>
    <s v="Commande Expédiée"/>
    <s v="4.90"/>
    <s v="Euro"/>
    <n v="4.9000000999999997"/>
    <s v="Ruth"/>
    <d v="2022-06-23T15:28:38"/>
    <d v="2022-06-23T16:07:08"/>
    <n v="6"/>
    <n v="25"/>
    <s v="R probleme de transporte"/>
    <x v="11"/>
    <n v="10569773"/>
    <x v="2"/>
    <x v="0"/>
    <x v="2095"/>
  </r>
  <r>
    <n v="27"/>
    <n v="2022"/>
    <n v="6"/>
    <n v="474"/>
    <x v="56"/>
    <x v="0"/>
    <x v="2"/>
    <x v="2"/>
    <n v="5630964"/>
    <n v="2000033038925630"/>
    <n v="36529830"/>
    <n v="3"/>
    <s v="Commande Expédiée"/>
    <s v="4.99"/>
    <s v="Euro"/>
    <n v="4.9899997699999998"/>
    <s v="Tatamo"/>
    <d v="2022-07-06T12:38:36"/>
    <d v="2022-07-06T13:09:02"/>
    <n v="7"/>
    <n v="27"/>
    <s v=" "/>
    <x v="5"/>
    <n v="10547970"/>
    <x v="0"/>
    <x v="0"/>
    <x v="2096"/>
  </r>
  <r>
    <n v="26"/>
    <n v="2022"/>
    <n v="6"/>
    <n v="3755"/>
    <x v="112"/>
    <x v="3"/>
    <x v="2"/>
    <x v="2"/>
    <n v="5623606"/>
    <n v="2000035784235630"/>
    <n v="36532487"/>
    <n v="3"/>
    <s v="Commande Expédiée"/>
    <s v="4.95"/>
    <s v="Euro"/>
    <n v="4.9499998099999996"/>
    <s v="Ruth"/>
    <d v="2022-06-27T11:34:15"/>
    <d v="2022-06-27T12:24:29"/>
    <n v="6"/>
    <n v="26"/>
    <s v="R- geste co RXQJ 0XNA"/>
    <x v="5"/>
    <n v="10557365"/>
    <x v="0"/>
    <x v="0"/>
    <x v="2097"/>
  </r>
  <r>
    <n v="26"/>
    <n v="2022"/>
    <n v="6"/>
    <n v="1149"/>
    <x v="42"/>
    <x v="14"/>
    <x v="2"/>
    <x v="2"/>
    <n v="5623517"/>
    <n v="2000026117335630"/>
    <n v="36533711"/>
    <n v="3"/>
    <s v="Commande Expédiée"/>
    <s v="80.90"/>
    <s v="Euro"/>
    <n v="80.900001529999997"/>
    <s v="Eleni"/>
    <d v="2022-06-27T10:23:44"/>
    <d v="2022-06-27T11:09:43"/>
    <n v="6"/>
    <n v="26"/>
    <s v="Lien ne fonctionne pas"/>
    <x v="0"/>
    <m/>
    <x v="0"/>
    <x v="0"/>
    <x v="2098"/>
  </r>
  <r>
    <n v="29"/>
    <n v="2022"/>
    <n v="6"/>
    <n v="1297"/>
    <x v="101"/>
    <x v="0"/>
    <x v="2"/>
    <x v="2"/>
    <n v="5644764"/>
    <n v="2000026412535630"/>
    <n v="36535214"/>
    <n v="3"/>
    <s v="Commande Expédiée"/>
    <s v="63.90"/>
    <s v="Euro"/>
    <n v="63.900001529999997"/>
    <s v="Jonathan"/>
    <d v="2022-07-21T11:40:55"/>
    <d v="2022-07-21T14:26:40"/>
    <n v="7"/>
    <n v="29"/>
    <s v="FCL"/>
    <x v="4"/>
    <m/>
    <x v="1"/>
    <x v="0"/>
    <x v="2099"/>
  </r>
  <r>
    <n v="27"/>
    <n v="2022"/>
    <n v="6"/>
    <n v="474"/>
    <x v="56"/>
    <x v="0"/>
    <x v="2"/>
    <x v="2"/>
    <n v="5629499"/>
    <n v="2000035717635630"/>
    <n v="36536717"/>
    <n v="3"/>
    <s v="Commande Expédiée"/>
    <s v="47.38"/>
    <s v="Euro"/>
    <n v="47.380001069999999"/>
    <s v="Heriniaina"/>
    <d v="2022-07-04T19:25:11"/>
    <d v="2022-07-04T20:05:58"/>
    <n v="7"/>
    <n v="27"/>
    <s v="FCL"/>
    <x v="4"/>
    <m/>
    <x v="1"/>
    <x v="0"/>
    <x v="2100"/>
  </r>
  <r>
    <n v="25"/>
    <n v="2022"/>
    <n v="6"/>
    <n v="2296"/>
    <x v="128"/>
    <x v="5"/>
    <x v="0"/>
    <x v="4"/>
    <n v="5622102"/>
    <n v="2000033065835630"/>
    <n v="36538560"/>
    <n v="3"/>
    <s v="Commande Expédiée"/>
    <s v="50.00"/>
    <s v="Euro"/>
    <n v="50"/>
    <s v="Mercedes"/>
    <d v="2022-06-24T09:17:09"/>
    <d v="2022-06-24T09:19:44"/>
    <n v="6"/>
    <n v="25"/>
    <s v="Produit défectueux"/>
    <x v="3"/>
    <n v="10553762"/>
    <x v="2"/>
    <x v="0"/>
    <x v="2101"/>
  </r>
  <r>
    <n v="26"/>
    <n v="2022"/>
    <n v="6"/>
    <n v="2296"/>
    <x v="128"/>
    <x v="5"/>
    <x v="0"/>
    <x v="4"/>
    <n v="5623401"/>
    <n v="2000033065835630"/>
    <n v="36538560"/>
    <n v="3"/>
    <s v="Commande Expédiée"/>
    <s v="5.00"/>
    <s v="Euro"/>
    <n v="5"/>
    <s v="Mercedes"/>
    <d v="2022-06-27T09:16:17"/>
    <d v="2022-06-27T10:19:10"/>
    <n v="6"/>
    <n v="26"/>
    <s v="Retoure"/>
    <x v="5"/>
    <n v="10553762"/>
    <x v="0"/>
    <x v="0"/>
    <x v="2101"/>
  </r>
  <r>
    <n v="27"/>
    <n v="2022"/>
    <n v="6"/>
    <n v="1604"/>
    <x v="258"/>
    <x v="0"/>
    <x v="1"/>
    <x v="1"/>
    <n v="5636092"/>
    <n v="2000027704145630"/>
    <n v="36541407"/>
    <n v="3"/>
    <s v="Commande Expédiée"/>
    <s v="84.98"/>
    <s v="Euro"/>
    <n v="84.980003359999998"/>
    <s v="Tatamo"/>
    <d v="2022-07-08T16:21:21"/>
    <d v="2022-07-08T17:08:43"/>
    <n v="7"/>
    <n v="27"/>
    <s v=" "/>
    <x v="4"/>
    <m/>
    <x v="1"/>
    <x v="0"/>
    <x v="2102"/>
  </r>
  <r>
    <n v="32"/>
    <n v="2022"/>
    <n v="6"/>
    <n v="1020"/>
    <x v="65"/>
    <x v="0"/>
    <x v="6"/>
    <x v="3"/>
    <n v="5657745"/>
    <n v="2000031707245630"/>
    <n v="36542707"/>
    <n v="3"/>
    <s v="Commande Expédiée"/>
    <s v="35.11"/>
    <s v="Euro"/>
    <n v="35.11000061"/>
    <s v="Nampoina"/>
    <d v="2022-08-10T09:13:16"/>
    <d v="2022-08-10T09:22:48"/>
    <n v="8"/>
    <n v="32"/>
    <s v="  "/>
    <x v="4"/>
    <m/>
    <x v="1"/>
    <x v="0"/>
    <x v="2103"/>
  </r>
  <r>
    <n v="26"/>
    <n v="2022"/>
    <n v="6"/>
    <n v="773"/>
    <x v="108"/>
    <x v="0"/>
    <x v="1"/>
    <x v="1"/>
    <n v="5623908"/>
    <n v="2000025124345630"/>
    <n v="36543421"/>
    <n v="3"/>
    <s v="Commande Expédiée"/>
    <s v="65.80"/>
    <s v="Euro"/>
    <n v="65.800003050000001"/>
    <s v="Marie-line"/>
    <d v="2022-06-27T15:39:54"/>
    <d v="2022-06-27T16:08:59"/>
    <n v="6"/>
    <n v="26"/>
    <s v="Lien ne fonctionne pas"/>
    <x v="0"/>
    <m/>
    <x v="0"/>
    <x v="0"/>
    <x v="2104"/>
  </r>
  <r>
    <n v="27"/>
    <n v="2022"/>
    <n v="6"/>
    <n v="182"/>
    <x v="204"/>
    <x v="1"/>
    <x v="2"/>
    <x v="2"/>
    <n v="5629297"/>
    <n v="2000029434345630"/>
    <n v="36543434"/>
    <n v="3"/>
    <s v="Commande Expédiée"/>
    <s v="38.73"/>
    <s v="Euro"/>
    <n v="38.729999540000001"/>
    <s v="Sara"/>
    <d v="2022-07-04T15:13:56"/>
    <d v="2022-07-04T16:36:46"/>
    <n v="7"/>
    <n v="27"/>
    <s v="Lien ne fonctionne pas"/>
    <x v="0"/>
    <m/>
    <x v="0"/>
    <x v="0"/>
    <x v="2105"/>
  </r>
  <r>
    <n v="24"/>
    <n v="2022"/>
    <n v="6"/>
    <n v="32"/>
    <x v="409"/>
    <x v="0"/>
    <x v="2"/>
    <x v="2"/>
    <n v="5617658"/>
    <n v="2000034538345630"/>
    <n v="36543835"/>
    <n v="3"/>
    <s v="Commande Expédiée"/>
    <s v="69.90"/>
    <s v="Euro"/>
    <n v="69.900001529999997"/>
    <s v="Luqman"/>
    <d v="2022-06-16T09:12:52"/>
    <d v="2022-06-16T09:12:57"/>
    <n v="6"/>
    <n v="24"/>
    <s v="Colis bloqué"/>
    <x v="0"/>
    <m/>
    <x v="0"/>
    <x v="0"/>
    <x v="2106"/>
  </r>
  <r>
    <n v="27"/>
    <n v="2022"/>
    <n v="6"/>
    <n v="3801"/>
    <x v="306"/>
    <x v="0"/>
    <x v="0"/>
    <x v="5"/>
    <n v="5635136"/>
    <n v="2000029631445630"/>
    <n v="36544136"/>
    <n v="3"/>
    <s v="Commande Expédiée"/>
    <s v="55.00"/>
    <s v="Euro"/>
    <n v="55"/>
    <s v="Anais"/>
    <d v="2022-07-07T13:48:00"/>
    <d v="2022-07-07T14:07:07"/>
    <n v="7"/>
    <n v="27"/>
    <s v="Lien ne fonctionne pas"/>
    <x v="0"/>
    <m/>
    <x v="0"/>
    <x v="0"/>
    <x v="2107"/>
  </r>
  <r>
    <n v="29"/>
    <n v="2022"/>
    <n v="6"/>
    <n v="2296"/>
    <x v="128"/>
    <x v="11"/>
    <x v="0"/>
    <x v="4"/>
    <n v="5644133"/>
    <n v="2000027341445630"/>
    <n v="36544143"/>
    <n v="3"/>
    <s v="Commande Expédiée"/>
    <s v="72.96"/>
    <s v="Euro"/>
    <n v="72.959999080000003"/>
    <s v="Carette"/>
    <d v="2022-07-20T14:50:09"/>
    <d v="2022-07-20T15:09:34"/>
    <n v="7"/>
    <n v="29"/>
    <s v="FCL"/>
    <x v="4"/>
    <m/>
    <x v="1"/>
    <x v="0"/>
    <x v="2108"/>
  </r>
  <r>
    <n v="26"/>
    <n v="2022"/>
    <n v="6"/>
    <n v="1352"/>
    <x v="163"/>
    <x v="1"/>
    <x v="1"/>
    <x v="1"/>
    <n v="5623646"/>
    <n v="2000028432445630"/>
    <n v="36544234"/>
    <n v="3"/>
    <s v="Commande Expédiée"/>
    <s v="102.10"/>
    <s v="Euro"/>
    <n v="102.09999847"/>
    <s v="Tâmara"/>
    <d v="2022-06-27T11:58:15"/>
    <d v="2022-06-27T12:25:10"/>
    <n v="6"/>
    <n v="26"/>
    <s v="Retour à l'expéditeur"/>
    <x v="0"/>
    <n v="10575836"/>
    <x v="0"/>
    <x v="0"/>
    <x v="2109"/>
  </r>
  <r>
    <n v="35"/>
    <n v="2022"/>
    <n v="6"/>
    <n v="1265"/>
    <x v="94"/>
    <x v="10"/>
    <x v="2"/>
    <x v="2"/>
    <n v="5670615"/>
    <n v="2000044898445630"/>
    <n v="36544898"/>
    <n v="3"/>
    <s v="Commande Expédiée"/>
    <s v="23.90"/>
    <s v="Euro"/>
    <n v="23.899999619999999"/>
    <s v="Ivan"/>
    <d v="2022-08-30T14:46:34"/>
    <d v="2022-08-30T15:08:18"/>
    <n v="8"/>
    <n v="35"/>
    <s v="problème de pointure"/>
    <x v="8"/>
    <n v="10594316"/>
    <x v="0"/>
    <x v="1"/>
    <x v="2110"/>
  </r>
  <r>
    <n v="27"/>
    <n v="2022"/>
    <n v="6"/>
    <n v="1198"/>
    <x v="109"/>
    <x v="0"/>
    <x v="2"/>
    <x v="2"/>
    <n v="5636512"/>
    <n v="2000036349545630"/>
    <n v="36545943"/>
    <n v="3"/>
    <s v="Commande Expédiée"/>
    <s v="69.40"/>
    <s v="Euro"/>
    <n v="69.400001529999997"/>
    <s v="Melodie"/>
    <d v="2022-07-09T13:35:50"/>
    <d v="2022-07-09T14:07:07"/>
    <n v="7"/>
    <n v="27"/>
    <s v="Lien ne fonctionne pas"/>
    <x v="0"/>
    <m/>
    <x v="0"/>
    <x v="0"/>
    <x v="2111"/>
  </r>
  <r>
    <n v="24"/>
    <n v="2022"/>
    <n v="6"/>
    <n v="1099"/>
    <x v="282"/>
    <x v="3"/>
    <x v="0"/>
    <x v="3"/>
    <n v="5617092"/>
    <n v="2000031631645630"/>
    <n v="36546136"/>
    <n v="3"/>
    <s v="Commande Expédiée"/>
    <s v="60.00"/>
    <s v="Euro"/>
    <n v="60"/>
    <s v="Lucia"/>
    <d v="2022-06-15T10:14:55"/>
    <d v="2022-06-15T11:10:24"/>
    <n v="6"/>
    <n v="24"/>
    <s v="colis annulé"/>
    <x v="0"/>
    <m/>
    <x v="0"/>
    <x v="0"/>
    <x v="2112"/>
  </r>
  <r>
    <n v="27"/>
    <n v="2022"/>
    <n v="6"/>
    <n v="2411"/>
    <x v="323"/>
    <x v="0"/>
    <x v="0"/>
    <x v="5"/>
    <n v="5630059"/>
    <n v="2000039972645630"/>
    <n v="36546279"/>
    <n v="3"/>
    <s v="Commande Expédiée"/>
    <s v="59.00"/>
    <s v="Euro"/>
    <n v="59"/>
    <s v="Melissa"/>
    <d v="2022-07-05T13:49:39"/>
    <d v="2022-07-05T13:49:45"/>
    <n v="7"/>
    <n v="27"/>
    <s v="reçu fcl cni"/>
    <x v="4"/>
    <m/>
    <x v="1"/>
    <x v="0"/>
    <x v="2113"/>
  </r>
  <r>
    <n v="26"/>
    <n v="2022"/>
    <n v="6"/>
    <n v="1034"/>
    <x v="305"/>
    <x v="0"/>
    <x v="1"/>
    <x v="5"/>
    <n v="5628614"/>
    <n v="2000033461745630"/>
    <n v="36547164"/>
    <n v="3"/>
    <s v="Commande Expédiée"/>
    <s v="52.50"/>
    <s v="Euro"/>
    <n v="52.5"/>
    <s v="Olimanana"/>
    <d v="2022-07-03T14:38:10"/>
    <d v="2022-07-03T15:06:00"/>
    <n v="7"/>
    <n v="27"/>
    <s v="Lien ne fonctionne pas"/>
    <x v="0"/>
    <m/>
    <x v="0"/>
    <x v="0"/>
    <x v="2114"/>
  </r>
  <r>
    <n v="35"/>
    <n v="2022"/>
    <n v="6"/>
    <n v="1209"/>
    <x v="51"/>
    <x v="4"/>
    <x v="2"/>
    <x v="3"/>
    <n v="5671041"/>
    <n v="2000040837745630"/>
    <n v="36547738"/>
    <n v="3"/>
    <s v="Commande Expédiée"/>
    <s v="137.00"/>
    <s v="Czech koruna"/>
    <n v="5.5355771999999996"/>
    <s v="Kristyna"/>
    <d v="2022-08-31T09:45:39"/>
    <d v="2022-08-31T10:20:05"/>
    <n v="8"/>
    <n v="35"/>
    <s v="Produit déféctueux (YKIK OG26)"/>
    <x v="5"/>
    <n v="10703345"/>
    <x v="0"/>
    <x v="0"/>
    <x v="2115"/>
  </r>
  <r>
    <n v="26"/>
    <n v="2022"/>
    <n v="6"/>
    <n v="2296"/>
    <x v="128"/>
    <x v="3"/>
    <x v="0"/>
    <x v="4"/>
    <n v="5623628"/>
    <n v="2000040378745630"/>
    <n v="36547873"/>
    <n v="3"/>
    <s v="Commande Expédiée"/>
    <s v="5.00"/>
    <s v="Euro"/>
    <n v="5"/>
    <s v="Carolina"/>
    <d v="2022-06-27T11:46:44"/>
    <d v="2022-06-27T12:24:26"/>
    <n v="6"/>
    <n v="26"/>
    <s v="loi europa"/>
    <x v="5"/>
    <n v="10569292"/>
    <x v="0"/>
    <x v="0"/>
    <x v="2116"/>
  </r>
  <r>
    <n v="32"/>
    <n v="2022"/>
    <n v="6"/>
    <n v="2549"/>
    <x v="231"/>
    <x v="5"/>
    <x v="0"/>
    <x v="0"/>
    <n v="5657467"/>
    <n v="2000040909745630"/>
    <n v="36547909"/>
    <n v="3"/>
    <s v="Commande Expédiée"/>
    <s v="55.89"/>
    <s v="Euro"/>
    <n v="55.88999939"/>
    <s v="Jennifer"/>
    <d v="2022-08-09T17:03:56"/>
    <d v="2022-08-09T17:11:46"/>
    <n v="8"/>
    <n v="32"/>
    <s v="Ticket no.:  GQKH 3GO9"/>
    <x v="8"/>
    <n v="10556310"/>
    <x v="0"/>
    <x v="1"/>
    <x v="2117"/>
  </r>
  <r>
    <n v="30"/>
    <n v="2022"/>
    <n v="6"/>
    <n v="5014"/>
    <x v="410"/>
    <x v="0"/>
    <x v="0"/>
    <x v="3"/>
    <n v="5646885"/>
    <n v="2000034945055630"/>
    <n v="36550549"/>
    <n v="3"/>
    <s v="Commande Expédiée"/>
    <s v="4.95"/>
    <s v="Euro"/>
    <n v="4.9499998099999996"/>
    <s v="Dhekra "/>
    <d v="2022-07-25T10:55:24"/>
    <d v="2022-07-26T08:37:40"/>
    <n v="7"/>
    <n v="30"/>
    <s v="frais de retour"/>
    <x v="1"/>
    <n v="10550787"/>
    <x v="1"/>
    <x v="0"/>
    <x v="2118"/>
  </r>
  <r>
    <n v="28"/>
    <n v="2022"/>
    <n v="6"/>
    <n v="356"/>
    <x v="3"/>
    <x v="5"/>
    <x v="1"/>
    <x v="1"/>
    <n v="5638369"/>
    <n v="2000026243155630"/>
    <n v="36551342"/>
    <n v="3"/>
    <s v="Commande Expédiée"/>
    <s v="52.50"/>
    <s v="Euro"/>
    <n v="52.5"/>
    <s v="Jennifer"/>
    <d v="2022-07-12T11:11:04"/>
    <d v="2022-07-12T11:11:17"/>
    <n v="7"/>
    <n v="28"/>
    <n v="3.4043439094859501E+17"/>
    <x v="8"/>
    <n v="10559931"/>
    <x v="0"/>
    <x v="1"/>
    <x v="2119"/>
  </r>
  <r>
    <n v="30"/>
    <n v="2022"/>
    <n v="6"/>
    <n v="4197"/>
    <x v="222"/>
    <x v="0"/>
    <x v="0"/>
    <x v="2"/>
    <n v="5646820"/>
    <n v="2000030535155630"/>
    <n v="36551535"/>
    <n v="3"/>
    <s v="Commande Expédiée"/>
    <s v="69.00"/>
    <s v="Euro"/>
    <n v="69"/>
    <s v="Melanie"/>
    <d v="2022-07-25T09:42:42"/>
    <d v="2022-07-25T10:06:01"/>
    <n v="7"/>
    <n v="30"/>
    <s v="Geste commercial"/>
    <x v="1"/>
    <m/>
    <x v="1"/>
    <x v="0"/>
    <x v="2120"/>
  </r>
  <r>
    <n v="27"/>
    <n v="2022"/>
    <n v="6"/>
    <n v="1604"/>
    <x v="258"/>
    <x v="0"/>
    <x v="1"/>
    <x v="1"/>
    <n v="5629117"/>
    <n v="2000030616155630"/>
    <n v="36551616"/>
    <n v="3"/>
    <s v="Commande Expédiée"/>
    <s v="34.99"/>
    <s v="Euro"/>
    <n v="34.990001679999999"/>
    <s v="Melanie"/>
    <d v="2022-07-04T12:32:32"/>
    <d v="2022-07-04T13:09:14"/>
    <n v="7"/>
    <n v="27"/>
    <s v="Colis bloqué"/>
    <x v="0"/>
    <m/>
    <x v="0"/>
    <x v="0"/>
    <x v="2121"/>
  </r>
  <r>
    <n v="26"/>
    <n v="2022"/>
    <n v="6"/>
    <n v="4640"/>
    <x v="86"/>
    <x v="0"/>
    <x v="0"/>
    <x v="5"/>
    <n v="5624558"/>
    <n v="2000035673355630"/>
    <n v="36553376"/>
    <n v="3"/>
    <s v="Commande Expédiée"/>
    <s v="79.90"/>
    <s v="Euro"/>
    <n v="79.900001529999997"/>
    <s v="Anais"/>
    <d v="2022-06-28T13:37:23"/>
    <d v="2022-06-28T14:09:59"/>
    <n v="6"/>
    <n v="26"/>
    <s v="Colis bloqué"/>
    <x v="0"/>
    <m/>
    <x v="0"/>
    <x v="0"/>
    <x v="2122"/>
  </r>
  <r>
    <n v="25"/>
    <n v="2022"/>
    <n v="6"/>
    <n v="1352"/>
    <x v="163"/>
    <x v="0"/>
    <x v="1"/>
    <x v="1"/>
    <n v="5621361"/>
    <n v="2000037774355630"/>
    <n v="36553477"/>
    <n v="3"/>
    <s v="Commande Expédiée"/>
    <s v="199.10"/>
    <s v="Euro"/>
    <n v="199.1000061"/>
    <s v="Christelle"/>
    <d v="2022-06-23T09:22:58"/>
    <d v="2022-06-23T10:10:05"/>
    <n v="6"/>
    <n v="25"/>
    <s v="ADM"/>
    <x v="4"/>
    <m/>
    <x v="1"/>
    <x v="0"/>
    <x v="2123"/>
  </r>
  <r>
    <n v="26"/>
    <n v="2022"/>
    <n v="6"/>
    <n v="5226"/>
    <x v="281"/>
    <x v="5"/>
    <x v="1"/>
    <x v="1"/>
    <n v="5625309"/>
    <n v="2000037566455630"/>
    <n v="36554665"/>
    <n v="3"/>
    <s v="Commande Expédiée"/>
    <s v="286.50"/>
    <s v="Euro"/>
    <n v="286.5"/>
    <s v="Jennifer"/>
    <d v="2022-06-29T12:19:06"/>
    <d v="2022-06-29T13:10:42"/>
    <n v="6"/>
    <n v="26"/>
    <s v="retour"/>
    <x v="8"/>
    <n v="10554856"/>
    <x v="0"/>
    <x v="1"/>
    <x v="2124"/>
  </r>
  <r>
    <n v="26"/>
    <n v="2022"/>
    <n v="6"/>
    <n v="4345"/>
    <x v="388"/>
    <x v="0"/>
    <x v="1"/>
    <x v="1"/>
    <n v="5627383"/>
    <n v="2000040774655630"/>
    <n v="36556477"/>
    <n v="3"/>
    <s v="Commande Expédiée"/>
    <s v="105.00"/>
    <s v="Euro"/>
    <n v="105"/>
    <s v="Anais"/>
    <d v="2022-07-01T09:15:51"/>
    <d v="2022-07-01T10:08:20"/>
    <n v="7"/>
    <n v="26"/>
    <s v="Colis bloqué"/>
    <x v="0"/>
    <n v="10579981"/>
    <x v="0"/>
    <x v="0"/>
    <x v="2125"/>
  </r>
  <r>
    <n v="26"/>
    <n v="2022"/>
    <n v="6"/>
    <n v="768"/>
    <x v="7"/>
    <x v="0"/>
    <x v="3"/>
    <x v="0"/>
    <n v="5628185"/>
    <n v="2000034327655630"/>
    <n v="36556723"/>
    <n v="3"/>
    <s v="Commande Expédiée"/>
    <s v="5.00"/>
    <s v="Euro"/>
    <n v="5"/>
    <s v="Naliniaina"/>
    <d v="2022-07-02T12:37:06"/>
    <d v="2022-07-02T13:07:36"/>
    <n v="7"/>
    <n v="26"/>
    <s v="Livraison partielle"/>
    <x v="5"/>
    <n v="10583632"/>
    <x v="0"/>
    <x v="0"/>
    <x v="2126"/>
  </r>
  <r>
    <n v="28"/>
    <n v="2022"/>
    <n v="6"/>
    <n v="356"/>
    <x v="3"/>
    <x v="12"/>
    <x v="1"/>
    <x v="1"/>
    <n v="5640916"/>
    <n v="2000034128755630"/>
    <n v="36557821"/>
    <n v="3"/>
    <s v="Commande Expédiée"/>
    <s v="158.00"/>
    <s v="Euro"/>
    <n v="158"/>
    <s v="Carette"/>
    <d v="2022-07-15T16:23:32"/>
    <d v="2022-07-18T16:33:21"/>
    <n v="7"/>
    <n v="29"/>
    <s v="FCL"/>
    <x v="4"/>
    <m/>
    <x v="1"/>
    <x v="0"/>
    <x v="2127"/>
  </r>
  <r>
    <n v="26"/>
    <n v="2022"/>
    <n v="6"/>
    <n v="2186"/>
    <x v="87"/>
    <x v="14"/>
    <x v="3"/>
    <x v="0"/>
    <n v="5627670"/>
    <n v="2000037616855630"/>
    <n v="36558616"/>
    <n v="3"/>
    <s v="Commande Expédiée"/>
    <s v="30.75"/>
    <s v="Euro"/>
    <n v="30.75"/>
    <s v="Madea"/>
    <d v="2022-07-01T14:16:54"/>
    <d v="2022-07-01T15:08:18"/>
    <n v="7"/>
    <n v="26"/>
    <s v="Lien ne fonctionne pas"/>
    <x v="0"/>
    <m/>
    <x v="0"/>
    <x v="0"/>
    <x v="2128"/>
  </r>
  <r>
    <n v="29"/>
    <n v="2022"/>
    <n v="6"/>
    <n v="773"/>
    <x v="108"/>
    <x v="5"/>
    <x v="1"/>
    <x v="1"/>
    <n v="5643262"/>
    <n v="2000045786855630"/>
    <n v="36558687"/>
    <n v="3"/>
    <s v="Commande Expédiée"/>
    <s v="14.36"/>
    <s v="Euro"/>
    <n v="14.35999966"/>
    <s v="Jennifer"/>
    <d v="2022-07-19T15:18:11"/>
    <d v="2022-07-19T16:09:13"/>
    <n v="7"/>
    <n v="29"/>
    <n v="8893950556"/>
    <x v="9"/>
    <n v="10570862"/>
    <x v="1"/>
    <x v="1"/>
    <x v="2129"/>
  </r>
  <r>
    <n v="25"/>
    <n v="2022"/>
    <n v="6"/>
    <n v="2498"/>
    <x v="407"/>
    <x v="10"/>
    <x v="1"/>
    <x v="1"/>
    <n v="5619707"/>
    <n v="2000043847855630"/>
    <n v="36558748"/>
    <n v="3"/>
    <s v="Commande Expédiée"/>
    <s v="37.11"/>
    <s v="Euro"/>
    <n v="37.11000061"/>
    <s v="Davide"/>
    <d v="2022-06-20T16:53:13"/>
    <d v="2022-06-20T17:07:07"/>
    <n v="6"/>
    <n v="25"/>
    <s v="produit non disponible"/>
    <x v="2"/>
    <m/>
    <x v="2"/>
    <x v="0"/>
    <x v="2130"/>
  </r>
  <r>
    <n v="28"/>
    <n v="2022"/>
    <n v="6"/>
    <n v="356"/>
    <x v="3"/>
    <x v="0"/>
    <x v="1"/>
    <x v="1"/>
    <n v="5640948"/>
    <n v="2000039078855630"/>
    <n v="36558870"/>
    <n v="3"/>
    <s v="Commande Expédiée"/>
    <s v="7.60"/>
    <s v="Euro"/>
    <n v="7.5999999000000003"/>
    <s v="Jonathan"/>
    <d v="2022-07-15T16:58:18"/>
    <d v="2022-07-15T17:11:28"/>
    <n v="7"/>
    <n v="28"/>
    <s v="produit défectueux"/>
    <x v="2"/>
    <m/>
    <x v="2"/>
    <x v="0"/>
    <x v="2131"/>
  </r>
  <r>
    <n v="27"/>
    <n v="2022"/>
    <n v="6"/>
    <n v="929"/>
    <x v="142"/>
    <x v="0"/>
    <x v="0"/>
    <x v="4"/>
    <n v="5635258"/>
    <n v="2000042269955630"/>
    <n v="36559962"/>
    <n v="3"/>
    <s v="Commande Expédiée"/>
    <s v="60.00"/>
    <s v="Euro"/>
    <n v="60"/>
    <s v="Jonathan"/>
    <d v="2022-07-07T15:50:45"/>
    <d v="2022-07-07T16:12:27"/>
    <n v="7"/>
    <n v="27"/>
    <s v="Lien ne fonctionne pas"/>
    <x v="0"/>
    <m/>
    <x v="0"/>
    <x v="0"/>
    <x v="2132"/>
  </r>
  <r>
    <n v="27"/>
    <n v="2022"/>
    <n v="6"/>
    <n v="1105"/>
    <x v="49"/>
    <x v="0"/>
    <x v="0"/>
    <x v="0"/>
    <n v="5630887"/>
    <n v="2000028226165630"/>
    <n v="36561622"/>
    <n v="3"/>
    <s v="Commande Expédiée"/>
    <s v="57.99"/>
    <s v="Euro"/>
    <n v="57.990001679999999"/>
    <s v="Timothe"/>
    <d v="2022-07-06T11:47:23"/>
    <d v="2022-07-06T11:47:30"/>
    <n v="7"/>
    <n v="27"/>
    <s v="Colis bloqué"/>
    <x v="0"/>
    <m/>
    <x v="0"/>
    <x v="0"/>
    <x v="2133"/>
  </r>
  <r>
    <n v="25"/>
    <n v="2022"/>
    <n v="6"/>
    <n v="71"/>
    <x v="280"/>
    <x v="3"/>
    <x v="11"/>
    <x v="3"/>
    <n v="5619914"/>
    <n v="2000029227165630"/>
    <n v="36561722"/>
    <n v="3"/>
    <s v="Commande Expédiée"/>
    <s v="5.00"/>
    <s v="Euro"/>
    <n v="5"/>
    <s v="Soleyl"/>
    <d v="2022-06-21T09:40:12"/>
    <d v="2022-06-21T10:09:39"/>
    <n v="6"/>
    <n v="25"/>
    <s v="Produit non envoyé"/>
    <x v="5"/>
    <n v="10553708"/>
    <x v="0"/>
    <x v="0"/>
    <x v="2134"/>
  </r>
  <r>
    <n v="25"/>
    <n v="2022"/>
    <n v="6"/>
    <n v="3879"/>
    <x v="322"/>
    <x v="3"/>
    <x v="2"/>
    <x v="2"/>
    <n v="5620810"/>
    <n v="2000033068265630"/>
    <n v="36562860"/>
    <n v="3"/>
    <s v="Commande Expédiée"/>
    <s v="3.98"/>
    <s v="Euro"/>
    <n v="3.9800000199999999"/>
    <s v="Lucia"/>
    <d v="2022-06-22T15:41:59"/>
    <d v="2022-06-22T16:09:27"/>
    <n v="6"/>
    <n v="25"/>
    <s v="produit defectueux"/>
    <x v="2"/>
    <m/>
    <x v="2"/>
    <x v="0"/>
    <x v="2135"/>
  </r>
  <r>
    <n v="33"/>
    <n v="2022"/>
    <n v="6"/>
    <n v="1595"/>
    <x v="411"/>
    <x v="10"/>
    <x v="1"/>
    <x v="1"/>
    <n v="5664466"/>
    <n v="2000026005465630"/>
    <n v="36564500"/>
    <n v="3"/>
    <s v="Commande Expédiée"/>
    <s v="65.00"/>
    <s v="Euro"/>
    <n v="65"/>
    <s v="Pierre Alexandre"/>
    <d v="2022-08-18T14:46:14"/>
    <d v="2022-08-18T14:46:32"/>
    <n v="8"/>
    <n v="33"/>
    <s v="non remboursé par le marchand suite retour recu"/>
    <x v="8"/>
    <n v="10553849"/>
    <x v="0"/>
    <x v="1"/>
    <x v="2136"/>
  </r>
  <r>
    <n v="33"/>
    <n v="2022"/>
    <n v="6"/>
    <n v="1595"/>
    <x v="411"/>
    <x v="10"/>
    <x v="1"/>
    <x v="1"/>
    <n v="5664933"/>
    <n v="2000026005465630"/>
    <n v="36564500"/>
    <n v="3"/>
    <s v="Commande Expédiée"/>
    <s v="4.00"/>
    <s v="Euro"/>
    <n v="4"/>
    <s v="Davide"/>
    <d v="2022-08-19T12:09:31"/>
    <d v="2022-08-19T12:09:57"/>
    <n v="8"/>
    <n v="33"/>
    <s v="colis livré en retard"/>
    <x v="11"/>
    <n v="10553849"/>
    <x v="2"/>
    <x v="0"/>
    <x v="2136"/>
  </r>
  <r>
    <n v="26"/>
    <n v="2022"/>
    <n v="6"/>
    <n v="356"/>
    <x v="3"/>
    <x v="15"/>
    <x v="1"/>
    <x v="1"/>
    <n v="5625258"/>
    <n v="2000038926465630"/>
    <n v="36564629"/>
    <n v="3"/>
    <s v="Commande Expédiée"/>
    <s v="1778.00"/>
    <s v="Hungarian forint"/>
    <n v="4.4677857100000002"/>
    <s v="Renata"/>
    <d v="2022-06-29T11:40:14"/>
    <d v="2022-06-29T12:11:03"/>
    <n v="6"/>
    <n v="26"/>
    <s v="ticket NSMW FCEW"/>
    <x v="5"/>
    <n v="10573369"/>
    <x v="0"/>
    <x v="0"/>
    <x v="2137"/>
  </r>
  <r>
    <n v="27"/>
    <n v="2022"/>
    <n v="6"/>
    <n v="1703"/>
    <x v="284"/>
    <x v="11"/>
    <x v="7"/>
    <x v="0"/>
    <n v="5634400"/>
    <n v="2000023001565630"/>
    <n v="36565100"/>
    <n v="3"/>
    <s v="Commande Expédiée"/>
    <s v="167.90"/>
    <s v="Euro"/>
    <n v="167.8999939"/>
    <s v="hanneke"/>
    <d v="2022-07-06T16:00:21"/>
    <d v="2022-07-06T18:34:04"/>
    <n v="7"/>
    <n v="27"/>
    <s v="recu fcl"/>
    <x v="4"/>
    <m/>
    <x v="1"/>
    <x v="0"/>
    <x v="2138"/>
  </r>
  <r>
    <n v="27"/>
    <n v="2022"/>
    <n v="6"/>
    <n v="3995"/>
    <x v="319"/>
    <x v="0"/>
    <x v="1"/>
    <x v="5"/>
    <n v="5629174"/>
    <n v="2000046798565630"/>
    <n v="36565897"/>
    <n v="3"/>
    <s v="Commande Expédiée"/>
    <s v="104.98"/>
    <s v="Euro"/>
    <n v="104.98000336"/>
    <s v="Onintsoa ninah"/>
    <d v="2022-07-04T13:37:24"/>
    <d v="2022-07-04T14:08:58"/>
    <n v="7"/>
    <n v="27"/>
    <s v="Lien ne fonctionne pas"/>
    <x v="0"/>
    <m/>
    <x v="0"/>
    <x v="0"/>
    <x v="2139"/>
  </r>
  <r>
    <n v="26"/>
    <n v="2022"/>
    <n v="6"/>
    <n v="5040"/>
    <x v="167"/>
    <x v="0"/>
    <x v="0"/>
    <x v="5"/>
    <n v="5627963"/>
    <n v="2000040953665630"/>
    <n v="36566359"/>
    <n v="3"/>
    <s v="Commande Expédiée"/>
    <s v="3.90"/>
    <s v="Euro"/>
    <n v="3.9000001000000002"/>
    <s v="Onintsoa ninah"/>
    <d v="2022-07-01T19:55:09"/>
    <d v="2022-07-01T20:06:41"/>
    <n v="7"/>
    <n v="26"/>
    <s v=" "/>
    <x v="5"/>
    <n v="10554738"/>
    <x v="0"/>
    <x v="0"/>
    <x v="2140"/>
  </r>
  <r>
    <n v="25"/>
    <n v="2022"/>
    <n v="6"/>
    <n v="120"/>
    <x v="216"/>
    <x v="0"/>
    <x v="0"/>
    <x v="0"/>
    <n v="5622675"/>
    <n v="2000035164765630"/>
    <n v="36567461"/>
    <n v="3"/>
    <s v="Commande Expédiée"/>
    <s v="84.50"/>
    <s v="Euro"/>
    <n v="84.5"/>
    <s v="Tatamo"/>
    <d v="2022-06-25T11:06:48"/>
    <d v="2022-06-25T12:07:32"/>
    <n v="6"/>
    <n v="25"/>
    <s v="Lien ne fonctionne pas"/>
    <x v="0"/>
    <m/>
    <x v="0"/>
    <x v="0"/>
    <x v="2141"/>
  </r>
  <r>
    <n v="27"/>
    <n v="2022"/>
    <n v="6"/>
    <n v="1151"/>
    <x v="251"/>
    <x v="0"/>
    <x v="1"/>
    <x v="1"/>
    <n v="5629858"/>
    <n v="2000027020865630"/>
    <n v="36568020"/>
    <n v="3"/>
    <s v="Commande Expédiée"/>
    <s v="153.05"/>
    <s v="Euro"/>
    <n v="153.05000304999999"/>
    <s v="Mariola"/>
    <d v="2022-07-05T11:10:01"/>
    <d v="2022-07-05T12:05:58"/>
    <n v="7"/>
    <n v="27"/>
    <s v="Colis bloqué"/>
    <x v="0"/>
    <m/>
    <x v="0"/>
    <x v="0"/>
    <x v="2142"/>
  </r>
  <r>
    <n v="26"/>
    <n v="2022"/>
    <n v="6"/>
    <n v="1198"/>
    <x v="109"/>
    <x v="3"/>
    <x v="2"/>
    <x v="2"/>
    <n v="5625045"/>
    <n v="2000043927865630"/>
    <n v="36568729"/>
    <n v="3"/>
    <s v="Commande Expédiée"/>
    <s v="32.90"/>
    <s v="Euro"/>
    <n v="32.900001529999997"/>
    <s v="Sergio"/>
    <d v="2022-06-29T09:28:42"/>
    <d v="2022-06-29T10:10:29"/>
    <n v="6"/>
    <n v="26"/>
    <s v="JHA6 1R39"/>
    <x v="10"/>
    <m/>
    <x v="2"/>
    <x v="0"/>
    <x v="2143"/>
  </r>
  <r>
    <n v="26"/>
    <n v="2022"/>
    <n v="6"/>
    <n v="1105"/>
    <x v="49"/>
    <x v="0"/>
    <x v="0"/>
    <x v="0"/>
    <n v="5628009"/>
    <n v="2000040519865630"/>
    <n v="36568915"/>
    <n v="3"/>
    <s v="Commande Expédiée"/>
    <s v="75.94"/>
    <s v="Euro"/>
    <n v="75.940002440000001"/>
    <s v="Orea"/>
    <d v="2022-07-01T22:01:34"/>
    <d v="2022-07-04T09:25:24"/>
    <n v="7"/>
    <n v="27"/>
    <s v="  "/>
    <x v="0"/>
    <m/>
    <x v="0"/>
    <x v="0"/>
    <x v="2144"/>
  </r>
  <r>
    <n v="27"/>
    <n v="2022"/>
    <n v="6"/>
    <n v="2120"/>
    <x v="23"/>
    <x v="0"/>
    <x v="2"/>
    <x v="2"/>
    <n v="5630338"/>
    <n v="2000032231965630"/>
    <n v="36569132"/>
    <n v="3"/>
    <s v="Commande Expédiée"/>
    <s v="93.55"/>
    <s v="Euro"/>
    <n v="93.550003050000001"/>
    <s v="Jonathan"/>
    <d v="2022-07-05T18:32:29"/>
    <d v="2022-07-05T19:07:44"/>
    <n v="7"/>
    <n v="27"/>
    <s v="Colis bloqué"/>
    <x v="0"/>
    <m/>
    <x v="0"/>
    <x v="0"/>
    <x v="2145"/>
  </r>
  <r>
    <n v="26"/>
    <n v="2022"/>
    <n v="6"/>
    <n v="2357"/>
    <x v="213"/>
    <x v="12"/>
    <x v="2"/>
    <x v="2"/>
    <n v="5625143"/>
    <n v="2000037641965630"/>
    <n v="36569146"/>
    <n v="3"/>
    <s v="Commande Expédiée"/>
    <s v="14.99"/>
    <s v="Euro"/>
    <n v="14.989999770000001"/>
    <s v="Davide"/>
    <d v="2022-06-29T10:58:54"/>
    <d v="2022-07-05T12:43:17"/>
    <n v="7"/>
    <n v="27"/>
    <s v="produit défectueux"/>
    <x v="2"/>
    <m/>
    <x v="2"/>
    <x v="0"/>
    <x v="2146"/>
  </r>
  <r>
    <n v="27"/>
    <n v="2022"/>
    <n v="6"/>
    <n v="1209"/>
    <x v="51"/>
    <x v="0"/>
    <x v="2"/>
    <x v="3"/>
    <n v="5635392"/>
    <n v="2000036415965630"/>
    <n v="36569514"/>
    <n v="3"/>
    <s v="Commande Expédiée"/>
    <s v="34.95"/>
    <s v="Euro"/>
    <n v="34.950000760000002"/>
    <s v="Patricia"/>
    <d v="2022-07-07T18:31:55"/>
    <d v="2022-07-07T19:07:29"/>
    <n v="7"/>
    <n v="27"/>
    <s v="Lien ne fonctionne pas"/>
    <x v="0"/>
    <m/>
    <x v="0"/>
    <x v="0"/>
    <x v="2147"/>
  </r>
  <r>
    <n v="26"/>
    <n v="2022"/>
    <n v="6"/>
    <n v="1914"/>
    <x v="32"/>
    <x v="1"/>
    <x v="8"/>
    <x v="5"/>
    <n v="5625630"/>
    <n v="2000024321075630"/>
    <n v="36570123"/>
    <n v="3"/>
    <s v="Commande Expédiée"/>
    <s v="24.44"/>
    <s v="Euro"/>
    <n v="24.440000529999999"/>
    <s v="Wilson"/>
    <d v="2022-06-29T16:51:53"/>
    <d v="2022-06-29T16:54:25"/>
    <n v="6"/>
    <n v="26"/>
    <s v="Retour marchand "/>
    <x v="6"/>
    <m/>
    <x v="1"/>
    <x v="1"/>
    <x v="2148"/>
  </r>
  <r>
    <n v="26"/>
    <n v="2022"/>
    <n v="6"/>
    <n v="1914"/>
    <x v="32"/>
    <x v="1"/>
    <x v="8"/>
    <x v="5"/>
    <n v="5627638"/>
    <n v="2000024321075630"/>
    <n v="36570123"/>
    <n v="3"/>
    <s v="Commande Expédiée"/>
    <s v="4.99"/>
    <s v="Euro"/>
    <n v="4.9899997699999998"/>
    <s v="Tâmara"/>
    <d v="2022-07-01T13:54:02"/>
    <d v="2022-07-01T13:54:10"/>
    <n v="7"/>
    <n v="26"/>
    <s v="colis bloqué"/>
    <x v="5"/>
    <m/>
    <x v="0"/>
    <x v="0"/>
    <x v="2148"/>
  </r>
  <r>
    <n v="25"/>
    <n v="2022"/>
    <n v="6"/>
    <n v="360"/>
    <x v="292"/>
    <x v="10"/>
    <x v="1"/>
    <x v="1"/>
    <n v="5620198"/>
    <n v="2000033562275630"/>
    <n v="36572265"/>
    <n v="3"/>
    <s v="Commande Expédiée"/>
    <s v="5.00"/>
    <s v="Euro"/>
    <n v="5"/>
    <s v="Claudio"/>
    <d v="2022-06-21T15:46:22"/>
    <d v="2022-06-21T16:10:50"/>
    <n v="6"/>
    <n v="25"/>
    <s v="Dmde par le client"/>
    <x v="5"/>
    <n v="10554516"/>
    <x v="0"/>
    <x v="0"/>
    <x v="2149"/>
  </r>
  <r>
    <n v="27"/>
    <n v="2022"/>
    <n v="6"/>
    <n v="4008"/>
    <x v="12"/>
    <x v="0"/>
    <x v="4"/>
    <x v="3"/>
    <n v="5630710"/>
    <n v="2000031128275630"/>
    <n v="36572821"/>
    <n v="3"/>
    <s v="Commande Expédiée"/>
    <s v="292.99"/>
    <s v="Euro"/>
    <n v="292.98999022999999"/>
    <s v="Anais"/>
    <d v="2022-07-06T10:36:42"/>
    <d v="2022-07-06T11:10:06"/>
    <n v="7"/>
    <n v="27"/>
    <s v="Lien ne fonctionne pas"/>
    <x v="0"/>
    <m/>
    <x v="0"/>
    <x v="0"/>
    <x v="2150"/>
  </r>
  <r>
    <n v="28"/>
    <n v="2022"/>
    <n v="6"/>
    <n v="1020"/>
    <x v="65"/>
    <x v="0"/>
    <x v="6"/>
    <x v="3"/>
    <n v="5641606"/>
    <n v="2000029223475630"/>
    <n v="36574322"/>
    <n v="3"/>
    <s v="Commande Expédiée"/>
    <s v="73.65"/>
    <s v="Euro"/>
    <n v="73.650001529999997"/>
    <s v="Olimanana"/>
    <d v="2022-07-17T10:17:40"/>
    <d v="2022-07-17T11:07:19"/>
    <n v="7"/>
    <n v="29"/>
    <s v="fcl reçu"/>
    <x v="10"/>
    <m/>
    <x v="2"/>
    <x v="0"/>
    <x v="2151"/>
  </r>
  <r>
    <n v="27"/>
    <n v="2022"/>
    <n v="6"/>
    <n v="773"/>
    <x v="108"/>
    <x v="0"/>
    <x v="1"/>
    <x v="1"/>
    <n v="5636137"/>
    <n v="2000039582675630"/>
    <n v="36576285"/>
    <n v="3"/>
    <s v="Commande Expédiée"/>
    <s v="42.84"/>
    <s v="Euro"/>
    <n v="42.840000150000002"/>
    <s v="Melanie"/>
    <d v="2022-07-08T17:20:03"/>
    <d v="2022-07-08T18:07:51"/>
    <n v="7"/>
    <n v="27"/>
    <s v="Colis bloqué"/>
    <x v="0"/>
    <m/>
    <x v="0"/>
    <x v="0"/>
    <x v="2152"/>
  </r>
  <r>
    <n v="29"/>
    <n v="2022"/>
    <n v="6"/>
    <n v="57"/>
    <x v="14"/>
    <x v="0"/>
    <x v="0"/>
    <x v="4"/>
    <n v="5644145"/>
    <n v="2000040475675630"/>
    <n v="36576574"/>
    <n v="3"/>
    <s v="Commande Expédiée"/>
    <s v="20.30"/>
    <s v="Euro"/>
    <n v="20.299999239999998"/>
    <s v="Juscard"/>
    <d v="2022-07-20T15:00:58"/>
    <d v="2022-07-20T15:08:41"/>
    <n v="7"/>
    <n v="29"/>
    <s v="Lien ne fonctionne pas"/>
    <x v="0"/>
    <m/>
    <x v="0"/>
    <x v="0"/>
    <x v="2153"/>
  </r>
  <r>
    <n v="27"/>
    <n v="2022"/>
    <n v="6"/>
    <n v="3936"/>
    <x v="391"/>
    <x v="0"/>
    <x v="1"/>
    <x v="5"/>
    <n v="5635796"/>
    <n v="2000035820775630"/>
    <n v="36577028"/>
    <n v="3"/>
    <s v="Commande Expédiée"/>
    <s v="83.40"/>
    <s v="Euro"/>
    <n v="83.400001529999997"/>
    <s v="Timothe"/>
    <d v="2022-07-08T11:26:04"/>
    <d v="2022-07-08T11:26:11"/>
    <n v="7"/>
    <n v="27"/>
    <s v="cde annulée"/>
    <x v="0"/>
    <m/>
    <x v="0"/>
    <x v="0"/>
    <x v="2154"/>
  </r>
  <r>
    <n v="26"/>
    <n v="2022"/>
    <n v="6"/>
    <n v="1105"/>
    <x v="49"/>
    <x v="6"/>
    <x v="0"/>
    <x v="0"/>
    <n v="5626186"/>
    <n v="2000041736775630"/>
    <n v="36577637"/>
    <n v="3"/>
    <s v="Commande Expédiée"/>
    <s v="138.99"/>
    <s v="Euro"/>
    <n v="138.99000548999999"/>
    <s v="Stina"/>
    <d v="2022-06-30T13:09:39"/>
    <d v="2022-06-30T13:09:56"/>
    <n v="6"/>
    <n v="26"/>
    <s v="Lien ne fonctionne pas"/>
    <x v="0"/>
    <m/>
    <x v="0"/>
    <x v="0"/>
    <x v="2155"/>
  </r>
  <r>
    <n v="28"/>
    <n v="2022"/>
    <n v="6"/>
    <n v="2568"/>
    <x v="287"/>
    <x v="5"/>
    <x v="2"/>
    <x v="2"/>
    <n v="5639429"/>
    <n v="2000047886775630"/>
    <n v="36577688"/>
    <n v="3"/>
    <s v="Commande Expédiée"/>
    <s v="55.00"/>
    <s v="Euro"/>
    <n v="55"/>
    <s v="Jennifer"/>
    <d v="2022-07-13T13:59:58"/>
    <d v="2022-07-13T14:09:33"/>
    <n v="7"/>
    <n v="28"/>
    <s v="retour"/>
    <x v="8"/>
    <n v="10570537"/>
    <x v="0"/>
    <x v="1"/>
    <x v="2156"/>
  </r>
  <r>
    <n v="26"/>
    <n v="2022"/>
    <n v="6"/>
    <n v="41"/>
    <x v="206"/>
    <x v="11"/>
    <x v="1"/>
    <x v="5"/>
    <n v="5624414"/>
    <n v="2000039419775630"/>
    <n v="36577914"/>
    <n v="3"/>
    <s v="Commande Expédiée"/>
    <s v="94.91"/>
    <s v="Euro"/>
    <n v="94.910003660000001"/>
    <s v="hanneke"/>
    <d v="2022-06-28T11:11:06"/>
    <d v="2022-06-28T12:07:55"/>
    <n v="6"/>
    <n v="26"/>
    <s v="Lien ne fonctionne pas"/>
    <x v="0"/>
    <m/>
    <x v="0"/>
    <x v="0"/>
    <x v="2157"/>
  </r>
  <r>
    <n v="29"/>
    <n v="2022"/>
    <n v="6"/>
    <n v="1091"/>
    <x v="224"/>
    <x v="0"/>
    <x v="1"/>
    <x v="1"/>
    <n v="5643029"/>
    <n v="2000039319875630"/>
    <n v="36578913"/>
    <n v="3"/>
    <s v="Commande Expédiée"/>
    <s v="11.99"/>
    <s v="Euro"/>
    <n v="11.989999770000001"/>
    <s v="Nomentsoa falini"/>
    <d v="2022-07-19T11:29:27"/>
    <d v="2022-07-19T12:08:41"/>
    <n v="7"/>
    <n v="29"/>
    <s v="sav service client"/>
    <x v="2"/>
    <m/>
    <x v="2"/>
    <x v="0"/>
    <x v="2158"/>
  </r>
  <r>
    <n v="28"/>
    <n v="2022"/>
    <n v="6"/>
    <n v="474"/>
    <x v="56"/>
    <x v="0"/>
    <x v="2"/>
    <x v="2"/>
    <n v="5637427"/>
    <n v="2000032302975630"/>
    <n v="36579203"/>
    <n v="3"/>
    <s v="Commande Expédiée"/>
    <s v="54.59"/>
    <s v="Euro"/>
    <n v="54.590000150000002"/>
    <s v="Anais"/>
    <d v="2022-07-11T11:33:03"/>
    <d v="2022-07-11T12:09:08"/>
    <n v="7"/>
    <n v="28"/>
    <s v="Colis bloqué"/>
    <x v="0"/>
    <m/>
    <x v="0"/>
    <x v="0"/>
    <x v="2159"/>
  </r>
  <r>
    <n v="29"/>
    <n v="2022"/>
    <n v="6"/>
    <n v="1163"/>
    <x v="75"/>
    <x v="5"/>
    <x v="1"/>
    <x v="1"/>
    <n v="5644153"/>
    <n v="2000039388185630"/>
    <n v="36581883"/>
    <n v="3"/>
    <s v="Commande Expédiée"/>
    <s v="49.50"/>
    <s v="Euro"/>
    <n v="49.5"/>
    <s v="Johann"/>
    <d v="2022-07-20T15:08:49"/>
    <s v="0000-00-00 00:00:00"/>
    <n v="0"/>
    <m/>
    <s v="MP recu boite vide"/>
    <x v="7"/>
    <n v="10567542"/>
    <x v="2"/>
    <x v="1"/>
    <x v="2160"/>
  </r>
  <r>
    <n v="25"/>
    <n v="2022"/>
    <n v="6"/>
    <n v="405"/>
    <x v="256"/>
    <x v="10"/>
    <x v="1"/>
    <x v="1"/>
    <n v="5622306"/>
    <n v="2000039891285630"/>
    <n v="36582198"/>
    <n v="3"/>
    <s v="Commande Expédiée"/>
    <s v="27.80"/>
    <s v="Euro"/>
    <n v="27.799999239999998"/>
    <s v="Daniela"/>
    <d v="2022-06-24T14:22:43"/>
    <d v="2022-06-24T15:07:06"/>
    <n v="6"/>
    <n v="25"/>
    <s v="produit defectue"/>
    <x v="2"/>
    <n v="10555034"/>
    <x v="2"/>
    <x v="0"/>
    <x v="2161"/>
  </r>
  <r>
    <n v="28"/>
    <n v="2022"/>
    <n v="6"/>
    <n v="1833"/>
    <x v="235"/>
    <x v="0"/>
    <x v="1"/>
    <x v="1"/>
    <n v="5637727"/>
    <n v="2000032245285630"/>
    <n v="36582542"/>
    <n v="3"/>
    <s v="Commande Expédiée"/>
    <s v="96.00"/>
    <s v="Euro"/>
    <n v="96"/>
    <s v="Anais"/>
    <d v="2022-07-11T15:21:25"/>
    <d v="2022-07-12T14:22:13"/>
    <n v="7"/>
    <n v="28"/>
    <s v="Colis bloqué"/>
    <x v="0"/>
    <n v="10711055"/>
    <x v="0"/>
    <x v="0"/>
    <x v="2162"/>
  </r>
  <r>
    <n v="26"/>
    <n v="2022"/>
    <n v="6"/>
    <n v="474"/>
    <x v="56"/>
    <x v="3"/>
    <x v="2"/>
    <x v="2"/>
    <n v="5627830"/>
    <n v="2000037277285630"/>
    <n v="36582772"/>
    <n v="3"/>
    <s v="Commande Expédiée"/>
    <s v="52.78"/>
    <s v="Euro"/>
    <n v="52.77999878"/>
    <s v="Soleyl"/>
    <d v="2022-07-01T16:31:46"/>
    <d v="2022-07-01T17:10:55"/>
    <n v="7"/>
    <n v="26"/>
    <s v="Lien ne fonctionne pas"/>
    <x v="0"/>
    <m/>
    <x v="0"/>
    <x v="0"/>
    <x v="2163"/>
  </r>
  <r>
    <n v="26"/>
    <n v="2022"/>
    <n v="6"/>
    <n v="153"/>
    <x v="135"/>
    <x v="0"/>
    <x v="0"/>
    <x v="3"/>
    <n v="5624237"/>
    <n v="2000033082485630"/>
    <n v="36584280"/>
    <n v="3"/>
    <s v="Commande Expédiée"/>
    <s v="34.90"/>
    <s v="Euro"/>
    <n v="34.900001529999997"/>
    <s v="Emilie"/>
    <d v="2022-06-28T09:02:35"/>
    <d v="2022-06-28T09:23:25"/>
    <n v="6"/>
    <n v="26"/>
    <s v="fcl"/>
    <x v="4"/>
    <m/>
    <x v="1"/>
    <x v="0"/>
    <x v="2164"/>
  </r>
  <r>
    <n v="26"/>
    <n v="2022"/>
    <n v="6"/>
    <n v="1914"/>
    <x v="32"/>
    <x v="11"/>
    <x v="8"/>
    <x v="5"/>
    <n v="5626199"/>
    <n v="2000045992685630"/>
    <n v="36586299"/>
    <n v="3"/>
    <s v="Commande Expédiée"/>
    <s v="25.69"/>
    <s v="Euro"/>
    <n v="25.690000529999999"/>
    <s v="CARL"/>
    <d v="2022-06-30T13:28:59"/>
    <d v="2022-06-30T14:07:49"/>
    <n v="6"/>
    <n v="26"/>
    <s v="Client n'a pas recu le produit"/>
    <x v="2"/>
    <m/>
    <x v="2"/>
    <x v="0"/>
    <x v="2165"/>
  </r>
  <r>
    <n v="25"/>
    <n v="2022"/>
    <n v="6"/>
    <n v="356"/>
    <x v="3"/>
    <x v="5"/>
    <x v="1"/>
    <x v="1"/>
    <n v="5622055"/>
    <n v="2000033304785630"/>
    <n v="36587403"/>
    <n v="3"/>
    <s v="Commande Expédiée"/>
    <s v="9.90"/>
    <s v="Euro"/>
    <n v="9.8999996199999991"/>
    <s v="Johann"/>
    <d v="2022-06-24T09:13:32"/>
    <d v="2022-06-24T09:19:47"/>
    <n v="6"/>
    <n v="25"/>
    <s v="Frais livraison Express"/>
    <x v="1"/>
    <m/>
    <x v="1"/>
    <x v="0"/>
    <x v="2166"/>
  </r>
  <r>
    <n v="27"/>
    <n v="2022"/>
    <n v="6"/>
    <n v="773"/>
    <x v="108"/>
    <x v="10"/>
    <x v="1"/>
    <x v="1"/>
    <n v="5629881"/>
    <n v="2000042771885630"/>
    <n v="36588177"/>
    <n v="3"/>
    <s v="Commande Expédiée"/>
    <s v="7.02"/>
    <s v="Euro"/>
    <n v="7.0199999799999997"/>
    <s v="Davide"/>
    <d v="2022-07-05T11:23:49"/>
    <d v="2022-07-05T15:20:11"/>
    <n v="7"/>
    <n v="27"/>
    <s v="produit défectueux"/>
    <x v="2"/>
    <m/>
    <x v="2"/>
    <x v="0"/>
    <x v="2167"/>
  </r>
  <r>
    <n v="26"/>
    <n v="2022"/>
    <n v="6"/>
    <n v="557"/>
    <x v="10"/>
    <x v="0"/>
    <x v="2"/>
    <x v="2"/>
    <n v="5628238"/>
    <n v="2000042294885630"/>
    <n v="36588492"/>
    <n v="3"/>
    <s v="Commande Expédiée"/>
    <s v="49.97"/>
    <s v="Euro"/>
    <n v="49.97000122"/>
    <s v="Orea"/>
    <d v="2022-07-02T14:37:05"/>
    <d v="2022-07-02T15:06:55"/>
    <n v="7"/>
    <n v="26"/>
    <s v="  "/>
    <x v="4"/>
    <m/>
    <x v="1"/>
    <x v="0"/>
    <x v="2168"/>
  </r>
  <r>
    <n v="28"/>
    <n v="2022"/>
    <n v="6"/>
    <n v="1149"/>
    <x v="42"/>
    <x v="6"/>
    <x v="2"/>
    <x v="2"/>
    <n v="5639114"/>
    <n v="2000046585985630"/>
    <n v="36589585"/>
    <n v="3"/>
    <s v="Commande Expédiée"/>
    <s v="5.00"/>
    <s v="Euro"/>
    <n v="5"/>
    <s v="Stina"/>
    <d v="2022-07-13T09:40:12"/>
    <d v="2022-07-13T10:07:43"/>
    <n v="7"/>
    <n v="28"/>
    <s v="frais livraison loi Europe"/>
    <x v="5"/>
    <n v="10590930"/>
    <x v="0"/>
    <x v="0"/>
    <x v="2169"/>
  </r>
  <r>
    <n v="29"/>
    <n v="2022"/>
    <n v="6"/>
    <n v="1198"/>
    <x v="109"/>
    <x v="5"/>
    <x v="2"/>
    <x v="2"/>
    <n v="5643178"/>
    <n v="2000044736985630"/>
    <n v="36589637"/>
    <n v="3"/>
    <s v="Commande Expédiée"/>
    <s v="30.90"/>
    <s v="Euro"/>
    <n v="30.899999619999999"/>
    <s v="Jennifer"/>
    <d v="2022-07-19T14:08:09"/>
    <d v="2022-07-19T14:10:02"/>
    <n v="7"/>
    <n v="29"/>
    <s v="Lien ne fonctionne pas"/>
    <x v="0"/>
    <m/>
    <x v="0"/>
    <x v="0"/>
    <x v="2170"/>
  </r>
  <r>
    <n v="26"/>
    <n v="2022"/>
    <n v="6"/>
    <n v="950"/>
    <x v="100"/>
    <x v="3"/>
    <x v="2"/>
    <x v="3"/>
    <n v="5627486"/>
    <n v="2000037027985630"/>
    <n v="36589720"/>
    <n v="3"/>
    <s v="Commande Expédiée"/>
    <s v="3.99"/>
    <s v="Euro"/>
    <n v="3.9900000100000002"/>
    <s v="Lucia"/>
    <d v="2022-07-01T11:00:06"/>
    <d v="2022-07-01T11:09:12"/>
    <n v="7"/>
    <n v="26"/>
    <s v="produit different recu"/>
    <x v="11"/>
    <n v="10563420"/>
    <x v="2"/>
    <x v="0"/>
    <x v="2171"/>
  </r>
  <r>
    <n v="26"/>
    <n v="2022"/>
    <n v="6"/>
    <n v="1703"/>
    <x v="284"/>
    <x v="0"/>
    <x v="7"/>
    <x v="0"/>
    <n v="5624364"/>
    <n v="2000039666195630"/>
    <n v="36591666"/>
    <n v="3"/>
    <s v="Commande Expédiée"/>
    <s v="111.90"/>
    <s v="Euro"/>
    <n v="111.90000153"/>
    <s v="Enola"/>
    <d v="2022-06-28T10:18:40"/>
    <d v="2022-06-28T10:18:45"/>
    <n v="6"/>
    <n v="26"/>
    <s v="9VPT KD34"/>
    <x v="0"/>
    <n v="10569861"/>
    <x v="0"/>
    <x v="0"/>
    <x v="2172"/>
  </r>
  <r>
    <n v="27"/>
    <n v="2022"/>
    <n v="6"/>
    <n v="1198"/>
    <x v="109"/>
    <x v="3"/>
    <x v="2"/>
    <x v="2"/>
    <n v="5630686"/>
    <n v="2000035481295630"/>
    <n v="36592184"/>
    <n v="3"/>
    <s v="Commande Expédiée"/>
    <s v="64.40"/>
    <s v="Euro"/>
    <n v="64.400001529999997"/>
    <s v="Sergio"/>
    <d v="2022-07-06T10:16:15"/>
    <d v="2022-07-06T11:10:58"/>
    <n v="7"/>
    <n v="27"/>
    <s v="Lien ne fonctionne pas"/>
    <x v="0"/>
    <n v="10566857"/>
    <x v="0"/>
    <x v="0"/>
    <x v="2173"/>
  </r>
  <r>
    <n v="27"/>
    <n v="2022"/>
    <n v="6"/>
    <n v="3313"/>
    <x v="16"/>
    <x v="0"/>
    <x v="0"/>
    <x v="0"/>
    <n v="5636562"/>
    <n v="2000036517395630"/>
    <n v="36593715"/>
    <n v="3"/>
    <s v="Commande Expédiée"/>
    <s v="84.80"/>
    <s v="Euro"/>
    <n v="84.800003050000001"/>
    <s v="Sederaniaina"/>
    <d v="2022-07-09T15:36:59"/>
    <d v="2022-07-09T16:06:26"/>
    <n v="7"/>
    <n v="27"/>
    <s v="Colis bloqué"/>
    <x v="0"/>
    <m/>
    <x v="0"/>
    <x v="0"/>
    <x v="2174"/>
  </r>
  <r>
    <n v="27"/>
    <n v="2022"/>
    <n v="6"/>
    <n v="4449"/>
    <x v="83"/>
    <x v="10"/>
    <x v="0"/>
    <x v="0"/>
    <n v="5630834"/>
    <n v="2000040917395630"/>
    <n v="36593719"/>
    <n v="3"/>
    <s v="Commande Expédiée"/>
    <s v="73.50"/>
    <s v="Euro"/>
    <n v="73.5"/>
    <s v="Davide"/>
    <d v="2022-07-06T11:17:37"/>
    <d v="2022-07-06T12:12:44"/>
    <n v="7"/>
    <n v="27"/>
    <s v="Colis bloqué"/>
    <x v="0"/>
    <m/>
    <x v="0"/>
    <x v="0"/>
    <x v="2175"/>
  </r>
  <r>
    <n v="28"/>
    <n v="2022"/>
    <n v="6"/>
    <n v="1198"/>
    <x v="109"/>
    <x v="3"/>
    <x v="2"/>
    <x v="2"/>
    <n v="5638311"/>
    <n v="2000039096495630"/>
    <n v="36594690"/>
    <n v="3"/>
    <s v="Commande Expédiée"/>
    <s v="42.90"/>
    <s v="Euro"/>
    <n v="42.900001529999997"/>
    <s v="Sergio"/>
    <d v="2022-07-12T10:27:47"/>
    <d v="2022-07-12T11:11:16"/>
    <n v="7"/>
    <n v="28"/>
    <s v="Colis bloqué"/>
    <x v="0"/>
    <m/>
    <x v="0"/>
    <x v="0"/>
    <x v="2176"/>
  </r>
  <r>
    <n v="26"/>
    <n v="2022"/>
    <n v="6"/>
    <n v="30"/>
    <x v="232"/>
    <x v="0"/>
    <x v="2"/>
    <x v="2"/>
    <n v="5624567"/>
    <n v="2000033061695630"/>
    <n v="36596160"/>
    <n v="3"/>
    <s v="Commande Expédiée"/>
    <s v="74.95"/>
    <s v="Euro"/>
    <n v="74.949996949999999"/>
    <s v="Emilie"/>
    <d v="2022-06-28T13:48:31"/>
    <d v="2022-06-28T13:48:35"/>
    <n v="6"/>
    <n v="26"/>
    <s v="article en 35 en rupture de stock"/>
    <x v="1"/>
    <m/>
    <x v="1"/>
    <x v="0"/>
    <x v="2177"/>
  </r>
  <r>
    <n v="28"/>
    <n v="2022"/>
    <n v="6"/>
    <n v="4017"/>
    <x v="69"/>
    <x v="3"/>
    <x v="0"/>
    <x v="3"/>
    <n v="5639603"/>
    <n v="2000043593695630"/>
    <n v="36596395"/>
    <n v="3"/>
    <s v="Commande Expédiée"/>
    <s v="123.98"/>
    <s v="Euro"/>
    <n v="123.98000336"/>
    <s v="Lucia"/>
    <d v="2022-07-13T16:20:21"/>
    <d v="2022-07-13T17:09:45"/>
    <n v="7"/>
    <n v="28"/>
    <s v="rupture de stock"/>
    <x v="0"/>
    <m/>
    <x v="0"/>
    <x v="0"/>
    <x v="2178"/>
  </r>
  <r>
    <n v="27"/>
    <n v="2022"/>
    <n v="6"/>
    <n v="1833"/>
    <x v="235"/>
    <x v="0"/>
    <x v="1"/>
    <x v="1"/>
    <n v="5630006"/>
    <n v="2000035330995630"/>
    <n v="36599033"/>
    <n v="3"/>
    <s v="Commande Expédiée"/>
    <s v="69.00"/>
    <s v="Euro"/>
    <n v="69"/>
    <s v="Nampoina"/>
    <d v="2022-07-05T13:23:56"/>
    <d v="2022-07-05T14:07:02"/>
    <n v="7"/>
    <n v="27"/>
    <s v="Colis bloqué"/>
    <x v="0"/>
    <m/>
    <x v="0"/>
    <x v="0"/>
    <x v="2179"/>
  </r>
  <r>
    <n v="27"/>
    <n v="2022"/>
    <n v="6"/>
    <n v="280"/>
    <x v="66"/>
    <x v="0"/>
    <x v="0"/>
    <x v="3"/>
    <n v="5635561"/>
    <n v="2000037350995630"/>
    <n v="36599053"/>
    <n v="3"/>
    <s v="Commande Expédiée"/>
    <s v="34.85"/>
    <s v="Euro"/>
    <n v="34.849998470000003"/>
    <s v="Jonathan"/>
    <d v="2022-07-08T06:51:38"/>
    <d v="2022-07-08T07:23:58"/>
    <n v="7"/>
    <n v="27"/>
    <s v="FCL"/>
    <x v="4"/>
    <m/>
    <x v="1"/>
    <x v="0"/>
    <x v="2180"/>
  </r>
  <r>
    <n v="25"/>
    <n v="2022"/>
    <n v="6"/>
    <n v="1581"/>
    <x v="115"/>
    <x v="0"/>
    <x v="0"/>
    <x v="4"/>
    <n v="5620814"/>
    <n v="2000040641995630"/>
    <n v="36599146"/>
    <n v="3"/>
    <s v="Commande Expédiée"/>
    <s v="10.00"/>
    <s v="Euro"/>
    <n v="10"/>
    <s v="Jeanne"/>
    <d v="2022-06-22T15:53:09"/>
    <d v="2022-06-22T20:05:42"/>
    <n v="6"/>
    <n v="25"/>
    <s v="retard livraison"/>
    <x v="5"/>
    <m/>
    <x v="0"/>
    <x v="0"/>
    <x v="2181"/>
  </r>
  <r>
    <n v="29"/>
    <n v="2022"/>
    <n v="6"/>
    <n v="48"/>
    <x v="74"/>
    <x v="0"/>
    <x v="0"/>
    <x v="0"/>
    <n v="5644193"/>
    <n v="2000042526995630"/>
    <n v="36599625"/>
    <n v="3"/>
    <s v="Commande Expédiée"/>
    <s v="68.99"/>
    <s v="Euro"/>
    <n v="68.989997860000003"/>
    <s v="Cathy"/>
    <d v="2022-07-20T15:49:31"/>
    <d v="2022-07-20T16:09:27"/>
    <n v="7"/>
    <n v="29"/>
    <s v=" "/>
    <x v="4"/>
    <m/>
    <x v="1"/>
    <x v="0"/>
    <x v="2182"/>
  </r>
  <r>
    <n v="28"/>
    <n v="2022"/>
    <n v="6"/>
    <n v="1149"/>
    <x v="42"/>
    <x v="11"/>
    <x v="2"/>
    <x v="2"/>
    <n v="5638441"/>
    <n v="2000032983006630"/>
    <n v="36600389"/>
    <n v="3"/>
    <s v="Commande Expédiée"/>
    <s v="52.06"/>
    <s v="Euro"/>
    <n v="52.060001370000002"/>
    <s v="Carette"/>
    <d v="2022-07-12T12:24:06"/>
    <d v="2022-07-12T13:10:29"/>
    <n v="7"/>
    <n v="28"/>
    <s v="Lien ne fonctionne pas"/>
    <x v="0"/>
    <m/>
    <x v="0"/>
    <x v="0"/>
    <x v="2183"/>
  </r>
  <r>
    <n v="27"/>
    <n v="2022"/>
    <n v="6"/>
    <n v="262"/>
    <x v="153"/>
    <x v="0"/>
    <x v="0"/>
    <x v="5"/>
    <n v="5629361"/>
    <n v="2000021413106630"/>
    <n v="36601314"/>
    <n v="3"/>
    <s v="Commande Expédiée"/>
    <s v="74.91"/>
    <s v="Euro"/>
    <n v="74.910003660000001"/>
    <s v="VALERIE"/>
    <d v="2022-07-04T16:01:22"/>
    <d v="2022-07-04T16:07:58"/>
    <n v="7"/>
    <n v="27"/>
    <s v="Colis bloqué"/>
    <x v="0"/>
    <m/>
    <x v="0"/>
    <x v="0"/>
    <x v="2184"/>
  </r>
  <r>
    <n v="34"/>
    <n v="2022"/>
    <n v="6"/>
    <n v="4449"/>
    <x v="83"/>
    <x v="11"/>
    <x v="0"/>
    <x v="0"/>
    <n v="5668536"/>
    <n v="2000023307106630"/>
    <n v="36601703"/>
    <n v="3"/>
    <s v="Commande Expédiée"/>
    <s v="67.50"/>
    <s v="Euro"/>
    <n v="67.5"/>
    <s v="hanneke"/>
    <d v="2022-08-26T10:24:28"/>
    <d v="2022-08-26T11:08:24"/>
    <n v="8"/>
    <n v="34"/>
    <s v="colis statue livres, pas livres"/>
    <x v="4"/>
    <m/>
    <x v="1"/>
    <x v="0"/>
    <x v="2185"/>
  </r>
  <r>
    <n v="28"/>
    <n v="2022"/>
    <n v="6"/>
    <n v="1149"/>
    <x v="42"/>
    <x v="14"/>
    <x v="2"/>
    <x v="2"/>
    <n v="5639115"/>
    <n v="2000028590206630"/>
    <n v="36602095"/>
    <n v="3"/>
    <s v="Commande Expédiée"/>
    <s v="79.95"/>
    <s v="Euro"/>
    <n v="79.949996949999999"/>
    <s v="Madea"/>
    <d v="2022-07-13T09:40:48"/>
    <d v="2022-07-13T10:07:38"/>
    <n v="7"/>
    <n v="28"/>
    <s v="Colis bloqué"/>
    <x v="0"/>
    <m/>
    <x v="0"/>
    <x v="0"/>
    <x v="2186"/>
  </r>
  <r>
    <n v="32"/>
    <n v="2022"/>
    <n v="6"/>
    <n v="768"/>
    <x v="7"/>
    <x v="5"/>
    <x v="3"/>
    <x v="0"/>
    <n v="5657009"/>
    <n v="2000021403206630"/>
    <n v="36602304"/>
    <n v="3"/>
    <s v="Commande Expédiée"/>
    <s v="6.80"/>
    <s v="Euro"/>
    <n v="6.8000001900000004"/>
    <s v="Johann"/>
    <d v="2022-08-09T09:28:33"/>
    <d v="2022-08-09T10:08:21"/>
    <n v="8"/>
    <n v="32"/>
    <s v="mauvais produit recu"/>
    <x v="2"/>
    <n v="10567409"/>
    <x v="2"/>
    <x v="0"/>
    <x v="2187"/>
  </r>
  <r>
    <n v="27"/>
    <n v="2022"/>
    <n v="6"/>
    <n v="3873"/>
    <x v="215"/>
    <x v="0"/>
    <x v="2"/>
    <x v="3"/>
    <n v="5630870"/>
    <n v="2000023405206630"/>
    <n v="36602504"/>
    <n v="3"/>
    <s v="Commande Expédiée"/>
    <s v="37.00"/>
    <s v="Euro"/>
    <n v="37"/>
    <s v="Marie-line"/>
    <d v="2022-07-06T11:32:14"/>
    <d v="2022-07-06T12:11:09"/>
    <n v="7"/>
    <n v="27"/>
    <s v="Lien ne fonctionne pas"/>
    <x v="0"/>
    <m/>
    <x v="0"/>
    <x v="0"/>
    <x v="2188"/>
  </r>
  <r>
    <n v="25"/>
    <n v="2022"/>
    <n v="6"/>
    <n v="19"/>
    <x v="203"/>
    <x v="3"/>
    <x v="2"/>
    <x v="2"/>
    <n v="5621424"/>
    <n v="2000017110306630"/>
    <n v="36603011"/>
    <n v="3"/>
    <s v="Commande Expédiée"/>
    <s v="5.19"/>
    <s v="Euro"/>
    <n v="5.19000006"/>
    <s v="Soleyl"/>
    <d v="2022-06-23T10:21:16"/>
    <d v="2022-06-23T11:11:19"/>
    <n v="6"/>
    <n v="25"/>
    <s v="Ticket LXPU AYSF"/>
    <x v="2"/>
    <n v="10557283"/>
    <x v="2"/>
    <x v="0"/>
    <x v="2189"/>
  </r>
  <r>
    <n v="27"/>
    <n v="2022"/>
    <n v="6"/>
    <n v="557"/>
    <x v="10"/>
    <x v="0"/>
    <x v="2"/>
    <x v="2"/>
    <n v="5636585"/>
    <n v="2000034577306630"/>
    <n v="36603775"/>
    <n v="3"/>
    <s v="Commande Expédiée"/>
    <s v="5.00"/>
    <s v="Euro"/>
    <n v="5"/>
    <s v="Melodie"/>
    <d v="2022-07-09T16:14:13"/>
    <d v="2022-07-09T17:05:45"/>
    <n v="7"/>
    <n v="27"/>
    <s v="Loi UE"/>
    <x v="5"/>
    <n v="10560290"/>
    <x v="0"/>
    <x v="0"/>
    <x v="2190"/>
  </r>
  <r>
    <n v="25"/>
    <n v="2022"/>
    <n v="6"/>
    <n v="768"/>
    <x v="7"/>
    <x v="0"/>
    <x v="3"/>
    <x v="0"/>
    <n v="5622533"/>
    <n v="2000022006406630"/>
    <n v="36604600"/>
    <n v="3"/>
    <s v="Commande Expédiée"/>
    <s v="24.00"/>
    <s v="Euro"/>
    <n v="24"/>
    <s v="Juscard"/>
    <d v="2022-06-24T21:23:14"/>
    <d v="2022-06-24T22:05:09"/>
    <n v="6"/>
    <n v="25"/>
    <s v="différence de prix sur l'étiquette et le prix de la commande"/>
    <x v="1"/>
    <m/>
    <x v="1"/>
    <x v="0"/>
    <x v="2191"/>
  </r>
  <r>
    <n v="25"/>
    <n v="2022"/>
    <n v="6"/>
    <n v="2348"/>
    <x v="25"/>
    <x v="3"/>
    <x v="2"/>
    <x v="2"/>
    <n v="5620458"/>
    <n v="2000033296406630"/>
    <n v="36604692"/>
    <n v="3"/>
    <s v="Commande Expédiée"/>
    <s v="3.90"/>
    <s v="Euro"/>
    <n v="3.9000001000000002"/>
    <s v="Carolina"/>
    <d v="2022-06-22T09:52:12"/>
    <d v="2022-06-22T10:06:27"/>
    <n v="6"/>
    <n v="25"/>
    <s v="loi europa"/>
    <x v="5"/>
    <n v="10555329"/>
    <x v="0"/>
    <x v="0"/>
    <x v="2192"/>
  </r>
  <r>
    <n v="26"/>
    <n v="2022"/>
    <n v="6"/>
    <n v="2120"/>
    <x v="23"/>
    <x v="0"/>
    <x v="2"/>
    <x v="2"/>
    <n v="5623610"/>
    <n v="2000041987506630"/>
    <n v="36605789"/>
    <n v="3"/>
    <s v="Commande Expédiée"/>
    <s v="25.30"/>
    <s v="Euro"/>
    <n v="25.299999239999998"/>
    <s v="Christelle"/>
    <d v="2022-06-27T11:38:55"/>
    <d v="2022-06-27T12:17:26"/>
    <n v="6"/>
    <n v="26"/>
    <s v="Christelle"/>
    <x v="7"/>
    <n v="10560632"/>
    <x v="2"/>
    <x v="1"/>
    <x v="2193"/>
  </r>
  <r>
    <n v="26"/>
    <n v="2022"/>
    <n v="6"/>
    <n v="3177"/>
    <x v="412"/>
    <x v="10"/>
    <x v="1"/>
    <x v="5"/>
    <n v="5626215"/>
    <n v="2000026511706630"/>
    <n v="36607115"/>
    <n v="3"/>
    <s v="Commande Expédiée"/>
    <s v="5.00"/>
    <s v="Euro"/>
    <n v="5"/>
    <s v="Claudio"/>
    <d v="2022-06-30T13:50:41"/>
    <d v="2022-06-30T14:07:48"/>
    <n v="6"/>
    <n v="26"/>
    <s v="Dmde client"/>
    <x v="5"/>
    <n v="10561524"/>
    <x v="0"/>
    <x v="0"/>
    <x v="2194"/>
  </r>
  <r>
    <n v="26"/>
    <n v="2022"/>
    <n v="6"/>
    <n v="1173"/>
    <x v="276"/>
    <x v="1"/>
    <x v="0"/>
    <x v="0"/>
    <n v="5623972"/>
    <n v="2000030631806630"/>
    <n v="36608136"/>
    <n v="3"/>
    <s v="Commande Expédiée"/>
    <s v="10.00"/>
    <s v="Euro"/>
    <n v="10"/>
    <s v="Sara"/>
    <d v="2022-06-27T16:24:38"/>
    <d v="2022-06-27T16:24:43"/>
    <n v="6"/>
    <n v="26"/>
    <s v="Difference de prix payé et emballage 89SO PWO8"/>
    <x v="1"/>
    <m/>
    <x v="1"/>
    <x v="0"/>
    <x v="2195"/>
  </r>
  <r>
    <n v="26"/>
    <n v="2022"/>
    <n v="6"/>
    <n v="2387"/>
    <x v="413"/>
    <x v="10"/>
    <x v="1"/>
    <x v="1"/>
    <n v="5627356"/>
    <n v="2000030046806630"/>
    <n v="36608640"/>
    <n v="3"/>
    <s v="Commande Expédiée"/>
    <s v="22.05"/>
    <s v="Euro"/>
    <n v="22.049999239999998"/>
    <s v="Davide"/>
    <d v="2022-07-01T09:03:46"/>
    <d v="2022-07-01T09:07:06"/>
    <n v="7"/>
    <n v="26"/>
    <s v="produit non livré"/>
    <x v="2"/>
    <m/>
    <x v="2"/>
    <x v="0"/>
    <x v="2196"/>
  </r>
  <r>
    <n v="26"/>
    <n v="2022"/>
    <n v="6"/>
    <n v="2938"/>
    <x v="159"/>
    <x v="1"/>
    <x v="11"/>
    <x v="0"/>
    <n v="5626248"/>
    <n v="2000033929016630"/>
    <n v="36610929"/>
    <n v="3"/>
    <s v="Commande Expédiée"/>
    <s v="49.90"/>
    <s v="Euro"/>
    <n v="49.900001529999997"/>
    <s v="Tâmara"/>
    <d v="2022-06-30T14:30:42"/>
    <d v="2022-06-30T14:30:50"/>
    <n v="6"/>
    <n v="26"/>
    <s v="Colis bloqué"/>
    <x v="0"/>
    <m/>
    <x v="0"/>
    <x v="0"/>
    <x v="2197"/>
  </r>
  <r>
    <n v="27"/>
    <n v="2022"/>
    <n v="6"/>
    <n v="611"/>
    <x v="40"/>
    <x v="17"/>
    <x v="1"/>
    <x v="1"/>
    <n v="5630708"/>
    <n v="2000025362116630"/>
    <n v="36611263"/>
    <n v="3"/>
    <s v="Commande Expédiée"/>
    <s v="25.00"/>
    <s v="Romanian Leu"/>
    <n v="5.0536699799999996"/>
    <s v="Flavia"/>
    <d v="2022-07-06T10:32:08"/>
    <d v="2022-07-06T11:12:27"/>
    <n v="7"/>
    <n v="27"/>
    <s v="colis retardée"/>
    <x v="11"/>
    <m/>
    <x v="2"/>
    <x v="0"/>
    <x v="2198"/>
  </r>
  <r>
    <n v="27"/>
    <n v="2022"/>
    <n v="6"/>
    <n v="1198"/>
    <x v="109"/>
    <x v="0"/>
    <x v="2"/>
    <x v="2"/>
    <n v="5635767"/>
    <n v="2000032846116630"/>
    <n v="36611648"/>
    <n v="3"/>
    <s v="Commande Expédiée"/>
    <s v="47.90"/>
    <s v="Euro"/>
    <n v="47.900001529999997"/>
    <s v="Sedera"/>
    <d v="2022-07-08T11:07:54"/>
    <d v="2022-07-08T11:09:40"/>
    <n v="7"/>
    <n v="27"/>
    <s v="Lien ne fonctionne pas"/>
    <x v="0"/>
    <m/>
    <x v="0"/>
    <x v="0"/>
    <x v="2199"/>
  </r>
  <r>
    <n v="27"/>
    <n v="2022"/>
    <n v="6"/>
    <n v="3801"/>
    <x v="306"/>
    <x v="0"/>
    <x v="0"/>
    <x v="5"/>
    <n v="5629975"/>
    <n v="2000032738116630"/>
    <n v="36611837"/>
    <n v="3"/>
    <s v="Commande Expédiée"/>
    <s v="37.00"/>
    <s v="Euro"/>
    <n v="37"/>
    <s v="Anais"/>
    <d v="2022-07-05T12:59:23"/>
    <d v="2022-07-05T13:09:26"/>
    <n v="7"/>
    <n v="27"/>
    <s v="Lien ne fonctionne pas"/>
    <x v="0"/>
    <m/>
    <x v="0"/>
    <x v="0"/>
    <x v="2200"/>
  </r>
  <r>
    <n v="27"/>
    <n v="2022"/>
    <n v="6"/>
    <n v="1163"/>
    <x v="75"/>
    <x v="0"/>
    <x v="1"/>
    <x v="1"/>
    <n v="5635814"/>
    <n v="2000029563216630"/>
    <n v="36612365"/>
    <n v="3"/>
    <s v="Commande Expédiée"/>
    <s v="51.13"/>
    <s v="Euro"/>
    <n v="51.130001069999999"/>
    <s v="Nampoina"/>
    <d v="2022-07-08T11:47:10"/>
    <d v="2022-07-08T12:12:15"/>
    <n v="7"/>
    <n v="27"/>
    <s v="Colis bloqué"/>
    <x v="0"/>
    <m/>
    <x v="0"/>
    <x v="0"/>
    <x v="2201"/>
  </r>
  <r>
    <n v="30"/>
    <n v="2022"/>
    <n v="6"/>
    <n v="2315"/>
    <x v="19"/>
    <x v="5"/>
    <x v="2"/>
    <x v="2"/>
    <n v="5647894"/>
    <n v="2000030654216630"/>
    <n v="36612456"/>
    <n v="3"/>
    <s v="Commande Expédiée"/>
    <s v="169.15"/>
    <s v="Euro"/>
    <n v="169.1499939"/>
    <s v="Mercedes"/>
    <d v="2022-07-26T13:56:38"/>
    <d v="2022-07-26T14:10:42"/>
    <n v="7"/>
    <n v="30"/>
    <s v="reçu"/>
    <x v="8"/>
    <n v="10568294"/>
    <x v="0"/>
    <x v="1"/>
    <x v="2202"/>
  </r>
  <r>
    <n v="26"/>
    <n v="2022"/>
    <n v="6"/>
    <n v="98"/>
    <x v="122"/>
    <x v="0"/>
    <x v="0"/>
    <x v="2"/>
    <n v="5625766"/>
    <n v="2000028704416630"/>
    <n v="36614407"/>
    <n v="3"/>
    <s v="Commande Expédiée"/>
    <s v="4.99"/>
    <s v="Euro"/>
    <n v="4.9899997699999998"/>
    <s v="GABRIEL"/>
    <d v="2022-06-29T20:50:00"/>
    <d v="2022-06-29T21:05:17"/>
    <n v="6"/>
    <n v="26"/>
    <s v=" "/>
    <x v="5"/>
    <n v="10556316"/>
    <x v="0"/>
    <x v="0"/>
    <x v="2203"/>
  </r>
  <r>
    <n v="28"/>
    <n v="2022"/>
    <n v="6"/>
    <n v="1105"/>
    <x v="49"/>
    <x v="7"/>
    <x v="0"/>
    <x v="0"/>
    <n v="5637514"/>
    <n v="2000041798416630"/>
    <n v="36614897"/>
    <n v="3"/>
    <s v="Commande Expédiée"/>
    <s v="37.00"/>
    <s v="Danish krone"/>
    <n v="4.9741879999999998"/>
    <s v="Astrid"/>
    <d v="2022-07-11T12:37:28"/>
    <d v="2022-07-19T11:10:07"/>
    <n v="7"/>
    <n v="29"/>
    <s v="Livraison"/>
    <x v="1"/>
    <n v="10596749"/>
    <x v="1"/>
    <x v="0"/>
    <x v="2204"/>
  </r>
  <r>
    <n v="27"/>
    <n v="2022"/>
    <n v="6"/>
    <n v="2876"/>
    <x v="191"/>
    <x v="0"/>
    <x v="2"/>
    <x v="2"/>
    <n v="5629933"/>
    <n v="2000027063516630"/>
    <n v="36615360"/>
    <n v="3"/>
    <s v="Commande Expédiée"/>
    <s v="59.90"/>
    <s v="Euro"/>
    <n v="59.900001529999997"/>
    <s v="Emilie"/>
    <d v="2022-07-05T12:14:53"/>
    <d v="2022-07-05T12:14:58"/>
    <n v="7"/>
    <n v="27"/>
    <s v="Colis bloqué"/>
    <x v="0"/>
    <m/>
    <x v="0"/>
    <x v="0"/>
    <x v="2205"/>
  </r>
  <r>
    <n v="26"/>
    <n v="2022"/>
    <n v="6"/>
    <n v="1105"/>
    <x v="49"/>
    <x v="3"/>
    <x v="0"/>
    <x v="0"/>
    <n v="5627443"/>
    <n v="2000041986516630"/>
    <n v="36615689"/>
    <n v="3"/>
    <s v="Commande Expédiée"/>
    <s v="117.79"/>
    <s v="Euro"/>
    <n v="117.79000092"/>
    <s v="Carolina"/>
    <d v="2022-07-01T10:28:02"/>
    <d v="2022-07-01T11:09:20"/>
    <n v="7"/>
    <n v="26"/>
    <s v="Colis bloqué"/>
    <x v="0"/>
    <m/>
    <x v="0"/>
    <x v="0"/>
    <x v="2206"/>
  </r>
  <r>
    <n v="30"/>
    <n v="2022"/>
    <n v="6"/>
    <n v="1581"/>
    <x v="115"/>
    <x v="0"/>
    <x v="0"/>
    <x v="4"/>
    <n v="5648826"/>
    <n v="2000044997616630"/>
    <n v="36616799"/>
    <n v="3"/>
    <s v="Commande Expédiée"/>
    <s v="22.99"/>
    <s v="Euro"/>
    <n v="22.989999770000001"/>
    <s v="Melanie"/>
    <d v="2022-07-27T14:53:59"/>
    <d v="2022-07-27T15:13:53"/>
    <n v="7"/>
    <n v="30"/>
    <s v="Retour reçu par le marchand non traité"/>
    <x v="8"/>
    <n v="10562381"/>
    <x v="0"/>
    <x v="1"/>
    <x v="2207"/>
  </r>
  <r>
    <n v="28"/>
    <n v="2022"/>
    <n v="6"/>
    <n v="182"/>
    <x v="204"/>
    <x v="0"/>
    <x v="2"/>
    <x v="2"/>
    <n v="5639612"/>
    <n v="2000026231716630"/>
    <n v="36617132"/>
    <n v="3"/>
    <s v="Commande Expédiée"/>
    <s v="60.07"/>
    <s v="Euro"/>
    <n v="60.069999690000003"/>
    <s v="Emma"/>
    <d v="2022-07-13T16:26:49"/>
    <d v="2022-07-13T17:09:33"/>
    <n v="7"/>
    <n v="28"/>
    <s v="Lien ne fonctionne pas"/>
    <x v="0"/>
    <m/>
    <x v="0"/>
    <x v="0"/>
    <x v="2208"/>
  </r>
  <r>
    <n v="26"/>
    <n v="2022"/>
    <n v="6"/>
    <n v="3096"/>
    <x v="414"/>
    <x v="0"/>
    <x v="0"/>
    <x v="0"/>
    <n v="5623773"/>
    <n v="2000035726716630"/>
    <n v="36617627"/>
    <n v="3"/>
    <s v="Commande Expédiée"/>
    <s v="23.14"/>
    <s v="Euro"/>
    <n v="23.13999939"/>
    <s v="Enola"/>
    <d v="2022-06-27T14:14:01"/>
    <d v="2022-06-27T14:14:07"/>
    <n v="6"/>
    <n v="26"/>
    <s v="Validé avec Alexandra"/>
    <x v="1"/>
    <n v="10568181"/>
    <x v="1"/>
    <x v="0"/>
    <x v="2209"/>
  </r>
  <r>
    <n v="27"/>
    <n v="2022"/>
    <n v="6"/>
    <n v="1297"/>
    <x v="101"/>
    <x v="0"/>
    <x v="2"/>
    <x v="2"/>
    <n v="5635313"/>
    <n v="2000043878716630"/>
    <n v="36617878"/>
    <n v="3"/>
    <s v="Commande Expédiée"/>
    <s v="63.00"/>
    <s v="Euro"/>
    <n v="63"/>
    <s v="Marie-line"/>
    <d v="2022-07-07T16:39:24"/>
    <d v="2022-07-07T17:08:54"/>
    <n v="7"/>
    <n v="27"/>
    <s v="Lien ne fonctionne pas"/>
    <x v="0"/>
    <m/>
    <x v="0"/>
    <x v="0"/>
    <x v="2210"/>
  </r>
  <r>
    <n v="27"/>
    <n v="2022"/>
    <n v="6"/>
    <n v="1149"/>
    <x v="42"/>
    <x v="5"/>
    <x v="2"/>
    <x v="2"/>
    <n v="5630056"/>
    <n v="2000026140816630"/>
    <n v="36618041"/>
    <n v="3"/>
    <s v="Commande Expédiée"/>
    <s v="65.90"/>
    <s v="Euro"/>
    <n v="65.900001529999997"/>
    <s v="Mercedes"/>
    <d v="2022-07-05T13:47:33"/>
    <d v="2022-07-05T14:07:29"/>
    <n v="7"/>
    <n v="27"/>
    <s v="laut dem dhl link reçu"/>
    <x v="8"/>
    <n v="10568182"/>
    <x v="0"/>
    <x v="1"/>
    <x v="2211"/>
  </r>
  <r>
    <n v="27"/>
    <n v="2022"/>
    <n v="6"/>
    <n v="1149"/>
    <x v="42"/>
    <x v="5"/>
    <x v="2"/>
    <x v="2"/>
    <n v="5630057"/>
    <n v="2000026140816630"/>
    <n v="36618041"/>
    <n v="3"/>
    <s v="Commande Expédiée"/>
    <s v="5.00"/>
    <s v="Euro"/>
    <n v="5"/>
    <s v="Mercedes"/>
    <d v="2022-07-05T13:48:06"/>
    <d v="2022-07-05T14:07:27"/>
    <n v="7"/>
    <n v="27"/>
    <s v="Produit défectueux"/>
    <x v="5"/>
    <n v="10568182"/>
    <x v="0"/>
    <x v="0"/>
    <x v="2211"/>
  </r>
  <r>
    <n v="26"/>
    <n v="2022"/>
    <n v="6"/>
    <n v="3359"/>
    <x v="187"/>
    <x v="8"/>
    <x v="1"/>
    <x v="1"/>
    <n v="5627852"/>
    <n v="2000033047916630"/>
    <n v="36619740"/>
    <n v="3"/>
    <s v="Commande Expédiée"/>
    <s v="23.00"/>
    <s v="Polish zloty"/>
    <n v="4.89330468"/>
    <s v="Sandra"/>
    <d v="2022-07-01T16:54:53"/>
    <d v="2022-07-04T08:59:05"/>
    <n v="7"/>
    <n v="27"/>
    <s v="Réclamation produit "/>
    <x v="5"/>
    <n v="10581490"/>
    <x v="0"/>
    <x v="0"/>
    <x v="2212"/>
  </r>
  <r>
    <n v="35"/>
    <n v="2022"/>
    <n v="6"/>
    <n v="773"/>
    <x v="108"/>
    <x v="0"/>
    <x v="1"/>
    <x v="1"/>
    <n v="5671438"/>
    <n v="2000029842126630"/>
    <n v="36621248"/>
    <n v="3"/>
    <s v="Commande Expédiée"/>
    <s v="39.85"/>
    <s v="Euro"/>
    <n v="39.849998470000003"/>
    <s v="GABRIEL"/>
    <d v="2022-08-31T18:40:10"/>
    <d v="2022-08-31T19:06:59"/>
    <n v="8"/>
    <n v="35"/>
    <s v="colis livré non reçu "/>
    <x v="4"/>
    <m/>
    <x v="1"/>
    <x v="0"/>
    <x v="2213"/>
  </r>
  <r>
    <n v="26"/>
    <n v="2022"/>
    <n v="6"/>
    <n v="557"/>
    <x v="10"/>
    <x v="0"/>
    <x v="2"/>
    <x v="2"/>
    <n v="5624087"/>
    <n v="2000029185126630"/>
    <n v="36621581"/>
    <n v="3"/>
    <s v="Commande Expédiée"/>
    <s v="50.00"/>
    <s v="Euro"/>
    <n v="50"/>
    <s v="GABRIEL"/>
    <d v="2022-06-27T19:53:18"/>
    <d v="2022-06-27T20:05:08"/>
    <n v="6"/>
    <n v="26"/>
    <s v=" comde non reçue "/>
    <x v="4"/>
    <m/>
    <x v="1"/>
    <x v="0"/>
    <x v="2214"/>
  </r>
  <r>
    <n v="26"/>
    <n v="2022"/>
    <n v="6"/>
    <n v="1173"/>
    <x v="276"/>
    <x v="0"/>
    <x v="0"/>
    <x v="0"/>
    <n v="5627529"/>
    <n v="2000032449126630"/>
    <n v="36621944"/>
    <n v="3"/>
    <s v="Commande Expédiée"/>
    <s v="95.00"/>
    <s v="Euro"/>
    <n v="95"/>
    <s v="Timothe"/>
    <d v="2022-07-01T11:30:13"/>
    <d v="2022-07-01T11:30:21"/>
    <n v="7"/>
    <n v="26"/>
    <s v="erreur de stock"/>
    <x v="0"/>
    <m/>
    <x v="0"/>
    <x v="0"/>
    <x v="2215"/>
  </r>
  <r>
    <n v="28"/>
    <n v="2022"/>
    <n v="6"/>
    <n v="1246"/>
    <x v="35"/>
    <x v="5"/>
    <x v="1"/>
    <x v="1"/>
    <n v="5637630"/>
    <n v="2000022501226630"/>
    <n v="36622105"/>
    <n v="3"/>
    <s v="Commande Expédiée"/>
    <s v="109.50"/>
    <s v="Euro"/>
    <n v="109.5"/>
    <s v="Jennifer"/>
    <d v="2022-07-11T14:25:42"/>
    <d v="2022-07-11T15:08:38"/>
    <n v="7"/>
    <n v="28"/>
    <n v="358927782499"/>
    <x v="8"/>
    <n v="10573096"/>
    <x v="0"/>
    <x v="1"/>
    <x v="2216"/>
  </r>
  <r>
    <n v="34"/>
    <n v="2022"/>
    <n v="6"/>
    <n v="356"/>
    <x v="3"/>
    <x v="1"/>
    <x v="1"/>
    <x v="1"/>
    <n v="5668201"/>
    <n v="2000027092226630"/>
    <n v="36622290"/>
    <n v="3"/>
    <s v="Commande Expédiée"/>
    <s v="5.00"/>
    <s v="Euro"/>
    <n v="5"/>
    <s v="Taina"/>
    <d v="2022-08-25T16:33:08"/>
    <d v="2022-08-25T16:34:48"/>
    <n v="8"/>
    <n v="34"/>
    <s v="client a retourné la totalité de la commande"/>
    <x v="5"/>
    <n v="10578222"/>
    <x v="0"/>
    <x v="0"/>
    <x v="2217"/>
  </r>
  <r>
    <n v="26"/>
    <n v="2022"/>
    <n v="6"/>
    <n v="1914"/>
    <x v="32"/>
    <x v="11"/>
    <x v="8"/>
    <x v="5"/>
    <n v="5625302"/>
    <n v="2000026208226630"/>
    <n v="36622802"/>
    <n v="3"/>
    <s v="Commande Expédiée"/>
    <s v="13.44"/>
    <s v="Euro"/>
    <n v="13.43999958"/>
    <s v="Davide"/>
    <d v="2022-06-29T12:12:36"/>
    <d v="2022-06-29T13:10:45"/>
    <n v="6"/>
    <n v="26"/>
    <s v="produit non livré"/>
    <x v="3"/>
    <m/>
    <x v="2"/>
    <x v="0"/>
    <x v="2218"/>
  </r>
  <r>
    <n v="26"/>
    <n v="2022"/>
    <n v="6"/>
    <n v="1914"/>
    <x v="32"/>
    <x v="11"/>
    <x v="8"/>
    <x v="5"/>
    <n v="5625304"/>
    <n v="2000026208226630"/>
    <n v="36622802"/>
    <n v="3"/>
    <s v="Commande Expédiée"/>
    <s v="20.94"/>
    <s v="Euro"/>
    <n v="20.940000529999999"/>
    <s v="Davide"/>
    <d v="2022-06-29T12:13:04"/>
    <d v="2022-06-29T13:10:44"/>
    <n v="6"/>
    <n v="26"/>
    <s v="produit non livré"/>
    <x v="2"/>
    <m/>
    <x v="2"/>
    <x v="0"/>
    <x v="2218"/>
  </r>
  <r>
    <n v="26"/>
    <n v="2022"/>
    <n v="6"/>
    <n v="1914"/>
    <x v="32"/>
    <x v="11"/>
    <x v="8"/>
    <x v="5"/>
    <n v="5625306"/>
    <n v="2000026208226630"/>
    <n v="36622802"/>
    <n v="3"/>
    <s v="Commande Expédiée"/>
    <s v="16.69"/>
    <s v="Euro"/>
    <n v="16.690000529999999"/>
    <s v="Davide"/>
    <d v="2022-06-29T12:13:23"/>
    <d v="2022-06-29T13:10:44"/>
    <n v="6"/>
    <n v="26"/>
    <s v="produit non livré"/>
    <x v="2"/>
    <m/>
    <x v="2"/>
    <x v="0"/>
    <x v="2218"/>
  </r>
  <r>
    <n v="27"/>
    <n v="2022"/>
    <n v="6"/>
    <n v="1242"/>
    <x v="149"/>
    <x v="3"/>
    <x v="2"/>
    <x v="2"/>
    <n v="5628965"/>
    <n v="2000025620326630"/>
    <n v="36623026"/>
    <n v="3"/>
    <s v="Commande Expédiée"/>
    <s v="3.95"/>
    <s v="Euro"/>
    <n v="3.9500000499999999"/>
    <s v="Lucia"/>
    <d v="2022-07-04T10:25:41"/>
    <d v="2022-07-04T11:11:10"/>
    <n v="7"/>
    <n v="27"/>
    <s v="sav loi europe"/>
    <x v="5"/>
    <n v="10569669"/>
    <x v="0"/>
    <x v="0"/>
    <x v="2219"/>
  </r>
  <r>
    <n v="26"/>
    <n v="2022"/>
    <n v="6"/>
    <n v="557"/>
    <x v="10"/>
    <x v="10"/>
    <x v="2"/>
    <x v="2"/>
    <n v="5624307"/>
    <n v="2000026342326630"/>
    <n v="36623243"/>
    <n v="3"/>
    <s v="Commande Expédiée"/>
    <s v="27.80"/>
    <s v="Euro"/>
    <n v="27.799999239999998"/>
    <s v="Claudio"/>
    <d v="2022-06-28T09:37:58"/>
    <d v="2022-06-28T10:10:00"/>
    <n v="6"/>
    <n v="26"/>
    <s v="Changement de prix-Geste com"/>
    <x v="1"/>
    <m/>
    <x v="1"/>
    <x v="0"/>
    <x v="2220"/>
  </r>
  <r>
    <n v="27"/>
    <n v="2022"/>
    <n v="6"/>
    <n v="4490"/>
    <x v="311"/>
    <x v="0"/>
    <x v="0"/>
    <x v="1"/>
    <n v="5635237"/>
    <n v="2000028443326630"/>
    <n v="36623344"/>
    <n v="3"/>
    <s v="Commande Expédiée"/>
    <s v="54.95"/>
    <s v="Euro"/>
    <n v="54.950000760000002"/>
    <s v="GABRIEL"/>
    <d v="2022-07-07T15:18:16"/>
    <d v="2022-07-07T16:12:39"/>
    <n v="7"/>
    <n v="27"/>
    <s v="colis livré non reçu"/>
    <x v="10"/>
    <m/>
    <x v="2"/>
    <x v="0"/>
    <x v="2221"/>
  </r>
  <r>
    <n v="29"/>
    <n v="2022"/>
    <n v="6"/>
    <n v="5040"/>
    <x v="167"/>
    <x v="0"/>
    <x v="0"/>
    <x v="5"/>
    <n v="5646268"/>
    <n v="2000034592426630"/>
    <n v="36624295"/>
    <n v="3"/>
    <s v="Commande Expédiée"/>
    <s v="77.90"/>
    <s v="Euro"/>
    <n v="77.900001529999997"/>
    <s v="Sederaniaina"/>
    <d v="2022-07-23T15:35:15"/>
    <d v="2022-07-25T08:42:51"/>
    <n v="7"/>
    <n v="30"/>
    <s v=" colis non reçu"/>
    <x v="4"/>
    <m/>
    <x v="1"/>
    <x v="0"/>
    <x v="2222"/>
  </r>
  <r>
    <n v="27"/>
    <n v="2022"/>
    <n v="6"/>
    <n v="1281"/>
    <x v="134"/>
    <x v="0"/>
    <x v="0"/>
    <x v="0"/>
    <n v="5629945"/>
    <n v="2000035952526630"/>
    <n v="36625259"/>
    <n v="3"/>
    <s v="Commande Expédiée"/>
    <s v="23.03"/>
    <s v="Euro"/>
    <n v="23.030000690000001"/>
    <s v="Anais"/>
    <d v="2022-07-05T12:22:36"/>
    <d v="2022-07-05T13:09:32"/>
    <n v="7"/>
    <n v="27"/>
    <s v="Lien ne fonctionne pas"/>
    <x v="0"/>
    <m/>
    <x v="0"/>
    <x v="0"/>
    <x v="2223"/>
  </r>
  <r>
    <n v="28"/>
    <n v="2022"/>
    <n v="6"/>
    <n v="2975"/>
    <x v="162"/>
    <x v="0"/>
    <x v="0"/>
    <x v="3"/>
    <n v="5637260"/>
    <n v="2000036872526630"/>
    <n v="36625278"/>
    <n v="3"/>
    <s v="Commande Expédiée"/>
    <s v="4.99"/>
    <s v="Euro"/>
    <n v="4.9899997699999998"/>
    <s v="Melodie"/>
    <d v="2022-07-11T09:46:47"/>
    <d v="2022-07-11T10:07:40"/>
    <n v="7"/>
    <n v="28"/>
    <s v="Loi EU"/>
    <x v="5"/>
    <n v="10564193"/>
    <x v="0"/>
    <x v="0"/>
    <x v="2224"/>
  </r>
  <r>
    <n v="27"/>
    <n v="2022"/>
    <n v="6"/>
    <n v="4490"/>
    <x v="311"/>
    <x v="0"/>
    <x v="0"/>
    <x v="1"/>
    <n v="5629976"/>
    <n v="2000027026526630"/>
    <n v="36625620"/>
    <n v="3"/>
    <s v="Commande Expédiée"/>
    <s v="71.94"/>
    <s v="Euro"/>
    <n v="71.940002440000001"/>
    <s v="Dhekra "/>
    <d v="2022-07-05T13:00:16"/>
    <d v="2022-07-05T13:09:25"/>
    <n v="7"/>
    <n v="27"/>
    <s v="retard liv"/>
    <x v="0"/>
    <m/>
    <x v="0"/>
    <x v="0"/>
    <x v="2225"/>
  </r>
  <r>
    <n v="29"/>
    <n v="2022"/>
    <n v="6"/>
    <n v="950"/>
    <x v="100"/>
    <x v="5"/>
    <x v="2"/>
    <x v="3"/>
    <n v="5644825"/>
    <n v="2000036656526630"/>
    <n v="36625656"/>
    <n v="3"/>
    <s v="Commande Expédiée"/>
    <s v="43.00"/>
    <s v="Euro"/>
    <n v="43"/>
    <s v="Jennifer"/>
    <d v="2022-07-21T12:24:32"/>
    <d v="2022-07-21T13:07:57"/>
    <n v="7"/>
    <n v="29"/>
    <s v="H1023800003043501010"/>
    <x v="8"/>
    <n v="10581190"/>
    <x v="0"/>
    <x v="1"/>
    <x v="2226"/>
  </r>
  <r>
    <n v="28"/>
    <n v="2022"/>
    <n v="6"/>
    <n v="1198"/>
    <x v="109"/>
    <x v="3"/>
    <x v="2"/>
    <x v="2"/>
    <n v="5639124"/>
    <n v="2000026140726630"/>
    <n v="36627041"/>
    <n v="3"/>
    <s v="Commande Expédiée"/>
    <s v="5.98"/>
    <s v="Euro"/>
    <n v="5.9800000200000003"/>
    <s v="Lucia"/>
    <d v="2022-07-13T09:51:33"/>
    <d v="2022-07-13T10:07:27"/>
    <n v="7"/>
    <n v="28"/>
    <s v="produit defectueux"/>
    <x v="2"/>
    <m/>
    <x v="2"/>
    <x v="0"/>
    <x v="2227"/>
  </r>
  <r>
    <n v="26"/>
    <n v="2022"/>
    <n v="6"/>
    <n v="128"/>
    <x v="197"/>
    <x v="11"/>
    <x v="0"/>
    <x v="3"/>
    <n v="5624449"/>
    <n v="2000031252826630"/>
    <n v="36628252"/>
    <n v="3"/>
    <s v="Commande Expédiée"/>
    <s v="123.00"/>
    <s v="Euro"/>
    <n v="123"/>
    <s v="Davide"/>
    <d v="2022-06-28T11:42:17"/>
    <d v="2022-06-28T12:07:54"/>
    <n v="6"/>
    <n v="26"/>
    <s v="produit non livré"/>
    <x v="2"/>
    <n v="10564534"/>
    <x v="2"/>
    <x v="0"/>
    <x v="2228"/>
  </r>
  <r>
    <n v="31"/>
    <n v="2022"/>
    <n v="6"/>
    <n v="356"/>
    <x v="3"/>
    <x v="7"/>
    <x v="1"/>
    <x v="1"/>
    <n v="5653347"/>
    <n v="2000032612926630"/>
    <n v="36629216"/>
    <n v="3"/>
    <s v="Commande Expédiée"/>
    <s v="573.00"/>
    <s v="Danish krone"/>
    <n v="77.029588500000003"/>
    <s v="Astrid"/>
    <d v="2022-08-03T08:56:40"/>
    <d v="2022-08-03T09:07:06"/>
    <n v="8"/>
    <n v="31"/>
    <s v="Litiges ID  459030"/>
    <x v="6"/>
    <n v="10571030"/>
    <x v="1"/>
    <x v="1"/>
    <x v="2229"/>
  </r>
  <r>
    <n v="29"/>
    <n v="2022"/>
    <n v="6"/>
    <n v="1914"/>
    <x v="32"/>
    <x v="1"/>
    <x v="8"/>
    <x v="5"/>
    <n v="5644598"/>
    <n v="2000034533926630"/>
    <n v="36629335"/>
    <n v="3"/>
    <s v="Commande Expédiée"/>
    <s v="25.68"/>
    <s v="Euro"/>
    <n v="25.68000031"/>
    <s v="Tâmara"/>
    <d v="2022-07-21T09:33:58"/>
    <d v="2022-07-21T13:53:21"/>
    <n v="7"/>
    <n v="29"/>
    <s v="Colis bloqué"/>
    <x v="0"/>
    <m/>
    <x v="0"/>
    <x v="0"/>
    <x v="2230"/>
  </r>
  <r>
    <n v="33"/>
    <n v="2022"/>
    <n v="6"/>
    <n v="4116"/>
    <x v="9"/>
    <x v="7"/>
    <x v="4"/>
    <x v="3"/>
    <n v="5664457"/>
    <n v="2000041765926630"/>
    <n v="36629567"/>
    <n v="3"/>
    <s v="Commande Expédiée"/>
    <s v="418.00"/>
    <s v="Danish krone"/>
    <n v="56.192614300000002"/>
    <s v="Astrid"/>
    <d v="2022-08-18T14:26:27"/>
    <d v="2022-08-18T15:06:55"/>
    <n v="8"/>
    <n v="33"/>
    <s v="BJ35 Q3F8 - Le marchand n'a pas accepté le retour"/>
    <x v="7"/>
    <n v="10670263"/>
    <x v="2"/>
    <x v="1"/>
    <x v="2231"/>
  </r>
  <r>
    <n v="27"/>
    <n v="2022"/>
    <n v="6"/>
    <n v="474"/>
    <x v="56"/>
    <x v="0"/>
    <x v="2"/>
    <x v="2"/>
    <n v="5629125"/>
    <n v="2000045877926630"/>
    <n v="36629778"/>
    <n v="3"/>
    <s v="Commande Expédiée"/>
    <s v="31.38"/>
    <s v="Euro"/>
    <n v="31.379999160000001"/>
    <s v="Melanie"/>
    <d v="2022-07-04T12:42:48"/>
    <d v="2022-07-05T09:24:03"/>
    <n v="7"/>
    <n v="27"/>
    <s v="Colis bloqué"/>
    <x v="0"/>
    <m/>
    <x v="0"/>
    <x v="0"/>
    <x v="2232"/>
  </r>
  <r>
    <n v="26"/>
    <n v="2022"/>
    <n v="6"/>
    <n v="3412"/>
    <x v="369"/>
    <x v="0"/>
    <x v="6"/>
    <x v="3"/>
    <n v="5626425"/>
    <n v="2000029362336630"/>
    <n v="36633263"/>
    <n v="3"/>
    <s v="Commande Expédiée"/>
    <s v="104.98"/>
    <s v="Euro"/>
    <n v="104.98000336"/>
    <s v="Anais"/>
    <d v="2022-06-30T16:25:29"/>
    <d v="2022-06-30T17:10:07"/>
    <n v="6"/>
    <n v="26"/>
    <s v="Lien ne fonctionne pas"/>
    <x v="0"/>
    <m/>
    <x v="0"/>
    <x v="0"/>
    <x v="2233"/>
  </r>
  <r>
    <n v="26"/>
    <n v="2022"/>
    <n v="6"/>
    <n v="2284"/>
    <x v="50"/>
    <x v="0"/>
    <x v="0"/>
    <x v="5"/>
    <n v="5624616"/>
    <n v="2000029074336630"/>
    <n v="36633470"/>
    <n v="3"/>
    <s v="Commande Expédiée"/>
    <s v="34.30"/>
    <s v="Euro"/>
    <n v="34.299999239999998"/>
    <s v="Emilie"/>
    <d v="2022-06-28T14:22:37"/>
    <d v="2022-06-28T14:22:43"/>
    <n v="6"/>
    <n v="26"/>
    <s v="rupture de stock sur l'un des produits"/>
    <x v="1"/>
    <n v="10589534"/>
    <x v="1"/>
    <x v="0"/>
    <x v="2234"/>
  </r>
  <r>
    <n v="31"/>
    <n v="2022"/>
    <n v="6"/>
    <n v="3801"/>
    <x v="306"/>
    <x v="0"/>
    <x v="0"/>
    <x v="5"/>
    <n v="5655202"/>
    <n v="2000039876336630"/>
    <n v="36633678"/>
    <n v="3"/>
    <s v="Commande Expédiée"/>
    <s v="55.00"/>
    <s v="Euro"/>
    <n v="55"/>
    <s v="Nampoina"/>
    <d v="2022-08-05T14:54:08"/>
    <d v="2022-08-05T15:09:00"/>
    <n v="8"/>
    <n v="31"/>
    <s v="Lien ne fonctionne pas"/>
    <x v="0"/>
    <m/>
    <x v="0"/>
    <x v="0"/>
    <x v="2235"/>
  </r>
  <r>
    <n v="29"/>
    <n v="2022"/>
    <n v="6"/>
    <n v="566"/>
    <x v="8"/>
    <x v="8"/>
    <x v="1"/>
    <x v="1"/>
    <n v="5644620"/>
    <n v="2000040399436630"/>
    <n v="36634993"/>
    <n v="3"/>
    <s v="Commande Expédiée"/>
    <s v="22.00"/>
    <s v="Polish zloty"/>
    <n v="4.7378055300000002"/>
    <s v="Sylwia"/>
    <d v="2022-07-21T09:50:20"/>
    <d v="2022-07-21T10:09:12"/>
    <n v="7"/>
    <n v="29"/>
    <s v="Loi européenne"/>
    <x v="5"/>
    <n v="10599276"/>
    <x v="0"/>
    <x v="0"/>
    <x v="2236"/>
  </r>
  <r>
    <n v="27"/>
    <n v="2022"/>
    <n v="6"/>
    <n v="2284"/>
    <x v="50"/>
    <x v="0"/>
    <x v="0"/>
    <x v="5"/>
    <n v="5629778"/>
    <n v="2000035186536630"/>
    <n v="36635681"/>
    <n v="3"/>
    <s v="Commande Expédiée"/>
    <s v="99.00"/>
    <s v="Euro"/>
    <n v="99"/>
    <s v="Marie-line"/>
    <d v="2022-07-05T10:08:53"/>
    <d v="2022-07-05T11:07:29"/>
    <n v="7"/>
    <n v="27"/>
    <s v="mondial relais confirme le retour marchandise depuis le 28 juin "/>
    <x v="8"/>
    <n v="10562118"/>
    <x v="0"/>
    <x v="1"/>
    <x v="2237"/>
  </r>
  <r>
    <n v="27"/>
    <n v="2022"/>
    <n v="6"/>
    <n v="557"/>
    <x v="10"/>
    <x v="0"/>
    <x v="2"/>
    <x v="2"/>
    <n v="5635214"/>
    <n v="2000031407536630"/>
    <n v="36635704"/>
    <n v="3"/>
    <s v="Commande Expédiée"/>
    <s v="80.00"/>
    <s v="Euro"/>
    <n v="80"/>
    <s v="VALERIE"/>
    <d v="2022-07-07T15:04:46"/>
    <d v="2022-07-07T15:10:38"/>
    <n v="7"/>
    <n v="27"/>
    <s v="FCL"/>
    <x v="4"/>
    <m/>
    <x v="1"/>
    <x v="0"/>
    <x v="2238"/>
  </r>
  <r>
    <n v="28"/>
    <n v="2022"/>
    <n v="6"/>
    <n v="98"/>
    <x v="122"/>
    <x v="0"/>
    <x v="0"/>
    <x v="2"/>
    <n v="5641413"/>
    <n v="2000023011636630"/>
    <n v="36636110"/>
    <n v="3"/>
    <s v="Commande Expédiée"/>
    <s v="63.99"/>
    <s v="Euro"/>
    <n v="63.990001679999999"/>
    <s v="Patricia"/>
    <d v="2022-07-16T16:25:11"/>
    <d v="2022-07-16T17:06:31"/>
    <n v="7"/>
    <n v="28"/>
    <s v="FCL PI"/>
    <x v="4"/>
    <m/>
    <x v="1"/>
    <x v="0"/>
    <x v="2239"/>
  </r>
  <r>
    <n v="29"/>
    <n v="2022"/>
    <n v="6"/>
    <n v="3469"/>
    <x v="252"/>
    <x v="0"/>
    <x v="2"/>
    <x v="2"/>
    <n v="5642436"/>
    <n v="2000035851636630"/>
    <n v="36636158"/>
    <n v="3"/>
    <s v="Commande Expédiée"/>
    <s v="42.00"/>
    <s v="Euro"/>
    <n v="42"/>
    <s v="Tatamo"/>
    <d v="2022-07-18T15:47:54"/>
    <d v="2022-07-18T16:08:12"/>
    <n v="7"/>
    <n v="29"/>
    <s v=" "/>
    <x v="0"/>
    <m/>
    <x v="0"/>
    <x v="0"/>
    <x v="2240"/>
  </r>
  <r>
    <n v="27"/>
    <n v="2022"/>
    <n v="6"/>
    <n v="1105"/>
    <x v="49"/>
    <x v="0"/>
    <x v="0"/>
    <x v="0"/>
    <n v="5629203"/>
    <n v="2000039971736630"/>
    <n v="36637179"/>
    <n v="3"/>
    <s v="Commande Expédiée"/>
    <s v="31.49"/>
    <s v="Euro"/>
    <n v="31.489999770000001"/>
    <s v="Anais"/>
    <d v="2022-07-04T14:09:35"/>
    <d v="2022-07-04T15:10:34"/>
    <n v="7"/>
    <n v="27"/>
    <s v="Colis bloqué"/>
    <x v="0"/>
    <m/>
    <x v="0"/>
    <x v="0"/>
    <x v="2241"/>
  </r>
  <r>
    <n v="29"/>
    <n v="2022"/>
    <n v="6"/>
    <n v="223"/>
    <x v="99"/>
    <x v="0"/>
    <x v="0"/>
    <x v="3"/>
    <n v="5642014"/>
    <n v="2000034543736630"/>
    <n v="36637345"/>
    <n v="3"/>
    <s v="Commande Expédiée"/>
    <s v="30.80"/>
    <s v="Euro"/>
    <n v="30.799999239999998"/>
    <s v="Stephanie"/>
    <d v="2022-07-18T09:27:17"/>
    <d v="2022-07-18T10:09:16"/>
    <n v="7"/>
    <n v="29"/>
    <s v="reçu FCL   CI MAIL PERSO"/>
    <x v="4"/>
    <m/>
    <x v="1"/>
    <x v="0"/>
    <x v="2242"/>
  </r>
  <r>
    <n v="28"/>
    <n v="2022"/>
    <n v="6"/>
    <n v="2273"/>
    <x v="190"/>
    <x v="0"/>
    <x v="0"/>
    <x v="0"/>
    <n v="5637913"/>
    <n v="2000036455736630"/>
    <n v="36637554"/>
    <n v="3"/>
    <s v="Commande Expédiée"/>
    <s v="44.86"/>
    <s v="Euro"/>
    <n v="44.86000061"/>
    <s v="Tatamo"/>
    <d v="2022-07-11T18:45:45"/>
    <d v="2022-07-11T19:06:32"/>
    <n v="7"/>
    <n v="28"/>
    <s v=" "/>
    <x v="4"/>
    <m/>
    <x v="1"/>
    <x v="0"/>
    <x v="2243"/>
  </r>
  <r>
    <n v="26"/>
    <n v="2022"/>
    <n v="6"/>
    <n v="1703"/>
    <x v="284"/>
    <x v="11"/>
    <x v="7"/>
    <x v="0"/>
    <n v="5625499"/>
    <n v="2000038385736630"/>
    <n v="36637583"/>
    <n v="3"/>
    <s v="Commande Expédiée"/>
    <s v="4.69"/>
    <s v="Euro"/>
    <n v="4.69000006"/>
    <s v="Jennifer"/>
    <d v="2022-06-29T14:32:16"/>
    <d v="2022-06-29T15:10:33"/>
    <n v="6"/>
    <n v="26"/>
    <s v="difference de prix. Ticket no.:  E3D8 S461"/>
    <x v="2"/>
    <m/>
    <x v="2"/>
    <x v="0"/>
    <x v="2244"/>
  </r>
  <r>
    <n v="27"/>
    <n v="2022"/>
    <n v="6"/>
    <n v="1703"/>
    <x v="284"/>
    <x v="0"/>
    <x v="7"/>
    <x v="0"/>
    <n v="5635208"/>
    <n v="2000042765936630"/>
    <n v="36639567"/>
    <n v="3"/>
    <s v="Commande Expédiée"/>
    <s v="65.99"/>
    <s v="Euro"/>
    <n v="65.989997860000003"/>
    <s v="VALERIE"/>
    <d v="2022-07-07T14:55:40"/>
    <d v="2022-07-07T15:10:40"/>
    <n v="7"/>
    <n v="27"/>
    <s v="FCL"/>
    <x v="4"/>
    <m/>
    <x v="1"/>
    <x v="0"/>
    <x v="2245"/>
  </r>
  <r>
    <n v="27"/>
    <n v="2022"/>
    <n v="6"/>
    <n v="433"/>
    <x v="113"/>
    <x v="0"/>
    <x v="0"/>
    <x v="3"/>
    <n v="5629109"/>
    <n v="2000036507936630"/>
    <n v="36639705"/>
    <n v="3"/>
    <s v="Commande Expédiée"/>
    <s v="84.00"/>
    <s v="Euro"/>
    <n v="84"/>
    <s v="Emilie"/>
    <d v="2022-07-04T12:28:29"/>
    <d v="2022-07-04T12:28:36"/>
    <n v="7"/>
    <n v="27"/>
    <s v="Colis bloqué"/>
    <x v="0"/>
    <m/>
    <x v="0"/>
    <x v="0"/>
    <x v="2246"/>
  </r>
  <r>
    <n v="28"/>
    <n v="2022"/>
    <n v="6"/>
    <n v="1914"/>
    <x v="32"/>
    <x v="1"/>
    <x v="8"/>
    <x v="5"/>
    <n v="5637809"/>
    <n v="2000021401046630"/>
    <n v="36640104"/>
    <n v="3"/>
    <s v="Commande Expédiée"/>
    <s v="48.93"/>
    <s v="Euro"/>
    <n v="48.930000309999997"/>
    <s v="Tâmara"/>
    <d v="2022-07-11T16:20:29"/>
    <d v="2022-07-11T17:08:54"/>
    <n v="7"/>
    <n v="28"/>
    <s v="Colis bloqué"/>
    <x v="0"/>
    <m/>
    <x v="0"/>
    <x v="0"/>
    <x v="2247"/>
  </r>
  <r>
    <n v="26"/>
    <n v="2022"/>
    <n v="6"/>
    <n v="1105"/>
    <x v="49"/>
    <x v="0"/>
    <x v="0"/>
    <x v="0"/>
    <n v="5628176"/>
    <n v="2000023412046630"/>
    <n v="36640214"/>
    <n v="3"/>
    <s v="Commande Expédiée"/>
    <s v="34.98"/>
    <s v="Euro"/>
    <n v="34.979999540000001"/>
    <s v="VALERIE"/>
    <d v="2022-07-02T12:24:07"/>
    <d v="2022-07-02T13:07:40"/>
    <n v="7"/>
    <n v="26"/>
    <s v="Lien ne fonctionne pas"/>
    <x v="0"/>
    <m/>
    <x v="0"/>
    <x v="0"/>
    <x v="2248"/>
  </r>
  <r>
    <n v="28"/>
    <n v="2022"/>
    <n v="6"/>
    <n v="557"/>
    <x v="10"/>
    <x v="18"/>
    <x v="2"/>
    <x v="2"/>
    <n v="5639235"/>
    <n v="2000029562046630"/>
    <n v="36640265"/>
    <n v="3"/>
    <s v="Commande Expédiée"/>
    <s v="5.00"/>
    <s v="Euro"/>
    <n v="5"/>
    <s v="Pavlina"/>
    <d v="2022-07-13T11:27:22"/>
    <d v="2022-07-19T11:10:07"/>
    <n v="7"/>
    <n v="29"/>
    <s v="produit défectueux"/>
    <x v="5"/>
    <n v="10572023"/>
    <x v="0"/>
    <x v="0"/>
    <x v="2249"/>
  </r>
  <r>
    <n v="27"/>
    <n v="2022"/>
    <n v="6"/>
    <n v="1105"/>
    <x v="49"/>
    <x v="0"/>
    <x v="0"/>
    <x v="0"/>
    <n v="5636117"/>
    <n v="2000027605046630"/>
    <n v="36640506"/>
    <n v="3"/>
    <s v="Commande Expédiée"/>
    <s v="77.64"/>
    <s v="Euro"/>
    <n v="77.63999939"/>
    <s v="Juscard"/>
    <d v="2022-07-08T16:50:29"/>
    <d v="2022-07-08T17:08:30"/>
    <n v="7"/>
    <n v="27"/>
    <s v="Colis bloqué"/>
    <x v="0"/>
    <m/>
    <x v="0"/>
    <x v="0"/>
    <x v="2250"/>
  </r>
  <r>
    <n v="28"/>
    <n v="2022"/>
    <n v="6"/>
    <n v="313"/>
    <x v="245"/>
    <x v="11"/>
    <x v="2"/>
    <x v="2"/>
    <n v="5640653"/>
    <n v="2000025512146630"/>
    <n v="36641215"/>
    <n v="3"/>
    <s v="Commande Expédiée"/>
    <s v="74.95"/>
    <s v="Euro"/>
    <n v="74.949996949999999"/>
    <s v="Carette"/>
    <d v="2022-07-15T12:06:38"/>
    <d v="2022-07-15T12:09:13"/>
    <n v="7"/>
    <n v="28"/>
    <s v="Lien ne fonctionne pas"/>
    <x v="0"/>
    <m/>
    <x v="0"/>
    <x v="0"/>
    <x v="2251"/>
  </r>
  <r>
    <n v="27"/>
    <n v="2022"/>
    <n v="6"/>
    <n v="48"/>
    <x v="74"/>
    <x v="0"/>
    <x v="0"/>
    <x v="0"/>
    <n v="5635993"/>
    <n v="2000037659146630"/>
    <n v="36641956"/>
    <n v="3"/>
    <s v="Commande Expédiée"/>
    <s v="95.98"/>
    <s v="Euro"/>
    <n v="95.980003359999998"/>
    <s v="GABRIEL"/>
    <d v="2022-07-08T15:05:30"/>
    <d v="2022-07-08T15:07:02"/>
    <n v="7"/>
    <n v="27"/>
    <s v="colis livré non reçu "/>
    <x v="10"/>
    <m/>
    <x v="2"/>
    <x v="0"/>
    <x v="2252"/>
  </r>
  <r>
    <n v="27"/>
    <n v="2022"/>
    <n v="6"/>
    <n v="57"/>
    <x v="14"/>
    <x v="0"/>
    <x v="0"/>
    <x v="4"/>
    <n v="5628858"/>
    <n v="2000043889246630"/>
    <n v="36642988"/>
    <n v="3"/>
    <s v="Commande Expédiée"/>
    <s v="85.00"/>
    <s v="Euro"/>
    <n v="85"/>
    <s v="Marie-line"/>
    <d v="2022-07-04T08:54:54"/>
    <d v="2022-07-04T09:06:34"/>
    <n v="7"/>
    <n v="27"/>
    <s v="colis envoyé depuis le 27 juin"/>
    <x v="8"/>
    <n v="10564394"/>
    <x v="0"/>
    <x v="1"/>
    <x v="2253"/>
  </r>
  <r>
    <n v="27"/>
    <n v="2022"/>
    <n v="6"/>
    <n v="57"/>
    <x v="14"/>
    <x v="0"/>
    <x v="0"/>
    <x v="4"/>
    <n v="5629930"/>
    <n v="2000025402346630"/>
    <n v="36643204"/>
    <n v="3"/>
    <s v="Commande Expédiée"/>
    <s v="27.30"/>
    <s v="Euro"/>
    <n v="27.299999239999998"/>
    <s v="VALERIE"/>
    <d v="2022-07-05T12:11:26"/>
    <d v="2022-07-05T13:09:37"/>
    <n v="7"/>
    <n v="27"/>
    <s v="Lien ne fonctionne pas"/>
    <x v="0"/>
    <m/>
    <x v="0"/>
    <x v="0"/>
    <x v="2254"/>
  </r>
  <r>
    <n v="27"/>
    <n v="2022"/>
    <n v="6"/>
    <n v="1105"/>
    <x v="49"/>
    <x v="0"/>
    <x v="0"/>
    <x v="0"/>
    <n v="5630116"/>
    <n v="2000037549346630"/>
    <n v="36643945"/>
    <n v="3"/>
    <s v="Commande Expédiée"/>
    <s v="94.11"/>
    <s v="Euro"/>
    <n v="94.11000061"/>
    <s v="Anais"/>
    <d v="2022-07-05T14:55:22"/>
    <d v="2022-07-05T15:09:53"/>
    <n v="7"/>
    <n v="27"/>
    <s v="Colis bloqué"/>
    <x v="0"/>
    <m/>
    <x v="0"/>
    <x v="0"/>
    <x v="2255"/>
  </r>
  <r>
    <n v="28"/>
    <n v="2022"/>
    <n v="6"/>
    <n v="2347"/>
    <x v="36"/>
    <x v="0"/>
    <x v="1"/>
    <x v="1"/>
    <n v="5641685"/>
    <n v="2000030253446630"/>
    <n v="36644352"/>
    <n v="3"/>
    <s v="Commande Expédiée"/>
    <s v="105.05"/>
    <s v="Euro"/>
    <n v="105.05000305"/>
    <s v="Jonathan"/>
    <d v="2022-07-17T13:28:22"/>
    <d v="2022-07-17T14:06:57"/>
    <n v="7"/>
    <n v="29"/>
    <s v="FCL"/>
    <x v="4"/>
    <m/>
    <x v="1"/>
    <x v="0"/>
    <x v="2256"/>
  </r>
  <r>
    <n v="27"/>
    <n v="2022"/>
    <n v="6"/>
    <n v="250"/>
    <x v="60"/>
    <x v="0"/>
    <x v="0"/>
    <x v="0"/>
    <n v="5629524"/>
    <n v="2000032354446630"/>
    <n v="36644453"/>
    <n v="3"/>
    <s v="Commande Expédiée"/>
    <s v="23.00"/>
    <s v="Euro"/>
    <n v="23"/>
    <s v="Olimanana"/>
    <d v="2022-07-04T20:12:44"/>
    <d v="2022-07-04T21:05:56"/>
    <n v="7"/>
    <n v="27"/>
    <s v="Colis bloqué"/>
    <x v="0"/>
    <m/>
    <x v="0"/>
    <x v="0"/>
    <x v="2257"/>
  </r>
  <r>
    <n v="29"/>
    <n v="2022"/>
    <n v="6"/>
    <n v="3871"/>
    <x v="174"/>
    <x v="0"/>
    <x v="0"/>
    <x v="2"/>
    <n v="5645165"/>
    <n v="2000041489446630"/>
    <n v="36644984"/>
    <n v="3"/>
    <s v="Commande Expédiée"/>
    <s v="13.60"/>
    <s v="Euro"/>
    <n v="13.600000380000001"/>
    <s v="VALERIE"/>
    <d v="2022-07-21T17:44:59"/>
    <d v="2022-07-21T18:08:43"/>
    <n v="7"/>
    <n v="29"/>
    <s v="fcl"/>
    <x v="4"/>
    <m/>
    <x v="1"/>
    <x v="0"/>
    <x v="2258"/>
  </r>
  <r>
    <n v="27"/>
    <n v="2022"/>
    <n v="6"/>
    <n v="2073"/>
    <x v="415"/>
    <x v="0"/>
    <x v="0"/>
    <x v="3"/>
    <n v="5630281"/>
    <n v="2000025022546630"/>
    <n v="36645220"/>
    <n v="3"/>
    <s v="Commande Expédiée"/>
    <s v="42.00"/>
    <s v="Euro"/>
    <n v="42"/>
    <s v="GABRIEL"/>
    <d v="2022-07-05T17:14:47"/>
    <d v="2022-07-05T18:07:36"/>
    <n v="7"/>
    <n v="27"/>
    <s v="colis livré non reçu "/>
    <x v="10"/>
    <m/>
    <x v="2"/>
    <x v="0"/>
    <x v="2259"/>
  </r>
  <r>
    <n v="27"/>
    <n v="2022"/>
    <n v="6"/>
    <n v="2073"/>
    <x v="415"/>
    <x v="0"/>
    <x v="0"/>
    <x v="3"/>
    <n v="5630185"/>
    <n v="2000032254546630"/>
    <n v="36645452"/>
    <n v="3"/>
    <s v="Commande Expédiée"/>
    <s v="42.00"/>
    <s v="Euro"/>
    <n v="42"/>
    <s v="VALERIE"/>
    <d v="2022-07-05T15:55:49"/>
    <d v="2022-07-05T16:09:49"/>
    <n v="7"/>
    <n v="27"/>
    <s v="FCL"/>
    <x v="4"/>
    <m/>
    <x v="1"/>
    <x v="0"/>
    <x v="2260"/>
  </r>
  <r>
    <n v="28"/>
    <n v="2022"/>
    <n v="6"/>
    <n v="3048"/>
    <x v="104"/>
    <x v="0"/>
    <x v="0"/>
    <x v="3"/>
    <n v="5637782"/>
    <n v="2000040586546630"/>
    <n v="36645685"/>
    <n v="3"/>
    <s v="Commande Expédiée"/>
    <s v="31.00"/>
    <s v="Euro"/>
    <n v="31"/>
    <s v="Mika harilanto"/>
    <d v="2022-07-11T16:06:12"/>
    <d v="2022-07-11T16:11:06"/>
    <n v="7"/>
    <n v="28"/>
    <s v="Colis bloqué"/>
    <x v="0"/>
    <m/>
    <x v="0"/>
    <x v="0"/>
    <x v="2261"/>
  </r>
  <r>
    <n v="27"/>
    <n v="2022"/>
    <n v="6"/>
    <n v="2284"/>
    <x v="50"/>
    <x v="0"/>
    <x v="0"/>
    <x v="5"/>
    <n v="5629403"/>
    <n v="2000032137546630"/>
    <n v="36645731"/>
    <n v="3"/>
    <s v="Commande Expédiée"/>
    <s v="32.35"/>
    <s v="Euro"/>
    <n v="32.349998470000003"/>
    <s v="Anais"/>
    <d v="2022-07-04T17:00:03"/>
    <d v="2022-07-04T17:08:28"/>
    <n v="7"/>
    <n v="27"/>
    <s v="FCL"/>
    <x v="4"/>
    <m/>
    <x v="1"/>
    <x v="0"/>
    <x v="2262"/>
  </r>
  <r>
    <n v="27"/>
    <n v="2022"/>
    <n v="6"/>
    <n v="557"/>
    <x v="10"/>
    <x v="0"/>
    <x v="2"/>
    <x v="2"/>
    <n v="5629140"/>
    <n v="2000035417746630"/>
    <n v="36647714"/>
    <n v="3"/>
    <s v="Commande Expédiée"/>
    <s v="39.00"/>
    <s v="Euro"/>
    <n v="39"/>
    <s v="Marie-line"/>
    <d v="2022-07-04T13:03:33"/>
    <d v="2022-07-04T13:08:58"/>
    <n v="7"/>
    <n v="27"/>
    <s v="colis est arrivé depuis 29 juin chez le MP"/>
    <x v="8"/>
    <n v="10565691"/>
    <x v="0"/>
    <x v="1"/>
    <x v="2263"/>
  </r>
  <r>
    <n v="29"/>
    <n v="2022"/>
    <n v="6"/>
    <n v="557"/>
    <x v="10"/>
    <x v="3"/>
    <x v="2"/>
    <x v="2"/>
    <n v="5642384"/>
    <n v="2000040557746630"/>
    <n v="36647755"/>
    <n v="3"/>
    <s v="Commande Expédiée"/>
    <s v="27.97"/>
    <s v="Euro"/>
    <n v="27.969999309999999"/>
    <s v="Lucia"/>
    <d v="2022-07-18T15:00:28"/>
    <d v="2022-07-18T15:11:27"/>
    <n v="7"/>
    <n v="29"/>
    <s v="colis perdu"/>
    <x v="0"/>
    <m/>
    <x v="0"/>
    <x v="0"/>
    <x v="2264"/>
  </r>
  <r>
    <n v="27"/>
    <n v="2022"/>
    <n v="6"/>
    <n v="2817"/>
    <x v="196"/>
    <x v="0"/>
    <x v="0"/>
    <x v="3"/>
    <n v="5630942"/>
    <n v="2000038429746630"/>
    <n v="36647924"/>
    <n v="3"/>
    <s v="Commande Expédiée"/>
    <s v="51.98"/>
    <s v="Euro"/>
    <n v="51.979999540000001"/>
    <s v="Sederaniaina"/>
    <d v="2022-07-06T12:21:52"/>
    <d v="2022-07-06T13:09:09"/>
    <n v="7"/>
    <n v="27"/>
    <s v="commande non reçu"/>
    <x v="4"/>
    <m/>
    <x v="1"/>
    <x v="0"/>
    <x v="2265"/>
  </r>
  <r>
    <n v="29"/>
    <n v="2022"/>
    <n v="6"/>
    <n v="2849"/>
    <x v="318"/>
    <x v="0"/>
    <x v="2"/>
    <x v="2"/>
    <n v="5645241"/>
    <n v="2000036570846630"/>
    <n v="36648075"/>
    <n v="3"/>
    <s v="Commande Expédiée"/>
    <s v="33.35"/>
    <s v="Euro"/>
    <n v="33.349998470000003"/>
    <s v="Nampoina"/>
    <d v="2022-07-21T19:28:19"/>
    <d v="2022-07-21T20:07:14"/>
    <n v="7"/>
    <n v="29"/>
    <s v="Lien ne fonctionne pas"/>
    <x v="0"/>
    <m/>
    <x v="0"/>
    <x v="0"/>
    <x v="2266"/>
  </r>
  <r>
    <n v="28"/>
    <n v="2022"/>
    <n v="6"/>
    <n v="1107"/>
    <x v="416"/>
    <x v="0"/>
    <x v="7"/>
    <x v="0"/>
    <n v="5637880"/>
    <n v="2000037670846630"/>
    <n v="36648076"/>
    <n v="3"/>
    <s v="Commande Expédiée"/>
    <s v="119.95"/>
    <s v="Euro"/>
    <n v="119.94999695"/>
    <s v="Cathy"/>
    <d v="2022-07-11T17:58:47"/>
    <d v="2022-07-11T18:09:02"/>
    <n v="7"/>
    <n v="28"/>
    <s v="Colis bloqué"/>
    <x v="0"/>
    <m/>
    <x v="0"/>
    <x v="0"/>
    <x v="2267"/>
  </r>
  <r>
    <n v="27"/>
    <n v="2022"/>
    <n v="6"/>
    <n v="1914"/>
    <x v="32"/>
    <x v="0"/>
    <x v="8"/>
    <x v="5"/>
    <n v="5634848"/>
    <n v="2000039564846630"/>
    <n v="36648465"/>
    <n v="3"/>
    <s v="Commande Expédiée"/>
    <s v="97.45"/>
    <s v="Euro"/>
    <n v="97.449996949999999"/>
    <s v="VALERIE"/>
    <d v="2022-07-07T09:41:54"/>
    <d v="2022-07-07T10:08:06"/>
    <n v="7"/>
    <n v="27"/>
    <s v="FCL"/>
    <x v="4"/>
    <m/>
    <x v="1"/>
    <x v="0"/>
    <x v="2268"/>
  </r>
  <r>
    <n v="29"/>
    <n v="2022"/>
    <n v="6"/>
    <n v="1654"/>
    <x v="254"/>
    <x v="5"/>
    <x v="7"/>
    <x v="0"/>
    <n v="5644841"/>
    <n v="2000033306846630"/>
    <n v="36648603"/>
    <n v="3"/>
    <s v="Commande Expédiée"/>
    <s v="11.95"/>
    <s v="Euro"/>
    <n v="11.94999981"/>
    <s v="Johann"/>
    <d v="2022-07-21T12:48:15"/>
    <d v="2022-07-21T13:07:49"/>
    <n v="7"/>
    <n v="29"/>
    <s v="Lien ne fonctionne pas"/>
    <x v="0"/>
    <m/>
    <x v="0"/>
    <x v="0"/>
    <x v="2269"/>
  </r>
  <r>
    <n v="26"/>
    <n v="2022"/>
    <n v="6"/>
    <n v="2075"/>
    <x v="73"/>
    <x v="0"/>
    <x v="0"/>
    <x v="0"/>
    <n v="5626105"/>
    <n v="2000025170056630"/>
    <n v="36650071"/>
    <n v="3"/>
    <s v="Commande Expédiée"/>
    <s v="94.97"/>
    <s v="Euro"/>
    <n v="94.97000122"/>
    <s v="Melanie"/>
    <d v="2022-06-30T11:24:11"/>
    <d v="2022-06-30T16:02:43"/>
    <n v="6"/>
    <n v="26"/>
    <s v="Colis bloqué"/>
    <x v="0"/>
    <m/>
    <x v="0"/>
    <x v="0"/>
    <x v="2270"/>
  </r>
  <r>
    <n v="27"/>
    <n v="2022"/>
    <n v="6"/>
    <n v="182"/>
    <x v="204"/>
    <x v="0"/>
    <x v="2"/>
    <x v="2"/>
    <n v="5636843"/>
    <n v="2000027370056630"/>
    <n v="36650073"/>
    <n v="3"/>
    <s v="Commande Expédiée"/>
    <s v="150.56"/>
    <s v="Euro"/>
    <n v="150.55999756"/>
    <s v="Jonathan"/>
    <d v="2022-07-10T10:29:33"/>
    <d v="2022-07-10T11:06:04"/>
    <n v="7"/>
    <n v="28"/>
    <s v="Lien ne fonctionne pas"/>
    <x v="0"/>
    <m/>
    <x v="0"/>
    <x v="0"/>
    <x v="2271"/>
  </r>
  <r>
    <n v="29"/>
    <n v="2022"/>
    <n v="6"/>
    <n v="2273"/>
    <x v="190"/>
    <x v="0"/>
    <x v="0"/>
    <x v="0"/>
    <n v="5644744"/>
    <n v="2000028037156630"/>
    <n v="36651730"/>
    <n v="3"/>
    <s v="Commande Expédiée"/>
    <s v="35.99"/>
    <s v="Euro"/>
    <n v="35.990001679999999"/>
    <s v="Melanie"/>
    <d v="2022-07-21T11:13:10"/>
    <d v="2022-07-21T12:10:39"/>
    <n v="7"/>
    <n v="29"/>
    <s v="Retour reçu par le marchand non traité"/>
    <x v="8"/>
    <n v="10564850"/>
    <x v="0"/>
    <x v="1"/>
    <x v="2272"/>
  </r>
  <r>
    <n v="28"/>
    <n v="2022"/>
    <n v="6"/>
    <n v="96"/>
    <x v="97"/>
    <x v="0"/>
    <x v="0"/>
    <x v="2"/>
    <n v="5639350"/>
    <n v="2000031642256630"/>
    <n v="36652246"/>
    <n v="3"/>
    <s v="Commande Expédiée"/>
    <s v="26.99"/>
    <s v="Euro"/>
    <n v="26.989999770000001"/>
    <s v="Marie-line"/>
    <d v="2022-07-13T13:03:59"/>
    <d v="2022-07-13T13:09:31"/>
    <n v="7"/>
    <n v="28"/>
    <s v="Lien ne fonctionne pas"/>
    <x v="0"/>
    <m/>
    <x v="0"/>
    <x v="0"/>
    <x v="2273"/>
  </r>
  <r>
    <n v="26"/>
    <n v="2022"/>
    <n v="6"/>
    <n v="96"/>
    <x v="97"/>
    <x v="0"/>
    <x v="0"/>
    <x v="2"/>
    <n v="5623408"/>
    <n v="2000031426256630"/>
    <n v="36652624"/>
    <n v="3"/>
    <s v="Commande Expédiée"/>
    <s v="4.99"/>
    <s v="Euro"/>
    <n v="4.9899997699999998"/>
    <s v="Christelle"/>
    <d v="2022-06-27T09:20:53"/>
    <d v="2022-06-27T10:18:47"/>
    <n v="6"/>
    <n v="26"/>
    <s v="ADM"/>
    <x v="5"/>
    <n v="10562216"/>
    <x v="0"/>
    <x v="0"/>
    <x v="2274"/>
  </r>
  <r>
    <n v="27"/>
    <n v="2022"/>
    <n v="6"/>
    <n v="96"/>
    <x v="97"/>
    <x v="0"/>
    <x v="0"/>
    <x v="2"/>
    <n v="5634389"/>
    <n v="2000039279456630"/>
    <n v="36654972"/>
    <n v="3"/>
    <s v="Commande Expédiée"/>
    <s v="4.99"/>
    <s v="Euro"/>
    <n v="4.9899997699999998"/>
    <s v="VALERIE"/>
    <d v="2022-07-06T15:51:31"/>
    <d v="2022-07-06T16:11:38"/>
    <n v="7"/>
    <n v="27"/>
    <s v="loi hamon"/>
    <x v="5"/>
    <n v="10565086"/>
    <x v="0"/>
    <x v="0"/>
    <x v="2275"/>
  </r>
  <r>
    <n v="26"/>
    <n v="2022"/>
    <n v="6"/>
    <n v="433"/>
    <x v="113"/>
    <x v="0"/>
    <x v="0"/>
    <x v="3"/>
    <n v="5623431"/>
    <n v="2000040918556630"/>
    <n v="36655819"/>
    <n v="3"/>
    <s v="Commande Expédiée"/>
    <s v="5.00"/>
    <s v="Euro"/>
    <n v="5"/>
    <s v="Christelle"/>
    <d v="2022-06-27T09:40:59"/>
    <d v="2022-06-27T10:18:40"/>
    <n v="6"/>
    <n v="26"/>
    <s v="ADM"/>
    <x v="5"/>
    <n v="10565861"/>
    <x v="0"/>
    <x v="0"/>
    <x v="2276"/>
  </r>
  <r>
    <n v="27"/>
    <n v="2022"/>
    <n v="6"/>
    <n v="57"/>
    <x v="14"/>
    <x v="0"/>
    <x v="0"/>
    <x v="4"/>
    <n v="5636435"/>
    <n v="2000038941756630"/>
    <n v="36657149"/>
    <n v="3"/>
    <s v="Commande Expédiée"/>
    <s v="56.00"/>
    <s v="Euro"/>
    <n v="56"/>
    <s v="Onintsoa ninah"/>
    <d v="2022-07-09T11:34:10"/>
    <d v="2022-07-09T12:05:44"/>
    <n v="7"/>
    <n v="27"/>
    <s v="Lien ne fonctionne pas"/>
    <x v="0"/>
    <m/>
    <x v="0"/>
    <x v="0"/>
    <x v="2277"/>
  </r>
  <r>
    <n v="25"/>
    <n v="2022"/>
    <n v="6"/>
    <n v="1703"/>
    <x v="284"/>
    <x v="0"/>
    <x v="7"/>
    <x v="0"/>
    <n v="5622996"/>
    <n v="2000035461756630"/>
    <n v="36657164"/>
    <n v="3"/>
    <s v="Commande Expédiée"/>
    <s v="19.90"/>
    <s v="Euro"/>
    <n v="19.899999619999999"/>
    <s v="Olimanana"/>
    <d v="2022-06-26T09:44:58"/>
    <d v="2022-06-26T10:05:17"/>
    <n v="6"/>
    <n v="26"/>
    <s v="différence de prix"/>
    <x v="1"/>
    <n v="10584529"/>
    <x v="1"/>
    <x v="0"/>
    <x v="2278"/>
  </r>
  <r>
    <n v="28"/>
    <n v="2022"/>
    <n v="6"/>
    <n v="5289"/>
    <x v="417"/>
    <x v="0"/>
    <x v="0"/>
    <x v="5"/>
    <n v="5641246"/>
    <n v="2000031023956630"/>
    <n v="36659320"/>
    <n v="3"/>
    <s v="Commande Expédiée"/>
    <s v="4.99"/>
    <s v="Euro"/>
    <n v="4.9899997699999998"/>
    <s v="Lydia"/>
    <d v="2022-07-16T11:00:29"/>
    <d v="2022-07-16T11:06:50"/>
    <n v="7"/>
    <n v="28"/>
    <s v="loi europe"/>
    <x v="5"/>
    <n v="10602766"/>
    <x v="0"/>
    <x v="0"/>
    <x v="2279"/>
  </r>
  <r>
    <n v="27"/>
    <n v="2022"/>
    <n v="6"/>
    <n v="3244"/>
    <x v="418"/>
    <x v="0"/>
    <x v="0"/>
    <x v="4"/>
    <n v="5636474"/>
    <n v="2000032932066630"/>
    <n v="36660239"/>
    <n v="3"/>
    <s v="Commande Expédiée"/>
    <s v="71.20"/>
    <s v="Euro"/>
    <n v="71.199996949999999"/>
    <s v="Nomentsoa falini"/>
    <d v="2022-07-09T12:37:41"/>
    <d v="2022-07-09T13:06:18"/>
    <n v="7"/>
    <n v="27"/>
    <s v="sav service client"/>
    <x v="0"/>
    <m/>
    <x v="0"/>
    <x v="0"/>
    <x v="2280"/>
  </r>
  <r>
    <n v="27"/>
    <n v="2022"/>
    <n v="6"/>
    <n v="41"/>
    <x v="206"/>
    <x v="0"/>
    <x v="1"/>
    <x v="5"/>
    <n v="5629563"/>
    <n v="2000026404066630"/>
    <n v="36660404"/>
    <n v="3"/>
    <s v="Commande Expédiée"/>
    <s v="5.00"/>
    <s v="Euro"/>
    <n v="5"/>
    <s v="Jonathan"/>
    <d v="2022-07-04T21:18:12"/>
    <d v="2022-07-04T22:05:47"/>
    <n v="7"/>
    <n v="27"/>
    <s v="retour de la totalité de la commande"/>
    <x v="5"/>
    <n v="10571584"/>
    <x v="0"/>
    <x v="0"/>
    <x v="2281"/>
  </r>
  <r>
    <n v="25"/>
    <n v="2022"/>
    <n v="6"/>
    <n v="250"/>
    <x v="60"/>
    <x v="0"/>
    <x v="0"/>
    <x v="0"/>
    <n v="5621772"/>
    <n v="2000036558066630"/>
    <n v="36660855"/>
    <n v="3"/>
    <s v="Commande Expédiée"/>
    <s v="21.06"/>
    <s v="Euro"/>
    <n v="21.059999470000001"/>
    <s v="Enola"/>
    <d v="2022-06-23T16:51:22"/>
    <d v="2022-06-23T17:07:27"/>
    <n v="6"/>
    <n v="25"/>
    <s v="Colis bloqué"/>
    <x v="0"/>
    <m/>
    <x v="0"/>
    <x v="0"/>
    <x v="2282"/>
  </r>
  <r>
    <n v="29"/>
    <n v="2022"/>
    <n v="6"/>
    <n v="5006"/>
    <x v="324"/>
    <x v="0"/>
    <x v="9"/>
    <x v="0"/>
    <n v="5643167"/>
    <n v="2000023022166630"/>
    <n v="36661220"/>
    <n v="3"/>
    <s v="Commande Expédiée"/>
    <s v="99.95"/>
    <s v="Euro"/>
    <n v="99.949996949999999"/>
    <s v="Melodie"/>
    <d v="2022-07-19T13:53:55"/>
    <d v="2022-07-19T14:09:40"/>
    <n v="7"/>
    <n v="29"/>
    <s v="Lien ne fonctionne pas"/>
    <x v="0"/>
    <m/>
    <x v="0"/>
    <x v="0"/>
    <x v="2283"/>
  </r>
  <r>
    <n v="28"/>
    <n v="2022"/>
    <n v="6"/>
    <n v="3801"/>
    <x v="306"/>
    <x v="0"/>
    <x v="0"/>
    <x v="5"/>
    <n v="5641048"/>
    <n v="2000038874166630"/>
    <n v="36661478"/>
    <n v="3"/>
    <s v="Commande Expédiée"/>
    <s v="55.00"/>
    <s v="Euro"/>
    <n v="55"/>
    <s v="Olimanana"/>
    <d v="2022-07-15T20:47:08"/>
    <d v="2022-07-19T11:02:22"/>
    <n v="7"/>
    <n v="29"/>
    <s v="fcl reçu"/>
    <x v="10"/>
    <m/>
    <x v="2"/>
    <x v="0"/>
    <x v="2284"/>
  </r>
  <r>
    <n v="26"/>
    <n v="2022"/>
    <n v="6"/>
    <n v="182"/>
    <x v="204"/>
    <x v="10"/>
    <x v="2"/>
    <x v="2"/>
    <n v="5627742"/>
    <n v="2000036548166630"/>
    <n v="36661845"/>
    <n v="3"/>
    <s v="Commande Expédiée"/>
    <s v="15.00"/>
    <s v="Euro"/>
    <n v="15"/>
    <s v="Davide"/>
    <d v="2022-07-01T15:18:19"/>
    <d v="2022-07-01T16:09:01"/>
    <n v="7"/>
    <n v="26"/>
    <s v="colis livré en retard"/>
    <x v="5"/>
    <m/>
    <x v="0"/>
    <x v="0"/>
    <x v="2285"/>
  </r>
  <r>
    <n v="27"/>
    <n v="2022"/>
    <n v="6"/>
    <n v="1914"/>
    <x v="32"/>
    <x v="1"/>
    <x v="8"/>
    <x v="5"/>
    <n v="5635663"/>
    <n v="2000035563366630"/>
    <n v="36663365"/>
    <n v="3"/>
    <s v="Commande Expédiée"/>
    <s v="37.93"/>
    <s v="Euro"/>
    <n v="37.930000309999997"/>
    <s v="Sara"/>
    <d v="2022-07-08T09:23:11"/>
    <d v="2022-07-08T09:23:18"/>
    <n v="7"/>
    <n v="27"/>
    <s v="Colis bloqué"/>
    <x v="0"/>
    <m/>
    <x v="0"/>
    <x v="0"/>
    <x v="2286"/>
  </r>
  <r>
    <n v="31"/>
    <n v="2022"/>
    <n v="6"/>
    <n v="1163"/>
    <x v="75"/>
    <x v="0"/>
    <x v="1"/>
    <x v="1"/>
    <n v="5653871"/>
    <n v="2000042849366630"/>
    <n v="36663948"/>
    <n v="3"/>
    <s v="Commande Expédiée"/>
    <s v="5.00"/>
    <s v="Euro"/>
    <n v="5"/>
    <s v="Sederaniaina"/>
    <d v="2022-08-03T18:49:39"/>
    <d v="2022-08-03T19:06:22"/>
    <n v="8"/>
    <n v="31"/>
    <s v=" "/>
    <x v="5"/>
    <n v="10574463"/>
    <x v="0"/>
    <x v="0"/>
    <x v="2287"/>
  </r>
  <r>
    <n v="28"/>
    <n v="2022"/>
    <n v="6"/>
    <n v="2265"/>
    <x v="33"/>
    <x v="4"/>
    <x v="2"/>
    <x v="3"/>
    <n v="5637584"/>
    <n v="2000033092466630"/>
    <n v="36664290"/>
    <n v="3"/>
    <s v="Commande Expédiée"/>
    <s v="215.00"/>
    <s v="Czech koruna"/>
    <n v="8.7002266099999996"/>
    <s v="Olga"/>
    <d v="2022-07-11T13:58:17"/>
    <d v="2022-07-11T14:08:17"/>
    <n v="7"/>
    <n v="28"/>
    <s v="produit défectueux"/>
    <x v="2"/>
    <n v="10600365"/>
    <x v="2"/>
    <x v="0"/>
    <x v="2288"/>
  </r>
  <r>
    <n v="28"/>
    <n v="2022"/>
    <n v="6"/>
    <n v="474"/>
    <x v="56"/>
    <x v="0"/>
    <x v="2"/>
    <x v="2"/>
    <n v="5638313"/>
    <n v="2000027203466630"/>
    <n v="36664302"/>
    <n v="3"/>
    <s v="Commande Expédiée"/>
    <s v="69.79"/>
    <s v="Euro"/>
    <n v="69.790000919999997"/>
    <s v="Nomentsoa falini"/>
    <d v="2022-07-12T10:32:39"/>
    <d v="2022-07-12T11:10:35"/>
    <n v="7"/>
    <n v="28"/>
    <s v="colis perdu"/>
    <x v="0"/>
    <m/>
    <x v="0"/>
    <x v="0"/>
    <x v="2289"/>
  </r>
  <r>
    <n v="28"/>
    <n v="2022"/>
    <n v="6"/>
    <n v="3299"/>
    <x v="363"/>
    <x v="0"/>
    <x v="0"/>
    <x v="5"/>
    <n v="5639496"/>
    <n v="2000040638566630"/>
    <n v="36665836"/>
    <n v="3"/>
    <s v="Commande Expédiée"/>
    <s v="18.40"/>
    <s v="Euro"/>
    <n v="18.399999619999999"/>
    <s v="Lou naboue"/>
    <d v="2022-07-13T14:52:08"/>
    <d v="2022-07-13T15:09:54"/>
    <n v="7"/>
    <n v="28"/>
    <s v="Lien ne fonctionne pas"/>
    <x v="0"/>
    <m/>
    <x v="0"/>
    <x v="0"/>
    <x v="2290"/>
  </r>
  <r>
    <n v="29"/>
    <n v="2022"/>
    <n v="6"/>
    <n v="1749"/>
    <x v="129"/>
    <x v="5"/>
    <x v="0"/>
    <x v="3"/>
    <n v="5645119"/>
    <n v="2000030141666630"/>
    <n v="36666141"/>
    <n v="3"/>
    <s v="Commande Expédiée"/>
    <s v="47.37"/>
    <s v="Euro"/>
    <n v="47.369998930000001"/>
    <s v="Johann"/>
    <d v="2022-07-21T16:56:18"/>
    <d v="2022-07-21T17:13:47"/>
    <n v="7"/>
    <n v="29"/>
    <s v="Lien ne fonctionne pas"/>
    <x v="0"/>
    <m/>
    <x v="0"/>
    <x v="0"/>
    <x v="2291"/>
  </r>
  <r>
    <n v="26"/>
    <n v="2022"/>
    <n v="6"/>
    <n v="3801"/>
    <x v="306"/>
    <x v="0"/>
    <x v="0"/>
    <x v="5"/>
    <n v="5625456"/>
    <n v="2000031322666630"/>
    <n v="36666223"/>
    <n v="3"/>
    <s v="Commande Expédiée"/>
    <s v="55.00"/>
    <s v="Euro"/>
    <n v="55"/>
    <s v="Melissa"/>
    <d v="2022-06-29T14:03:01"/>
    <d v="2022-06-29T14:09:04"/>
    <n v="6"/>
    <n v="26"/>
    <s v="Colis bloqué"/>
    <x v="0"/>
    <m/>
    <x v="0"/>
    <x v="0"/>
    <x v="2292"/>
  </r>
  <r>
    <n v="29"/>
    <n v="2022"/>
    <n v="6"/>
    <n v="1914"/>
    <x v="32"/>
    <x v="1"/>
    <x v="8"/>
    <x v="5"/>
    <n v="5643912"/>
    <n v="2000027003666630"/>
    <n v="36666300"/>
    <n v="3"/>
    <s v="Commande Expédiée"/>
    <s v="66.06"/>
    <s v="Euro"/>
    <n v="66.059997559999999"/>
    <s v="Sara"/>
    <d v="2022-07-20T11:48:34"/>
    <d v="2022-07-20T11:48:40"/>
    <n v="7"/>
    <n v="29"/>
    <s v="Colis bloqué"/>
    <x v="0"/>
    <m/>
    <x v="0"/>
    <x v="0"/>
    <x v="2293"/>
  </r>
  <r>
    <n v="28"/>
    <n v="2022"/>
    <n v="6"/>
    <n v="1914"/>
    <x v="32"/>
    <x v="0"/>
    <x v="8"/>
    <x v="5"/>
    <n v="5639948"/>
    <n v="2000044569666630"/>
    <n v="36666965"/>
    <n v="3"/>
    <s v="Commande Expédiée"/>
    <s v="20.85"/>
    <s v="Euro"/>
    <n v="20.850000380000001"/>
    <s v="Jonathan"/>
    <d v="2022-07-14T09:40:34"/>
    <d v="2022-07-14T10:07:42"/>
    <n v="7"/>
    <n v="28"/>
    <s v="FCL"/>
    <x v="4"/>
    <m/>
    <x v="1"/>
    <x v="0"/>
    <x v="2294"/>
  </r>
  <r>
    <n v="29"/>
    <n v="2022"/>
    <n v="6"/>
    <n v="262"/>
    <x v="153"/>
    <x v="0"/>
    <x v="0"/>
    <x v="5"/>
    <n v="5646175"/>
    <n v="2000035505766630"/>
    <n v="36667505"/>
    <n v="3"/>
    <s v="Commande Expédiée"/>
    <s v="50.50"/>
    <s v="Euro"/>
    <n v="50.5"/>
    <s v="Mika harilanto"/>
    <d v="2022-07-23T11:36:59"/>
    <d v="2022-08-07T06:16:03"/>
    <n v="8"/>
    <n v="32"/>
    <s v="Colis bloqué"/>
    <x v="0"/>
    <m/>
    <x v="0"/>
    <x v="0"/>
    <x v="2295"/>
  </r>
  <r>
    <n v="26"/>
    <n v="2022"/>
    <n v="6"/>
    <n v="262"/>
    <x v="153"/>
    <x v="0"/>
    <x v="0"/>
    <x v="5"/>
    <n v="5625004"/>
    <n v="2000029431276630"/>
    <n v="36672134"/>
    <n v="3"/>
    <s v="Commande Expédiée"/>
    <s v="42.74"/>
    <s v="Euro"/>
    <n v="42.740001679999999"/>
    <s v="Enola"/>
    <d v="2022-06-29T09:14:49"/>
    <d v="2022-06-29T09:14:54"/>
    <n v="6"/>
    <n v="26"/>
    <s v="LXCL F2UD"/>
    <x v="0"/>
    <m/>
    <x v="0"/>
    <x v="0"/>
    <x v="2296"/>
  </r>
  <r>
    <n v="26"/>
    <n v="2022"/>
    <n v="6"/>
    <n v="2512"/>
    <x v="11"/>
    <x v="4"/>
    <x v="5"/>
    <x v="0"/>
    <n v="5626262"/>
    <n v="2000034184276630"/>
    <n v="36672481"/>
    <n v="3"/>
    <s v="Commande Expédiée"/>
    <s v="122.00"/>
    <s v="Czech koruna"/>
    <n v="4.9368727699999999"/>
    <s v="Olga"/>
    <d v="2022-06-30T14:52:38"/>
    <d v="2022-06-30T15:09:24"/>
    <n v="6"/>
    <n v="26"/>
    <s v="produit différent"/>
    <x v="5"/>
    <n v="10577696"/>
    <x v="0"/>
    <x v="0"/>
    <x v="2297"/>
  </r>
  <r>
    <n v="28"/>
    <n v="2022"/>
    <n v="6"/>
    <n v="313"/>
    <x v="245"/>
    <x v="0"/>
    <x v="2"/>
    <x v="2"/>
    <n v="5638245"/>
    <n v="2000029061376630"/>
    <n v="36673160"/>
    <n v="3"/>
    <s v="Commande Expédiée"/>
    <s v="74.95"/>
    <s v="Euro"/>
    <n v="74.949996949999999"/>
    <s v="VALERIE"/>
    <d v="2022-07-12T09:50:32"/>
    <d v="2022-07-12T10:08:22"/>
    <n v="7"/>
    <n v="28"/>
    <s v="Lien ne fonctionne pas"/>
    <x v="0"/>
    <m/>
    <x v="0"/>
    <x v="0"/>
    <x v="2298"/>
  </r>
  <r>
    <n v="27"/>
    <n v="2022"/>
    <n v="6"/>
    <n v="182"/>
    <x v="204"/>
    <x v="0"/>
    <x v="2"/>
    <x v="2"/>
    <n v="5631132"/>
    <n v="2000030134376630"/>
    <n v="36673431"/>
    <n v="3"/>
    <s v="Commande Expédiée"/>
    <s v="66.88"/>
    <s v="Euro"/>
    <n v="66.879997250000002"/>
    <s v="Melanie"/>
    <d v="2022-07-06T14:28:59"/>
    <d v="2022-07-06T15:07:42"/>
    <n v="7"/>
    <n v="27"/>
    <s v="remboursement "/>
    <x v="4"/>
    <m/>
    <x v="1"/>
    <x v="0"/>
    <x v="2299"/>
  </r>
  <r>
    <n v="29"/>
    <n v="2022"/>
    <n v="6"/>
    <n v="1509"/>
    <x v="294"/>
    <x v="5"/>
    <x v="1"/>
    <x v="1"/>
    <n v="5645868"/>
    <n v="2000044598376630"/>
    <n v="36673895"/>
    <n v="3"/>
    <s v="Commande Expédiée"/>
    <s v="220.00"/>
    <s v="Euro"/>
    <n v="220"/>
    <s v="Mercedes"/>
    <d v="2022-07-22T15:58:04"/>
    <d v="2022-07-22T16:11:43"/>
    <n v="7"/>
    <n v="29"/>
    <s v="reçu"/>
    <x v="8"/>
    <n v="10589014"/>
    <x v="0"/>
    <x v="1"/>
    <x v="2300"/>
  </r>
  <r>
    <n v="29"/>
    <n v="2022"/>
    <n v="6"/>
    <n v="3214"/>
    <x v="340"/>
    <x v="0"/>
    <x v="0"/>
    <x v="5"/>
    <n v="5642061"/>
    <n v="2000033181476630"/>
    <n v="36674181"/>
    <n v="3"/>
    <s v="Commande Expédiée"/>
    <s v="49.99"/>
    <s v="Euro"/>
    <n v="49.990001679999999"/>
    <s v="Lou naboue"/>
    <d v="2022-07-18T10:14:07"/>
    <d v="2022-07-18T11:07:59"/>
    <n v="7"/>
    <n v="29"/>
    <s v="FCL  CNI sur mail perso"/>
    <x v="4"/>
    <m/>
    <x v="1"/>
    <x v="0"/>
    <x v="2301"/>
  </r>
  <r>
    <n v="27"/>
    <n v="2022"/>
    <n v="6"/>
    <n v="1105"/>
    <x v="49"/>
    <x v="0"/>
    <x v="0"/>
    <x v="0"/>
    <n v="5636834"/>
    <n v="2000027112476630"/>
    <n v="36674211"/>
    <n v="3"/>
    <s v="Commande Expédiée"/>
    <s v="77.64"/>
    <s v="Euro"/>
    <n v="77.63999939"/>
    <s v="Mariola"/>
    <d v="2022-07-10T10:13:40"/>
    <d v="2022-07-11T09:02:46"/>
    <n v="7"/>
    <n v="28"/>
    <s v="Lien ne fonctionne pas"/>
    <x v="0"/>
    <m/>
    <x v="0"/>
    <x v="0"/>
    <x v="2302"/>
  </r>
  <r>
    <n v="27"/>
    <n v="2022"/>
    <n v="6"/>
    <n v="223"/>
    <x v="99"/>
    <x v="0"/>
    <x v="0"/>
    <x v="3"/>
    <n v="5634452"/>
    <n v="2000042676476630"/>
    <n v="36674676"/>
    <n v="3"/>
    <s v="Commande Expédiée"/>
    <s v="62.90"/>
    <s v="Euro"/>
    <n v="62.900001529999997"/>
    <s v="Sederaniaina"/>
    <d v="2022-07-06T16:45:07"/>
    <d v="2022-07-06T17:07:21"/>
    <n v="7"/>
    <n v="27"/>
    <s v="commande non reçu"/>
    <x v="4"/>
    <m/>
    <x v="1"/>
    <x v="0"/>
    <x v="2303"/>
  </r>
  <r>
    <n v="27"/>
    <n v="2022"/>
    <n v="6"/>
    <n v="2127"/>
    <x v="288"/>
    <x v="0"/>
    <x v="0"/>
    <x v="5"/>
    <n v="5628945"/>
    <n v="2000037167476630"/>
    <n v="36674761"/>
    <n v="3"/>
    <s v="Commande Expédiée"/>
    <s v="68.94"/>
    <s v="Euro"/>
    <n v="68.940002440000001"/>
    <s v="Timothe"/>
    <d v="2022-07-04T10:15:25"/>
    <d v="2022-07-04T10:15:32"/>
    <n v="7"/>
    <n v="27"/>
    <s v="Remboursement, suite colis jamais expédié"/>
    <x v="0"/>
    <m/>
    <x v="0"/>
    <x v="0"/>
    <x v="2304"/>
  </r>
  <r>
    <n v="27"/>
    <n v="2022"/>
    <n v="6"/>
    <n v="250"/>
    <x v="60"/>
    <x v="0"/>
    <x v="0"/>
    <x v="0"/>
    <n v="5630014"/>
    <n v="2000035191576630"/>
    <n v="36675191"/>
    <n v="3"/>
    <s v="Commande Expédiée"/>
    <s v="5.00"/>
    <s v="Euro"/>
    <n v="5"/>
    <s v="Timothe"/>
    <d v="2022-07-05T13:28:17"/>
    <d v="2022-07-05T13:28:24"/>
    <n v="7"/>
    <n v="27"/>
    <s v="geste co"/>
    <x v="5"/>
    <m/>
    <x v="0"/>
    <x v="0"/>
    <x v="2305"/>
  </r>
  <r>
    <n v="29"/>
    <n v="2022"/>
    <n v="6"/>
    <n v="557"/>
    <x v="10"/>
    <x v="11"/>
    <x v="2"/>
    <x v="2"/>
    <n v="5645642"/>
    <n v="2000027002676630"/>
    <n v="36676200"/>
    <n v="3"/>
    <s v="Commande Expédiée"/>
    <s v="252.00"/>
    <s v="Euro"/>
    <n v="252"/>
    <s v="Carette"/>
    <d v="2022-07-22T12:16:58"/>
    <d v="2022-07-22T13:10:34"/>
    <n v="7"/>
    <n v="29"/>
    <s v="retour envoyé chez spartoo car marchant avait pas repondu à delai"/>
    <x v="6"/>
    <n v="10681663"/>
    <x v="1"/>
    <x v="1"/>
    <x v="2306"/>
  </r>
  <r>
    <n v="30"/>
    <n v="2022"/>
    <n v="6"/>
    <n v="2262"/>
    <x v="419"/>
    <x v="5"/>
    <x v="7"/>
    <x v="0"/>
    <n v="5648129"/>
    <n v="2000038084776630"/>
    <n v="36677480"/>
    <n v="3"/>
    <s v="Commande Expédiée"/>
    <s v="58.37"/>
    <s v="Euro"/>
    <n v="58.369998930000001"/>
    <s v="Jennifer"/>
    <d v="2022-07-26T16:40:08"/>
    <d v="2022-07-26T17:08:51"/>
    <n v="7"/>
    <n v="30"/>
    <n v="617002188873"/>
    <x v="8"/>
    <n v="10640688"/>
    <x v="0"/>
    <x v="1"/>
    <x v="2307"/>
  </r>
  <r>
    <n v="27"/>
    <n v="2022"/>
    <n v="6"/>
    <n v="339"/>
    <x v="4"/>
    <x v="0"/>
    <x v="2"/>
    <x v="2"/>
    <n v="5636942"/>
    <n v="2000035080876630"/>
    <n v="36678080"/>
    <n v="3"/>
    <s v="Commande Expédiée"/>
    <s v="64.99"/>
    <s v="Euro"/>
    <n v="64.989997860000003"/>
    <s v="Mamy niaina lydi"/>
    <d v="2022-07-10T13:54:33"/>
    <d v="2022-07-10T14:05:55"/>
    <n v="7"/>
    <n v="28"/>
    <s v="fcl reçu"/>
    <x v="10"/>
    <n v="10621447"/>
    <x v="2"/>
    <x v="0"/>
    <x v="2308"/>
  </r>
  <r>
    <n v="27"/>
    <n v="2022"/>
    <n v="6"/>
    <n v="1703"/>
    <x v="284"/>
    <x v="11"/>
    <x v="7"/>
    <x v="0"/>
    <n v="5635113"/>
    <n v="2000043448876630"/>
    <n v="36678844"/>
    <n v="3"/>
    <s v="Commande Expédiée"/>
    <s v="19.00"/>
    <s v="Euro"/>
    <n v="19"/>
    <s v="hanneke"/>
    <d v="2022-07-07T13:21:08"/>
    <d v="2022-07-07T14:07:33"/>
    <n v="7"/>
    <n v="27"/>
    <s v="ticket EINM R2ZY, recu avec autre prix"/>
    <x v="1"/>
    <m/>
    <x v="1"/>
    <x v="0"/>
    <x v="2309"/>
  </r>
  <r>
    <n v="27"/>
    <n v="2022"/>
    <n v="6"/>
    <n v="904"/>
    <x v="339"/>
    <x v="0"/>
    <x v="0"/>
    <x v="4"/>
    <n v="5634330"/>
    <n v="2000038901976630"/>
    <n v="36679109"/>
    <n v="3"/>
    <s v="Commande Expédiée"/>
    <s v="5.00"/>
    <s v="Euro"/>
    <n v="5"/>
    <s v="Valerie"/>
    <d v="2022-07-06T15:13:35"/>
    <d v="2022-07-06T16:11:58"/>
    <n v="7"/>
    <n v="27"/>
    <s v="retour"/>
    <x v="5"/>
    <n v="10568602"/>
    <x v="0"/>
    <x v="0"/>
    <x v="2310"/>
  </r>
  <r>
    <n v="28"/>
    <n v="2022"/>
    <n v="6"/>
    <n v="2777"/>
    <x v="39"/>
    <x v="0"/>
    <x v="0"/>
    <x v="5"/>
    <n v="5637749"/>
    <n v="2000038451976630"/>
    <n v="36679154"/>
    <n v="3"/>
    <s v="Commande Expédiée"/>
    <s v="48.00"/>
    <s v="Euro"/>
    <n v="48"/>
    <s v="Emma"/>
    <d v="2022-07-11T15:29:32"/>
    <d v="2022-07-11T16:11:14"/>
    <n v="7"/>
    <n v="28"/>
    <s v="Lien ne fonctionne pas"/>
    <x v="0"/>
    <m/>
    <x v="0"/>
    <x v="0"/>
    <x v="2311"/>
  </r>
  <r>
    <n v="29"/>
    <n v="2022"/>
    <n v="6"/>
    <n v="3867"/>
    <x v="260"/>
    <x v="0"/>
    <x v="7"/>
    <x v="0"/>
    <n v="5645248"/>
    <n v="2000047496976630"/>
    <n v="36679694"/>
    <n v="3"/>
    <s v="Commande Expédiée"/>
    <s v="21.95"/>
    <s v="Euro"/>
    <n v="21.950000760000002"/>
    <s v="Sedera"/>
    <d v="2022-07-21T19:51:23"/>
    <d v="2022-07-21T20:07:08"/>
    <n v="7"/>
    <n v="29"/>
    <m/>
    <x v="8"/>
    <n v="10630736"/>
    <x v="0"/>
    <x v="1"/>
    <x v="2312"/>
  </r>
  <r>
    <n v="28"/>
    <n v="2022"/>
    <n v="6"/>
    <n v="3438"/>
    <x v="114"/>
    <x v="0"/>
    <x v="0"/>
    <x v="0"/>
    <n v="5640972"/>
    <n v="2000034059086630"/>
    <n v="36680950"/>
    <n v="3"/>
    <s v="Commande Expédiée"/>
    <s v="59.99"/>
    <s v="Euro"/>
    <n v="59.990001679999999"/>
    <s v="Mariola"/>
    <d v="2022-07-15T17:54:04"/>
    <d v="2022-07-15T19:08:56"/>
    <n v="7"/>
    <n v="28"/>
    <s v="Colis bloqué"/>
    <x v="0"/>
    <m/>
    <x v="0"/>
    <x v="0"/>
    <x v="2313"/>
  </r>
  <r>
    <n v="26"/>
    <n v="2022"/>
    <n v="6"/>
    <n v="2876"/>
    <x v="191"/>
    <x v="3"/>
    <x v="2"/>
    <x v="2"/>
    <n v="5627446"/>
    <n v="2000038647186630"/>
    <n v="36681746"/>
    <n v="3"/>
    <s v="Commande Expédiée"/>
    <s v="6.72"/>
    <s v="Euro"/>
    <n v="6.7199997900000001"/>
    <s v="Lucia"/>
    <d v="2022-07-01T10:33:14"/>
    <d v="2022-07-01T11:09:17"/>
    <n v="7"/>
    <n v="26"/>
    <s v="produit defectueux"/>
    <x v="2"/>
    <n v="10577885"/>
    <x v="2"/>
    <x v="0"/>
    <x v="2314"/>
  </r>
  <r>
    <n v="28"/>
    <n v="2022"/>
    <n v="6"/>
    <n v="48"/>
    <x v="74"/>
    <x v="0"/>
    <x v="0"/>
    <x v="0"/>
    <n v="5638548"/>
    <n v="2000025120286630"/>
    <n v="36682021"/>
    <n v="3"/>
    <s v="Commande Expédiée"/>
    <s v="68.98"/>
    <s v="Euro"/>
    <n v="68.980003359999998"/>
    <s v="Tatamo"/>
    <d v="2022-07-12T14:10:29"/>
    <d v="2022-07-12T15:09:58"/>
    <n v="7"/>
    <n v="28"/>
    <s v="Lien ne fonctionne pas"/>
    <x v="0"/>
    <m/>
    <x v="0"/>
    <x v="0"/>
    <x v="2315"/>
  </r>
  <r>
    <n v="31"/>
    <n v="2022"/>
    <n v="6"/>
    <n v="2173"/>
    <x v="420"/>
    <x v="0"/>
    <x v="2"/>
    <x v="2"/>
    <n v="5652959"/>
    <n v="2000030530286630"/>
    <n v="36682035"/>
    <n v="3"/>
    <s v="Commande Expédiée"/>
    <s v="20.00"/>
    <s v="Euro"/>
    <n v="20"/>
    <s v="GABRIEL"/>
    <d v="2022-08-02T14:12:22"/>
    <d v="2022-08-02T15:11:02"/>
    <n v="8"/>
    <n v="31"/>
    <s v="prdt  non conforme/ une beige, une rosée"/>
    <x v="1"/>
    <m/>
    <x v="1"/>
    <x v="0"/>
    <x v="2316"/>
  </r>
  <r>
    <n v="26"/>
    <n v="2022"/>
    <n v="6"/>
    <n v="557"/>
    <x v="10"/>
    <x v="0"/>
    <x v="2"/>
    <x v="2"/>
    <n v="5624249"/>
    <n v="2000029060386630"/>
    <n v="36683060"/>
    <n v="3"/>
    <s v="Commande Expédiée"/>
    <s v="80.00"/>
    <s v="Euro"/>
    <n v="80"/>
    <s v="Enola"/>
    <d v="2022-06-28T09:13:34"/>
    <d v="2022-06-28T09:13:42"/>
    <n v="6"/>
    <n v="26"/>
    <s v=" 16XE 0582"/>
    <x v="0"/>
    <m/>
    <x v="0"/>
    <x v="0"/>
    <x v="2317"/>
  </r>
  <r>
    <n v="30"/>
    <n v="2022"/>
    <n v="6"/>
    <n v="1914"/>
    <x v="32"/>
    <x v="11"/>
    <x v="8"/>
    <x v="5"/>
    <n v="5649268"/>
    <n v="2000029222386630"/>
    <n v="36683222"/>
    <n v="3"/>
    <s v="Commande Expédiée"/>
    <s v="39.58"/>
    <s v="Euro"/>
    <n v="39.58000183"/>
    <s v="hanneke"/>
    <d v="2022-07-28T10:38:01"/>
    <d v="2022-07-28T11:09:50"/>
    <n v="7"/>
    <n v="30"/>
    <s v="ticket F3HX 4VEI"/>
    <x v="1"/>
    <m/>
    <x v="1"/>
    <x v="0"/>
    <x v="2318"/>
  </r>
  <r>
    <n v="28"/>
    <n v="2022"/>
    <n v="6"/>
    <n v="1198"/>
    <x v="109"/>
    <x v="0"/>
    <x v="2"/>
    <x v="2"/>
    <n v="5637735"/>
    <n v="2000036625386630"/>
    <n v="36683526"/>
    <n v="3"/>
    <s v="Commande Expédiée"/>
    <s v="5.00"/>
    <s v="Euro"/>
    <n v="5"/>
    <s v="Melanie"/>
    <d v="2022-07-11T15:22:49"/>
    <d v="2022-07-11T16:11:21"/>
    <n v="7"/>
    <n v="28"/>
    <s v="Retard de livraison"/>
    <x v="5"/>
    <m/>
    <x v="0"/>
    <x v="0"/>
    <x v="2319"/>
  </r>
  <r>
    <n v="27"/>
    <n v="2022"/>
    <n v="6"/>
    <n v="3936"/>
    <x v="391"/>
    <x v="0"/>
    <x v="1"/>
    <x v="5"/>
    <n v="5635884"/>
    <n v="2000040908386630"/>
    <n v="36683809"/>
    <n v="3"/>
    <s v="Commande Expédiée"/>
    <s v="67.30"/>
    <s v="Euro"/>
    <n v="67.300003050000001"/>
    <s v="Dhekra "/>
    <d v="2022-07-08T12:45:02"/>
    <d v="2022-07-08T15:15:51"/>
    <n v="7"/>
    <n v="27"/>
    <s v="Lien ne fonctionne pas"/>
    <x v="0"/>
    <m/>
    <x v="0"/>
    <x v="0"/>
    <x v="2320"/>
  </r>
  <r>
    <n v="34"/>
    <n v="2022"/>
    <n v="6"/>
    <n v="1914"/>
    <x v="32"/>
    <x v="1"/>
    <x v="8"/>
    <x v="5"/>
    <n v="5667613"/>
    <n v="2000027102486630"/>
    <n v="36684201"/>
    <n v="3"/>
    <s v="Commande Expédiée"/>
    <s v="43.43"/>
    <s v="Euro"/>
    <n v="43.430000309999997"/>
    <s v="Eleni"/>
    <d v="2022-08-24T15:41:44"/>
    <d v="2022-08-24T15:55:39"/>
    <n v="8"/>
    <n v="34"/>
    <s v="Colis bloqué"/>
    <x v="0"/>
    <m/>
    <x v="0"/>
    <x v="0"/>
    <x v="2321"/>
  </r>
  <r>
    <n v="28"/>
    <n v="2022"/>
    <n v="6"/>
    <n v="2265"/>
    <x v="33"/>
    <x v="0"/>
    <x v="2"/>
    <x v="3"/>
    <n v="5640912"/>
    <n v="2000033045486630"/>
    <n v="36684540"/>
    <n v="3"/>
    <s v="Commande Expédiée"/>
    <s v="29.99"/>
    <s v="Euro"/>
    <n v="29.989999770000001"/>
    <s v="Jonathan"/>
    <d v="2022-07-15T16:18:13"/>
    <d v="2022-07-15T17:11:42"/>
    <n v="7"/>
    <n v="28"/>
    <s v="FCL"/>
    <x v="4"/>
    <m/>
    <x v="1"/>
    <x v="0"/>
    <x v="2322"/>
  </r>
  <r>
    <n v="31"/>
    <n v="2022"/>
    <n v="6"/>
    <n v="1914"/>
    <x v="32"/>
    <x v="0"/>
    <x v="8"/>
    <x v="5"/>
    <n v="5653069"/>
    <n v="2000038094586630"/>
    <n v="36685490"/>
    <n v="3"/>
    <s v="Commande Expédiée"/>
    <s v="32.35"/>
    <s v="Euro"/>
    <n v="32.349998470000003"/>
    <s v="Jeanne"/>
    <d v="2022-08-02T15:41:39"/>
    <d v="2022-08-02T16:08:41"/>
    <n v="8"/>
    <n v="31"/>
    <s v="Colis bloqué"/>
    <x v="0"/>
    <m/>
    <x v="0"/>
    <x v="0"/>
    <x v="2323"/>
  </r>
  <r>
    <n v="27"/>
    <n v="2022"/>
    <n v="6"/>
    <n v="557"/>
    <x v="10"/>
    <x v="0"/>
    <x v="2"/>
    <x v="2"/>
    <n v="5635406"/>
    <n v="2000039329586630"/>
    <n v="36685923"/>
    <n v="3"/>
    <s v="Commande Expédiée"/>
    <s v="59.00"/>
    <s v="Euro"/>
    <n v="59"/>
    <s v="Finaritra"/>
    <d v="2022-07-07T19:01:38"/>
    <d v="2022-07-07T19:07:18"/>
    <n v="7"/>
    <n v="27"/>
    <s v="Lien ne fonctionne pas"/>
    <x v="0"/>
    <m/>
    <x v="0"/>
    <x v="0"/>
    <x v="2324"/>
  </r>
  <r>
    <n v="28"/>
    <n v="2022"/>
    <n v="6"/>
    <n v="1151"/>
    <x v="251"/>
    <x v="1"/>
    <x v="1"/>
    <x v="1"/>
    <n v="5638695"/>
    <n v="2000033303786630"/>
    <n v="36687303"/>
    <n v="3"/>
    <s v="Commande Expédiée"/>
    <s v="155.80"/>
    <s v="Euro"/>
    <n v="155.80000304999999"/>
    <s v="Sergio"/>
    <d v="2022-07-12T15:39:48"/>
    <d v="2022-07-12T15:41:44"/>
    <n v="7"/>
    <n v="28"/>
    <s v="H70D PLGN"/>
    <x v="4"/>
    <m/>
    <x v="1"/>
    <x v="0"/>
    <x v="2325"/>
  </r>
  <r>
    <n v="27"/>
    <n v="2022"/>
    <n v="6"/>
    <n v="1198"/>
    <x v="109"/>
    <x v="0"/>
    <x v="2"/>
    <x v="2"/>
    <n v="5630611"/>
    <n v="2000046829786630"/>
    <n v="36687928"/>
    <n v="3"/>
    <s v="Commande Expédiée"/>
    <s v="44.90"/>
    <s v="Euro"/>
    <n v="44.900001529999997"/>
    <s v="Nampoina"/>
    <d v="2022-07-06T09:12:57"/>
    <d v="2022-07-06T10:10:04"/>
    <n v="7"/>
    <n v="27"/>
    <s v="Colis bloqué"/>
    <x v="0"/>
    <m/>
    <x v="0"/>
    <x v="0"/>
    <x v="2326"/>
  </r>
  <r>
    <n v="29"/>
    <n v="2022"/>
    <n v="6"/>
    <n v="2284"/>
    <x v="50"/>
    <x v="0"/>
    <x v="0"/>
    <x v="5"/>
    <n v="5645986"/>
    <n v="2000039524886630"/>
    <n v="36688425"/>
    <n v="3"/>
    <s v="Commande Expédiée"/>
    <s v="32.35"/>
    <s v="Euro"/>
    <n v="32.349998470000003"/>
    <s v="GABRIEL"/>
    <d v="2022-07-22T18:49:31"/>
    <d v="2022-07-22T19:06:45"/>
    <n v="7"/>
    <n v="29"/>
    <s v="colis livré non reçu "/>
    <x v="10"/>
    <m/>
    <x v="2"/>
    <x v="0"/>
    <x v="2327"/>
  </r>
  <r>
    <n v="27"/>
    <n v="2022"/>
    <n v="6"/>
    <n v="5533"/>
    <x v="421"/>
    <x v="0"/>
    <x v="9"/>
    <x v="0"/>
    <n v="5636143"/>
    <n v="2000042185886630"/>
    <n v="36688581"/>
    <n v="3"/>
    <s v="Commande Expédiée"/>
    <s v="64.90"/>
    <s v="Euro"/>
    <n v="64.900001529999997"/>
    <s v="VALERIE"/>
    <d v="2022-07-08T17:28:10"/>
    <d v="2022-07-08T18:07:48"/>
    <n v="7"/>
    <n v="27"/>
    <s v="fcl"/>
    <x v="4"/>
    <m/>
    <x v="1"/>
    <x v="0"/>
    <x v="2328"/>
  </r>
  <r>
    <n v="26"/>
    <n v="2022"/>
    <n v="6"/>
    <n v="1190"/>
    <x v="422"/>
    <x v="0"/>
    <x v="0"/>
    <x v="3"/>
    <n v="5626560"/>
    <n v="2000039082986630"/>
    <n v="36689280"/>
    <n v="3"/>
    <s v="Commande Expédiée"/>
    <s v="15.20"/>
    <s v="Euro"/>
    <n v="15.19999981"/>
    <s v="GABRIEL"/>
    <d v="2022-06-30T19:47:48"/>
    <d v="2022-06-30T20:05:45"/>
    <n v="6"/>
    <n v="26"/>
    <s v="prdt non conforme / La semelle est brune au lieu d’être noir"/>
    <x v="1"/>
    <n v="10576959"/>
    <x v="1"/>
    <x v="0"/>
    <x v="2329"/>
  </r>
  <r>
    <n v="28"/>
    <n v="2022"/>
    <n v="6"/>
    <n v="356"/>
    <x v="3"/>
    <x v="7"/>
    <x v="1"/>
    <x v="1"/>
    <n v="5638605"/>
    <n v="2000049794986630"/>
    <n v="36689497"/>
    <n v="3"/>
    <s v="Commande Expédiée"/>
    <s v="310.00"/>
    <s v="Danish krone"/>
    <n v="41.6739484"/>
    <s v="Astrid"/>
    <d v="2022-07-12T14:33:33"/>
    <d v="2022-07-12T15:10:34"/>
    <n v="7"/>
    <n v="28"/>
    <s v="non disponible chez notre partenaire"/>
    <x v="1"/>
    <m/>
    <x v="1"/>
    <x v="0"/>
    <x v="2330"/>
  </r>
  <r>
    <n v="29"/>
    <n v="2022"/>
    <n v="6"/>
    <n v="96"/>
    <x v="97"/>
    <x v="0"/>
    <x v="0"/>
    <x v="2"/>
    <n v="5643240"/>
    <n v="2000037116986630"/>
    <n v="36689611"/>
    <n v="3"/>
    <s v="Commande Expédiée"/>
    <s v="85.99"/>
    <s v="Euro"/>
    <n v="85.989997860000003"/>
    <s v="Nomentsoa falini"/>
    <d v="2022-07-19T15:06:10"/>
    <d v="2022-07-19T15:09:18"/>
    <n v="7"/>
    <n v="29"/>
    <s v="Lien ne fonctionne pas"/>
    <x v="0"/>
    <m/>
    <x v="0"/>
    <x v="0"/>
    <x v="2331"/>
  </r>
  <r>
    <n v="30"/>
    <n v="2022"/>
    <n v="6"/>
    <n v="4359"/>
    <x v="423"/>
    <x v="0"/>
    <x v="0"/>
    <x v="4"/>
    <n v="5647949"/>
    <n v="2000044096986630"/>
    <n v="36689690"/>
    <n v="3"/>
    <s v="Commande Expédiée"/>
    <s v="54.60"/>
    <s v="Euro"/>
    <n v="54.599998470000003"/>
    <s v="Nomentsoa falini"/>
    <d v="2022-07-26T14:40:54"/>
    <d v="2022-07-26T15:09:09"/>
    <n v="7"/>
    <n v="30"/>
    <s v="sav service client"/>
    <x v="4"/>
    <m/>
    <x v="1"/>
    <x v="0"/>
    <x v="2332"/>
  </r>
  <r>
    <n v="27"/>
    <n v="2022"/>
    <n v="6"/>
    <n v="3438"/>
    <x v="114"/>
    <x v="0"/>
    <x v="0"/>
    <x v="0"/>
    <n v="5635148"/>
    <n v="2000045907986630"/>
    <n v="36689709"/>
    <n v="3"/>
    <s v="Commande Expédiée"/>
    <s v="48.75"/>
    <s v="Euro"/>
    <n v="48.75"/>
    <s v="Tatamo"/>
    <d v="2022-07-07T14:02:04"/>
    <d v="2022-07-07T14:07:05"/>
    <n v="7"/>
    <n v="27"/>
    <s v="Colis bloqué"/>
    <x v="0"/>
    <m/>
    <x v="0"/>
    <x v="0"/>
    <x v="2333"/>
  </r>
  <r>
    <n v="28"/>
    <n v="2022"/>
    <n v="6"/>
    <n v="1149"/>
    <x v="42"/>
    <x v="0"/>
    <x v="2"/>
    <x v="2"/>
    <n v="5637914"/>
    <n v="2000045718986630"/>
    <n v="36689817"/>
    <n v="3"/>
    <s v="Commande Expédiée"/>
    <s v="5.00"/>
    <s v="Euro"/>
    <n v="5"/>
    <s v="GABRIEL"/>
    <d v="2022-07-11T18:50:48"/>
    <d v="2022-07-11T19:06:31"/>
    <n v="7"/>
    <n v="28"/>
    <s v=" "/>
    <x v="5"/>
    <n v="10566100"/>
    <x v="0"/>
    <x v="0"/>
    <x v="2334"/>
  </r>
  <r>
    <n v="27"/>
    <n v="2022"/>
    <n v="6"/>
    <n v="340"/>
    <x v="27"/>
    <x v="0"/>
    <x v="3"/>
    <x v="0"/>
    <n v="5636402"/>
    <n v="2000029305096630"/>
    <n v="36690503"/>
    <n v="3"/>
    <s v="Commande Expédiée"/>
    <s v="97.36"/>
    <s v="Euro"/>
    <n v="97.36000061"/>
    <s v="Mamy niaina lydi"/>
    <d v="2022-07-09T10:59:44"/>
    <d v="2022-07-09T11:06:48"/>
    <n v="7"/>
    <n v="27"/>
    <s v="fcl reçu"/>
    <x v="10"/>
    <m/>
    <x v="2"/>
    <x v="0"/>
    <x v="2335"/>
  </r>
  <r>
    <n v="28"/>
    <n v="2022"/>
    <n v="6"/>
    <n v="950"/>
    <x v="100"/>
    <x v="0"/>
    <x v="2"/>
    <x v="3"/>
    <n v="5639567"/>
    <n v="2000037268096630"/>
    <n v="36690862"/>
    <n v="3"/>
    <s v="Commande Expédiée"/>
    <s v="45.00"/>
    <s v="Euro"/>
    <n v="45"/>
    <s v="Emma"/>
    <d v="2022-07-13T15:54:48"/>
    <d v="2022-07-13T16:08:51"/>
    <n v="7"/>
    <n v="28"/>
    <s v="Colis bloqué"/>
    <x v="0"/>
    <m/>
    <x v="0"/>
    <x v="0"/>
    <x v="2336"/>
  </r>
  <r>
    <n v="28"/>
    <n v="2022"/>
    <n v="6"/>
    <n v="3872"/>
    <x v="283"/>
    <x v="0"/>
    <x v="1"/>
    <x v="1"/>
    <n v="5638473"/>
    <n v="2000040981196630"/>
    <n v="36691189"/>
    <n v="3"/>
    <s v="Commande Expédiée"/>
    <s v="66.00"/>
    <s v="Euro"/>
    <n v="66"/>
    <s v="Anais"/>
    <d v="2022-07-12T13:02:51"/>
    <d v="2022-07-12T13:09:37"/>
    <n v="7"/>
    <n v="28"/>
    <s v="Lien ne fonctionne pas"/>
    <x v="0"/>
    <m/>
    <x v="0"/>
    <x v="0"/>
    <x v="2337"/>
  </r>
  <r>
    <n v="29"/>
    <n v="2022"/>
    <n v="6"/>
    <n v="2531"/>
    <x v="29"/>
    <x v="3"/>
    <x v="2"/>
    <x v="3"/>
    <n v="5645571"/>
    <n v="2000036329196630"/>
    <n v="36691923"/>
    <n v="3"/>
    <s v="Commande Expédiée"/>
    <s v="5.00"/>
    <s v="Euro"/>
    <n v="5"/>
    <s v="Ruth"/>
    <d v="2022-07-22T10:55:54"/>
    <d v="2022-07-22T11:08:43"/>
    <n v="7"/>
    <n v="29"/>
    <s v="R- cleint a retourne la cmd entière "/>
    <x v="5"/>
    <n v="10573322"/>
    <x v="0"/>
    <x v="0"/>
    <x v="2338"/>
  </r>
  <r>
    <n v="28"/>
    <n v="2022"/>
    <n v="6"/>
    <n v="1914"/>
    <x v="32"/>
    <x v="0"/>
    <x v="8"/>
    <x v="5"/>
    <n v="5639705"/>
    <n v="2000044859196630"/>
    <n v="36691958"/>
    <n v="3"/>
    <s v="Commande Expédiée"/>
    <s v="39.10"/>
    <s v="Euro"/>
    <n v="39.099998470000003"/>
    <s v="Mika harilanto"/>
    <d v="2022-07-13T18:17:03"/>
    <d v="2022-07-15T11:18:38"/>
    <n v="7"/>
    <n v="28"/>
    <s v="Colis bloqué"/>
    <x v="0"/>
    <m/>
    <x v="0"/>
    <x v="0"/>
    <x v="2339"/>
  </r>
  <r>
    <n v="27"/>
    <n v="2022"/>
    <n v="6"/>
    <n v="557"/>
    <x v="10"/>
    <x v="5"/>
    <x v="2"/>
    <x v="2"/>
    <n v="5630013"/>
    <n v="2000034290296630"/>
    <n v="36692092"/>
    <n v="3"/>
    <s v="Commande Expédiée"/>
    <s v="3.99"/>
    <s v="Euro"/>
    <n v="3.9900000100000002"/>
    <s v="Mercedes"/>
    <d v="2022-07-05T13:28:15"/>
    <d v="2022-07-05T14:07:35"/>
    <n v="7"/>
    <n v="27"/>
    <s v="frais de retour"/>
    <x v="1"/>
    <n v="10577459"/>
    <x v="1"/>
    <x v="0"/>
    <x v="2340"/>
  </r>
  <r>
    <n v="28"/>
    <n v="2022"/>
    <n v="6"/>
    <n v="3048"/>
    <x v="104"/>
    <x v="0"/>
    <x v="0"/>
    <x v="3"/>
    <n v="5637884"/>
    <n v="2000033361296630"/>
    <n v="36692163"/>
    <n v="3"/>
    <s v="Commande Expédiée"/>
    <s v="50.04"/>
    <s v="Euro"/>
    <n v="50.040000919999997"/>
    <s v="Mamy niaina lydi"/>
    <d v="2022-07-11T18:01:59"/>
    <d v="2022-07-12T14:21:37"/>
    <n v="7"/>
    <n v="28"/>
    <s v="fcl reçu"/>
    <x v="10"/>
    <m/>
    <x v="2"/>
    <x v="0"/>
    <x v="2341"/>
  </r>
  <r>
    <n v="27"/>
    <n v="2022"/>
    <n v="6"/>
    <n v="98"/>
    <x v="122"/>
    <x v="0"/>
    <x v="0"/>
    <x v="2"/>
    <n v="5635403"/>
    <n v="2000041584396630"/>
    <n v="36693485"/>
    <n v="3"/>
    <s v="Commande Expédiée"/>
    <s v="4.99"/>
    <s v="Euro"/>
    <n v="4.9899997699999998"/>
    <s v="Tatamo"/>
    <d v="2022-07-07T18:51:19"/>
    <d v="2022-07-08T09:11:43"/>
    <n v="7"/>
    <n v="27"/>
    <s v="Retour"/>
    <x v="5"/>
    <n v="10580026"/>
    <x v="0"/>
    <x v="0"/>
    <x v="2342"/>
  </r>
  <r>
    <n v="27"/>
    <n v="2022"/>
    <n v="6"/>
    <n v="1398"/>
    <x v="382"/>
    <x v="0"/>
    <x v="0"/>
    <x v="5"/>
    <n v="5635407"/>
    <n v="2000045696396630"/>
    <n v="36693696"/>
    <n v="3"/>
    <s v="Commande Expédiée"/>
    <s v="62.30"/>
    <s v="Euro"/>
    <n v="62.299999239999998"/>
    <s v="Tatamo"/>
    <d v="2022-07-07T19:04:36"/>
    <d v="2022-07-07T19:07:17"/>
    <n v="7"/>
    <n v="27"/>
    <s v="Lien ne fonctionne pas"/>
    <x v="0"/>
    <m/>
    <x v="0"/>
    <x v="0"/>
    <x v="2343"/>
  </r>
  <r>
    <n v="27"/>
    <n v="2022"/>
    <n v="6"/>
    <n v="288"/>
    <x v="171"/>
    <x v="0"/>
    <x v="0"/>
    <x v="0"/>
    <n v="5635315"/>
    <n v="2000041458396630"/>
    <n v="36693854"/>
    <n v="3"/>
    <s v="Commande Expédiée"/>
    <s v="32.90"/>
    <s v="Euro"/>
    <n v="32.900001529999997"/>
    <s v="GABRIEL"/>
    <d v="2022-07-07T16:40:53"/>
    <d v="2022-07-07T17:08:53"/>
    <n v="7"/>
    <n v="27"/>
    <s v="Colis bloqué"/>
    <x v="0"/>
    <m/>
    <x v="0"/>
    <x v="0"/>
    <x v="2344"/>
  </r>
  <r>
    <n v="26"/>
    <n v="2022"/>
    <n v="6"/>
    <n v="248"/>
    <x v="38"/>
    <x v="0"/>
    <x v="0"/>
    <x v="0"/>
    <n v="5626332"/>
    <n v="2000040349396630"/>
    <n v="36693943"/>
    <n v="3"/>
    <s v="Commande Expédiée"/>
    <s v="58.82"/>
    <s v="Euro"/>
    <n v="58.819999690000003"/>
    <s v="Anais"/>
    <d v="2022-06-30T15:54:46"/>
    <d v="2022-06-30T17:10:14"/>
    <n v="6"/>
    <n v="26"/>
    <s v="Colis bloqué"/>
    <x v="0"/>
    <m/>
    <x v="0"/>
    <x v="0"/>
    <x v="2345"/>
  </r>
  <r>
    <n v="31"/>
    <n v="2022"/>
    <n v="6"/>
    <n v="2265"/>
    <x v="33"/>
    <x v="0"/>
    <x v="2"/>
    <x v="3"/>
    <n v="5652298"/>
    <n v="2000041790496630"/>
    <n v="36694097"/>
    <n v="3"/>
    <s v="Commande Expédiée"/>
    <s v="54.99"/>
    <s v="Euro"/>
    <n v="54.990001679999999"/>
    <s v="Nomentsoa falini"/>
    <d v="2022-08-01T20:19:52"/>
    <d v="2022-08-01T21:06:10"/>
    <n v="8"/>
    <n v="31"/>
    <s v="Colis bloqué"/>
    <x v="0"/>
    <m/>
    <x v="0"/>
    <x v="0"/>
    <x v="2346"/>
  </r>
  <r>
    <n v="28"/>
    <n v="2022"/>
    <n v="6"/>
    <n v="1065"/>
    <x v="144"/>
    <x v="0"/>
    <x v="0"/>
    <x v="0"/>
    <n v="5637631"/>
    <n v="2000046867496630"/>
    <n v="36694768"/>
    <n v="3"/>
    <s v="Commande Expédiée"/>
    <s v="23.94"/>
    <s v="Euro"/>
    <n v="23.940000529999999"/>
    <s v="Marie-line"/>
    <d v="2022-07-11T14:27:08"/>
    <d v="2022-07-11T15:08:15"/>
    <n v="7"/>
    <n v="28"/>
    <s v="Lien ne fonctionne pas"/>
    <x v="0"/>
    <m/>
    <x v="0"/>
    <x v="0"/>
    <x v="2347"/>
  </r>
  <r>
    <n v="28"/>
    <n v="2022"/>
    <n v="6"/>
    <n v="2273"/>
    <x v="190"/>
    <x v="0"/>
    <x v="0"/>
    <x v="0"/>
    <n v="5639145"/>
    <n v="2000046748696630"/>
    <n v="36696847"/>
    <n v="3"/>
    <s v="Commande Expédiée"/>
    <s v="24.89"/>
    <s v="Euro"/>
    <n v="24.88999939"/>
    <s v="Finaritra"/>
    <d v="2022-07-13T10:07:56"/>
    <d v="2022-07-13T11:09:23"/>
    <n v="7"/>
    <n v="28"/>
    <s v="Lien ne fonctionne pas"/>
    <x v="0"/>
    <m/>
    <x v="0"/>
    <x v="0"/>
    <x v="2348"/>
  </r>
  <r>
    <n v="27"/>
    <n v="2022"/>
    <n v="6"/>
    <n v="611"/>
    <x v="40"/>
    <x v="7"/>
    <x v="1"/>
    <x v="1"/>
    <n v="5635020"/>
    <n v="2000037351796630"/>
    <n v="36697153"/>
    <n v="3"/>
    <s v="Commande Expédiée"/>
    <s v="103.20"/>
    <s v="Danish krone"/>
    <n v="13.87134022"/>
    <s v="Pierre Alexandre"/>
    <d v="2022-07-07T11:53:14"/>
    <d v="2022-07-07T14:20:36"/>
    <n v="7"/>
    <n v="27"/>
    <s v="produit sale photo ticket KU5C KP6S"/>
    <x v="3"/>
    <m/>
    <x v="2"/>
    <x v="0"/>
    <x v="2349"/>
  </r>
  <r>
    <n v="28"/>
    <n v="2022"/>
    <n v="6"/>
    <n v="1105"/>
    <x v="49"/>
    <x v="5"/>
    <x v="0"/>
    <x v="0"/>
    <n v="5639469"/>
    <n v="2000043726796630"/>
    <n v="36697627"/>
    <n v="3"/>
    <s v="Commande Expédiée"/>
    <s v="5.00"/>
    <s v="Euro"/>
    <n v="5"/>
    <s v="Jennifer"/>
    <d v="2022-07-13T14:22:47"/>
    <d v="2022-07-13T15:10:23"/>
    <n v="7"/>
    <n v="28"/>
    <s v="retard du colis"/>
    <x v="5"/>
    <m/>
    <x v="0"/>
    <x v="0"/>
    <x v="2350"/>
  </r>
  <r>
    <n v="29"/>
    <n v="2022"/>
    <n v="6"/>
    <n v="262"/>
    <x v="153"/>
    <x v="0"/>
    <x v="0"/>
    <x v="5"/>
    <n v="5644723"/>
    <n v="2000047937796630"/>
    <n v="36697739"/>
    <n v="3"/>
    <s v="Commande Expédiée"/>
    <s v="7.86"/>
    <s v="Euro"/>
    <n v="7.8600001300000004"/>
    <s v="VALERIE"/>
    <d v="2022-07-21T11:05:58"/>
    <d v="2022-07-21T11:10:27"/>
    <n v="7"/>
    <n v="29"/>
    <s v="différent de celui commandé"/>
    <x v="2"/>
    <m/>
    <x v="2"/>
    <x v="0"/>
    <x v="2351"/>
  </r>
  <r>
    <n v="29"/>
    <n v="2022"/>
    <n v="6"/>
    <n v="262"/>
    <x v="153"/>
    <x v="0"/>
    <x v="0"/>
    <x v="5"/>
    <n v="5645984"/>
    <n v="2000047937796630"/>
    <n v="36697739"/>
    <n v="3"/>
    <s v="Commande Expédiée"/>
    <s v="2.62"/>
    <s v="Euro"/>
    <n v="2.6199998899999999"/>
    <s v="GABRIEL"/>
    <d v="2022-07-22T18:42:51"/>
    <d v="2022-07-22T19:06:47"/>
    <n v="7"/>
    <n v="29"/>
    <s v="Petit Geste commercial suite soucis produit reçu"/>
    <x v="2"/>
    <m/>
    <x v="2"/>
    <x v="0"/>
    <x v="2351"/>
  </r>
  <r>
    <n v="31"/>
    <n v="2022"/>
    <n v="6"/>
    <n v="48"/>
    <x v="74"/>
    <x v="0"/>
    <x v="0"/>
    <x v="0"/>
    <n v="5651843"/>
    <n v="2000042059796630"/>
    <n v="36697950"/>
    <n v="3"/>
    <s v="Commande Expédiée"/>
    <s v="18.98"/>
    <s v="Euro"/>
    <n v="18.979999540000001"/>
    <s v="Heriniaina"/>
    <d v="2022-08-01T11:12:17"/>
    <d v="2022-08-01T12:09:12"/>
    <n v="8"/>
    <n v="31"/>
    <s v="Lien ne fonctionne pas"/>
    <x v="0"/>
    <m/>
    <x v="0"/>
    <x v="0"/>
    <x v="2352"/>
  </r>
  <r>
    <n v="28"/>
    <n v="2022"/>
    <n v="6"/>
    <n v="1704"/>
    <x v="41"/>
    <x v="3"/>
    <x v="2"/>
    <x v="2"/>
    <n v="5638465"/>
    <n v="2000051599796630"/>
    <n v="36697995"/>
    <n v="3"/>
    <s v="Commande Expédiée"/>
    <s v="1.99"/>
    <s v="Euro"/>
    <n v="1.9900000099999999"/>
    <s v="Lucia"/>
    <d v="2022-07-12T12:47:26"/>
    <d v="2022-07-12T13:10:10"/>
    <n v="7"/>
    <n v="28"/>
    <s v="sav loi europe"/>
    <x v="5"/>
    <n v="10575788"/>
    <x v="0"/>
    <x v="0"/>
    <x v="2353"/>
  </r>
  <r>
    <n v="32"/>
    <n v="2022"/>
    <n v="6"/>
    <n v="4663"/>
    <x v="424"/>
    <x v="0"/>
    <x v="0"/>
    <x v="4"/>
    <n v="5658646"/>
    <n v="2000038036896630"/>
    <n v="36698630"/>
    <n v="3"/>
    <s v="Commande Expédiée"/>
    <s v="11.10"/>
    <s v="Euro"/>
    <n v="11.100000380000001"/>
    <s v="Nampoina"/>
    <d v="2022-08-11T13:20:23"/>
    <d v="2022-08-11T14:16:22"/>
    <n v="8"/>
    <n v="32"/>
    <s v="frais de retour"/>
    <x v="1"/>
    <n v="10595138"/>
    <x v="1"/>
    <x v="0"/>
    <x v="2354"/>
  </r>
  <r>
    <n v="27"/>
    <n v="2022"/>
    <n v="6"/>
    <n v="4373"/>
    <x v="425"/>
    <x v="0"/>
    <x v="1"/>
    <x v="5"/>
    <n v="5635276"/>
    <n v="2000048478896630"/>
    <n v="36698874"/>
    <n v="3"/>
    <s v="Commande Expédiée"/>
    <s v="147.10"/>
    <s v="Euro"/>
    <n v="147.1000061"/>
    <s v="VALERIE"/>
    <d v="2022-07-07T16:07:09"/>
    <d v="2022-07-07T16:12:21"/>
    <n v="7"/>
    <n v="27"/>
    <s v="FCL"/>
    <x v="4"/>
    <m/>
    <x v="1"/>
    <x v="0"/>
    <x v="2355"/>
  </r>
  <r>
    <n v="28"/>
    <n v="2022"/>
    <n v="6"/>
    <n v="1914"/>
    <x v="32"/>
    <x v="0"/>
    <x v="8"/>
    <x v="5"/>
    <n v="5640787"/>
    <n v="2000042570996630"/>
    <n v="36699075"/>
    <n v="3"/>
    <s v="Commande Expédiée"/>
    <s v="2.70"/>
    <s v="Euro"/>
    <n v="2.7000000499999999"/>
    <s v="Melissa"/>
    <d v="2022-07-15T14:46:52"/>
    <d v="2022-07-15T15:08:16"/>
    <n v="7"/>
    <n v="28"/>
    <s v="retour intégral"/>
    <x v="1"/>
    <n v="10596335"/>
    <x v="1"/>
    <x v="0"/>
    <x v="2356"/>
  </r>
  <r>
    <n v="28"/>
    <n v="2022"/>
    <n v="6"/>
    <n v="1105"/>
    <x v="49"/>
    <x v="0"/>
    <x v="0"/>
    <x v="0"/>
    <n v="5638735"/>
    <n v="2000044608996630"/>
    <n v="36699806"/>
    <n v="3"/>
    <s v="Commande Expédiée"/>
    <s v="81.34"/>
    <s v="Euro"/>
    <n v="81.339996339999999"/>
    <s v="Jonathan"/>
    <d v="2022-07-12T16:18:11"/>
    <d v="2022-07-12T17:10:43"/>
    <n v="7"/>
    <n v="28"/>
    <s v="Lien ne fonctionne pas"/>
    <x v="0"/>
    <m/>
    <x v="0"/>
    <x v="0"/>
    <x v="2357"/>
  </r>
  <r>
    <n v="29"/>
    <n v="2022"/>
    <n v="6"/>
    <n v="1859"/>
    <x v="34"/>
    <x v="0"/>
    <x v="0"/>
    <x v="3"/>
    <n v="5644014"/>
    <n v="2000018410007630"/>
    <n v="36700014"/>
    <n v="3"/>
    <s v="Commande Expédiée"/>
    <s v="88.94"/>
    <s v="Euro"/>
    <n v="88.940002440000001"/>
    <s v="Finaritra"/>
    <d v="2022-07-20T13:20:47"/>
    <d v="2022-07-20T14:08:55"/>
    <n v="7"/>
    <n v="29"/>
    <s v="Lien ne fonctionne pas"/>
    <x v="0"/>
    <m/>
    <x v="0"/>
    <x v="0"/>
    <x v="2358"/>
  </r>
  <r>
    <n v="26"/>
    <n v="2022"/>
    <n v="6"/>
    <n v="433"/>
    <x v="113"/>
    <x v="0"/>
    <x v="0"/>
    <x v="3"/>
    <n v="5628300"/>
    <n v="2000027851007630"/>
    <n v="36700158"/>
    <n v="3"/>
    <s v="Commande Expédiée"/>
    <s v="5.00"/>
    <s v="Euro"/>
    <n v="5"/>
    <s v="Mamy niaina lydi"/>
    <d v="2022-07-02T16:57:24"/>
    <d v="2022-07-02T17:06:15"/>
    <n v="7"/>
    <n v="26"/>
    <s v="geste co"/>
    <x v="5"/>
    <n v="10577156"/>
    <x v="0"/>
    <x v="0"/>
    <x v="2359"/>
  </r>
  <r>
    <n v="28"/>
    <n v="2022"/>
    <n v="6"/>
    <n v="4490"/>
    <x v="311"/>
    <x v="0"/>
    <x v="0"/>
    <x v="1"/>
    <n v="5640497"/>
    <n v="2000027545007630"/>
    <n v="36700545"/>
    <n v="3"/>
    <s v="Commande Expédiée"/>
    <s v="159.84"/>
    <s v="Euro"/>
    <n v="159.83999634"/>
    <s v="Nomentsoa falini"/>
    <d v="2022-07-15T10:04:16"/>
    <d v="2022-07-15T10:08:53"/>
    <n v="7"/>
    <n v="28"/>
    <s v="Lien ne fonctionne pas"/>
    <x v="0"/>
    <m/>
    <x v="0"/>
    <x v="0"/>
    <x v="2360"/>
  </r>
  <r>
    <n v="27"/>
    <n v="2022"/>
    <n v="6"/>
    <n v="2143"/>
    <x v="426"/>
    <x v="0"/>
    <x v="0"/>
    <x v="2"/>
    <n v="5636915"/>
    <n v="2000025327007630"/>
    <n v="36700723"/>
    <n v="3"/>
    <s v="Commande Expédiée"/>
    <s v="7.45"/>
    <s v="Euro"/>
    <n v="7.4499998099999996"/>
    <s v="Patricia"/>
    <d v="2022-07-10T12:34:00"/>
    <d v="2022-07-10T13:05:58"/>
    <n v="7"/>
    <n v="28"/>
    <s v="FRAIS DE RETOUR"/>
    <x v="1"/>
    <n v="10589004"/>
    <x v="1"/>
    <x v="0"/>
    <x v="2361"/>
  </r>
  <r>
    <n v="29"/>
    <n v="2022"/>
    <n v="6"/>
    <n v="372"/>
    <x v="427"/>
    <x v="0"/>
    <x v="0"/>
    <x v="3"/>
    <n v="5645026"/>
    <n v="2000026183107630"/>
    <n v="36701381"/>
    <n v="3"/>
    <s v="Commande Expédiée"/>
    <s v="24.98"/>
    <s v="Euro"/>
    <n v="24.979999540000001"/>
    <s v="Tatamo"/>
    <d v="2022-07-21T15:37:48"/>
    <d v="2022-07-21T16:09:38"/>
    <n v="7"/>
    <n v="29"/>
    <s v="Lien ne fonctionne pas"/>
    <x v="0"/>
    <m/>
    <x v="0"/>
    <x v="0"/>
    <x v="2362"/>
  </r>
  <r>
    <n v="28"/>
    <n v="2022"/>
    <n v="6"/>
    <n v="3773"/>
    <x v="193"/>
    <x v="0"/>
    <x v="0"/>
    <x v="2"/>
    <n v="5639462"/>
    <n v="2000040998107630"/>
    <n v="36701899"/>
    <n v="3"/>
    <s v="Commande Expédiée"/>
    <s v="52.50"/>
    <s v="Euro"/>
    <n v="52.5"/>
    <s v="Dhekra "/>
    <d v="2022-07-13T14:12:23"/>
    <d v="2022-07-13T15:10:14"/>
    <n v="7"/>
    <n v="28"/>
    <s v="Colis bloqué"/>
    <x v="0"/>
    <m/>
    <x v="0"/>
    <x v="0"/>
    <x v="2363"/>
  </r>
  <r>
    <n v="27"/>
    <n v="2022"/>
    <n v="6"/>
    <n v="3981"/>
    <x v="132"/>
    <x v="0"/>
    <x v="0"/>
    <x v="4"/>
    <n v="5630407"/>
    <n v="2000034586207630"/>
    <n v="36702685"/>
    <n v="3"/>
    <s v="Commande Expédiée"/>
    <s v="5.00"/>
    <s v="Euro"/>
    <n v="5"/>
    <s v="Mamy niaina lydi"/>
    <d v="2022-07-05T21:00:56"/>
    <d v="2022-07-05T21:05:23"/>
    <n v="7"/>
    <n v="27"/>
    <s v=" "/>
    <x v="5"/>
    <n v="10574931"/>
    <x v="0"/>
    <x v="0"/>
    <x v="2364"/>
  </r>
  <r>
    <n v="29"/>
    <n v="2022"/>
    <n v="6"/>
    <n v="356"/>
    <x v="3"/>
    <x v="5"/>
    <x v="1"/>
    <x v="1"/>
    <n v="5645787"/>
    <n v="2000023340307630"/>
    <n v="36703043"/>
    <n v="3"/>
    <s v="Commande Expédiée"/>
    <s v="4.90"/>
    <s v="Euro"/>
    <n v="4.9000000999999997"/>
    <s v="Jennifer"/>
    <d v="2022-07-22T14:53:44"/>
    <d v="2022-07-22T15:10:08"/>
    <n v="7"/>
    <n v="29"/>
    <s v="retour"/>
    <x v="5"/>
    <m/>
    <x v="0"/>
    <x v="0"/>
    <x v="2365"/>
  </r>
  <r>
    <n v="28"/>
    <n v="2022"/>
    <n v="6"/>
    <n v="48"/>
    <x v="74"/>
    <x v="0"/>
    <x v="0"/>
    <x v="0"/>
    <n v="5638796"/>
    <n v="2000029481307630"/>
    <n v="36703184"/>
    <n v="3"/>
    <s v="Commande Expédiée"/>
    <s v="150.00"/>
    <s v="Euro"/>
    <n v="150"/>
    <s v="Juscard"/>
    <d v="2022-07-12T17:23:48"/>
    <d v="2022-07-12T18:07:32"/>
    <n v="7"/>
    <n v="28"/>
    <s v="Colis bloqué"/>
    <x v="0"/>
    <m/>
    <x v="0"/>
    <x v="0"/>
    <x v="2366"/>
  </r>
  <r>
    <n v="28"/>
    <n v="2022"/>
    <n v="6"/>
    <n v="1297"/>
    <x v="101"/>
    <x v="1"/>
    <x v="2"/>
    <x v="2"/>
    <n v="5637718"/>
    <n v="2000029184307630"/>
    <n v="36703481"/>
    <n v="3"/>
    <s v="Commande Expédiée"/>
    <s v="110.00"/>
    <s v="Euro"/>
    <n v="110"/>
    <s v="Aguida"/>
    <d v="2022-07-11T15:14:23"/>
    <d v="2022-07-11T16:12:26"/>
    <n v="7"/>
    <n v="28"/>
    <s v="Colis bloqué"/>
    <x v="0"/>
    <m/>
    <x v="0"/>
    <x v="0"/>
    <x v="2367"/>
  </r>
  <r>
    <n v="28"/>
    <n v="2022"/>
    <n v="6"/>
    <n v="1654"/>
    <x v="254"/>
    <x v="5"/>
    <x v="7"/>
    <x v="0"/>
    <n v="5640774"/>
    <n v="2000026314507630"/>
    <n v="36705413"/>
    <n v="3"/>
    <s v="Commande Expédiée"/>
    <s v="25.90"/>
    <s v="Euro"/>
    <n v="25.899999619999999"/>
    <s v="Jennifer"/>
    <d v="2022-07-15T14:33:18"/>
    <d v="2022-07-15T15:09:13"/>
    <n v="7"/>
    <n v="28"/>
    <s v="n'a pas reçu les articles"/>
    <x v="4"/>
    <m/>
    <x v="1"/>
    <x v="0"/>
    <x v="2368"/>
  </r>
  <r>
    <n v="27"/>
    <n v="2022"/>
    <n v="6"/>
    <n v="96"/>
    <x v="97"/>
    <x v="0"/>
    <x v="0"/>
    <x v="2"/>
    <n v="5629819"/>
    <n v="2000028235507630"/>
    <n v="36705532"/>
    <n v="3"/>
    <s v="Commande Expédiée"/>
    <s v="14.09"/>
    <s v="Euro"/>
    <n v="14.09000015"/>
    <s v="Jeanne"/>
    <d v="2022-07-05T10:29:27"/>
    <d v="2022-07-05T11:06:57"/>
    <n v="7"/>
    <n v="27"/>
    <s v="inversion retour"/>
    <x v="1"/>
    <m/>
    <x v="1"/>
    <x v="0"/>
    <x v="2369"/>
  </r>
  <r>
    <n v="28"/>
    <n v="2022"/>
    <n v="6"/>
    <n v="474"/>
    <x v="56"/>
    <x v="0"/>
    <x v="2"/>
    <x v="2"/>
    <n v="5640854"/>
    <n v="2000029063707630"/>
    <n v="36707360"/>
    <n v="3"/>
    <s v="Commande Expédiée"/>
    <s v="130.40"/>
    <s v="Euro"/>
    <n v="130.3999939"/>
    <s v="Marie-line"/>
    <d v="2022-07-15T15:30:09"/>
    <d v="2022-07-15T16:10:56"/>
    <n v="7"/>
    <n v="28"/>
    <s v="colis reçu le 11 juillet chez MP"/>
    <x v="8"/>
    <n v="10590812"/>
    <x v="0"/>
    <x v="1"/>
    <x v="2370"/>
  </r>
  <r>
    <n v="27"/>
    <n v="2022"/>
    <n v="6"/>
    <n v="2347"/>
    <x v="36"/>
    <x v="10"/>
    <x v="1"/>
    <x v="1"/>
    <n v="5628880"/>
    <n v="2000027042807630"/>
    <n v="36708240"/>
    <n v="3"/>
    <s v="Commande Expédiée"/>
    <s v="51.40"/>
    <s v="Euro"/>
    <n v="51.400001529999997"/>
    <s v="Davide"/>
    <d v="2022-07-04T09:19:40"/>
    <d v="2022-07-04T10:10:34"/>
    <n v="7"/>
    <n v="27"/>
    <s v="Colis bloqué"/>
    <x v="0"/>
    <m/>
    <x v="0"/>
    <x v="0"/>
    <x v="2371"/>
  </r>
  <r>
    <n v="29"/>
    <n v="2022"/>
    <n v="6"/>
    <n v="1198"/>
    <x v="109"/>
    <x v="0"/>
    <x v="2"/>
    <x v="2"/>
    <n v="5643416"/>
    <n v="2000032542807630"/>
    <n v="36708245"/>
    <n v="3"/>
    <s v="Commande Expédiée"/>
    <s v="5.00"/>
    <s v="Euro"/>
    <n v="5"/>
    <s v="Finaritra"/>
    <d v="2022-07-19T17:47:36"/>
    <d v="2022-07-19T18:09:45"/>
    <n v="7"/>
    <n v="29"/>
    <s v=" "/>
    <x v="5"/>
    <n v="10583887"/>
    <x v="0"/>
    <x v="0"/>
    <x v="2372"/>
  </r>
  <r>
    <n v="28"/>
    <n v="2022"/>
    <n v="6"/>
    <n v="5153"/>
    <x v="310"/>
    <x v="0"/>
    <x v="0"/>
    <x v="3"/>
    <n v="5638934"/>
    <n v="2000040990907630"/>
    <n v="36709099"/>
    <n v="3"/>
    <s v="Commande Expédiée"/>
    <s v="76.25"/>
    <s v="Euro"/>
    <n v="76.25"/>
    <s v="Olimanana"/>
    <d v="2022-07-12T22:00:35"/>
    <d v="2022-07-12T22:06:36"/>
    <n v="7"/>
    <n v="28"/>
    <s v="fcl reçu"/>
    <x v="10"/>
    <m/>
    <x v="2"/>
    <x v="0"/>
    <x v="2373"/>
  </r>
  <r>
    <n v="29"/>
    <n v="2022"/>
    <n v="6"/>
    <n v="2265"/>
    <x v="33"/>
    <x v="0"/>
    <x v="2"/>
    <x v="3"/>
    <n v="5643985"/>
    <n v="2000025740017630"/>
    <n v="36710047"/>
    <n v="3"/>
    <s v="Commande Expédiée"/>
    <s v="42.99"/>
    <s v="Euro"/>
    <n v="42.990001679999999"/>
    <s v="Ony"/>
    <d v="2022-07-20T12:59:27"/>
    <d v="2022-07-20T13:08:08"/>
    <n v="7"/>
    <n v="29"/>
    <s v="Colis bloqué"/>
    <x v="0"/>
    <m/>
    <x v="0"/>
    <x v="0"/>
    <x v="2374"/>
  </r>
  <r>
    <n v="29"/>
    <n v="2022"/>
    <n v="6"/>
    <n v="57"/>
    <x v="14"/>
    <x v="3"/>
    <x v="0"/>
    <x v="4"/>
    <n v="5642450"/>
    <n v="2000028274117630"/>
    <n v="36711472"/>
    <n v="3"/>
    <s v="Commande Expédiée"/>
    <s v="22.15"/>
    <s v="Euro"/>
    <n v="22.149999619999999"/>
    <s v="Lucia"/>
    <d v="2022-07-18T15:58:58"/>
    <d v="2022-07-18T16:08:35"/>
    <n v="7"/>
    <n v="29"/>
    <s v="colis perdu"/>
    <x v="0"/>
    <m/>
    <x v="0"/>
    <x v="0"/>
    <x v="2375"/>
  </r>
  <r>
    <n v="28"/>
    <n v="2022"/>
    <n v="6"/>
    <n v="4490"/>
    <x v="311"/>
    <x v="0"/>
    <x v="0"/>
    <x v="1"/>
    <n v="5641414"/>
    <n v="2000035758117630"/>
    <n v="36711857"/>
    <n v="3"/>
    <s v="Commande Expédiée"/>
    <s v="53.94"/>
    <s v="Euro"/>
    <n v="53.939998629999998"/>
    <s v="Nomentsoa falini"/>
    <d v="2022-07-16T16:28:29"/>
    <d v="2022-07-16T17:06:30"/>
    <n v="7"/>
    <n v="28"/>
    <s v="Lien ne fonctionne pas"/>
    <x v="0"/>
    <m/>
    <x v="0"/>
    <x v="0"/>
    <x v="2376"/>
  </r>
  <r>
    <n v="28"/>
    <n v="2022"/>
    <n v="6"/>
    <n v="356"/>
    <x v="3"/>
    <x v="0"/>
    <x v="1"/>
    <x v="1"/>
    <n v="5641056"/>
    <n v="2000033494217630"/>
    <n v="36712494"/>
    <n v="3"/>
    <s v="Commande Expédiée"/>
    <s v="5.00"/>
    <s v="Euro"/>
    <n v="5"/>
    <s v="Mamy niaina lydi"/>
    <d v="2022-07-15T21:11:28"/>
    <d v="2022-07-15T22:06:06"/>
    <n v="7"/>
    <n v="28"/>
    <s v="produit déféctueux"/>
    <x v="5"/>
    <n v="10616196"/>
    <x v="0"/>
    <x v="0"/>
    <x v="2377"/>
  </r>
  <r>
    <n v="28"/>
    <n v="2022"/>
    <n v="6"/>
    <n v="4319"/>
    <x v="387"/>
    <x v="0"/>
    <x v="2"/>
    <x v="3"/>
    <n v="5637191"/>
    <n v="2000034756217630"/>
    <n v="36712657"/>
    <n v="3"/>
    <s v="Commande Expédiée"/>
    <s v="195.96"/>
    <s v="Euro"/>
    <n v="195.96000670999999"/>
    <s v="Hoby"/>
    <d v="2022-07-11T08:48:33"/>
    <d v="2022-07-11T09:07:18"/>
    <n v="7"/>
    <n v="28"/>
    <s v="Lien ne fonctionne pas"/>
    <x v="0"/>
    <m/>
    <x v="0"/>
    <x v="0"/>
    <x v="2378"/>
  </r>
  <r>
    <n v="29"/>
    <n v="2022"/>
    <n v="6"/>
    <n v="1706"/>
    <x v="428"/>
    <x v="0"/>
    <x v="1"/>
    <x v="1"/>
    <n v="5643349"/>
    <n v="2000027271317630"/>
    <n v="36713172"/>
    <n v="3"/>
    <s v="Commande Expédiée"/>
    <s v="86.75"/>
    <s v="Euro"/>
    <n v="86.75"/>
    <s v="Roland"/>
    <d v="2022-07-19T16:33:40"/>
    <d v="2022-07-19T16:34:54"/>
    <n v="7"/>
    <n v="29"/>
    <s v="roland"/>
    <x v="0"/>
    <m/>
    <x v="0"/>
    <x v="0"/>
    <x v="2379"/>
  </r>
  <r>
    <n v="27"/>
    <n v="2022"/>
    <n v="6"/>
    <n v="2127"/>
    <x v="288"/>
    <x v="0"/>
    <x v="0"/>
    <x v="5"/>
    <n v="5629035"/>
    <n v="2000032609317630"/>
    <n v="36713906"/>
    <n v="3"/>
    <s v="Commande Expédiée"/>
    <s v="58.07"/>
    <s v="Euro"/>
    <n v="58.069999690000003"/>
    <s v="Timothe"/>
    <d v="2022-07-04T11:14:20"/>
    <d v="2022-07-04T11:14:28"/>
    <n v="7"/>
    <n v="27"/>
    <s v="Remboursement, suite colis jamais expédié"/>
    <x v="0"/>
    <m/>
    <x v="0"/>
    <x v="0"/>
    <x v="2380"/>
  </r>
  <r>
    <n v="27"/>
    <n v="2022"/>
    <n v="6"/>
    <n v="5487"/>
    <x v="429"/>
    <x v="0"/>
    <x v="1"/>
    <x v="5"/>
    <n v="5636560"/>
    <n v="2000033645417630"/>
    <n v="36714546"/>
    <n v="3"/>
    <s v="Commande Expédiée"/>
    <s v="135.00"/>
    <s v="Euro"/>
    <n v="135"/>
    <s v="Onintsoa ninah"/>
    <d v="2022-07-09T15:19:30"/>
    <d v="2022-07-09T16:06:27"/>
    <n v="7"/>
    <n v="27"/>
    <s v="Lien ne fonctionne pas"/>
    <x v="0"/>
    <m/>
    <x v="0"/>
    <x v="0"/>
    <x v="2381"/>
  </r>
  <r>
    <n v="29"/>
    <n v="2022"/>
    <n v="6"/>
    <n v="2849"/>
    <x v="318"/>
    <x v="1"/>
    <x v="2"/>
    <x v="2"/>
    <n v="5644099"/>
    <n v="2000030237417630"/>
    <n v="36714732"/>
    <n v="3"/>
    <s v="Commande Expédiée"/>
    <s v="63.10"/>
    <s v="Euro"/>
    <n v="63.099998470000003"/>
    <s v="Ana Paula"/>
    <d v="2022-07-20T14:20:06"/>
    <d v="2022-07-20T15:47:25"/>
    <n v="7"/>
    <n v="29"/>
    <s v="Colis bloqué"/>
    <x v="0"/>
    <m/>
    <x v="0"/>
    <x v="0"/>
    <x v="2382"/>
  </r>
  <r>
    <n v="29"/>
    <n v="2022"/>
    <n v="6"/>
    <n v="157"/>
    <x v="164"/>
    <x v="0"/>
    <x v="0"/>
    <x v="0"/>
    <n v="5646310"/>
    <n v="2000026115517630"/>
    <n v="36715511"/>
    <n v="3"/>
    <s v="Commande Expédiée"/>
    <s v="4.90"/>
    <s v="Euro"/>
    <n v="4.9000000999999997"/>
    <s v="Heriniaina"/>
    <d v="2022-07-23T17:25:10"/>
    <d v="2022-07-23T18:06:24"/>
    <n v="7"/>
    <n v="29"/>
    <s v="Retour integral"/>
    <x v="5"/>
    <n v="10591626"/>
    <x v="0"/>
    <x v="0"/>
    <x v="2383"/>
  </r>
  <r>
    <n v="31"/>
    <n v="2022"/>
    <n v="6"/>
    <n v="4593"/>
    <x v="395"/>
    <x v="0"/>
    <x v="0"/>
    <x v="5"/>
    <n v="5654081"/>
    <n v="2000040498517630"/>
    <n v="36715894"/>
    <n v="3"/>
    <s v="Commande Expédiée"/>
    <s v="38.99"/>
    <s v="Euro"/>
    <n v="38.990001679999999"/>
    <s v="Emma"/>
    <d v="2022-08-04T09:31:20"/>
    <d v="2022-08-04T10:10:11"/>
    <n v="8"/>
    <n v="31"/>
    <s v="Retour sauvage"/>
    <x v="8"/>
    <m/>
    <x v="0"/>
    <x v="1"/>
    <x v="2384"/>
  </r>
  <r>
    <n v="35"/>
    <n v="2022"/>
    <n v="6"/>
    <n v="2284"/>
    <x v="50"/>
    <x v="0"/>
    <x v="0"/>
    <x v="5"/>
    <n v="5669777"/>
    <n v="2000028341617630"/>
    <n v="36716143"/>
    <n v="3"/>
    <s v="Commande Expédiée"/>
    <s v="10.00"/>
    <s v="Euro"/>
    <n v="10"/>
    <s v="Emma"/>
    <d v="2022-08-29T10:11:53"/>
    <d v="2022-08-29T11:07:52"/>
    <n v="8"/>
    <n v="35"/>
    <s v="remboursement partiel MP ok"/>
    <x v="1"/>
    <n v="10684768"/>
    <x v="1"/>
    <x v="0"/>
    <x v="2385"/>
  </r>
  <r>
    <n v="27"/>
    <n v="2022"/>
    <n v="6"/>
    <n v="1105"/>
    <x v="49"/>
    <x v="0"/>
    <x v="0"/>
    <x v="0"/>
    <n v="5634455"/>
    <n v="2000032704717630"/>
    <n v="36717407"/>
    <n v="3"/>
    <s v="Commande Expédiée"/>
    <s v="22.23"/>
    <s v="Euro"/>
    <n v="22.229999540000001"/>
    <s v="Marie-line"/>
    <d v="2022-07-06T16:51:06"/>
    <d v="2022-07-06T17:07:16"/>
    <n v="7"/>
    <n v="27"/>
    <s v="Lien ne fonctionne pas"/>
    <x v="0"/>
    <m/>
    <x v="0"/>
    <x v="0"/>
    <x v="2386"/>
  </r>
  <r>
    <n v="29"/>
    <n v="2022"/>
    <n v="6"/>
    <n v="2260"/>
    <x v="430"/>
    <x v="5"/>
    <x v="1"/>
    <x v="1"/>
    <n v="5643341"/>
    <n v="2000038674717630"/>
    <n v="36717476"/>
    <n v="3"/>
    <s v="Commande Expédiée"/>
    <s v="100.00"/>
    <s v="Euro"/>
    <n v="100"/>
    <s v="Johann"/>
    <d v="2022-07-19T16:18:58"/>
    <d v="2022-07-19T17:12:25"/>
    <n v="7"/>
    <n v="29"/>
    <s v="Retourenschein geht nicht, vorerst erstatten"/>
    <x v="1"/>
    <n v="10578499"/>
    <x v="1"/>
    <x v="0"/>
    <x v="2387"/>
  </r>
  <r>
    <n v="30"/>
    <n v="2022"/>
    <n v="6"/>
    <n v="120"/>
    <x v="216"/>
    <x v="0"/>
    <x v="0"/>
    <x v="0"/>
    <n v="5647977"/>
    <n v="2000030620817630"/>
    <n v="36718026"/>
    <n v="3"/>
    <s v="Commande Expédiée"/>
    <s v="59.94"/>
    <s v="Euro"/>
    <n v="59.939998629999998"/>
    <s v="Nomentsoa falini"/>
    <d v="2022-07-26T14:55:23"/>
    <d v="2022-07-26T16:47:17"/>
    <n v="7"/>
    <n v="30"/>
    <s v="Lien ne fonctionne pas"/>
    <x v="0"/>
    <m/>
    <x v="0"/>
    <x v="0"/>
    <x v="2388"/>
  </r>
  <r>
    <n v="28"/>
    <n v="2022"/>
    <n v="6"/>
    <n v="3872"/>
    <x v="283"/>
    <x v="0"/>
    <x v="1"/>
    <x v="1"/>
    <n v="5638163"/>
    <n v="2000035265817630"/>
    <n v="36718562"/>
    <n v="3"/>
    <s v="Commande Expédiée"/>
    <s v="66.00"/>
    <s v="Euro"/>
    <n v="66"/>
    <s v="Finaritra"/>
    <d v="2022-07-12T08:43:41"/>
    <d v="2022-07-12T09:08:09"/>
    <n v="7"/>
    <n v="28"/>
    <s v="Lien ne fonctionne pas"/>
    <x v="0"/>
    <m/>
    <x v="0"/>
    <x v="0"/>
    <x v="2389"/>
  </r>
  <r>
    <n v="27"/>
    <n v="2022"/>
    <n v="6"/>
    <n v="557"/>
    <x v="10"/>
    <x v="11"/>
    <x v="2"/>
    <x v="2"/>
    <n v="5630737"/>
    <n v="2000036292917630"/>
    <n v="36719292"/>
    <n v="3"/>
    <s v="Commande Expédiée"/>
    <s v="98.30"/>
    <s v="Euro"/>
    <n v="98.300003050000001"/>
    <s v="hanneke"/>
    <d v="2022-07-06T10:54:15"/>
    <d v="2022-07-06T11:12:18"/>
    <n v="7"/>
    <n v="27"/>
    <s v="Lien ne fonctionne pas"/>
    <x v="0"/>
    <m/>
    <x v="0"/>
    <x v="0"/>
    <x v="2390"/>
  </r>
  <r>
    <n v="29"/>
    <n v="2022"/>
    <n v="6"/>
    <n v="1914"/>
    <x v="32"/>
    <x v="5"/>
    <x v="8"/>
    <x v="5"/>
    <n v="5642383"/>
    <n v="2000046689917630"/>
    <n v="36719986"/>
    <n v="3"/>
    <s v="Commande Expédiée"/>
    <s v="2.70"/>
    <s v="Euro"/>
    <n v="2.7000000499999999"/>
    <s v="Jennifer"/>
    <d v="2022-07-18T14:59:26"/>
    <d v="2022-07-18T15:11:30"/>
    <n v="7"/>
    <n v="29"/>
    <s v="retour"/>
    <x v="5"/>
    <n v="10619085"/>
    <x v="0"/>
    <x v="0"/>
    <x v="2391"/>
  </r>
  <r>
    <n v="27"/>
    <n v="2022"/>
    <n v="6"/>
    <n v="5289"/>
    <x v="417"/>
    <x v="0"/>
    <x v="0"/>
    <x v="5"/>
    <n v="5630656"/>
    <n v="2000019130027630"/>
    <n v="36720031"/>
    <n v="3"/>
    <s v="Commande Expédiée"/>
    <s v="4.99"/>
    <s v="Euro"/>
    <n v="4.9899997699999998"/>
    <s v="Anais"/>
    <d v="2022-07-06T09:51:42"/>
    <d v="2022-07-06T10:09:42"/>
    <n v="7"/>
    <n v="27"/>
    <s v="Loi chatel"/>
    <x v="5"/>
    <n v="10580542"/>
    <x v="0"/>
    <x v="0"/>
    <x v="2392"/>
  </r>
  <r>
    <n v="29"/>
    <n v="2022"/>
    <n v="6"/>
    <n v="2073"/>
    <x v="415"/>
    <x v="0"/>
    <x v="0"/>
    <x v="3"/>
    <n v="5643760"/>
    <n v="2000026281027630"/>
    <n v="36720182"/>
    <n v="3"/>
    <s v="Commande Expédiée"/>
    <s v="63.00"/>
    <s v="Euro"/>
    <n v="63"/>
    <s v="Hoby"/>
    <d v="2022-07-20T09:42:55"/>
    <d v="2022-07-22T16:40:38"/>
    <n v="7"/>
    <n v="29"/>
    <s v="echec de livraison"/>
    <x v="0"/>
    <n v="10580702"/>
    <x v="0"/>
    <x v="0"/>
    <x v="2393"/>
  </r>
  <r>
    <n v="27"/>
    <n v="2022"/>
    <n v="6"/>
    <n v="1914"/>
    <x v="32"/>
    <x v="0"/>
    <x v="8"/>
    <x v="5"/>
    <n v="5636118"/>
    <n v="2000035848027630"/>
    <n v="36720848"/>
    <n v="3"/>
    <s v="Commande Expédiée"/>
    <s v="67.25"/>
    <s v="Euro"/>
    <n v="67.25"/>
    <s v="Emma"/>
    <d v="2022-07-08T16:51:14"/>
    <d v="2022-07-08T17:08:29"/>
    <n v="7"/>
    <n v="27"/>
    <s v="Lien ne fonctionne pas"/>
    <x v="0"/>
    <m/>
    <x v="0"/>
    <x v="0"/>
    <x v="2394"/>
  </r>
  <r>
    <n v="26"/>
    <n v="2022"/>
    <n v="6"/>
    <n v="3857"/>
    <x v="160"/>
    <x v="0"/>
    <x v="0"/>
    <x v="4"/>
    <n v="5628110"/>
    <n v="2000032907127630"/>
    <n v="36721709"/>
    <n v="3"/>
    <s v="Commande Expédiée"/>
    <s v="46.80"/>
    <s v="Euro"/>
    <n v="46.799999239999998"/>
    <s v="VALERIE"/>
    <d v="2022-07-02T10:37:49"/>
    <d v="2022-07-02T11:12:13"/>
    <n v="7"/>
    <n v="26"/>
    <s v="FCL "/>
    <x v="4"/>
    <m/>
    <x v="1"/>
    <x v="0"/>
    <x v="2395"/>
  </r>
  <r>
    <n v="32"/>
    <n v="2022"/>
    <n v="6"/>
    <n v="280"/>
    <x v="66"/>
    <x v="0"/>
    <x v="0"/>
    <x v="3"/>
    <n v="5659023"/>
    <n v="2000027209127630"/>
    <n v="36721902"/>
    <n v="3"/>
    <s v="Commande Expédiée"/>
    <s v="5.95"/>
    <s v="Euro"/>
    <n v="5.9499998099999996"/>
    <s v="Anais"/>
    <d v="2022-08-12T08:52:53"/>
    <d v="2022-08-12T09:17:18"/>
    <n v="8"/>
    <n v="32"/>
    <s v="COMMANDE INTEGRALE RETOURNEE"/>
    <x v="5"/>
    <n v="10636170"/>
    <x v="0"/>
    <x v="0"/>
    <x v="2396"/>
  </r>
  <r>
    <n v="28"/>
    <n v="2022"/>
    <n v="6"/>
    <n v="557"/>
    <x v="10"/>
    <x v="5"/>
    <x v="2"/>
    <x v="2"/>
    <n v="5638175"/>
    <n v="2000021202227630"/>
    <n v="36722202"/>
    <n v="3"/>
    <s v="Commande Expédiée"/>
    <s v="45.48"/>
    <s v="Euro"/>
    <n v="45.479999540000001"/>
    <s v="Johann"/>
    <d v="2022-07-12T09:01:34"/>
    <d v="2022-07-12T09:08:16"/>
    <n v="7"/>
    <n v="28"/>
    <s v="fcl recu"/>
    <x v="4"/>
    <m/>
    <x v="1"/>
    <x v="0"/>
    <x v="2397"/>
  </r>
  <r>
    <n v="27"/>
    <n v="2022"/>
    <n v="6"/>
    <n v="1040"/>
    <x v="64"/>
    <x v="0"/>
    <x v="9"/>
    <x v="0"/>
    <n v="5635997"/>
    <n v="2000026710327630"/>
    <n v="36723017"/>
    <n v="3"/>
    <s v="Commande Expédiée"/>
    <s v="64.99"/>
    <s v="Euro"/>
    <n v="64.989997860000003"/>
    <s v="Melanie"/>
    <d v="2022-07-08T15:08:02"/>
    <d v="2022-07-08T16:08:38"/>
    <n v="7"/>
    <n v="27"/>
    <s v="Colis bloqué"/>
    <x v="0"/>
    <m/>
    <x v="0"/>
    <x v="0"/>
    <x v="2398"/>
  </r>
  <r>
    <n v="27"/>
    <n v="2022"/>
    <n v="6"/>
    <n v="4832"/>
    <x v="170"/>
    <x v="0"/>
    <x v="1"/>
    <x v="1"/>
    <n v="5636433"/>
    <n v="2000028800527630"/>
    <n v="36725008"/>
    <n v="3"/>
    <s v="Commande Expédiée"/>
    <s v="82.00"/>
    <s v="Euro"/>
    <n v="82"/>
    <s v="Nampoina"/>
    <d v="2022-07-09T11:30:35"/>
    <d v="2022-07-09T12:05:46"/>
    <n v="7"/>
    <n v="27"/>
    <s v="Colis bloqué"/>
    <x v="0"/>
    <m/>
    <x v="0"/>
    <x v="0"/>
    <x v="2399"/>
  </r>
  <r>
    <n v="29"/>
    <n v="2022"/>
    <n v="6"/>
    <n v="5215"/>
    <x v="431"/>
    <x v="0"/>
    <x v="2"/>
    <x v="2"/>
    <n v="5644836"/>
    <n v="2000032246527630"/>
    <n v="36725642"/>
    <n v="3"/>
    <s v="Commande Expédiée"/>
    <s v="67.81"/>
    <s v="Euro"/>
    <n v="67.809997559999999"/>
    <s v="Jonathan"/>
    <d v="2022-07-21T12:38:13"/>
    <d v="2022-07-21T13:07:26"/>
    <n v="7"/>
    <n v="29"/>
    <s v="FCL"/>
    <x v="4"/>
    <m/>
    <x v="1"/>
    <x v="0"/>
    <x v="2400"/>
  </r>
  <r>
    <n v="29"/>
    <n v="2022"/>
    <n v="6"/>
    <n v="157"/>
    <x v="164"/>
    <x v="0"/>
    <x v="0"/>
    <x v="0"/>
    <n v="5646134"/>
    <n v="2000039198627630"/>
    <n v="36726891"/>
    <n v="3"/>
    <s v="Commande Expédiée"/>
    <s v="4.90"/>
    <s v="Euro"/>
    <n v="4.9000000999999997"/>
    <s v="Lydia"/>
    <d v="2022-07-23T10:08:03"/>
    <d v="2022-07-23T11:07:02"/>
    <n v="7"/>
    <n v="29"/>
    <s v="loi europe"/>
    <x v="5"/>
    <n v="10595386"/>
    <x v="0"/>
    <x v="0"/>
    <x v="2401"/>
  </r>
  <r>
    <n v="26"/>
    <n v="2022"/>
    <n v="6"/>
    <n v="3856"/>
    <x v="432"/>
    <x v="3"/>
    <x v="2"/>
    <x v="3"/>
    <n v="5625040"/>
    <n v="2000035516827630"/>
    <n v="36728615"/>
    <n v="3"/>
    <s v="Commande Expédiée"/>
    <s v="3.99"/>
    <s v="Euro"/>
    <n v="3.9900000100000002"/>
    <s v="Carolina"/>
    <d v="2022-06-29T09:23:52"/>
    <d v="2022-06-29T10:10:31"/>
    <n v="6"/>
    <n v="26"/>
    <s v="coli abime"/>
    <x v="5"/>
    <m/>
    <x v="0"/>
    <x v="0"/>
    <x v="2402"/>
  </r>
  <r>
    <n v="26"/>
    <n v="2022"/>
    <n v="6"/>
    <n v="1703"/>
    <x v="284"/>
    <x v="0"/>
    <x v="7"/>
    <x v="0"/>
    <n v="5624490"/>
    <n v="2000035379037630"/>
    <n v="36730973"/>
    <n v="3"/>
    <s v="Commande Expédiée"/>
    <s v="76.00"/>
    <s v="Euro"/>
    <n v="76"/>
    <s v="Enola"/>
    <d v="2022-06-28T12:30:50"/>
    <d v="2022-06-28T12:30:55"/>
    <n v="6"/>
    <n v="26"/>
    <s v="rupture de stock "/>
    <x v="0"/>
    <n v="10587627"/>
    <x v="0"/>
    <x v="0"/>
    <x v="2403"/>
  </r>
  <r>
    <n v="28"/>
    <n v="2022"/>
    <n v="6"/>
    <n v="1109"/>
    <x v="433"/>
    <x v="0"/>
    <x v="7"/>
    <x v="0"/>
    <n v="5641272"/>
    <n v="2000023105137630"/>
    <n v="36731501"/>
    <n v="3"/>
    <s v="Commande Expédiée"/>
    <s v="30.00"/>
    <s v="Euro"/>
    <n v="30"/>
    <s v="Lydia"/>
    <d v="2022-07-16T12:04:05"/>
    <d v="2022-07-16T12:06:32"/>
    <n v="7"/>
    <n v="28"/>
    <s v="colis abimé"/>
    <x v="1"/>
    <m/>
    <x v="1"/>
    <x v="0"/>
    <x v="2404"/>
  </r>
  <r>
    <n v="27"/>
    <n v="2022"/>
    <n v="6"/>
    <n v="4330"/>
    <x v="98"/>
    <x v="0"/>
    <x v="0"/>
    <x v="4"/>
    <n v="5635877"/>
    <n v="2000043989137630"/>
    <n v="36731989"/>
    <n v="3"/>
    <s v="Commande Expédiée"/>
    <s v="13.00"/>
    <s v="Euro"/>
    <n v="13"/>
    <s v="Patricia"/>
    <d v="2022-07-08T12:26:21"/>
    <d v="2022-07-08T13:09:21"/>
    <n v="7"/>
    <n v="27"/>
    <s v="Lien ne fonctionne pas"/>
    <x v="0"/>
    <m/>
    <x v="0"/>
    <x v="0"/>
    <x v="2405"/>
  </r>
  <r>
    <n v="29"/>
    <n v="2022"/>
    <n v="6"/>
    <n v="2549"/>
    <x v="231"/>
    <x v="0"/>
    <x v="0"/>
    <x v="0"/>
    <n v="5644563"/>
    <n v="2000038856337630"/>
    <n v="36733658"/>
    <n v="3"/>
    <s v="Commande Expédiée"/>
    <s v="44.98"/>
    <s v="Euro"/>
    <n v="44.979999540000001"/>
    <s v="Valerie"/>
    <d v="2022-07-21T09:05:10"/>
    <d v="2022-07-21T09:07:01"/>
    <n v="7"/>
    <n v="29"/>
    <s v="Lien ne fonctionne pas"/>
    <x v="0"/>
    <m/>
    <x v="0"/>
    <x v="0"/>
    <x v="2406"/>
  </r>
  <r>
    <n v="29"/>
    <n v="2022"/>
    <n v="6"/>
    <n v="48"/>
    <x v="74"/>
    <x v="0"/>
    <x v="0"/>
    <x v="0"/>
    <n v="5644561"/>
    <n v="2000039956337630"/>
    <n v="36733659"/>
    <n v="3"/>
    <s v="Commande Expédiée"/>
    <s v="41.98"/>
    <s v="Euro"/>
    <n v="41.979999540000001"/>
    <s v="Valerie"/>
    <d v="2022-07-21T09:04:55"/>
    <d v="2022-07-21T09:07:03"/>
    <n v="7"/>
    <n v="29"/>
    <s v="Lien ne fonctionne pas"/>
    <x v="0"/>
    <m/>
    <x v="0"/>
    <x v="0"/>
    <x v="2407"/>
  </r>
  <r>
    <n v="29"/>
    <n v="2022"/>
    <n v="6"/>
    <n v="280"/>
    <x v="66"/>
    <x v="0"/>
    <x v="0"/>
    <x v="3"/>
    <n v="5644562"/>
    <n v="2000031066337630"/>
    <n v="36733660"/>
    <n v="3"/>
    <s v="Commande Expédiée"/>
    <s v="14.94"/>
    <s v="Euro"/>
    <n v="14.93999958"/>
    <s v="Valerie"/>
    <d v="2022-07-21T09:04:59"/>
    <d v="2022-07-21T09:07:02"/>
    <n v="7"/>
    <n v="29"/>
    <s v="Lien ne fonctionne pas"/>
    <x v="0"/>
    <m/>
    <x v="0"/>
    <x v="0"/>
    <x v="2408"/>
  </r>
  <r>
    <n v="27"/>
    <n v="2022"/>
    <n v="6"/>
    <n v="2777"/>
    <x v="39"/>
    <x v="0"/>
    <x v="0"/>
    <x v="5"/>
    <n v="5635327"/>
    <n v="2000026051437630"/>
    <n v="36734150"/>
    <n v="3"/>
    <s v="Commande Expédiée"/>
    <s v="47.50"/>
    <s v="Euro"/>
    <n v="47.5"/>
    <s v="Patricia"/>
    <d v="2022-07-07T16:52:45"/>
    <d v="2022-07-07T17:08:49"/>
    <n v="7"/>
    <n v="27"/>
    <s v="FCL CNI"/>
    <x v="4"/>
    <m/>
    <x v="1"/>
    <x v="0"/>
    <x v="2409"/>
  </r>
  <r>
    <n v="27"/>
    <n v="2022"/>
    <n v="6"/>
    <n v="3438"/>
    <x v="114"/>
    <x v="0"/>
    <x v="0"/>
    <x v="0"/>
    <n v="5636230"/>
    <n v="2000031434437630"/>
    <n v="36734434"/>
    <n v="3"/>
    <s v="Commande Expédiée"/>
    <s v="20.47"/>
    <s v="Euro"/>
    <n v="20.469999309999999"/>
    <s v="Naliniaina"/>
    <d v="2022-07-08T20:49:52"/>
    <d v="2022-07-08T21:05:27"/>
    <n v="7"/>
    <n v="27"/>
    <s v="L'article présente un défaut d'aspect."/>
    <x v="2"/>
    <m/>
    <x v="2"/>
    <x v="0"/>
    <x v="2410"/>
  </r>
  <r>
    <n v="29"/>
    <n v="2022"/>
    <n v="6"/>
    <n v="4449"/>
    <x v="83"/>
    <x v="10"/>
    <x v="0"/>
    <x v="0"/>
    <n v="5642258"/>
    <n v="2000035825437630"/>
    <n v="36734528"/>
    <n v="3"/>
    <s v="Commande Expédiée"/>
    <s v="73.50"/>
    <s v="Euro"/>
    <n v="73.5"/>
    <s v="Davide"/>
    <d v="2022-07-18T12:52:38"/>
    <d v="2022-07-18T13:07:11"/>
    <n v="7"/>
    <n v="29"/>
    <s v="Colis bloqué"/>
    <x v="0"/>
    <m/>
    <x v="0"/>
    <x v="0"/>
    <x v="2411"/>
  </r>
  <r>
    <n v="27"/>
    <n v="2022"/>
    <n v="6"/>
    <n v="1618"/>
    <x v="54"/>
    <x v="0"/>
    <x v="2"/>
    <x v="3"/>
    <n v="5636147"/>
    <n v="2000036168537630"/>
    <n v="36735861"/>
    <n v="3"/>
    <s v="Commande Expédiée"/>
    <s v="43.68"/>
    <s v="Euro"/>
    <n v="43.680000309999997"/>
    <s v="Tatamo"/>
    <d v="2022-07-08T17:47:34"/>
    <d v="2022-07-08T18:07:46"/>
    <n v="7"/>
    <n v="27"/>
    <s v="Colis bloqué"/>
    <x v="0"/>
    <m/>
    <x v="0"/>
    <x v="0"/>
    <x v="2412"/>
  </r>
  <r>
    <n v="28"/>
    <n v="2022"/>
    <n v="6"/>
    <n v="1105"/>
    <x v="49"/>
    <x v="0"/>
    <x v="0"/>
    <x v="0"/>
    <n v="5638656"/>
    <n v="2000039719637630"/>
    <n v="36736917"/>
    <n v="3"/>
    <s v="Commande Expédiée"/>
    <s v="52.89"/>
    <s v="Euro"/>
    <n v="52.88999939"/>
    <s v="Jonathan"/>
    <d v="2022-07-12T15:14:51"/>
    <d v="2022-07-12T16:08:45"/>
    <n v="7"/>
    <n v="28"/>
    <s v="Lien ne fonctionne pas"/>
    <x v="0"/>
    <m/>
    <x v="0"/>
    <x v="0"/>
    <x v="2413"/>
  </r>
  <r>
    <n v="28"/>
    <n v="2022"/>
    <n v="6"/>
    <n v="57"/>
    <x v="14"/>
    <x v="0"/>
    <x v="0"/>
    <x v="4"/>
    <n v="5637901"/>
    <n v="2000029114737630"/>
    <n v="36737411"/>
    <n v="3"/>
    <s v="Commande Expédiée"/>
    <s v="39.00"/>
    <s v="Euro"/>
    <n v="39"/>
    <s v="Sederaniaina"/>
    <d v="2022-07-11T18:15:19"/>
    <d v="2022-07-11T19:06:41"/>
    <n v="7"/>
    <n v="28"/>
    <s v=" "/>
    <x v="4"/>
    <m/>
    <x v="1"/>
    <x v="0"/>
    <x v="2414"/>
  </r>
  <r>
    <n v="26"/>
    <n v="2022"/>
    <n v="6"/>
    <n v="2417"/>
    <x v="184"/>
    <x v="0"/>
    <x v="0"/>
    <x v="3"/>
    <n v="5626202"/>
    <n v="2000035408737630"/>
    <n v="36737804"/>
    <n v="3"/>
    <s v="Commande Expédiée"/>
    <s v="5.00"/>
    <s v="Euro"/>
    <n v="5"/>
    <s v="Luqman"/>
    <d v="2022-06-30T13:36:21"/>
    <d v="2022-06-30T13:36:29"/>
    <n v="6"/>
    <n v="26"/>
    <s v="Retour intégral"/>
    <x v="5"/>
    <n v="10577458"/>
    <x v="0"/>
    <x v="0"/>
    <x v="2415"/>
  </r>
  <r>
    <n v="28"/>
    <n v="2022"/>
    <n v="6"/>
    <n v="1105"/>
    <x v="49"/>
    <x v="3"/>
    <x v="0"/>
    <x v="0"/>
    <n v="5637542"/>
    <n v="2000041764837630"/>
    <n v="36738467"/>
    <n v="3"/>
    <s v="Commande Expédiée"/>
    <s v="5.00"/>
    <s v="Euro"/>
    <n v="5"/>
    <s v="Lucia"/>
    <d v="2022-07-11T13:07:11"/>
    <d v="2022-07-11T13:08:15"/>
    <n v="7"/>
    <n v="28"/>
    <s v="retard"/>
    <x v="11"/>
    <m/>
    <x v="2"/>
    <x v="0"/>
    <x v="2416"/>
  </r>
  <r>
    <n v="29"/>
    <n v="2022"/>
    <n v="6"/>
    <n v="24"/>
    <x v="77"/>
    <x v="5"/>
    <x v="2"/>
    <x v="2"/>
    <n v="5644905"/>
    <n v="2000036174837630"/>
    <n v="36738471"/>
    <n v="3"/>
    <s v="Commande Expédiée"/>
    <s v="84.90"/>
    <s v="Euro"/>
    <n v="84.900001529999997"/>
    <s v="Jennifer"/>
    <d v="2022-07-21T13:44:19"/>
    <d v="2022-07-21T14:09:18"/>
    <n v="7"/>
    <n v="29"/>
    <n v="541872270685"/>
    <x v="8"/>
    <n v="10587996"/>
    <x v="0"/>
    <x v="1"/>
    <x v="2417"/>
  </r>
  <r>
    <n v="27"/>
    <n v="2022"/>
    <n v="6"/>
    <n v="474"/>
    <x v="56"/>
    <x v="0"/>
    <x v="2"/>
    <x v="2"/>
    <n v="5635951"/>
    <n v="2000035622937630"/>
    <n v="36739226"/>
    <n v="3"/>
    <s v="Commande Expédiée"/>
    <s v="51.38"/>
    <s v="Euro"/>
    <n v="51.380001069999999"/>
    <s v="Mariola"/>
    <d v="2022-07-08T14:18:41"/>
    <d v="2022-07-08T15:07:22"/>
    <n v="7"/>
    <n v="27"/>
    <s v="Colis bloqué"/>
    <x v="0"/>
    <m/>
    <x v="0"/>
    <x v="0"/>
    <x v="2418"/>
  </r>
  <r>
    <n v="27"/>
    <n v="2022"/>
    <n v="6"/>
    <n v="101"/>
    <x v="247"/>
    <x v="0"/>
    <x v="0"/>
    <x v="5"/>
    <n v="5635756"/>
    <n v="2000036137937630"/>
    <n v="36739731"/>
    <n v="3"/>
    <s v="Commande Expédiée"/>
    <s v="59.43"/>
    <s v="Euro"/>
    <n v="59.430000309999997"/>
    <s v="Marie-line"/>
    <d v="2022-07-08T10:51:46"/>
    <d v="2022-07-08T11:09:46"/>
    <n v="7"/>
    <n v="27"/>
    <s v="FCL ok fourni par le client"/>
    <x v="4"/>
    <m/>
    <x v="1"/>
    <x v="0"/>
    <x v="2419"/>
  </r>
  <r>
    <n v="27"/>
    <n v="2022"/>
    <n v="6"/>
    <n v="2512"/>
    <x v="11"/>
    <x v="17"/>
    <x v="5"/>
    <x v="0"/>
    <n v="5635643"/>
    <n v="2000024232047630"/>
    <n v="36740232"/>
    <n v="3"/>
    <s v="Commande Expédiée"/>
    <s v="25.00"/>
    <s v="Romanian Leu"/>
    <n v="5.0542829999999999"/>
    <s v="Flavia"/>
    <d v="2022-07-08T09:08:29"/>
    <d v="2022-07-08T10:08:32"/>
    <n v="7"/>
    <n v="27"/>
    <s v="commande retardée"/>
    <x v="5"/>
    <m/>
    <x v="0"/>
    <x v="0"/>
    <x v="2420"/>
  </r>
  <r>
    <n v="28"/>
    <n v="2022"/>
    <n v="6"/>
    <n v="2265"/>
    <x v="33"/>
    <x v="0"/>
    <x v="2"/>
    <x v="3"/>
    <n v="5638837"/>
    <n v="2000029066047630"/>
    <n v="36740660"/>
    <n v="3"/>
    <s v="Commande Expédiée"/>
    <s v="44.99"/>
    <s v="Euro"/>
    <n v="44.990001679999999"/>
    <s v="Olimanana"/>
    <d v="2022-07-12T18:30:31"/>
    <d v="2022-07-12T19:06:54"/>
    <n v="7"/>
    <n v="28"/>
    <s v="Colis bloqué"/>
    <x v="0"/>
    <m/>
    <x v="0"/>
    <x v="0"/>
    <x v="2421"/>
  </r>
  <r>
    <n v="28"/>
    <n v="2022"/>
    <n v="6"/>
    <n v="2173"/>
    <x v="420"/>
    <x v="0"/>
    <x v="2"/>
    <x v="2"/>
    <n v="5638655"/>
    <n v="2000037677047630"/>
    <n v="36740776"/>
    <n v="3"/>
    <s v="Commande Expédiée"/>
    <s v="68.96"/>
    <s v="Euro"/>
    <n v="68.959999080000003"/>
    <s v="Cathy"/>
    <d v="2022-07-12T15:13:32"/>
    <d v="2022-07-12T16:08:46"/>
    <n v="7"/>
    <n v="28"/>
    <s v="Colis bloqué"/>
    <x v="0"/>
    <m/>
    <x v="0"/>
    <x v="0"/>
    <x v="2422"/>
  </r>
  <r>
    <n v="26"/>
    <n v="2022"/>
    <n v="6"/>
    <n v="1105"/>
    <x v="49"/>
    <x v="5"/>
    <x v="0"/>
    <x v="0"/>
    <n v="5626218"/>
    <n v="2000024411147630"/>
    <n v="36741114"/>
    <n v="3"/>
    <s v="Commande Expédiée"/>
    <s v="31.95"/>
    <s v="Euro"/>
    <n v="31.950000760000002"/>
    <s v="Jennifer"/>
    <d v="2022-06-30T13:54:44"/>
    <d v="2022-06-30T14:07:40"/>
    <n v="6"/>
    <n v="26"/>
    <s v="suite a l'annulation de la commande"/>
    <x v="1"/>
    <m/>
    <x v="1"/>
    <x v="0"/>
    <x v="2423"/>
  </r>
  <r>
    <n v="33"/>
    <n v="2022"/>
    <n v="6"/>
    <n v="57"/>
    <x v="14"/>
    <x v="5"/>
    <x v="0"/>
    <x v="4"/>
    <n v="5661423"/>
    <n v="2000031562147630"/>
    <n v="36741265"/>
    <n v="3"/>
    <s v="Commande Expédiée"/>
    <s v="65.00"/>
    <s v="Euro"/>
    <n v="65"/>
    <s v="Johann"/>
    <d v="2022-08-17T12:14:01"/>
    <d v="2022-08-17T13:12:00"/>
    <n v="8"/>
    <n v="33"/>
    <s v="renvoyé les 2 en un colis"/>
    <x v="8"/>
    <n v="10615450"/>
    <x v="0"/>
    <x v="1"/>
    <x v="2424"/>
  </r>
  <r>
    <n v="31"/>
    <n v="2022"/>
    <n v="6"/>
    <n v="2284"/>
    <x v="50"/>
    <x v="0"/>
    <x v="0"/>
    <x v="5"/>
    <n v="5654541"/>
    <n v="2000024040347630"/>
    <n v="36743040"/>
    <n v="3"/>
    <s v="Commande Expédiée"/>
    <s v="38.50"/>
    <s v="Euro"/>
    <n v="38.5"/>
    <s v="Emma"/>
    <d v="2022-08-04T16:28:29"/>
    <d v="2022-08-04T17:08:17"/>
    <n v="8"/>
    <n v="31"/>
    <s v="Retour produit"/>
    <x v="8"/>
    <m/>
    <x v="0"/>
    <x v="1"/>
    <x v="2425"/>
  </r>
  <r>
    <n v="27"/>
    <n v="2022"/>
    <n v="6"/>
    <n v="1105"/>
    <x v="49"/>
    <x v="7"/>
    <x v="0"/>
    <x v="0"/>
    <n v="5635822"/>
    <n v="2000032390347630"/>
    <n v="36743093"/>
    <n v="3"/>
    <s v="Commande Expédiée"/>
    <s v="194.00"/>
    <s v="Danish krone"/>
    <n v="26.075969780000001"/>
    <s v="Astrid"/>
    <d v="2022-07-08T11:52:22"/>
    <d v="2022-07-08T12:12:52"/>
    <n v="7"/>
    <n v="27"/>
    <s v="Lien ne fonctionne pas"/>
    <x v="0"/>
    <m/>
    <x v="0"/>
    <x v="0"/>
    <x v="2426"/>
  </r>
  <r>
    <n v="27"/>
    <n v="2022"/>
    <n v="6"/>
    <n v="2988"/>
    <x v="102"/>
    <x v="0"/>
    <x v="2"/>
    <x v="2"/>
    <n v="5636511"/>
    <n v="2000025311347630"/>
    <n v="36743113"/>
    <n v="3"/>
    <s v="Commande Expédiée"/>
    <s v="5.00"/>
    <s v="Euro"/>
    <n v="5"/>
    <s v="Mika harilanto"/>
    <d v="2022-07-09T13:33:54"/>
    <d v="2022-07-09T14:07:10"/>
    <n v="7"/>
    <n v="27"/>
    <s v=" "/>
    <x v="5"/>
    <n v="10585340"/>
    <x v="0"/>
    <x v="0"/>
    <x v="2427"/>
  </r>
  <r>
    <n v="26"/>
    <n v="2022"/>
    <n v="6"/>
    <n v="2186"/>
    <x v="87"/>
    <x v="0"/>
    <x v="3"/>
    <x v="0"/>
    <n v="5624574"/>
    <n v="2000025122347630"/>
    <n v="36743221"/>
    <n v="3"/>
    <s v="Commande Expédiée"/>
    <s v="46.95"/>
    <s v="Euro"/>
    <n v="46.950000760000002"/>
    <s v="Timothe"/>
    <d v="2022-06-28T13:59:08"/>
    <d v="2022-06-28T13:59:14"/>
    <n v="6"/>
    <n v="26"/>
    <s v="ticket YOT9 H775"/>
    <x v="0"/>
    <m/>
    <x v="0"/>
    <x v="0"/>
    <x v="2428"/>
  </r>
  <r>
    <n v="26"/>
    <n v="2022"/>
    <n v="6"/>
    <n v="4514"/>
    <x v="328"/>
    <x v="10"/>
    <x v="1"/>
    <x v="1"/>
    <n v="5626324"/>
    <n v="2000032191447630"/>
    <n v="36744191"/>
    <n v="3"/>
    <s v="Commande Expédiée"/>
    <s v="12.50"/>
    <s v="Euro"/>
    <n v="12.5"/>
    <s v="Davide"/>
    <d v="2022-06-30T15:50:20"/>
    <d v="2022-06-30T17:11:03"/>
    <n v="6"/>
    <n v="26"/>
    <s v="produit défectueux"/>
    <x v="2"/>
    <m/>
    <x v="2"/>
    <x v="0"/>
    <x v="2429"/>
  </r>
  <r>
    <n v="28"/>
    <n v="2022"/>
    <n v="6"/>
    <n v="1105"/>
    <x v="49"/>
    <x v="0"/>
    <x v="0"/>
    <x v="0"/>
    <n v="5637605"/>
    <n v="2000033363447630"/>
    <n v="36744363"/>
    <n v="3"/>
    <s v="Commande Expédiée"/>
    <s v="77.08"/>
    <s v="Euro"/>
    <n v="77.08000183"/>
    <s v="Marie-line"/>
    <d v="2022-07-11T14:06:47"/>
    <d v="2022-07-11T14:07:27"/>
    <n v="7"/>
    <n v="28"/>
    <s v="Lien ne fonctionne pas"/>
    <x v="0"/>
    <m/>
    <x v="0"/>
    <x v="0"/>
    <x v="2430"/>
  </r>
  <r>
    <n v="28"/>
    <n v="2022"/>
    <n v="6"/>
    <n v="950"/>
    <x v="100"/>
    <x v="0"/>
    <x v="2"/>
    <x v="3"/>
    <n v="5638663"/>
    <n v="2000034283447630"/>
    <n v="36744382"/>
    <n v="3"/>
    <s v="Commande Expédiée"/>
    <s v="26.00"/>
    <s v="Euro"/>
    <n v="26"/>
    <s v="Melissa"/>
    <d v="2022-07-12T15:18:12"/>
    <d v="2022-07-12T16:08:43"/>
    <n v="7"/>
    <n v="28"/>
    <s v="fcl cni"/>
    <x v="4"/>
    <m/>
    <x v="1"/>
    <x v="0"/>
    <x v="2431"/>
  </r>
  <r>
    <n v="27"/>
    <n v="2022"/>
    <n v="6"/>
    <n v="4640"/>
    <x v="86"/>
    <x v="0"/>
    <x v="0"/>
    <x v="5"/>
    <n v="5635373"/>
    <n v="2000035383447630"/>
    <n v="36744383"/>
    <n v="3"/>
    <s v="Commande Expédiée"/>
    <s v="32.93"/>
    <s v="Euro"/>
    <n v="32.930000309999997"/>
    <s v="Nampoina"/>
    <d v="2022-07-07T18:05:01"/>
    <d v="2022-07-07T18:09:50"/>
    <n v="7"/>
    <n v="27"/>
    <s v="Lien ne fonctionne pas"/>
    <x v="0"/>
    <m/>
    <x v="0"/>
    <x v="0"/>
    <x v="2432"/>
  </r>
  <r>
    <n v="28"/>
    <n v="2022"/>
    <n v="6"/>
    <n v="153"/>
    <x v="135"/>
    <x v="0"/>
    <x v="0"/>
    <x v="3"/>
    <n v="5638664"/>
    <n v="2000036483447630"/>
    <n v="36744384"/>
    <n v="3"/>
    <s v="Commande Expédiée"/>
    <s v="14.90"/>
    <s v="Euro"/>
    <n v="14.899999619999999"/>
    <s v="Melissa"/>
    <d v="2022-07-12T15:18:25"/>
    <d v="2022-07-12T16:08:42"/>
    <n v="7"/>
    <n v="28"/>
    <s v="FCL CNi"/>
    <x v="4"/>
    <m/>
    <x v="1"/>
    <x v="0"/>
    <x v="2433"/>
  </r>
  <r>
    <n v="30"/>
    <n v="2022"/>
    <n v="6"/>
    <n v="1163"/>
    <x v="75"/>
    <x v="5"/>
    <x v="1"/>
    <x v="1"/>
    <n v="5647736"/>
    <n v="2000033354447630"/>
    <n v="36744453"/>
    <n v="3"/>
    <s v="Commande Expédiée"/>
    <s v="24.75"/>
    <s v="Euro"/>
    <n v="24.75"/>
    <s v="Jennifer"/>
    <d v="2022-07-26T11:09:46"/>
    <d v="2022-07-26T12:10:00"/>
    <n v="7"/>
    <n v="30"/>
    <s v="retour"/>
    <x v="8"/>
    <n v="10598660"/>
    <x v="0"/>
    <x v="1"/>
    <x v="2434"/>
  </r>
  <r>
    <n v="28"/>
    <n v="2022"/>
    <n v="6"/>
    <n v="3269"/>
    <x v="59"/>
    <x v="0"/>
    <x v="0"/>
    <x v="4"/>
    <n v="5638933"/>
    <n v="2000044878447630"/>
    <n v="36744878"/>
    <n v="3"/>
    <s v="Commande Expédiée"/>
    <s v="199.95"/>
    <s v="Euro"/>
    <n v="199.94999695000001"/>
    <s v="Mamy niaina lydi"/>
    <d v="2022-07-12T21:56:18"/>
    <d v="2022-07-12T22:06:38"/>
    <n v="7"/>
    <n v="28"/>
    <s v="fcl reçu"/>
    <x v="10"/>
    <m/>
    <x v="2"/>
    <x v="0"/>
    <x v="2435"/>
  </r>
  <r>
    <n v="27"/>
    <n v="2022"/>
    <n v="6"/>
    <n v="203"/>
    <x v="1"/>
    <x v="10"/>
    <x v="1"/>
    <x v="1"/>
    <n v="5635736"/>
    <n v="2000026121547630"/>
    <n v="36745121"/>
    <n v="3"/>
    <s v="Commande Expédiée"/>
    <s v="55.00"/>
    <s v="Euro"/>
    <n v="55"/>
    <s v="Davide"/>
    <d v="2022-07-08T10:36:51"/>
    <d v="2022-07-11T11:19:27"/>
    <n v="7"/>
    <n v="28"/>
    <s v="Lien ne fonctionne pas"/>
    <x v="0"/>
    <m/>
    <x v="0"/>
    <x v="0"/>
    <x v="2436"/>
  </r>
  <r>
    <n v="28"/>
    <n v="2022"/>
    <n v="6"/>
    <n v="4319"/>
    <x v="387"/>
    <x v="0"/>
    <x v="2"/>
    <x v="3"/>
    <n v="5638494"/>
    <n v="2000037735547630"/>
    <n v="36745537"/>
    <n v="3"/>
    <s v="Commande Expédiée"/>
    <s v="95.96"/>
    <s v="Euro"/>
    <n v="95.959999080000003"/>
    <s v="Dhekra "/>
    <d v="2022-07-12T13:18:29"/>
    <d v="2022-07-12T14:08:06"/>
    <n v="7"/>
    <n v="28"/>
    <s v="Lien ne fonctionne pas"/>
    <x v="0"/>
    <m/>
    <x v="0"/>
    <x v="0"/>
    <x v="2437"/>
  </r>
  <r>
    <n v="27"/>
    <n v="2022"/>
    <n v="6"/>
    <n v="3438"/>
    <x v="114"/>
    <x v="0"/>
    <x v="0"/>
    <x v="0"/>
    <n v="5636138"/>
    <n v="2000034713647630"/>
    <n v="36746317"/>
    <n v="3"/>
    <s v="Commande Expédiée"/>
    <s v="61.00"/>
    <s v="Euro"/>
    <n v="61"/>
    <s v="Tatamo"/>
    <d v="2022-07-08T17:21:12"/>
    <d v="2022-07-08T18:07:50"/>
    <n v="7"/>
    <n v="27"/>
    <s v="Lien ne fonctionne pas"/>
    <x v="0"/>
    <m/>
    <x v="0"/>
    <x v="0"/>
    <x v="2438"/>
  </r>
  <r>
    <n v="29"/>
    <n v="2022"/>
    <n v="6"/>
    <n v="356"/>
    <x v="3"/>
    <x v="0"/>
    <x v="1"/>
    <x v="1"/>
    <n v="5642238"/>
    <n v="2000038590747630"/>
    <n v="36747095"/>
    <n v="3"/>
    <s v="Commande Expédiée"/>
    <s v="129.90"/>
    <s v="Euro"/>
    <n v="129.8999939"/>
    <s v="Lou naboue"/>
    <d v="2022-07-18T12:22:55"/>
    <d v="2022-07-18T13:06:53"/>
    <n v="7"/>
    <n v="29"/>
    <s v="Colis bloqué"/>
    <x v="0"/>
    <m/>
    <x v="0"/>
    <x v="0"/>
    <x v="2439"/>
  </r>
  <r>
    <n v="27"/>
    <n v="2022"/>
    <n v="6"/>
    <n v="96"/>
    <x v="97"/>
    <x v="0"/>
    <x v="0"/>
    <x v="2"/>
    <n v="5635273"/>
    <n v="2000029401747630"/>
    <n v="36747104"/>
    <n v="3"/>
    <s v="Commande Expédiée"/>
    <s v="85.99"/>
    <s v="Euro"/>
    <n v="85.989997860000003"/>
    <s v="Jonathan"/>
    <d v="2022-07-07T16:02:00"/>
    <d v="2022-07-07T16:12:22"/>
    <n v="7"/>
    <n v="27"/>
    <s v="FCL"/>
    <x v="4"/>
    <m/>
    <x v="1"/>
    <x v="0"/>
    <x v="2440"/>
  </r>
  <r>
    <n v="28"/>
    <n v="2022"/>
    <n v="6"/>
    <n v="5533"/>
    <x v="421"/>
    <x v="0"/>
    <x v="9"/>
    <x v="0"/>
    <n v="5638228"/>
    <n v="2000042953847630"/>
    <n v="36748359"/>
    <n v="3"/>
    <s v="Commande Expédiée"/>
    <s v="64.90"/>
    <s v="Euro"/>
    <n v="64.900001529999997"/>
    <s v="Valerie"/>
    <d v="2022-07-12T09:32:25"/>
    <d v="2022-07-12T10:08:34"/>
    <n v="7"/>
    <n v="28"/>
    <s v="Colis bloqué"/>
    <x v="0"/>
    <m/>
    <x v="0"/>
    <x v="0"/>
    <x v="2441"/>
  </r>
  <r>
    <n v="27"/>
    <n v="2022"/>
    <n v="6"/>
    <n v="1670"/>
    <x v="392"/>
    <x v="10"/>
    <x v="1"/>
    <x v="1"/>
    <n v="5635207"/>
    <n v="2000040438847630"/>
    <n v="36748834"/>
    <n v="3"/>
    <s v="Commande Expédiée"/>
    <s v="32.57"/>
    <s v="Euro"/>
    <n v="32.569999690000003"/>
    <s v="Davide"/>
    <d v="2022-07-07T14:53:36"/>
    <d v="2022-07-07T15:11:11"/>
    <n v="7"/>
    <n v="27"/>
    <s v="colis livré dans une autre ville"/>
    <x v="10"/>
    <m/>
    <x v="2"/>
    <x v="0"/>
    <x v="2442"/>
  </r>
  <r>
    <n v="28"/>
    <n v="2022"/>
    <n v="6"/>
    <n v="2549"/>
    <x v="231"/>
    <x v="0"/>
    <x v="0"/>
    <x v="0"/>
    <n v="5638234"/>
    <n v="2000037920947630"/>
    <n v="36749029"/>
    <n v="3"/>
    <s v="Commande Expédiée"/>
    <s v="54.98"/>
    <s v="Euro"/>
    <n v="54.979999540000001"/>
    <s v="Finaritra"/>
    <d v="2022-07-12T09:36:03"/>
    <d v="2022-07-12T14:21:08"/>
    <n v="7"/>
    <n v="28"/>
    <s v="Lien ne fonctionne pas"/>
    <x v="0"/>
    <m/>
    <x v="0"/>
    <x v="0"/>
    <x v="2443"/>
  </r>
  <r>
    <n v="29"/>
    <n v="2022"/>
    <n v="6"/>
    <n v="5068"/>
    <x v="202"/>
    <x v="0"/>
    <x v="0"/>
    <x v="5"/>
    <n v="5643442"/>
    <n v="2000044666947630"/>
    <n v="36749666"/>
    <n v="3"/>
    <s v="Commande Expédiée"/>
    <s v="63.25"/>
    <s v="Euro"/>
    <n v="63.25"/>
    <s v="Olimanana"/>
    <d v="2022-07-19T18:10:56"/>
    <d v="2022-07-19T19:07:48"/>
    <n v="7"/>
    <n v="29"/>
    <s v="Lien ne fonctionne pas"/>
    <x v="0"/>
    <m/>
    <x v="0"/>
    <x v="0"/>
    <x v="2444"/>
  </r>
  <r>
    <n v="28"/>
    <n v="2022"/>
    <n v="6"/>
    <n v="1020"/>
    <x v="65"/>
    <x v="0"/>
    <x v="6"/>
    <x v="3"/>
    <n v="5637559"/>
    <n v="2000031346057630"/>
    <n v="36750643"/>
    <n v="3"/>
    <s v="Commande Expédiée"/>
    <s v="3.99"/>
    <s v="Euro"/>
    <n v="3.9900000100000002"/>
    <s v="Dhekra "/>
    <d v="2022-07-11T13:31:13"/>
    <d v="2022-07-11T14:08:02"/>
    <n v="7"/>
    <n v="28"/>
    <s v="retard de livraison"/>
    <x v="11"/>
    <m/>
    <x v="2"/>
    <x v="0"/>
    <x v="2445"/>
  </r>
  <r>
    <n v="29"/>
    <n v="2022"/>
    <n v="6"/>
    <n v="96"/>
    <x v="97"/>
    <x v="0"/>
    <x v="0"/>
    <x v="2"/>
    <n v="5642920"/>
    <n v="2000042879057630"/>
    <n v="36750978"/>
    <n v="3"/>
    <s v="Commande Expédiée"/>
    <s v="69.99"/>
    <s v="Euro"/>
    <n v="69.989997860000003"/>
    <s v="Lydia"/>
    <d v="2022-07-19T10:03:20"/>
    <d v="2022-07-19T10:09:37"/>
    <n v="7"/>
    <n v="29"/>
    <s v="FCL"/>
    <x v="4"/>
    <m/>
    <x v="1"/>
    <x v="0"/>
    <x v="2446"/>
  </r>
  <r>
    <n v="30"/>
    <n v="2022"/>
    <n v="6"/>
    <n v="1914"/>
    <x v="32"/>
    <x v="1"/>
    <x v="8"/>
    <x v="5"/>
    <n v="5647740"/>
    <n v="2000031138157630"/>
    <n v="36751831"/>
    <n v="3"/>
    <s v="Commande Expédiée"/>
    <s v="46.68"/>
    <s v="Euro"/>
    <n v="46.680000309999997"/>
    <s v="Aguida"/>
    <d v="2022-07-26T11:12:15"/>
    <d v="2022-07-26T11:25:47"/>
    <n v="7"/>
    <n v="30"/>
    <s v="Colis bloqué"/>
    <x v="0"/>
    <m/>
    <x v="0"/>
    <x v="0"/>
    <x v="2447"/>
  </r>
  <r>
    <n v="26"/>
    <n v="2022"/>
    <n v="6"/>
    <n v="405"/>
    <x v="256"/>
    <x v="5"/>
    <x v="1"/>
    <x v="1"/>
    <n v="5624753"/>
    <n v="2000033822357630"/>
    <n v="36753228"/>
    <n v="3"/>
    <s v="Commande Expédiée"/>
    <s v="5.00"/>
    <s v="Euro"/>
    <n v="5"/>
    <s v="Johann"/>
    <d v="2022-06-28T16:11:05"/>
    <d v="2022-06-28T17:09:38"/>
    <n v="6"/>
    <n v="26"/>
    <s v="frais livraison suite livraison partielle"/>
    <x v="1"/>
    <m/>
    <x v="1"/>
    <x v="0"/>
    <x v="2448"/>
  </r>
  <r>
    <n v="30"/>
    <n v="2022"/>
    <n v="6"/>
    <n v="3533"/>
    <x v="125"/>
    <x v="5"/>
    <x v="1"/>
    <x v="5"/>
    <n v="5649646"/>
    <n v="2000036537357630"/>
    <n v="36753735"/>
    <n v="3"/>
    <s v="Commande Expédiée"/>
    <s v="159.20"/>
    <s v="Euro"/>
    <n v="159.19999695000001"/>
    <s v="Jennifer"/>
    <d v="2022-07-28T15:43:40"/>
    <d v="2022-07-28T16:09:32"/>
    <n v="7"/>
    <n v="30"/>
    <s v="1Z5F71W99112358370"/>
    <x v="8"/>
    <n v="10606727"/>
    <x v="0"/>
    <x v="1"/>
    <x v="2449"/>
  </r>
  <r>
    <n v="33"/>
    <n v="2022"/>
    <n v="6"/>
    <n v="3867"/>
    <x v="260"/>
    <x v="0"/>
    <x v="7"/>
    <x v="0"/>
    <n v="5661073"/>
    <n v="2000045995457630"/>
    <n v="36754599"/>
    <n v="3"/>
    <s v="Commande Expédiée"/>
    <s v="28.95"/>
    <s v="Euro"/>
    <n v="28.950000760000002"/>
    <s v="Nomentsoa falini"/>
    <d v="2022-08-16T18:51:07"/>
    <d v="2022-08-16T19:06:08"/>
    <n v="8"/>
    <n v="33"/>
    <s v="Lien ne fonctionne pas"/>
    <x v="0"/>
    <m/>
    <x v="0"/>
    <x v="0"/>
    <x v="2450"/>
  </r>
  <r>
    <n v="28"/>
    <n v="2022"/>
    <n v="6"/>
    <n v="4832"/>
    <x v="170"/>
    <x v="0"/>
    <x v="1"/>
    <x v="1"/>
    <n v="5638388"/>
    <n v="2000039385557630"/>
    <n v="36755583"/>
    <n v="3"/>
    <s v="Commande Expédiée"/>
    <s v="54.13"/>
    <s v="Euro"/>
    <n v="54.130001069999999"/>
    <s v="Lou naboue"/>
    <d v="2022-07-12T11:36:10"/>
    <d v="2022-07-12T12:10:12"/>
    <n v="7"/>
    <n v="28"/>
    <s v="Lien ne fonctionne pas"/>
    <x v="0"/>
    <m/>
    <x v="0"/>
    <x v="0"/>
    <x v="2451"/>
  </r>
  <r>
    <n v="29"/>
    <n v="2022"/>
    <n v="6"/>
    <n v="1297"/>
    <x v="101"/>
    <x v="5"/>
    <x v="2"/>
    <x v="2"/>
    <n v="5645560"/>
    <n v="2000037670657630"/>
    <n v="36756076"/>
    <n v="3"/>
    <s v="Commande Expédiée"/>
    <s v="94.99"/>
    <s v="Euro"/>
    <n v="94.989997860000003"/>
    <s v="Jennifer"/>
    <d v="2022-07-22T10:45:31"/>
    <d v="2022-07-22T11:08:52"/>
    <n v="7"/>
    <n v="29"/>
    <n v="358482792941"/>
    <x v="8"/>
    <n v="10587578"/>
    <x v="0"/>
    <x v="1"/>
    <x v="2452"/>
  </r>
  <r>
    <n v="30"/>
    <n v="2022"/>
    <n v="6"/>
    <n v="1618"/>
    <x v="54"/>
    <x v="0"/>
    <x v="2"/>
    <x v="3"/>
    <n v="5648245"/>
    <n v="2000033180657630"/>
    <n v="36756081"/>
    <n v="3"/>
    <s v="Commande Expédiée"/>
    <s v="67.93"/>
    <s v="Euro"/>
    <n v="67.930000309999997"/>
    <s v="Tatamo"/>
    <d v="2022-07-26T19:58:33"/>
    <d v="2022-07-26T20:06:39"/>
    <n v="7"/>
    <n v="30"/>
    <s v="Colis bloqué"/>
    <x v="0"/>
    <m/>
    <x v="0"/>
    <x v="0"/>
    <x v="2453"/>
  </r>
  <r>
    <n v="28"/>
    <n v="2022"/>
    <n v="6"/>
    <n v="5073"/>
    <x v="302"/>
    <x v="0"/>
    <x v="0"/>
    <x v="4"/>
    <n v="5641614"/>
    <n v="2000041970757630"/>
    <n v="36757079"/>
    <n v="3"/>
    <s v="Commande Expédiée"/>
    <s v="41.70"/>
    <s v="Euro"/>
    <n v="41.700000760000002"/>
    <s v="Nomentsoa falini"/>
    <d v="2022-07-17T10:53:10"/>
    <d v="2022-07-17T11:07:12"/>
    <n v="7"/>
    <n v="29"/>
    <s v="sav service client"/>
    <x v="2"/>
    <m/>
    <x v="2"/>
    <x v="0"/>
    <x v="2454"/>
  </r>
  <r>
    <n v="28"/>
    <n v="2022"/>
    <n v="6"/>
    <n v="5244"/>
    <x v="336"/>
    <x v="0"/>
    <x v="0"/>
    <x v="4"/>
    <n v="5641762"/>
    <n v="2000034612757630"/>
    <n v="36757216"/>
    <n v="3"/>
    <s v="Commande Expédiée"/>
    <s v="59.94"/>
    <s v="Euro"/>
    <n v="59.939998629999998"/>
    <s v="Jonathan"/>
    <d v="2022-07-17T16:23:59"/>
    <d v="2022-07-17T17:06:31"/>
    <n v="7"/>
    <n v="29"/>
    <s v="FCL"/>
    <x v="4"/>
    <m/>
    <x v="1"/>
    <x v="0"/>
    <x v="2455"/>
  </r>
  <r>
    <n v="26"/>
    <n v="2022"/>
    <n v="6"/>
    <n v="1274"/>
    <x v="143"/>
    <x v="0"/>
    <x v="0"/>
    <x v="3"/>
    <n v="5624875"/>
    <n v="2000039274857630"/>
    <n v="36758472"/>
    <n v="3"/>
    <s v="Commande Expédiée"/>
    <s v="10.99"/>
    <s v="Euro"/>
    <n v="10.989999770000001"/>
    <s v="Mika harilanto"/>
    <d v="2022-06-28T21:00:13"/>
    <d v="2022-06-28T21:05:11"/>
    <n v="6"/>
    <n v="26"/>
    <m/>
    <x v="11"/>
    <m/>
    <x v="2"/>
    <x v="0"/>
    <x v="2456"/>
  </r>
  <r>
    <n v="27"/>
    <n v="2022"/>
    <n v="6"/>
    <n v="3479"/>
    <x v="434"/>
    <x v="0"/>
    <x v="0"/>
    <x v="3"/>
    <n v="5636348"/>
    <n v="2000044189857630"/>
    <n v="36758981"/>
    <n v="3"/>
    <s v="Commande Expédiée"/>
    <s v="118.00"/>
    <s v="Euro"/>
    <n v="118"/>
    <s v="Olimanana"/>
    <d v="2022-07-09T09:09:21"/>
    <d v="2022-07-09T10:06:40"/>
    <n v="7"/>
    <n v="27"/>
    <s v="Lien ne fonctionne pas"/>
    <x v="0"/>
    <m/>
    <x v="0"/>
    <x v="0"/>
    <x v="2457"/>
  </r>
  <r>
    <n v="30"/>
    <n v="2022"/>
    <n v="6"/>
    <n v="1914"/>
    <x v="32"/>
    <x v="1"/>
    <x v="8"/>
    <x v="5"/>
    <n v="5649574"/>
    <n v="2000029011957630"/>
    <n v="36759110"/>
    <n v="3"/>
    <s v="Commande Expédiée"/>
    <s v="45.68"/>
    <s v="Euro"/>
    <n v="45.680000309999997"/>
    <s v="Carette"/>
    <d v="2022-07-28T14:58:15"/>
    <d v="2022-07-28T15:14:16"/>
    <n v="7"/>
    <n v="30"/>
    <s v="Colis bloqué"/>
    <x v="0"/>
    <m/>
    <x v="0"/>
    <x v="0"/>
    <x v="2458"/>
  </r>
  <r>
    <n v="32"/>
    <n v="2022"/>
    <n v="6"/>
    <n v="557"/>
    <x v="10"/>
    <x v="0"/>
    <x v="2"/>
    <x v="2"/>
    <n v="5657220"/>
    <n v="2000036351957630"/>
    <n v="36759153"/>
    <n v="3"/>
    <s v="Commande Expédiée"/>
    <s v="5.00"/>
    <s v="Euro"/>
    <n v="5"/>
    <s v="Anais"/>
    <d v="2022-08-09T13:08:46"/>
    <d v="2022-08-09T13:16:53"/>
    <n v="8"/>
    <n v="32"/>
    <s v="REMB FRAIS LIVRAISON"/>
    <x v="5"/>
    <n v="10589087"/>
    <x v="0"/>
    <x v="0"/>
    <x v="2459"/>
  </r>
  <r>
    <n v="30"/>
    <n v="2022"/>
    <n v="6"/>
    <n v="4052"/>
    <x v="435"/>
    <x v="0"/>
    <x v="0"/>
    <x v="4"/>
    <n v="5651459"/>
    <n v="2000041752957630"/>
    <n v="36759257"/>
    <n v="3"/>
    <s v="Commande Expédiée"/>
    <s v="4.90"/>
    <s v="Euro"/>
    <n v="4.9000000999999997"/>
    <s v="GABRIEL"/>
    <d v="2022-07-31T10:51:25"/>
    <d v="2022-07-31T11:06:03"/>
    <n v="7"/>
    <n v="31"/>
    <s v=" "/>
    <x v="5"/>
    <n v="10578359"/>
    <x v="0"/>
    <x v="0"/>
    <x v="2460"/>
  </r>
  <r>
    <n v="29"/>
    <n v="2022"/>
    <n v="6"/>
    <n v="57"/>
    <x v="14"/>
    <x v="0"/>
    <x v="0"/>
    <x v="4"/>
    <n v="5644170"/>
    <n v="2000042744957630"/>
    <n v="36759447"/>
    <n v="3"/>
    <s v="Commande Expédiée"/>
    <s v="48.30"/>
    <s v="Euro"/>
    <n v="48.299999239999998"/>
    <s v="Lydia"/>
    <d v="2022-07-20T15:17:19"/>
    <d v="2022-07-20T16:09:38"/>
    <n v="7"/>
    <n v="29"/>
    <s v="FCL"/>
    <x v="4"/>
    <m/>
    <x v="1"/>
    <x v="0"/>
    <x v="2461"/>
  </r>
  <r>
    <n v="34"/>
    <n v="2022"/>
    <n v="6"/>
    <n v="3313"/>
    <x v="16"/>
    <x v="0"/>
    <x v="0"/>
    <x v="0"/>
    <n v="5666087"/>
    <n v="2000041248957630"/>
    <n v="36759842"/>
    <n v="3"/>
    <s v="Commande Expédiée"/>
    <s v="5.00"/>
    <s v="Euro"/>
    <n v="5"/>
    <s v="Emma"/>
    <d v="2022-08-22T11:58:31"/>
    <d v="2022-08-22T12:11:21"/>
    <n v="8"/>
    <n v="34"/>
    <s v="Chaussures se décolle - MP ok"/>
    <x v="1"/>
    <m/>
    <x v="1"/>
    <x v="0"/>
    <x v="2462"/>
  </r>
  <r>
    <n v="34"/>
    <n v="2022"/>
    <n v="6"/>
    <n v="1581"/>
    <x v="115"/>
    <x v="0"/>
    <x v="0"/>
    <x v="4"/>
    <n v="5667423"/>
    <n v="2000031650167630"/>
    <n v="36761056"/>
    <n v="3"/>
    <s v="Commande Expédiée"/>
    <s v="19.99"/>
    <s v="Euro"/>
    <n v="19.989999770000001"/>
    <s v="Melanie"/>
    <d v="2022-08-24T11:29:14"/>
    <d v="2022-08-29T16:08:20"/>
    <n v="8"/>
    <n v="35"/>
    <s v="Retour reçu par le marchand non traité"/>
    <x v="8"/>
    <n v="10610689"/>
    <x v="0"/>
    <x v="1"/>
    <x v="2463"/>
  </r>
  <r>
    <n v="28"/>
    <n v="2022"/>
    <n v="6"/>
    <n v="773"/>
    <x v="108"/>
    <x v="0"/>
    <x v="1"/>
    <x v="1"/>
    <n v="5639529"/>
    <n v="2000034194167630"/>
    <n v="36761491"/>
    <n v="3"/>
    <s v="Commande Expédiée"/>
    <s v="30.44"/>
    <s v="Euro"/>
    <n v="30.440000529999999"/>
    <s v="Mika harilanto"/>
    <d v="2022-07-13T15:09:57"/>
    <d v="2022-07-13T16:09:12"/>
    <n v="7"/>
    <n v="28"/>
    <s v="Lien ne fonctionne pas"/>
    <x v="0"/>
    <m/>
    <x v="0"/>
    <x v="0"/>
    <x v="2464"/>
  </r>
  <r>
    <n v="29"/>
    <n v="2022"/>
    <n v="6"/>
    <n v="5006"/>
    <x v="324"/>
    <x v="0"/>
    <x v="9"/>
    <x v="0"/>
    <n v="5644601"/>
    <n v="2000035366167630"/>
    <n v="36761663"/>
    <n v="3"/>
    <s v="Commande Expédiée"/>
    <s v="89.95"/>
    <s v="Euro"/>
    <n v="89.949996949999999"/>
    <s v="Valerie"/>
    <d v="2022-07-21T09:35:05"/>
    <d v="2022-07-21T10:08:40"/>
    <n v="7"/>
    <n v="29"/>
    <s v="Colis bloqué"/>
    <x v="0"/>
    <m/>
    <x v="0"/>
    <x v="0"/>
    <x v="2465"/>
  </r>
  <r>
    <n v="29"/>
    <n v="2022"/>
    <n v="6"/>
    <n v="182"/>
    <x v="204"/>
    <x v="0"/>
    <x v="2"/>
    <x v="2"/>
    <n v="5643481"/>
    <n v="2000036817167630"/>
    <n v="36761718"/>
    <n v="3"/>
    <s v="Commande Expédiée"/>
    <s v="78.44"/>
    <s v="Euro"/>
    <n v="78.440002440000001"/>
    <s v="Nomentsoa falini"/>
    <d v="2022-07-19T19:07:01"/>
    <d v="2022-07-19T19:07:30"/>
    <n v="7"/>
    <n v="29"/>
    <s v="Lien ne fonctionne pas"/>
    <x v="0"/>
    <m/>
    <x v="0"/>
    <x v="0"/>
    <x v="2466"/>
  </r>
  <r>
    <n v="28"/>
    <n v="2022"/>
    <n v="6"/>
    <n v="5030"/>
    <x v="344"/>
    <x v="11"/>
    <x v="0"/>
    <x v="4"/>
    <n v="5637733"/>
    <n v="2050030531267630"/>
    <n v="36762135"/>
    <n v="3"/>
    <s v="Commande Expédiée"/>
    <s v="30.00"/>
    <s v="Euro"/>
    <n v="30"/>
    <s v="hanneke"/>
    <d v="2022-07-11T15:22:37"/>
    <d v="2022-07-11T16:12:21"/>
    <n v="7"/>
    <n v="28"/>
    <s v="Colis bloqué"/>
    <x v="0"/>
    <m/>
    <x v="0"/>
    <x v="0"/>
    <x v="2467"/>
  </r>
  <r>
    <n v="28"/>
    <n v="2022"/>
    <n v="6"/>
    <n v="2273"/>
    <x v="190"/>
    <x v="0"/>
    <x v="0"/>
    <x v="0"/>
    <n v="5637416"/>
    <n v="2000024200367630"/>
    <n v="36763002"/>
    <n v="3"/>
    <s v="Commande Expédiée"/>
    <s v="68.90"/>
    <s v="Euro"/>
    <n v="68.900001529999997"/>
    <s v="Lou naboue"/>
    <d v="2022-07-11T11:27:46"/>
    <d v="2022-07-11T12:09:16"/>
    <n v="7"/>
    <n v="28"/>
    <s v="délai de livraison dépassé"/>
    <x v="0"/>
    <m/>
    <x v="0"/>
    <x v="0"/>
    <x v="2468"/>
  </r>
  <r>
    <n v="28"/>
    <n v="2022"/>
    <n v="6"/>
    <n v="1297"/>
    <x v="101"/>
    <x v="0"/>
    <x v="2"/>
    <x v="2"/>
    <n v="5637572"/>
    <n v="2000028411367630"/>
    <n v="36763114"/>
    <n v="3"/>
    <s v="Commande Expédiée"/>
    <s v="68.00"/>
    <s v="Euro"/>
    <n v="68"/>
    <s v="Anais"/>
    <d v="2022-07-11T13:46:44"/>
    <d v="2022-07-11T14:07:55"/>
    <n v="7"/>
    <n v="28"/>
    <s v="Colis bloqué"/>
    <x v="0"/>
    <m/>
    <x v="0"/>
    <x v="0"/>
    <x v="2469"/>
  </r>
  <r>
    <n v="28"/>
    <n v="2022"/>
    <n v="6"/>
    <n v="1859"/>
    <x v="34"/>
    <x v="0"/>
    <x v="0"/>
    <x v="3"/>
    <n v="5638346"/>
    <n v="2000032800567630"/>
    <n v="36765008"/>
    <n v="3"/>
    <s v="Commande Expédiée"/>
    <s v="5.00"/>
    <s v="Euro"/>
    <n v="5"/>
    <s v="Cathy"/>
    <d v="2022-07-12T10:58:57"/>
    <d v="2022-07-12T11:10:14"/>
    <n v="7"/>
    <n v="28"/>
    <s v=" "/>
    <x v="5"/>
    <n v="10584575"/>
    <x v="0"/>
    <x v="0"/>
    <x v="2470"/>
  </r>
  <r>
    <n v="27"/>
    <n v="2022"/>
    <n v="6"/>
    <n v="1105"/>
    <x v="49"/>
    <x v="0"/>
    <x v="0"/>
    <x v="0"/>
    <n v="5634548"/>
    <n v="2000033540567630"/>
    <n v="36765045"/>
    <n v="3"/>
    <s v="Commande Expédiée"/>
    <s v="79.37"/>
    <s v="Euro"/>
    <n v="79.370002749999998"/>
    <s v="Mamy niaina lydi"/>
    <d v="2022-07-06T18:57:04"/>
    <d v="2022-07-06T19:08:27"/>
    <n v="7"/>
    <n v="27"/>
    <s v="colis livré non reçu "/>
    <x v="10"/>
    <m/>
    <x v="2"/>
    <x v="0"/>
    <x v="2471"/>
  </r>
  <r>
    <n v="29"/>
    <n v="2022"/>
    <n v="6"/>
    <n v="1163"/>
    <x v="75"/>
    <x v="5"/>
    <x v="1"/>
    <x v="1"/>
    <n v="5642848"/>
    <n v="2000042963567630"/>
    <n v="36765369"/>
    <n v="3"/>
    <s v="Commande Expédiée"/>
    <s v="157.85"/>
    <s v="Euro"/>
    <n v="157.8500061"/>
    <s v="Jennifer"/>
    <d v="2022-07-19T09:18:37"/>
    <d v="2022-07-19T10:10:42"/>
    <n v="7"/>
    <n v="29"/>
    <n v="357423187684"/>
    <x v="8"/>
    <n v="10587655"/>
    <x v="0"/>
    <x v="1"/>
    <x v="2472"/>
  </r>
  <r>
    <n v="30"/>
    <n v="2022"/>
    <n v="6"/>
    <n v="182"/>
    <x v="204"/>
    <x v="1"/>
    <x v="2"/>
    <x v="2"/>
    <n v="5647658"/>
    <n v="2000041656567630"/>
    <n v="36765656"/>
    <n v="3"/>
    <s v="Commande Expédiée"/>
    <s v="22.60"/>
    <s v="Euro"/>
    <n v="22.600000380000001"/>
    <s v="Tâmara"/>
    <d v="2022-07-26T09:53:28"/>
    <d v="2022-07-26T10:07:44"/>
    <n v="7"/>
    <n v="30"/>
    <s v="Lien ne fonctionne pas"/>
    <x v="0"/>
    <m/>
    <x v="0"/>
    <x v="0"/>
    <x v="2473"/>
  </r>
  <r>
    <n v="30"/>
    <n v="2022"/>
    <n v="6"/>
    <n v="433"/>
    <x v="113"/>
    <x v="0"/>
    <x v="0"/>
    <x v="3"/>
    <n v="5651475"/>
    <n v="2000036740667630"/>
    <n v="36766047"/>
    <n v="3"/>
    <s v="Commande Expédiée"/>
    <s v="81.30"/>
    <s v="Euro"/>
    <n v="81.300003050000001"/>
    <s v="Nomentsoa falini"/>
    <d v="2022-07-31T11:43:43"/>
    <d v="2022-07-31T12:06:13"/>
    <n v="7"/>
    <n v="31"/>
    <s v="Colis bloqué"/>
    <x v="0"/>
    <m/>
    <x v="0"/>
    <x v="0"/>
    <x v="2474"/>
  </r>
  <r>
    <n v="29"/>
    <n v="2022"/>
    <n v="6"/>
    <n v="1308"/>
    <x v="189"/>
    <x v="0"/>
    <x v="0"/>
    <x v="4"/>
    <n v="5646103"/>
    <n v="2000044928667630"/>
    <n v="36766829"/>
    <n v="3"/>
    <s v="Commande Expédiée"/>
    <s v="59.50"/>
    <s v="Euro"/>
    <n v="59.5"/>
    <s v="VALERIE"/>
    <d v="2022-07-23T08:10:44"/>
    <d v="2022-07-23T09:05:42"/>
    <n v="7"/>
    <n v="29"/>
    <s v="fcl"/>
    <x v="4"/>
    <m/>
    <x v="1"/>
    <x v="0"/>
    <x v="2475"/>
  </r>
  <r>
    <n v="27"/>
    <n v="2022"/>
    <n v="6"/>
    <n v="101"/>
    <x v="247"/>
    <x v="0"/>
    <x v="0"/>
    <x v="5"/>
    <n v="5630820"/>
    <n v="2000046479767630"/>
    <n v="36767974"/>
    <n v="3"/>
    <s v="Commande Expédiée"/>
    <s v="12.23"/>
    <s v="Euro"/>
    <n v="12.22999954"/>
    <s v="Melanie"/>
    <d v="2022-07-06T11:14:55"/>
    <d v="2022-07-06T12:11:22"/>
    <n v="7"/>
    <n v="27"/>
    <s v="Article defectueux gardé"/>
    <x v="2"/>
    <m/>
    <x v="2"/>
    <x v="0"/>
    <x v="2476"/>
  </r>
  <r>
    <n v="30"/>
    <n v="2022"/>
    <n v="6"/>
    <n v="356"/>
    <x v="3"/>
    <x v="7"/>
    <x v="1"/>
    <x v="1"/>
    <n v="5647106"/>
    <n v="2000032140867630"/>
    <n v="36768041"/>
    <n v="3"/>
    <s v="Commande Expédiée"/>
    <s v="38.00"/>
    <s v="Danish krone"/>
    <n v="5.1079388100000003"/>
    <s v="Astrid"/>
    <d v="2022-07-25T14:07:53"/>
    <d v="2022-07-25T14:10:53"/>
    <n v="7"/>
    <n v="30"/>
    <s v="frais de livraison"/>
    <x v="1"/>
    <n v="10605965"/>
    <x v="1"/>
    <x v="0"/>
    <x v="2477"/>
  </r>
  <r>
    <n v="29"/>
    <n v="2022"/>
    <n v="6"/>
    <n v="3995"/>
    <x v="319"/>
    <x v="0"/>
    <x v="1"/>
    <x v="5"/>
    <n v="5642350"/>
    <n v="2000042843867630"/>
    <n v="36768348"/>
    <n v="3"/>
    <s v="Commande Expédiée"/>
    <s v="50.00"/>
    <s v="Euro"/>
    <n v="50"/>
    <s v="Lou naboue"/>
    <d v="2022-07-18T14:28:49"/>
    <d v="2022-07-18T15:11:08"/>
    <n v="7"/>
    <n v="29"/>
    <s v="Lien ne fonctionne pas"/>
    <x v="0"/>
    <m/>
    <x v="0"/>
    <x v="0"/>
    <x v="2478"/>
  </r>
  <r>
    <n v="28"/>
    <n v="2022"/>
    <n v="6"/>
    <n v="773"/>
    <x v="108"/>
    <x v="0"/>
    <x v="1"/>
    <x v="1"/>
    <n v="5639237"/>
    <n v="2000046874867630"/>
    <n v="36768478"/>
    <n v="3"/>
    <s v="Commande Expédiée"/>
    <s v="52.02"/>
    <s v="Euro"/>
    <n v="52.020000459999999"/>
    <s v="Mika harilanto"/>
    <d v="2022-07-13T11:29:51"/>
    <d v="2022-07-13T12:12:45"/>
    <n v="7"/>
    <n v="28"/>
    <s v="Lien ne fonctionne pas"/>
    <x v="0"/>
    <m/>
    <x v="0"/>
    <x v="0"/>
    <x v="2479"/>
  </r>
  <r>
    <n v="29"/>
    <n v="2022"/>
    <n v="6"/>
    <n v="1749"/>
    <x v="129"/>
    <x v="0"/>
    <x v="0"/>
    <x v="3"/>
    <n v="5646155"/>
    <n v="2000047794867630"/>
    <n v="36768497"/>
    <n v="3"/>
    <s v="Commande Expédiée"/>
    <s v="30.90"/>
    <s v="Euro"/>
    <n v="30.899999619999999"/>
    <s v="Juscard"/>
    <d v="2022-07-23T10:50:35"/>
    <d v="2022-07-23T11:06:50"/>
    <n v="7"/>
    <n v="29"/>
    <s v="Lien ne fonctionne pas"/>
    <x v="0"/>
    <m/>
    <x v="0"/>
    <x v="0"/>
    <x v="2480"/>
  </r>
  <r>
    <n v="29"/>
    <n v="2022"/>
    <n v="6"/>
    <n v="405"/>
    <x v="256"/>
    <x v="0"/>
    <x v="1"/>
    <x v="1"/>
    <n v="5642935"/>
    <n v="2000035861077630"/>
    <n v="36770168"/>
    <n v="3"/>
    <s v="Commande Expédiée"/>
    <s v="47.16"/>
    <s v="Euro"/>
    <n v="47.159999849999998"/>
    <s v="Marie-line"/>
    <d v="2022-07-19T10:10:42"/>
    <d v="2022-07-19T11:10:16"/>
    <n v="7"/>
    <n v="29"/>
    <s v="colis est réceptionné chez le Mp depuis le 12 juillet"/>
    <x v="8"/>
    <n v="10596145"/>
    <x v="0"/>
    <x v="1"/>
    <x v="2481"/>
  </r>
  <r>
    <n v="28"/>
    <n v="2022"/>
    <n v="6"/>
    <n v="1595"/>
    <x v="411"/>
    <x v="10"/>
    <x v="1"/>
    <x v="1"/>
    <n v="5639602"/>
    <n v="2000030505077630"/>
    <n v="36770505"/>
    <n v="3"/>
    <s v="Commande Expédiée"/>
    <s v="35.00"/>
    <s v="Euro"/>
    <n v="35"/>
    <s v="Ivan"/>
    <d v="2022-07-13T16:20:17"/>
    <d v="2022-07-13T17:09:57"/>
    <n v="7"/>
    <n v="28"/>
    <s v="livraison partielle"/>
    <x v="1"/>
    <n v="10612660"/>
    <x v="1"/>
    <x v="0"/>
    <x v="2482"/>
  </r>
  <r>
    <n v="29"/>
    <n v="2022"/>
    <n v="6"/>
    <n v="2512"/>
    <x v="11"/>
    <x v="5"/>
    <x v="5"/>
    <x v="0"/>
    <n v="5645832"/>
    <n v="2000033372177630"/>
    <n v="36771273"/>
    <n v="3"/>
    <s v="Commande Expédiée"/>
    <s v="46.93"/>
    <s v="Euro"/>
    <n v="46.930000309999997"/>
    <s v="Jennifer"/>
    <d v="2022-07-22T15:21:00"/>
    <d v="2022-07-22T16:11:50"/>
    <n v="7"/>
    <n v="29"/>
    <s v="1Z675E2E9123565115"/>
    <x v="8"/>
    <n v="10597366"/>
    <x v="0"/>
    <x v="1"/>
    <x v="2483"/>
  </r>
  <r>
    <n v="29"/>
    <n v="2022"/>
    <n v="6"/>
    <n v="3422"/>
    <x v="366"/>
    <x v="5"/>
    <x v="0"/>
    <x v="3"/>
    <n v="5642501"/>
    <n v="2000027024177630"/>
    <n v="36771420"/>
    <n v="3"/>
    <s v="Commande Expédiée"/>
    <s v="39.99"/>
    <s v="Euro"/>
    <n v="39.990001679999999"/>
    <s v="Jennifer"/>
    <d v="2022-07-18T16:52:15"/>
    <d v="2022-07-18T17:09:23"/>
    <n v="7"/>
    <n v="29"/>
    <s v="7R00303093440"/>
    <x v="8"/>
    <n v="10602056"/>
    <x v="0"/>
    <x v="1"/>
    <x v="2484"/>
  </r>
  <r>
    <n v="28"/>
    <n v="2022"/>
    <n v="6"/>
    <n v="5531"/>
    <x v="436"/>
    <x v="0"/>
    <x v="9"/>
    <x v="6"/>
    <n v="5638894"/>
    <n v="2000033525177630"/>
    <n v="36771525"/>
    <n v="3"/>
    <s v="Commande Expédiée"/>
    <s v="34.95"/>
    <s v="Euro"/>
    <n v="34.950000760000002"/>
    <s v="Tatamo"/>
    <d v="2022-07-12T20:08:21"/>
    <d v="2022-07-12T21:06:19"/>
    <n v="7"/>
    <n v="28"/>
    <s v="Lien ne fonctionne pas"/>
    <x v="0"/>
    <m/>
    <x v="0"/>
    <x v="0"/>
    <x v="2485"/>
  </r>
  <r>
    <n v="29"/>
    <n v="2022"/>
    <n v="6"/>
    <n v="4125"/>
    <x v="150"/>
    <x v="0"/>
    <x v="0"/>
    <x v="0"/>
    <n v="5642314"/>
    <n v="2000034319177630"/>
    <n v="36771913"/>
    <n v="3"/>
    <s v="Commande Expédiée"/>
    <s v="5.00"/>
    <s v="Euro"/>
    <n v="5"/>
    <s v="Tatamo"/>
    <d v="2022-07-18T14:03:23"/>
    <d v="2022-07-18T14:09:41"/>
    <n v="7"/>
    <n v="29"/>
    <s v=" "/>
    <x v="5"/>
    <n v="10592375"/>
    <x v="0"/>
    <x v="0"/>
    <x v="2486"/>
  </r>
  <r>
    <n v="29"/>
    <n v="2022"/>
    <n v="6"/>
    <n v="1105"/>
    <x v="49"/>
    <x v="11"/>
    <x v="0"/>
    <x v="0"/>
    <n v="5642904"/>
    <n v="2000041569177630"/>
    <n v="36771965"/>
    <n v="3"/>
    <s v="Commande Expédiée"/>
    <s v="56.00"/>
    <s v="Euro"/>
    <n v="56"/>
    <s v="Carette"/>
    <d v="2022-07-19T09:54:09"/>
    <d v="2022-07-19T10:10:56"/>
    <n v="7"/>
    <n v="29"/>
    <s v="Lien ne fonctionne pas"/>
    <x v="0"/>
    <m/>
    <x v="0"/>
    <x v="0"/>
    <x v="2487"/>
  </r>
  <r>
    <n v="29"/>
    <n v="2022"/>
    <n v="6"/>
    <n v="2357"/>
    <x v="213"/>
    <x v="1"/>
    <x v="2"/>
    <x v="2"/>
    <n v="5645762"/>
    <n v="2000027140277630"/>
    <n v="36772041"/>
    <n v="3"/>
    <s v="Commande Expédiée"/>
    <s v="88.95"/>
    <s v="Euro"/>
    <n v="88.949996949999999"/>
    <s v="Tâmara"/>
    <d v="2022-07-22T14:12:54"/>
    <d v="2022-07-22T14:13:01"/>
    <n v="7"/>
    <n v="29"/>
    <s v="V05D EJCB"/>
    <x v="4"/>
    <m/>
    <x v="1"/>
    <x v="0"/>
    <x v="2488"/>
  </r>
  <r>
    <n v="27"/>
    <n v="2022"/>
    <n v="6"/>
    <n v="2348"/>
    <x v="25"/>
    <x v="3"/>
    <x v="2"/>
    <x v="2"/>
    <n v="5629833"/>
    <n v="2000027131277630"/>
    <n v="36772131"/>
    <n v="3"/>
    <s v="Commande Expédiée"/>
    <s v="71.95"/>
    <s v="Euro"/>
    <n v="71.949996949999999"/>
    <s v="Lucia"/>
    <d v="2022-07-05T10:48:00"/>
    <d v="2022-07-05T11:07:44"/>
    <n v="7"/>
    <n v="27"/>
    <s v="marchand demande annuler le colis"/>
    <x v="0"/>
    <m/>
    <x v="0"/>
    <x v="0"/>
    <x v="2489"/>
  </r>
  <r>
    <n v="27"/>
    <n v="2022"/>
    <n v="6"/>
    <n v="2127"/>
    <x v="288"/>
    <x v="0"/>
    <x v="0"/>
    <x v="5"/>
    <n v="5634380"/>
    <n v="2000043975277630"/>
    <n v="36772579"/>
    <n v="3"/>
    <s v="Commande Expédiée"/>
    <s v="29.57"/>
    <s v="Euro"/>
    <n v="29.56999969"/>
    <s v="Jeanne"/>
    <d v="2022-07-06T15:44:22"/>
    <d v="2022-07-06T16:11:44"/>
    <n v="7"/>
    <n v="27"/>
    <s v="prix différent sur étiquette ticket RYH9 AL97"/>
    <x v="1"/>
    <m/>
    <x v="1"/>
    <x v="0"/>
    <x v="2490"/>
  </r>
  <r>
    <n v="28"/>
    <n v="2022"/>
    <n v="6"/>
    <n v="41"/>
    <x v="206"/>
    <x v="0"/>
    <x v="1"/>
    <x v="5"/>
    <n v="5641424"/>
    <n v="2000039467277630"/>
    <n v="36772764"/>
    <n v="3"/>
    <s v="Commande Expédiée"/>
    <s v="10.00"/>
    <s v="Euro"/>
    <n v="10"/>
    <s v="Tatamo"/>
    <d v="2022-07-16T16:53:40"/>
    <d v="2022-07-16T17:06:23"/>
    <n v="7"/>
    <n v="28"/>
    <s v="produit defectueux"/>
    <x v="1"/>
    <m/>
    <x v="1"/>
    <x v="0"/>
    <x v="2491"/>
  </r>
  <r>
    <n v="30"/>
    <n v="2022"/>
    <n v="6"/>
    <n v="3872"/>
    <x v="283"/>
    <x v="0"/>
    <x v="1"/>
    <x v="1"/>
    <n v="5649531"/>
    <n v="2000043768277630"/>
    <n v="36772867"/>
    <n v="3"/>
    <s v="Commande Expédiée"/>
    <s v="58.10"/>
    <s v="Euro"/>
    <n v="58.099998470000003"/>
    <s v="Melanie"/>
    <d v="2022-07-28T14:35:34"/>
    <d v="2022-07-28T15:13:17"/>
    <n v="7"/>
    <n v="30"/>
    <s v="Retour reçu par le marchand non traité"/>
    <x v="8"/>
    <n v="10591424"/>
    <x v="0"/>
    <x v="1"/>
    <x v="2492"/>
  </r>
  <r>
    <n v="28"/>
    <n v="2022"/>
    <n v="6"/>
    <n v="48"/>
    <x v="74"/>
    <x v="0"/>
    <x v="0"/>
    <x v="0"/>
    <n v="5640042"/>
    <n v="2000036670377630"/>
    <n v="36773076"/>
    <n v="3"/>
    <s v="Commande Expédiée"/>
    <s v="63.98"/>
    <s v="Euro"/>
    <n v="63.979999540000001"/>
    <s v="VALERIE"/>
    <d v="2022-07-14T11:51:00"/>
    <d v="2022-07-14T12:07:07"/>
    <n v="7"/>
    <n v="28"/>
    <s v="Colis bloqué"/>
    <x v="0"/>
    <m/>
    <x v="0"/>
    <x v="0"/>
    <x v="2493"/>
  </r>
  <r>
    <n v="28"/>
    <n v="2022"/>
    <n v="6"/>
    <n v="3701"/>
    <x v="352"/>
    <x v="0"/>
    <x v="0"/>
    <x v="0"/>
    <n v="5639271"/>
    <n v="2000038392477630"/>
    <n v="36774293"/>
    <n v="3"/>
    <s v="Commande Expédiée"/>
    <s v="205.00"/>
    <s v="Euro"/>
    <n v="205"/>
    <s v="Emilie"/>
    <d v="2022-07-13T11:49:57"/>
    <d v="2022-07-13T11:50:01"/>
    <n v="7"/>
    <n v="28"/>
    <s v="fcl"/>
    <x v="4"/>
    <m/>
    <x v="1"/>
    <x v="0"/>
    <x v="2494"/>
  </r>
  <r>
    <n v="28"/>
    <n v="2022"/>
    <n v="6"/>
    <n v="96"/>
    <x v="97"/>
    <x v="0"/>
    <x v="0"/>
    <x v="2"/>
    <n v="5639272"/>
    <n v="2000039492477630"/>
    <n v="36774294"/>
    <n v="3"/>
    <s v="Commande Expédiée"/>
    <s v="85.99"/>
    <s v="Euro"/>
    <n v="85.989997860000003"/>
    <s v="Emilie"/>
    <d v="2022-07-13T11:50:48"/>
    <d v="2022-07-13T11:50:53"/>
    <n v="7"/>
    <n v="28"/>
    <s v="fcl"/>
    <x v="4"/>
    <m/>
    <x v="1"/>
    <x v="0"/>
    <x v="2495"/>
  </r>
  <r>
    <n v="29"/>
    <n v="2022"/>
    <n v="6"/>
    <n v="114"/>
    <x v="111"/>
    <x v="14"/>
    <x v="3"/>
    <x v="0"/>
    <n v="5642396"/>
    <n v="2000040736477630"/>
    <n v="36774637"/>
    <n v="3"/>
    <s v="Commande Expédiée"/>
    <s v="92.38"/>
    <s v="Euro"/>
    <n v="92.379997250000002"/>
    <s v="Anna"/>
    <d v="2022-07-18T15:06:54"/>
    <d v="2022-07-18T15:11:47"/>
    <n v="7"/>
    <n v="29"/>
    <s v="le client n'a jamais reçu son colis "/>
    <x v="0"/>
    <m/>
    <x v="0"/>
    <x v="0"/>
    <x v="2496"/>
  </r>
  <r>
    <n v="26"/>
    <n v="2022"/>
    <n v="6"/>
    <n v="557"/>
    <x v="10"/>
    <x v="0"/>
    <x v="2"/>
    <x v="2"/>
    <n v="5627534"/>
    <n v="2000039429477630"/>
    <n v="36774924"/>
    <n v="3"/>
    <s v="Commande Expédiée"/>
    <s v="68.00"/>
    <s v="Euro"/>
    <n v="68"/>
    <s v="Timothe"/>
    <d v="2022-07-01T11:38:05"/>
    <d v="2022-07-01T11:38:11"/>
    <n v="7"/>
    <n v="26"/>
    <s v="Lien ne fonctionne pas"/>
    <x v="0"/>
    <m/>
    <x v="0"/>
    <x v="0"/>
    <x v="2497"/>
  </r>
  <r>
    <n v="29"/>
    <n v="2022"/>
    <n v="6"/>
    <n v="1550"/>
    <x v="130"/>
    <x v="0"/>
    <x v="7"/>
    <x v="0"/>
    <n v="5643403"/>
    <n v="2000042737577630"/>
    <n v="36775737"/>
    <n v="3"/>
    <s v="Commande Expédiée"/>
    <s v="44.94"/>
    <s v="Euro"/>
    <n v="44.939998629999998"/>
    <s v="Anais"/>
    <d v="2022-07-19T17:16:10"/>
    <d v="2022-07-19T18:09:58"/>
    <n v="7"/>
    <n v="29"/>
    <s v="Colis bloqué"/>
    <x v="0"/>
    <m/>
    <x v="0"/>
    <x v="0"/>
    <x v="2498"/>
  </r>
  <r>
    <n v="28"/>
    <n v="2022"/>
    <n v="6"/>
    <n v="182"/>
    <x v="204"/>
    <x v="0"/>
    <x v="2"/>
    <x v="2"/>
    <n v="5639466"/>
    <n v="2000045767577630"/>
    <n v="36775767"/>
    <n v="3"/>
    <s v="Commande Expédiée"/>
    <s v="100.03"/>
    <s v="Euro"/>
    <n v="100.02999878"/>
    <s v="Mika harilanto"/>
    <d v="2022-07-13T14:18:59"/>
    <d v="2022-07-13T15:10:08"/>
    <n v="7"/>
    <n v="28"/>
    <s v="Lien ne fonctionne pas"/>
    <x v="0"/>
    <m/>
    <x v="0"/>
    <x v="0"/>
    <x v="2499"/>
  </r>
  <r>
    <n v="28"/>
    <n v="2022"/>
    <n v="6"/>
    <n v="2411"/>
    <x v="323"/>
    <x v="0"/>
    <x v="0"/>
    <x v="5"/>
    <n v="5639440"/>
    <n v="2000041852677630"/>
    <n v="36776258"/>
    <n v="3"/>
    <s v="Commande Expédiée"/>
    <s v="79.20"/>
    <s v="Euro"/>
    <n v="79.199996949999999"/>
    <s v="Anais"/>
    <d v="2022-07-13T14:06:20"/>
    <d v="2022-07-13T14:09:04"/>
    <n v="7"/>
    <n v="28"/>
    <s v="Lien ne fonctionne pas"/>
    <x v="0"/>
    <m/>
    <x v="0"/>
    <x v="0"/>
    <x v="2500"/>
  </r>
  <r>
    <n v="30"/>
    <n v="2022"/>
    <n v="6"/>
    <n v="557"/>
    <x v="10"/>
    <x v="1"/>
    <x v="2"/>
    <x v="2"/>
    <n v="5648119"/>
    <n v="2000040716677630"/>
    <n v="36776617"/>
    <n v="3"/>
    <s v="Commande Expédiée"/>
    <s v="2.99"/>
    <s v="Euro"/>
    <n v="2.9900000100000002"/>
    <s v="Tâmara"/>
    <d v="2022-07-26T16:35:26"/>
    <d v="2022-07-26T16:35:32"/>
    <n v="7"/>
    <n v="30"/>
    <s v="frais de livraison"/>
    <x v="5"/>
    <n v="10600730"/>
    <x v="0"/>
    <x v="0"/>
    <x v="2501"/>
  </r>
  <r>
    <n v="28"/>
    <n v="2022"/>
    <n v="6"/>
    <n v="1105"/>
    <x v="49"/>
    <x v="0"/>
    <x v="0"/>
    <x v="0"/>
    <n v="5638627"/>
    <n v="2000038327677630"/>
    <n v="36776723"/>
    <n v="3"/>
    <s v="Commande Expédiée"/>
    <s v="30.94"/>
    <s v="Euro"/>
    <n v="30.940000529999999"/>
    <s v="Tatamo"/>
    <d v="2022-07-12T14:52:15"/>
    <d v="2022-07-12T15:09:25"/>
    <n v="7"/>
    <n v="28"/>
    <s v="Lien ne fonctionne pas"/>
    <x v="0"/>
    <m/>
    <x v="0"/>
    <x v="0"/>
    <x v="2502"/>
  </r>
  <r>
    <n v="31"/>
    <n v="2022"/>
    <n v="6"/>
    <n v="3857"/>
    <x v="160"/>
    <x v="0"/>
    <x v="0"/>
    <x v="4"/>
    <n v="5654014"/>
    <n v="2000038443777630"/>
    <n v="36777344"/>
    <n v="3"/>
    <s v="Commande Expédiée"/>
    <s v="19.10"/>
    <s v="Euro"/>
    <n v="19.100000380000001"/>
    <s v="Tatamo"/>
    <d v="2022-08-04T08:23:46"/>
    <d v="2022-08-04T09:07:50"/>
    <n v="8"/>
    <n v="31"/>
    <s v=" couleur reçu différent de celui commandé"/>
    <x v="2"/>
    <n v="10583608"/>
    <x v="2"/>
    <x v="0"/>
    <x v="2503"/>
  </r>
  <r>
    <n v="28"/>
    <n v="2022"/>
    <n v="6"/>
    <n v="2417"/>
    <x v="184"/>
    <x v="0"/>
    <x v="0"/>
    <x v="3"/>
    <n v="5641197"/>
    <n v="2000045881877630"/>
    <n v="36778188"/>
    <n v="3"/>
    <s v="Commande Expédiée"/>
    <s v="15.00"/>
    <s v="Euro"/>
    <n v="15"/>
    <s v="Heriniaina"/>
    <d v="2022-07-16T09:18:29"/>
    <d v="2022-07-16T10:07:09"/>
    <n v="7"/>
    <n v="28"/>
    <s v="FCL   CNI"/>
    <x v="4"/>
    <m/>
    <x v="1"/>
    <x v="0"/>
    <x v="2504"/>
  </r>
  <r>
    <n v="32"/>
    <n v="2022"/>
    <n v="6"/>
    <n v="340"/>
    <x v="27"/>
    <x v="13"/>
    <x v="3"/>
    <x v="0"/>
    <n v="5656721"/>
    <n v="2000037153877630"/>
    <n v="36778351"/>
    <n v="3"/>
    <s v="Commande Expédiée"/>
    <s v="5.00"/>
    <s v="Euro"/>
    <n v="5"/>
    <s v="Carette"/>
    <d v="2022-08-08T16:31:27"/>
    <d v="2022-08-09T09:44:30"/>
    <n v="8"/>
    <n v="32"/>
    <s v="loi europe"/>
    <x v="5"/>
    <n v="10637492"/>
    <x v="0"/>
    <x v="0"/>
    <x v="2505"/>
  </r>
  <r>
    <n v="28"/>
    <n v="2022"/>
    <n v="6"/>
    <n v="1105"/>
    <x v="49"/>
    <x v="10"/>
    <x v="0"/>
    <x v="0"/>
    <n v="5640467"/>
    <n v="2000032120977630"/>
    <n v="36779021"/>
    <n v="3"/>
    <s v="Commande Expédiée"/>
    <s v="5.00"/>
    <s v="Euro"/>
    <n v="5"/>
    <s v="Claudio"/>
    <d v="2022-07-15T09:30:07"/>
    <d v="2022-07-15T10:09:29"/>
    <n v="7"/>
    <n v="28"/>
    <s v="retard livraison"/>
    <x v="5"/>
    <n v="10605694"/>
    <x v="0"/>
    <x v="0"/>
    <x v="2506"/>
  </r>
  <r>
    <n v="28"/>
    <n v="2022"/>
    <n v="6"/>
    <n v="611"/>
    <x v="40"/>
    <x v="0"/>
    <x v="1"/>
    <x v="1"/>
    <n v="5639506"/>
    <n v="2000032083087630"/>
    <n v="36780380"/>
    <n v="3"/>
    <s v="Commande Expédiée"/>
    <s v="171.10"/>
    <s v="Euro"/>
    <n v="171.1000061"/>
    <s v="Mariola"/>
    <d v="2022-07-13T15:01:01"/>
    <d v="2022-07-13T15:09:46"/>
    <n v="7"/>
    <n v="28"/>
    <s v="Colis bloqué"/>
    <x v="0"/>
    <m/>
    <x v="0"/>
    <x v="0"/>
    <x v="2507"/>
  </r>
  <r>
    <n v="28"/>
    <n v="2022"/>
    <n v="6"/>
    <n v="2549"/>
    <x v="231"/>
    <x v="0"/>
    <x v="0"/>
    <x v="0"/>
    <n v="5640014"/>
    <n v="2000042966087630"/>
    <n v="36780669"/>
    <n v="3"/>
    <s v="Commande Expédiée"/>
    <s v="69.98"/>
    <s v="Euro"/>
    <n v="69.980003359999998"/>
    <s v="VALERIE"/>
    <d v="2022-07-14T11:08:51"/>
    <d v="2022-07-14T12:07:31"/>
    <n v="7"/>
    <n v="28"/>
    <s v="Colis bloqué"/>
    <x v="0"/>
    <m/>
    <x v="0"/>
    <x v="0"/>
    <x v="2508"/>
  </r>
  <r>
    <n v="29"/>
    <n v="2022"/>
    <n v="6"/>
    <n v="557"/>
    <x v="10"/>
    <x v="6"/>
    <x v="2"/>
    <x v="2"/>
    <n v="5642088"/>
    <n v="2000038834287630"/>
    <n v="36782438"/>
    <n v="3"/>
    <s v="Commande Expédiée"/>
    <s v="11.85"/>
    <s v="Euro"/>
    <n v="11.850000380000001"/>
    <s v="Stina"/>
    <d v="2022-07-18T10:37:50"/>
    <d v="2022-07-18T11:08:30"/>
    <n v="7"/>
    <n v="29"/>
    <s v="Produit defecteux client veut conserver"/>
    <x v="2"/>
    <m/>
    <x v="2"/>
    <x v="0"/>
    <x v="2509"/>
  </r>
  <r>
    <n v="29"/>
    <n v="2022"/>
    <n v="6"/>
    <n v="1149"/>
    <x v="42"/>
    <x v="12"/>
    <x v="2"/>
    <x v="2"/>
    <n v="5645720"/>
    <n v="2000036526287630"/>
    <n v="36782625"/>
    <n v="3"/>
    <s v="Commande Expédiée"/>
    <s v="84.90"/>
    <s v="Euro"/>
    <n v="84.900001529999997"/>
    <s v="Benjamin"/>
    <d v="2022-07-22T13:44:55"/>
    <d v="2022-07-25T13:43:28"/>
    <n v="7"/>
    <n v="30"/>
    <s v="fcl"/>
    <x v="4"/>
    <m/>
    <x v="1"/>
    <x v="0"/>
    <x v="2510"/>
  </r>
  <r>
    <n v="29"/>
    <n v="2022"/>
    <n v="6"/>
    <n v="356"/>
    <x v="3"/>
    <x v="0"/>
    <x v="1"/>
    <x v="1"/>
    <n v="5645772"/>
    <n v="2000041197387630"/>
    <n v="36783791"/>
    <n v="3"/>
    <s v="Commande Expédiée"/>
    <s v="16.90"/>
    <s v="Euro"/>
    <n v="16.899999619999999"/>
    <s v="Marie-line"/>
    <d v="2022-07-22T14:29:16"/>
    <d v="2022-07-25T08:41:17"/>
    <n v="7"/>
    <n v="30"/>
    <s v="colis reçu par le MP depuis le 13 juillet"/>
    <x v="8"/>
    <n v="10606019"/>
    <x v="0"/>
    <x v="1"/>
    <x v="2511"/>
  </r>
  <r>
    <n v="29"/>
    <n v="2022"/>
    <n v="6"/>
    <n v="1105"/>
    <x v="49"/>
    <x v="0"/>
    <x v="0"/>
    <x v="0"/>
    <n v="5642306"/>
    <n v="2000039275487630"/>
    <n v="36784572"/>
    <n v="3"/>
    <s v="Commande Expédiée"/>
    <s v="30.94"/>
    <s v="Euro"/>
    <n v="30.940000529999999"/>
    <s v="Juscard"/>
    <d v="2022-07-18T13:52:29"/>
    <d v="2022-07-18T14:09:43"/>
    <n v="7"/>
    <n v="29"/>
    <s v="Lien ne fonctionne pas"/>
    <x v="0"/>
    <m/>
    <x v="0"/>
    <x v="0"/>
    <x v="2512"/>
  </r>
  <r>
    <n v="27"/>
    <n v="2022"/>
    <n v="6"/>
    <n v="1686"/>
    <x v="55"/>
    <x v="0"/>
    <x v="0"/>
    <x v="5"/>
    <n v="5629257"/>
    <n v="2000045666687630"/>
    <n v="36786666"/>
    <n v="3"/>
    <s v="Commande Expédiée"/>
    <s v="87.92"/>
    <s v="Euro"/>
    <n v="87.91999817"/>
    <s v="Timothe"/>
    <d v="2022-07-04T14:33:15"/>
    <d v="2022-07-04T14:33:23"/>
    <n v="7"/>
    <n v="27"/>
    <s v="Remboursement, suite colis jamais expédié"/>
    <x v="0"/>
    <m/>
    <x v="0"/>
    <x v="0"/>
    <x v="2513"/>
  </r>
  <r>
    <n v="27"/>
    <n v="2022"/>
    <n v="6"/>
    <n v="1914"/>
    <x v="32"/>
    <x v="11"/>
    <x v="8"/>
    <x v="5"/>
    <n v="5636051"/>
    <n v="2000043088687630"/>
    <n v="36786880"/>
    <n v="3"/>
    <s v="Commande Expédiée"/>
    <s v="28.14"/>
    <s v="Euro"/>
    <n v="28.13999939"/>
    <s v="hanneke"/>
    <d v="2022-07-08T15:41:30"/>
    <d v="2022-07-08T16:08:50"/>
    <n v="7"/>
    <n v="27"/>
    <s v="ticket U5SK IZGG, article plus en stock"/>
    <x v="1"/>
    <m/>
    <x v="1"/>
    <x v="0"/>
    <x v="2514"/>
  </r>
  <r>
    <n v="29"/>
    <n v="2022"/>
    <n v="6"/>
    <n v="4066"/>
    <x v="47"/>
    <x v="0"/>
    <x v="1"/>
    <x v="1"/>
    <n v="5644604"/>
    <n v="2000039605787630"/>
    <n v="36787506"/>
    <n v="3"/>
    <s v="Commande Expédiée"/>
    <s v="53.90"/>
    <s v="Euro"/>
    <n v="53.900001529999997"/>
    <s v="Mika harilanto"/>
    <d v="2022-07-21T09:36:15"/>
    <d v="2022-07-21T10:08:37"/>
    <n v="7"/>
    <n v="29"/>
    <s v="Colis livré non reçu"/>
    <x v="10"/>
    <m/>
    <x v="2"/>
    <x v="0"/>
    <x v="2515"/>
  </r>
  <r>
    <n v="28"/>
    <n v="2022"/>
    <n v="6"/>
    <n v="1914"/>
    <x v="32"/>
    <x v="0"/>
    <x v="8"/>
    <x v="5"/>
    <n v="5638773"/>
    <n v="2000048677787630"/>
    <n v="36787776"/>
    <n v="3"/>
    <s v="Commande Expédiée"/>
    <s v="54.35"/>
    <s v="Euro"/>
    <n v="54.349998470000003"/>
    <s v="Melissa"/>
    <d v="2022-07-12T16:55:34"/>
    <d v="2022-07-12T17:10:34"/>
    <n v="7"/>
    <n v="28"/>
    <s v="Colis bloqué"/>
    <x v="0"/>
    <m/>
    <x v="0"/>
    <x v="0"/>
    <x v="2516"/>
  </r>
  <r>
    <n v="28"/>
    <n v="2022"/>
    <n v="6"/>
    <n v="2876"/>
    <x v="191"/>
    <x v="0"/>
    <x v="2"/>
    <x v="2"/>
    <n v="5639987"/>
    <n v="2000042184887630"/>
    <n v="36788481"/>
    <n v="3"/>
    <s v="Commande Expédiée"/>
    <s v="46.90"/>
    <s v="Euro"/>
    <n v="46.900001529999997"/>
    <s v="Finaritra"/>
    <d v="2022-07-14T10:32:37"/>
    <d v="2022-07-14T11:08:33"/>
    <n v="7"/>
    <n v="28"/>
    <s v="Lien ne fonctionne pas"/>
    <x v="0"/>
    <m/>
    <x v="0"/>
    <x v="0"/>
    <x v="2517"/>
  </r>
  <r>
    <n v="29"/>
    <n v="2022"/>
    <n v="6"/>
    <n v="3077"/>
    <x v="402"/>
    <x v="3"/>
    <x v="2"/>
    <x v="2"/>
    <n v="5644718"/>
    <n v="2000046584887630"/>
    <n v="36788485"/>
    <n v="3"/>
    <s v="Commande Expédiée"/>
    <s v="82.50"/>
    <s v="Euro"/>
    <n v="82.5"/>
    <s v="Lucia"/>
    <d v="2022-07-21T11:00:33"/>
    <d v="2022-07-21T11:11:06"/>
    <n v="7"/>
    <n v="29"/>
    <s v="Colis bloqué"/>
    <x v="0"/>
    <m/>
    <x v="0"/>
    <x v="0"/>
    <x v="2518"/>
  </r>
  <r>
    <n v="28"/>
    <n v="2022"/>
    <n v="6"/>
    <n v="5533"/>
    <x v="421"/>
    <x v="0"/>
    <x v="9"/>
    <x v="0"/>
    <n v="5641421"/>
    <n v="2000038521987630"/>
    <n v="36789125"/>
    <n v="3"/>
    <s v="Commande Expédiée"/>
    <s v="64.90"/>
    <s v="Euro"/>
    <n v="64.900001529999997"/>
    <s v="Patricia"/>
    <d v="2022-07-16T16:48:21"/>
    <d v="2022-07-18T13:42:08"/>
    <n v="7"/>
    <n v="29"/>
    <s v="Lien ne fonctionne pas"/>
    <x v="0"/>
    <m/>
    <x v="0"/>
    <x v="0"/>
    <x v="2519"/>
  </r>
  <r>
    <n v="27"/>
    <n v="2022"/>
    <n v="6"/>
    <n v="313"/>
    <x v="245"/>
    <x v="10"/>
    <x v="2"/>
    <x v="2"/>
    <n v="5631017"/>
    <n v="2000031801097630"/>
    <n v="36790108"/>
    <n v="3"/>
    <s v="Commande Expédiée"/>
    <s v="40.95"/>
    <s v="Euro"/>
    <n v="40.950000760000002"/>
    <s v="Davide"/>
    <d v="2022-07-06T13:16:01"/>
    <d v="2022-07-06T13:16:11"/>
    <n v="7"/>
    <n v="27"/>
    <s v="Lien ne fonctionne pas"/>
    <x v="0"/>
    <m/>
    <x v="0"/>
    <x v="0"/>
    <x v="2520"/>
  </r>
  <r>
    <n v="28"/>
    <n v="2022"/>
    <n v="6"/>
    <n v="1914"/>
    <x v="32"/>
    <x v="0"/>
    <x v="8"/>
    <x v="5"/>
    <n v="5641369"/>
    <n v="2000037393097630"/>
    <n v="36790393"/>
    <n v="3"/>
    <s v="Commande Expédiée"/>
    <s v="22.85"/>
    <s v="Euro"/>
    <n v="22.850000380000001"/>
    <s v="Patricia"/>
    <d v="2022-07-16T14:43:17"/>
    <d v="2022-07-16T15:06:28"/>
    <n v="7"/>
    <n v="28"/>
    <s v="Lien ne fonctionne pas"/>
    <x v="0"/>
    <m/>
    <x v="0"/>
    <x v="0"/>
    <x v="2521"/>
  </r>
  <r>
    <n v="29"/>
    <n v="2022"/>
    <n v="6"/>
    <n v="356"/>
    <x v="3"/>
    <x v="1"/>
    <x v="1"/>
    <x v="1"/>
    <n v="5643182"/>
    <n v="2000038844097630"/>
    <n v="36790448"/>
    <n v="3"/>
    <s v="Commande Expédiée"/>
    <s v="120.90"/>
    <s v="Euro"/>
    <n v="120.90000153"/>
    <s v="Tâmara"/>
    <d v="2022-07-19T14:09:39"/>
    <d v="2022-07-19T14:09:45"/>
    <n v="7"/>
    <n v="29"/>
    <s v="Colis bloqué"/>
    <x v="0"/>
    <m/>
    <x v="0"/>
    <x v="0"/>
    <x v="2522"/>
  </r>
  <r>
    <n v="31"/>
    <n v="2022"/>
    <n v="6"/>
    <n v="4490"/>
    <x v="311"/>
    <x v="0"/>
    <x v="0"/>
    <x v="1"/>
    <n v="5651980"/>
    <n v="2000036554097630"/>
    <n v="36790455"/>
    <n v="3"/>
    <s v="Commande Expédiée"/>
    <s v="76.93"/>
    <s v="Euro"/>
    <n v="76.930000309999997"/>
    <s v="Melissa"/>
    <d v="2022-08-01T13:08:29"/>
    <d v="2022-08-01T13:10:23"/>
    <n v="8"/>
    <n v="31"/>
    <s v="reçu fcl cni"/>
    <x v="4"/>
    <m/>
    <x v="1"/>
    <x v="0"/>
    <x v="2523"/>
  </r>
  <r>
    <n v="27"/>
    <n v="2022"/>
    <n v="6"/>
    <n v="768"/>
    <x v="7"/>
    <x v="10"/>
    <x v="3"/>
    <x v="0"/>
    <n v="5635024"/>
    <n v="2000032136097630"/>
    <n v="36790631"/>
    <n v="3"/>
    <s v="Commande Expédiée"/>
    <s v="5.00"/>
    <s v="Euro"/>
    <n v="5"/>
    <s v="Davide"/>
    <d v="2022-07-07T11:57:53"/>
    <d v="2022-07-07T12:11:51"/>
    <n v="7"/>
    <n v="27"/>
    <s v="colis livré en retard"/>
    <x v="5"/>
    <n v="10596632"/>
    <x v="0"/>
    <x v="0"/>
    <x v="2524"/>
  </r>
  <r>
    <n v="30"/>
    <n v="2022"/>
    <n v="6"/>
    <n v="182"/>
    <x v="204"/>
    <x v="11"/>
    <x v="2"/>
    <x v="2"/>
    <n v="5647738"/>
    <n v="2000035417197630"/>
    <n v="36791714"/>
    <n v="3"/>
    <s v="Commande Expédiée"/>
    <s v="164.81"/>
    <s v="Euro"/>
    <n v="164.80999756"/>
    <s v="hanneke"/>
    <d v="2022-07-26T11:10:50"/>
    <d v="2022-07-26T12:10:04"/>
    <n v="7"/>
    <n v="30"/>
    <s v="Lien ne fonctionne pas"/>
    <x v="0"/>
    <m/>
    <x v="0"/>
    <x v="0"/>
    <x v="2525"/>
  </r>
  <r>
    <n v="29"/>
    <n v="2022"/>
    <n v="6"/>
    <n v="1105"/>
    <x v="49"/>
    <x v="0"/>
    <x v="0"/>
    <x v="0"/>
    <n v="5642175"/>
    <n v="2000039852297630"/>
    <n v="36792258"/>
    <n v="3"/>
    <s v="Commande Expédiée"/>
    <s v="73.44"/>
    <s v="Euro"/>
    <n v="73.440002440000001"/>
    <s v="Marie-line"/>
    <d v="2022-07-18T11:28:42"/>
    <d v="2022-07-18T12:08:57"/>
    <n v="7"/>
    <n v="29"/>
    <s v="Lien ne fonctionne pas"/>
    <x v="0"/>
    <m/>
    <x v="0"/>
    <x v="0"/>
    <x v="2526"/>
  </r>
  <r>
    <n v="29"/>
    <n v="2022"/>
    <n v="6"/>
    <n v="4066"/>
    <x v="47"/>
    <x v="0"/>
    <x v="1"/>
    <x v="1"/>
    <n v="5646525"/>
    <n v="2000037076297630"/>
    <n v="36792670"/>
    <n v="3"/>
    <s v="Commande Expédiée"/>
    <s v="39.99"/>
    <s v="Euro"/>
    <n v="39.990001679999999"/>
    <s v="GABRIEL"/>
    <d v="2022-07-24T14:02:50"/>
    <d v="2022-07-24T14:05:31"/>
    <n v="7"/>
    <n v="30"/>
    <s v="colis livré non reçu "/>
    <x v="10"/>
    <m/>
    <x v="2"/>
    <x v="0"/>
    <x v="2527"/>
  </r>
  <r>
    <n v="29"/>
    <n v="2022"/>
    <n v="6"/>
    <n v="340"/>
    <x v="27"/>
    <x v="0"/>
    <x v="3"/>
    <x v="0"/>
    <n v="5643544"/>
    <n v="2000043478297630"/>
    <n v="36792874"/>
    <n v="3"/>
    <s v="Commande Expédiée"/>
    <s v="79.79"/>
    <s v="Euro"/>
    <n v="79.790000919999997"/>
    <s v="Jonathan"/>
    <d v="2022-07-19T21:44:44"/>
    <d v="2022-07-19T22:06:24"/>
    <n v="7"/>
    <n v="29"/>
    <s v="FCL"/>
    <x v="4"/>
    <m/>
    <x v="1"/>
    <x v="0"/>
    <x v="2528"/>
  </r>
  <r>
    <n v="29"/>
    <n v="2022"/>
    <n v="6"/>
    <n v="1703"/>
    <x v="284"/>
    <x v="0"/>
    <x v="7"/>
    <x v="0"/>
    <n v="5644118"/>
    <n v="2000035370397630"/>
    <n v="36793073"/>
    <n v="3"/>
    <s v="Commande Expédiée"/>
    <s v="126.00"/>
    <s v="Euro"/>
    <n v="126"/>
    <s v="Heriniaina"/>
    <d v="2022-07-20T14:32:56"/>
    <d v="2022-07-21T07:43:46"/>
    <n v="7"/>
    <n v="29"/>
    <s v="Lien ne fonctionne pas"/>
    <x v="0"/>
    <m/>
    <x v="0"/>
    <x v="0"/>
    <x v="2529"/>
  </r>
  <r>
    <n v="29"/>
    <n v="2022"/>
    <n v="6"/>
    <n v="1297"/>
    <x v="101"/>
    <x v="0"/>
    <x v="2"/>
    <x v="2"/>
    <n v="5643112"/>
    <n v="2000037291397630"/>
    <n v="36793192"/>
    <n v="3"/>
    <s v="Commande Expédiée"/>
    <s v="57.90"/>
    <s v="Euro"/>
    <n v="57.900001529999997"/>
    <s v="Nomentsoa falini"/>
    <d v="2022-07-19T12:58:47"/>
    <d v="2022-07-19T13:10:04"/>
    <n v="7"/>
    <n v="29"/>
    <s v="Colis bloqué"/>
    <x v="0"/>
    <m/>
    <x v="0"/>
    <x v="0"/>
    <x v="2530"/>
  </r>
  <r>
    <n v="28"/>
    <n v="2022"/>
    <n v="6"/>
    <n v="3438"/>
    <x v="114"/>
    <x v="0"/>
    <x v="0"/>
    <x v="0"/>
    <n v="5641282"/>
    <n v="2000050898397630"/>
    <n v="36793898"/>
    <n v="3"/>
    <s v="Commande Expédiée"/>
    <s v="65.00"/>
    <s v="Euro"/>
    <n v="65"/>
    <s v="Patricia"/>
    <d v="2022-07-16T12:15:20"/>
    <d v="2022-07-16T13:07:13"/>
    <n v="7"/>
    <n v="28"/>
    <s v="Colis bloqué"/>
    <x v="0"/>
    <m/>
    <x v="0"/>
    <x v="0"/>
    <x v="2531"/>
  </r>
  <r>
    <n v="27"/>
    <n v="2022"/>
    <n v="6"/>
    <n v="356"/>
    <x v="3"/>
    <x v="0"/>
    <x v="1"/>
    <x v="1"/>
    <n v="5636207"/>
    <n v="2000047499397630"/>
    <n v="36793994"/>
    <n v="3"/>
    <s v="Commande Expédiée"/>
    <s v="5.00"/>
    <s v="Euro"/>
    <n v="5"/>
    <s v="Mika harilanto"/>
    <d v="2022-07-08T19:48:08"/>
    <d v="2022-07-08T20:05:38"/>
    <n v="7"/>
    <n v="27"/>
    <m/>
    <x v="5"/>
    <n v="10599739"/>
    <x v="0"/>
    <x v="0"/>
    <x v="2532"/>
  </r>
  <r>
    <n v="35"/>
    <n v="2022"/>
    <n v="6"/>
    <n v="5006"/>
    <x v="324"/>
    <x v="0"/>
    <x v="9"/>
    <x v="0"/>
    <n v="5670740"/>
    <n v="2000036532497630"/>
    <n v="36794235"/>
    <n v="3"/>
    <s v="Commande Expédiée"/>
    <s v="89.95"/>
    <s v="Euro"/>
    <n v="89.949996949999999"/>
    <s v="Melanie"/>
    <d v="2022-08-30T16:22:25"/>
    <d v="2022-08-30T17:07:14"/>
    <n v="8"/>
    <n v="35"/>
    <s v="Colis bloqué"/>
    <x v="0"/>
    <m/>
    <x v="0"/>
    <x v="0"/>
    <x v="2533"/>
  </r>
  <r>
    <n v="29"/>
    <n v="2022"/>
    <n v="6"/>
    <n v="1105"/>
    <x v="49"/>
    <x v="5"/>
    <x v="0"/>
    <x v="0"/>
    <n v="5643345"/>
    <n v="2000042862497630"/>
    <n v="36794268"/>
    <n v="3"/>
    <s v="Commande Expédiée"/>
    <s v="164.36"/>
    <s v="Euro"/>
    <n v="164.36000060999999"/>
    <s v="Jennifer"/>
    <d v="2022-07-19T16:31:06"/>
    <d v="2022-07-19T17:12:22"/>
    <n v="7"/>
    <n v="29"/>
    <s v="Colis bloqué"/>
    <x v="0"/>
    <m/>
    <x v="0"/>
    <x v="0"/>
    <x v="2534"/>
  </r>
  <r>
    <n v="29"/>
    <n v="2022"/>
    <n v="6"/>
    <n v="1744"/>
    <x v="169"/>
    <x v="0"/>
    <x v="0"/>
    <x v="3"/>
    <n v="5644541"/>
    <n v="2000046866497630"/>
    <n v="36794668"/>
    <n v="3"/>
    <s v="Commande Expédiée"/>
    <s v="58.40"/>
    <s v="Euro"/>
    <n v="58.400001529999997"/>
    <s v="Mika harilanto"/>
    <d v="2022-07-21T08:22:05"/>
    <d v="2022-07-21T08:23:28"/>
    <n v="7"/>
    <n v="29"/>
    <s v="Colis livré non reçu"/>
    <x v="10"/>
    <m/>
    <x v="2"/>
    <x v="0"/>
    <x v="2535"/>
  </r>
  <r>
    <n v="33"/>
    <n v="2022"/>
    <n v="6"/>
    <n v="1020"/>
    <x v="65"/>
    <x v="0"/>
    <x v="6"/>
    <x v="3"/>
    <n v="5661632"/>
    <n v="2000048796497630"/>
    <n v="36794697"/>
    <n v="3"/>
    <s v="Commande Expédiée"/>
    <s v="71.80"/>
    <s v="Euro"/>
    <n v="71.800003050000001"/>
    <s v="Marie-line"/>
    <d v="2022-08-17T16:22:47"/>
    <d v="2022-08-17T17:09:12"/>
    <n v="8"/>
    <n v="33"/>
    <s v="colis a été réceptionné par le MP depuis le 22 juillet "/>
    <x v="8"/>
    <n v="10620520"/>
    <x v="0"/>
    <x v="1"/>
    <x v="2536"/>
  </r>
  <r>
    <n v="28"/>
    <n v="2022"/>
    <n v="6"/>
    <n v="1914"/>
    <x v="32"/>
    <x v="0"/>
    <x v="8"/>
    <x v="5"/>
    <n v="5641012"/>
    <n v="2000032302597630"/>
    <n v="36795203"/>
    <n v="3"/>
    <s v="Commande Expédiée"/>
    <s v="40.60"/>
    <s v="Euro"/>
    <n v="40.599998470000003"/>
    <s v="Mamy niaina lydi"/>
    <d v="2022-07-15T19:18:05"/>
    <d v="2022-07-15T20:07:01"/>
    <n v="7"/>
    <n v="28"/>
    <s v="Lien ne fonctionne pas"/>
    <x v="0"/>
    <m/>
    <x v="0"/>
    <x v="0"/>
    <x v="2537"/>
  </r>
  <r>
    <n v="29"/>
    <n v="2022"/>
    <n v="6"/>
    <n v="557"/>
    <x v="10"/>
    <x v="0"/>
    <x v="2"/>
    <x v="2"/>
    <n v="5642318"/>
    <n v="2000038425597630"/>
    <n v="36795524"/>
    <n v="3"/>
    <s v="Commande Expédiée"/>
    <s v="51.00"/>
    <s v="Euro"/>
    <n v="51"/>
    <s v="Melanie"/>
    <d v="2022-07-18T14:04:47"/>
    <d v="2022-07-18T16:11:15"/>
    <n v="7"/>
    <n v="29"/>
    <s v="Retour non traité par le marchand"/>
    <x v="8"/>
    <n v="10600335"/>
    <x v="0"/>
    <x v="1"/>
    <x v="2538"/>
  </r>
  <r>
    <n v="28"/>
    <n v="2022"/>
    <n v="6"/>
    <n v="2988"/>
    <x v="102"/>
    <x v="11"/>
    <x v="2"/>
    <x v="2"/>
    <n v="5639384"/>
    <n v="2000040517597630"/>
    <n v="36795715"/>
    <n v="3"/>
    <s v="Commande Expédiée"/>
    <s v="106.95"/>
    <s v="Euro"/>
    <n v="106.94999695"/>
    <s v="hanneke"/>
    <d v="2022-07-13T13:30:01"/>
    <d v="2022-07-13T14:09:38"/>
    <n v="7"/>
    <n v="28"/>
    <s v="Lien ne fonctionne pas"/>
    <x v="0"/>
    <m/>
    <x v="0"/>
    <x v="0"/>
    <x v="2539"/>
  </r>
  <r>
    <n v="31"/>
    <n v="2022"/>
    <n v="6"/>
    <n v="773"/>
    <x v="108"/>
    <x v="12"/>
    <x v="1"/>
    <x v="1"/>
    <n v="5651809"/>
    <n v="2000041329597630"/>
    <n v="36795923"/>
    <n v="3"/>
    <s v="Commande Expédiée"/>
    <s v="11.42"/>
    <s v="Euro"/>
    <n v="11.420000079999999"/>
    <s v="Benjamin"/>
    <d v="2022-08-01T10:53:20"/>
    <d v="2022-08-01T11:10:11"/>
    <n v="8"/>
    <n v="31"/>
    <s v="produit defectueux"/>
    <x v="2"/>
    <m/>
    <x v="2"/>
    <x v="0"/>
    <x v="2540"/>
  </r>
  <r>
    <n v="29"/>
    <n v="2022"/>
    <n v="7"/>
    <n v="3872"/>
    <x v="283"/>
    <x v="0"/>
    <x v="1"/>
    <x v="1"/>
    <n v="5643840"/>
    <n v="2000046369697630"/>
    <n v="36796963"/>
    <n v="3"/>
    <s v="Commande Expédiée"/>
    <s v="93.00"/>
    <s v="Euro"/>
    <n v="93"/>
    <s v="Hoby"/>
    <d v="2022-07-20T10:54:14"/>
    <d v="2022-07-20T11:11:06"/>
    <n v="7"/>
    <n v="29"/>
    <s v="echec de livraison"/>
    <x v="0"/>
    <m/>
    <x v="0"/>
    <x v="0"/>
    <x v="2541"/>
  </r>
  <r>
    <n v="32"/>
    <n v="2022"/>
    <n v="7"/>
    <n v="1704"/>
    <x v="41"/>
    <x v="1"/>
    <x v="2"/>
    <x v="2"/>
    <n v="5659110"/>
    <n v="2000039316797630"/>
    <n v="36797613"/>
    <n v="3"/>
    <s v="Commande Expédiée"/>
    <s v="26.99"/>
    <s v="Euro"/>
    <n v="26.989999770000001"/>
    <s v="Sergio"/>
    <d v="2022-08-12T10:17:12"/>
    <d v="2022-08-16T10:51:27"/>
    <n v="8"/>
    <n v="33"/>
    <s v="Lien ne fonctionne pas"/>
    <x v="0"/>
    <m/>
    <x v="0"/>
    <x v="0"/>
    <x v="2542"/>
  </r>
  <r>
    <n v="29"/>
    <n v="2022"/>
    <n v="7"/>
    <n v="356"/>
    <x v="3"/>
    <x v="0"/>
    <x v="1"/>
    <x v="1"/>
    <n v="5644690"/>
    <n v="2000039450897630"/>
    <n v="36798054"/>
    <n v="3"/>
    <s v="Commande Expédiée"/>
    <s v="34.90"/>
    <s v="Euro"/>
    <n v="34.900001529999997"/>
    <s v="Valerie"/>
    <d v="2022-07-21T10:37:17"/>
    <d v="2022-07-21T11:10:36"/>
    <n v="7"/>
    <n v="29"/>
    <s v="Colis bloqué"/>
    <x v="0"/>
    <m/>
    <x v="0"/>
    <x v="0"/>
    <x v="2543"/>
  </r>
  <r>
    <n v="29"/>
    <n v="2022"/>
    <n v="7"/>
    <n v="1680"/>
    <x v="437"/>
    <x v="0"/>
    <x v="0"/>
    <x v="4"/>
    <n v="5644350"/>
    <n v="2000050388997630"/>
    <n v="36799883"/>
    <n v="3"/>
    <s v="Commande Expédiée"/>
    <s v="5.00"/>
    <s v="Euro"/>
    <n v="5"/>
    <s v="Tatamo"/>
    <d v="2022-07-20T18:58:15"/>
    <d v="2022-07-20T19:06:35"/>
    <n v="7"/>
    <n v="29"/>
    <s v=" "/>
    <x v="5"/>
    <n v="10612343"/>
    <x v="0"/>
    <x v="0"/>
    <x v="2544"/>
  </r>
  <r>
    <n v="34"/>
    <n v="2022"/>
    <n v="7"/>
    <n v="1832"/>
    <x v="349"/>
    <x v="0"/>
    <x v="0"/>
    <x v="0"/>
    <n v="5667619"/>
    <n v="2000028455008630"/>
    <n v="36800554"/>
    <n v="3"/>
    <s v="Commande Expédiée"/>
    <s v="29.85"/>
    <s v="Euro"/>
    <n v="29.850000380000001"/>
    <s v="Nomentsoa falini"/>
    <d v="2022-08-24T15:54:00"/>
    <d v="2022-08-24T16:07:16"/>
    <n v="8"/>
    <n v="34"/>
    <s v="Lien ne fonctionne pas"/>
    <x v="0"/>
    <m/>
    <x v="0"/>
    <x v="0"/>
    <x v="2545"/>
  </r>
  <r>
    <n v="30"/>
    <n v="2022"/>
    <n v="7"/>
    <n v="5015"/>
    <x v="374"/>
    <x v="0"/>
    <x v="0"/>
    <x v="3"/>
    <n v="5648679"/>
    <n v="2000023216008630"/>
    <n v="36800612"/>
    <n v="3"/>
    <s v="Commande Expédiée"/>
    <s v="35.99"/>
    <s v="Euro"/>
    <n v="35.990001679999999"/>
    <s v="Tatamo"/>
    <d v="2022-07-27T12:34:28"/>
    <d v="2022-07-27T13:08:13"/>
    <n v="7"/>
    <n v="30"/>
    <s v="Colis bloqué"/>
    <x v="0"/>
    <m/>
    <x v="0"/>
    <x v="0"/>
    <x v="2546"/>
  </r>
  <r>
    <n v="29"/>
    <n v="2022"/>
    <n v="7"/>
    <n v="3872"/>
    <x v="283"/>
    <x v="0"/>
    <x v="1"/>
    <x v="1"/>
    <n v="5643958"/>
    <n v="2000032537308630"/>
    <n v="36803735"/>
    <n v="3"/>
    <s v="Commande Expédiée"/>
    <s v="63.00"/>
    <s v="Euro"/>
    <n v="63"/>
    <s v="Mika harilanto"/>
    <d v="2022-07-20T12:27:49"/>
    <d v="2022-07-20T13:08:25"/>
    <n v="7"/>
    <n v="29"/>
    <s v="Colis bloqué"/>
    <x v="0"/>
    <m/>
    <x v="0"/>
    <x v="0"/>
    <x v="2547"/>
  </r>
  <r>
    <n v="31"/>
    <n v="2022"/>
    <n v="7"/>
    <n v="3872"/>
    <x v="283"/>
    <x v="5"/>
    <x v="1"/>
    <x v="1"/>
    <n v="5652144"/>
    <n v="2000037585508630"/>
    <n v="36805585"/>
    <n v="3"/>
    <s v="Commande Expédiée"/>
    <s v="72.00"/>
    <s v="Euro"/>
    <n v="72"/>
    <s v="Mercedes"/>
    <d v="2022-08-01T15:51:10"/>
    <d v="2022-08-01T16:09:15"/>
    <n v="8"/>
    <n v="31"/>
    <s v="reçu"/>
    <x v="8"/>
    <n v="10598232"/>
    <x v="0"/>
    <x v="1"/>
    <x v="2548"/>
  </r>
  <r>
    <n v="31"/>
    <n v="2022"/>
    <n v="7"/>
    <n v="1703"/>
    <x v="284"/>
    <x v="0"/>
    <x v="7"/>
    <x v="0"/>
    <n v="5655152"/>
    <n v="2000040777508630"/>
    <n v="36805777"/>
    <n v="3"/>
    <s v="Commande Expédiée"/>
    <s v="76.00"/>
    <s v="Euro"/>
    <n v="76"/>
    <s v="Melissa"/>
    <d v="2022-08-05T14:02:21"/>
    <d v="2022-08-05T14:10:12"/>
    <n v="8"/>
    <n v="31"/>
    <s v="reçu fcl cni"/>
    <x v="4"/>
    <m/>
    <x v="1"/>
    <x v="0"/>
    <x v="2549"/>
  </r>
  <r>
    <n v="28"/>
    <n v="2022"/>
    <n v="7"/>
    <n v="3936"/>
    <x v="391"/>
    <x v="2"/>
    <x v="1"/>
    <x v="5"/>
    <n v="5640874"/>
    <n v="2000039099708630"/>
    <n v="36807990"/>
    <n v="3"/>
    <s v="Commande Expédiée"/>
    <s v="586.00"/>
    <s v="Swedish krona"/>
    <n v="54.613233919999999"/>
    <s v="Stina"/>
    <d v="2022-07-15T15:49:50"/>
    <d v="2022-07-15T16:11:29"/>
    <n v="7"/>
    <n v="28"/>
    <s v="Lien ne fonctionne pas"/>
    <x v="0"/>
    <m/>
    <x v="0"/>
    <x v="0"/>
    <x v="2550"/>
  </r>
  <r>
    <n v="31"/>
    <n v="2022"/>
    <n v="7"/>
    <n v="2417"/>
    <x v="184"/>
    <x v="0"/>
    <x v="0"/>
    <x v="3"/>
    <n v="5653340"/>
    <n v="2000039862908630"/>
    <n v="36809268"/>
    <n v="3"/>
    <s v="Commande Expédiée"/>
    <s v="30.99"/>
    <s v="Euro"/>
    <n v="30.989999770000001"/>
    <s v="Melanie"/>
    <d v="2022-08-03T08:31:40"/>
    <d v="2022-08-03T09:06:59"/>
    <n v="8"/>
    <n v="31"/>
    <s v="Indiqué livré alors que non reçu"/>
    <x v="4"/>
    <m/>
    <x v="1"/>
    <x v="0"/>
    <x v="2551"/>
  </r>
  <r>
    <n v="28"/>
    <n v="2022"/>
    <n v="7"/>
    <n v="411"/>
    <x v="5"/>
    <x v="0"/>
    <x v="1"/>
    <x v="1"/>
    <n v="5640205"/>
    <n v="2000036076908630"/>
    <n v="36809670"/>
    <n v="3"/>
    <s v="Commande Expédiée"/>
    <s v="117.50"/>
    <s v="Euro"/>
    <n v="117.5"/>
    <s v="VALERIE"/>
    <d v="2022-07-14T16:51:05"/>
    <d v="2022-07-14T17:07:55"/>
    <n v="7"/>
    <n v="28"/>
    <s v="fcl"/>
    <x v="4"/>
    <m/>
    <x v="1"/>
    <x v="0"/>
    <x v="2552"/>
  </r>
  <r>
    <n v="29"/>
    <n v="2022"/>
    <n v="7"/>
    <n v="793"/>
    <x v="147"/>
    <x v="0"/>
    <x v="1"/>
    <x v="1"/>
    <n v="5642979"/>
    <n v="2000041297908630"/>
    <n v="36809792"/>
    <n v="3"/>
    <s v="Commande Expédiée"/>
    <s v="132.92"/>
    <s v="Euro"/>
    <n v="132.91999817000001"/>
    <s v="Hoby"/>
    <d v="2022-07-19T10:51:38"/>
    <d v="2022-07-19T11:09:40"/>
    <n v="7"/>
    <n v="29"/>
    <s v="echec de livraison"/>
    <x v="0"/>
    <m/>
    <x v="0"/>
    <x v="0"/>
    <x v="2553"/>
  </r>
  <r>
    <n v="28"/>
    <n v="2022"/>
    <n v="7"/>
    <n v="1034"/>
    <x v="305"/>
    <x v="0"/>
    <x v="1"/>
    <x v="5"/>
    <n v="5640674"/>
    <n v="2000044768908630"/>
    <n v="36809867"/>
    <n v="3"/>
    <s v="Commande Expédiée"/>
    <s v="84.00"/>
    <s v="Euro"/>
    <n v="84"/>
    <s v="Nomentsoa falini"/>
    <d v="2022-07-15T12:22:41"/>
    <d v="2022-07-15T13:09:47"/>
    <n v="7"/>
    <n v="28"/>
    <s v="Lien ne fonctionne pas"/>
    <x v="0"/>
    <m/>
    <x v="0"/>
    <x v="0"/>
    <x v="2554"/>
  </r>
  <r>
    <n v="29"/>
    <n v="2022"/>
    <n v="7"/>
    <n v="5200"/>
    <x v="397"/>
    <x v="0"/>
    <x v="0"/>
    <x v="5"/>
    <n v="5646521"/>
    <n v="2000029446018630"/>
    <n v="36810644"/>
    <n v="3"/>
    <s v="Commande Expédiée"/>
    <s v="195.00"/>
    <s v="Euro"/>
    <n v="195"/>
    <s v="Jonathan"/>
    <d v="2022-07-24T13:50:52"/>
    <d v="2022-07-24T14:05:35"/>
    <n v="7"/>
    <n v="30"/>
    <s v="FCL"/>
    <x v="4"/>
    <m/>
    <x v="1"/>
    <x v="0"/>
    <x v="2555"/>
  </r>
  <r>
    <n v="29"/>
    <n v="2022"/>
    <n v="7"/>
    <n v="1094"/>
    <x v="438"/>
    <x v="5"/>
    <x v="7"/>
    <x v="0"/>
    <n v="5644846"/>
    <n v="2000030366018630"/>
    <n v="36810663"/>
    <n v="3"/>
    <s v="Commande Expédiée"/>
    <s v="1.90"/>
    <s v="Euro"/>
    <n v="1.89999998"/>
    <s v="Johann"/>
    <d v="2022-07-21T12:50:21"/>
    <d v="2022-07-21T13:07:44"/>
    <n v="7"/>
    <n v="29"/>
    <s v="Lien ne fonctionne pas"/>
    <x v="0"/>
    <m/>
    <x v="0"/>
    <x v="0"/>
    <x v="2556"/>
  </r>
  <r>
    <n v="29"/>
    <n v="2022"/>
    <n v="7"/>
    <n v="1094"/>
    <x v="438"/>
    <x v="5"/>
    <x v="7"/>
    <x v="0"/>
    <n v="5644845"/>
    <n v="2000037868018630"/>
    <n v="36810868"/>
    <n v="3"/>
    <s v="Commande Expédiée"/>
    <s v="1.90"/>
    <s v="Euro"/>
    <n v="1.89999998"/>
    <s v="Johann"/>
    <d v="2022-07-21T12:50:09"/>
    <d v="2022-07-21T13:07:47"/>
    <n v="7"/>
    <n v="29"/>
    <s v="Lien ne fonctionne pas"/>
    <x v="0"/>
    <m/>
    <x v="0"/>
    <x v="0"/>
    <x v="2557"/>
  </r>
  <r>
    <n v="29"/>
    <n v="2022"/>
    <n v="7"/>
    <n v="1914"/>
    <x v="32"/>
    <x v="0"/>
    <x v="8"/>
    <x v="5"/>
    <n v="5643306"/>
    <n v="2000022240118630"/>
    <n v="36811042"/>
    <n v="3"/>
    <s v="Commande Expédiée"/>
    <s v="25.10"/>
    <s v="Euro"/>
    <n v="25.100000380000001"/>
    <s v="Lou naboue"/>
    <d v="2022-07-19T16:04:56"/>
    <d v="2022-07-19T16:08:34"/>
    <n v="7"/>
    <n v="29"/>
    <s v="colis bloqué depuis le 13/07 délai de livraison dépassé"/>
    <x v="0"/>
    <m/>
    <x v="0"/>
    <x v="0"/>
    <x v="2558"/>
  </r>
  <r>
    <n v="31"/>
    <n v="2022"/>
    <n v="7"/>
    <n v="566"/>
    <x v="8"/>
    <x v="5"/>
    <x v="1"/>
    <x v="1"/>
    <n v="5652206"/>
    <n v="2000036983118630"/>
    <n v="36811389"/>
    <n v="3"/>
    <s v="Commande Expédiée"/>
    <s v="95.53"/>
    <s v="Euro"/>
    <n v="95.52999878"/>
    <s v="Johann"/>
    <d v="2022-08-01T16:49:55"/>
    <d v="2022-08-01T17:09:55"/>
    <n v="8"/>
    <n v="31"/>
    <s v="Lien ne fonctionne pas"/>
    <x v="0"/>
    <m/>
    <x v="0"/>
    <x v="0"/>
    <x v="2559"/>
  </r>
  <r>
    <n v="31"/>
    <n v="2022"/>
    <n v="7"/>
    <n v="4853"/>
    <x v="439"/>
    <x v="14"/>
    <x v="12"/>
    <x v="5"/>
    <n v="5652754"/>
    <n v="2000028426118630"/>
    <n v="36811624"/>
    <n v="3"/>
    <s v="Commande Expédiée"/>
    <s v="55.50"/>
    <s v="Euro"/>
    <n v="55.5"/>
    <s v="Pierre Alexandre"/>
    <d v="2022-08-02T11:07:55"/>
    <d v="2022-08-02T11:08:02"/>
    <n v="8"/>
    <n v="31"/>
    <s v="marchand a fait un COD redmine 1501791"/>
    <x v="1"/>
    <m/>
    <x v="1"/>
    <x v="0"/>
    <x v="2560"/>
  </r>
  <r>
    <n v="29"/>
    <n v="2022"/>
    <n v="7"/>
    <n v="2849"/>
    <x v="318"/>
    <x v="0"/>
    <x v="2"/>
    <x v="2"/>
    <n v="5643141"/>
    <n v="2000040987118630"/>
    <n v="36811789"/>
    <n v="3"/>
    <s v="Commande Expédiée"/>
    <s v="61.70"/>
    <s v="Euro"/>
    <n v="61.700000760000002"/>
    <s v="Juscard"/>
    <d v="2022-07-19T13:18:56"/>
    <d v="2022-07-19T14:09:52"/>
    <n v="7"/>
    <n v="29"/>
    <s v="Lien ne fonctionne pas"/>
    <x v="0"/>
    <m/>
    <x v="0"/>
    <x v="0"/>
    <x v="2561"/>
  </r>
  <r>
    <n v="28"/>
    <n v="2022"/>
    <n v="7"/>
    <n v="1748"/>
    <x v="315"/>
    <x v="0"/>
    <x v="0"/>
    <x v="4"/>
    <n v="5637810"/>
    <n v="2000030157218630"/>
    <n v="36812751"/>
    <n v="3"/>
    <s v="Commande Expédiée"/>
    <s v="5.00"/>
    <s v="Euro"/>
    <n v="5"/>
    <s v="Jeanne"/>
    <d v="2022-07-11T16:22:14"/>
    <d v="2022-07-11T17:08:34"/>
    <n v="7"/>
    <n v="28"/>
    <s v="taxe réclamée lors de la livraison"/>
    <x v="1"/>
    <m/>
    <x v="1"/>
    <x v="0"/>
    <x v="2562"/>
  </r>
  <r>
    <n v="30"/>
    <n v="2022"/>
    <n v="7"/>
    <n v="1105"/>
    <x v="49"/>
    <x v="1"/>
    <x v="0"/>
    <x v="0"/>
    <n v="5646938"/>
    <n v="2000028820318630"/>
    <n v="36813028"/>
    <n v="3"/>
    <s v="Commande Expédiée"/>
    <s v="53.48"/>
    <s v="Euro"/>
    <n v="53.479999540000001"/>
    <s v="Tâmara"/>
    <d v="2022-07-25T11:19:46"/>
    <d v="2022-07-25T11:19:57"/>
    <n v="7"/>
    <n v="30"/>
    <s v="Colis bloqué"/>
    <x v="0"/>
    <m/>
    <x v="0"/>
    <x v="0"/>
    <x v="2563"/>
  </r>
  <r>
    <n v="28"/>
    <n v="2022"/>
    <n v="7"/>
    <n v="1703"/>
    <x v="284"/>
    <x v="0"/>
    <x v="7"/>
    <x v="0"/>
    <n v="5641039"/>
    <n v="2000027126318630"/>
    <n v="36813621"/>
    <n v="3"/>
    <s v="Commande Expédiée"/>
    <s v="68.49"/>
    <s v="Euro"/>
    <n v="68.489997860000003"/>
    <s v="Mariola"/>
    <d v="2022-07-15T20:12:53"/>
    <d v="2022-07-15T21:06:17"/>
    <n v="7"/>
    <n v="28"/>
    <s v="Colis bloqué"/>
    <x v="0"/>
    <m/>
    <x v="0"/>
    <x v="0"/>
    <x v="2564"/>
  </r>
  <r>
    <n v="29"/>
    <n v="2022"/>
    <n v="7"/>
    <n v="1163"/>
    <x v="75"/>
    <x v="5"/>
    <x v="1"/>
    <x v="1"/>
    <n v="5645585"/>
    <n v="2000037946318630"/>
    <n v="36813649"/>
    <n v="3"/>
    <s v="Commande Expédiée"/>
    <s v="47.85"/>
    <s v="Euro"/>
    <n v="47.849998470000003"/>
    <s v="Mercedes"/>
    <d v="2022-07-22T11:14:08"/>
    <d v="2022-07-22T12:07:50"/>
    <n v="7"/>
    <n v="29"/>
    <s v="reçu"/>
    <x v="8"/>
    <n v="10593954"/>
    <x v="0"/>
    <x v="1"/>
    <x v="2565"/>
  </r>
  <r>
    <n v="31"/>
    <n v="2022"/>
    <n v="7"/>
    <n v="2556"/>
    <x v="394"/>
    <x v="0"/>
    <x v="0"/>
    <x v="0"/>
    <n v="5651747"/>
    <n v="2000034069418630"/>
    <n v="36814960"/>
    <n v="3"/>
    <s v="Commande Expédiée"/>
    <s v="54.50"/>
    <s v="Euro"/>
    <n v="54.5"/>
    <s v="Anais"/>
    <d v="2022-08-01T09:46:40"/>
    <d v="2022-08-01T10:08:33"/>
    <n v="8"/>
    <n v="31"/>
    <s v="Colis bloqué"/>
    <x v="0"/>
    <m/>
    <x v="0"/>
    <x v="0"/>
    <x v="2566"/>
  </r>
  <r>
    <n v="31"/>
    <n v="2022"/>
    <n v="7"/>
    <n v="1833"/>
    <x v="235"/>
    <x v="0"/>
    <x v="1"/>
    <x v="1"/>
    <n v="5654056"/>
    <n v="2000024211518630"/>
    <n v="36815112"/>
    <n v="3"/>
    <s v="Commande Expédiée"/>
    <s v="47.00"/>
    <s v="Euro"/>
    <n v="47"/>
    <s v="Jonathan"/>
    <d v="2022-08-04T09:17:15"/>
    <d v="2022-08-04T10:10:18"/>
    <n v="8"/>
    <n v="31"/>
    <s v="FCL"/>
    <x v="4"/>
    <m/>
    <x v="1"/>
    <x v="0"/>
    <x v="2567"/>
  </r>
  <r>
    <n v="29"/>
    <n v="2022"/>
    <n v="7"/>
    <n v="3801"/>
    <x v="306"/>
    <x v="0"/>
    <x v="0"/>
    <x v="5"/>
    <n v="5643101"/>
    <n v="2000042778518630"/>
    <n v="36815877"/>
    <n v="3"/>
    <s v="Commande Expédiée"/>
    <s v="55.00"/>
    <s v="Euro"/>
    <n v="55"/>
    <s v="Lou naboue"/>
    <d v="2022-07-19T12:45:35"/>
    <d v="2022-07-19T13:10:15"/>
    <n v="7"/>
    <n v="29"/>
    <s v="Lien ne fonctionne pas"/>
    <x v="0"/>
    <m/>
    <x v="0"/>
    <x v="0"/>
    <x v="2568"/>
  </r>
  <r>
    <n v="29"/>
    <n v="2022"/>
    <n v="7"/>
    <n v="1020"/>
    <x v="65"/>
    <x v="10"/>
    <x v="6"/>
    <x v="3"/>
    <n v="5645478"/>
    <n v="2000026032618630"/>
    <n v="36816230"/>
    <n v="3"/>
    <s v="Commande Expédiée"/>
    <s v="5.00"/>
    <s v="Euro"/>
    <n v="5"/>
    <s v="Claudio"/>
    <d v="2022-07-22T09:37:11"/>
    <d v="2022-07-22T10:48:16"/>
    <n v="7"/>
    <n v="29"/>
    <s v="retard livraison"/>
    <x v="5"/>
    <m/>
    <x v="0"/>
    <x v="0"/>
    <x v="2569"/>
  </r>
  <r>
    <n v="29"/>
    <n v="2022"/>
    <n v="7"/>
    <n v="1105"/>
    <x v="49"/>
    <x v="11"/>
    <x v="0"/>
    <x v="0"/>
    <n v="5643860"/>
    <n v="2000041586718630"/>
    <n v="36817685"/>
    <n v="3"/>
    <s v="Commande Expédiée"/>
    <s v="44.43"/>
    <s v="Euro"/>
    <n v="44.430000309999997"/>
    <s v="hanneke"/>
    <d v="2022-07-20T11:08:26"/>
    <d v="2022-07-20T11:11:37"/>
    <n v="7"/>
    <n v="29"/>
    <s v="Colis bloqué"/>
    <x v="0"/>
    <m/>
    <x v="0"/>
    <x v="0"/>
    <x v="2570"/>
  </r>
  <r>
    <n v="31"/>
    <n v="2022"/>
    <n v="7"/>
    <n v="1198"/>
    <x v="109"/>
    <x v="0"/>
    <x v="2"/>
    <x v="2"/>
    <n v="5654630"/>
    <n v="2000026003818630"/>
    <n v="36818300"/>
    <n v="3"/>
    <s v="Commande Expédiée"/>
    <s v="5.00"/>
    <s v="Euro"/>
    <n v="5"/>
    <s v="Naliniaina"/>
    <d v="2022-08-04T18:24:27"/>
    <d v="2022-08-04T19:06:02"/>
    <n v="8"/>
    <n v="31"/>
    <s v="article retourné à l'intégralité"/>
    <x v="5"/>
    <n v="10631012"/>
    <x v="0"/>
    <x v="0"/>
    <x v="2571"/>
  </r>
  <r>
    <n v="28"/>
    <n v="2022"/>
    <n v="7"/>
    <n v="474"/>
    <x v="56"/>
    <x v="0"/>
    <x v="2"/>
    <x v="2"/>
    <n v="5641287"/>
    <n v="2000029014918630"/>
    <n v="36819410"/>
    <n v="3"/>
    <s v="Commande Expédiée"/>
    <s v="14.58"/>
    <s v="Euro"/>
    <n v="14.579999920000001"/>
    <s v="Juscard"/>
    <d v="2022-07-16T12:19:21"/>
    <d v="2022-07-16T13:07:10"/>
    <n v="7"/>
    <n v="28"/>
    <s v="Colis bloqué"/>
    <x v="0"/>
    <m/>
    <x v="0"/>
    <x v="0"/>
    <x v="2572"/>
  </r>
  <r>
    <n v="29"/>
    <n v="2022"/>
    <n v="7"/>
    <n v="4449"/>
    <x v="83"/>
    <x v="0"/>
    <x v="0"/>
    <x v="0"/>
    <n v="5643337"/>
    <n v="2000034683128630"/>
    <n v="36821386"/>
    <n v="3"/>
    <s v="Commande Expédiée"/>
    <s v="147.00"/>
    <s v="Euro"/>
    <n v="147"/>
    <s v="Nomentsoa falini"/>
    <d v="2022-07-19T16:15:37"/>
    <d v="2022-07-19T17:12:13"/>
    <n v="7"/>
    <n v="29"/>
    <s v="Lien ne fonctionne pas"/>
    <x v="0"/>
    <m/>
    <x v="0"/>
    <x v="0"/>
    <x v="2573"/>
  </r>
  <r>
    <n v="29"/>
    <n v="2022"/>
    <n v="7"/>
    <n v="1149"/>
    <x v="42"/>
    <x v="1"/>
    <x v="2"/>
    <x v="2"/>
    <n v="5645023"/>
    <n v="2000032645128630"/>
    <n v="36821546"/>
    <n v="3"/>
    <s v="Commande Expédiée"/>
    <s v="69.95"/>
    <s v="Euro"/>
    <n v="69.949996949999999"/>
    <s v="Sara"/>
    <d v="2022-07-21T15:34:09"/>
    <d v="2022-07-21T15:34:14"/>
    <n v="7"/>
    <n v="29"/>
    <s v="Lien ne fonctionne pas"/>
    <x v="0"/>
    <m/>
    <x v="0"/>
    <x v="0"/>
    <x v="2574"/>
  </r>
  <r>
    <n v="27"/>
    <n v="2022"/>
    <n v="7"/>
    <n v="3269"/>
    <x v="59"/>
    <x v="0"/>
    <x v="0"/>
    <x v="4"/>
    <n v="5635694"/>
    <n v="2000030085128630"/>
    <n v="36821580"/>
    <n v="3"/>
    <s v="Commande Expédiée"/>
    <s v="134.90"/>
    <s v="Euro"/>
    <n v="134.8999939"/>
    <s v="Timothe"/>
    <d v="2022-07-08T09:57:21"/>
    <d v="2022-07-08T09:57:28"/>
    <n v="7"/>
    <n v="27"/>
    <s v="cde annulée"/>
    <x v="0"/>
    <m/>
    <x v="0"/>
    <x v="0"/>
    <x v="2575"/>
  </r>
  <r>
    <n v="28"/>
    <n v="2022"/>
    <n v="7"/>
    <n v="950"/>
    <x v="100"/>
    <x v="10"/>
    <x v="2"/>
    <x v="3"/>
    <n v="5638252"/>
    <n v="2000031608128630"/>
    <n v="36821806"/>
    <n v="3"/>
    <s v="Commande Expédiée"/>
    <s v="89.00"/>
    <s v="Euro"/>
    <n v="89"/>
    <s v="Ivan"/>
    <d v="2022-07-12T09:57:47"/>
    <d v="2022-07-12T10:09:10"/>
    <n v="7"/>
    <n v="28"/>
    <s v="Colis bloqué"/>
    <x v="0"/>
    <m/>
    <x v="0"/>
    <x v="0"/>
    <x v="2576"/>
  </r>
  <r>
    <n v="28"/>
    <n v="2022"/>
    <n v="7"/>
    <n v="5175"/>
    <x v="357"/>
    <x v="0"/>
    <x v="0"/>
    <x v="4"/>
    <n v="5639562"/>
    <n v="2000035918128630"/>
    <n v="36821819"/>
    <n v="3"/>
    <s v="Commande Expédiée"/>
    <s v="39.50"/>
    <s v="Euro"/>
    <n v="39.5"/>
    <s v="Lou naboue"/>
    <d v="2022-07-13T15:48:30"/>
    <d v="2022-07-13T16:08:53"/>
    <n v="7"/>
    <n v="28"/>
    <s v="FCL  CNI"/>
    <x v="4"/>
    <m/>
    <x v="1"/>
    <x v="0"/>
    <x v="2577"/>
  </r>
  <r>
    <n v="29"/>
    <n v="2022"/>
    <n v="7"/>
    <n v="57"/>
    <x v="14"/>
    <x v="0"/>
    <x v="0"/>
    <x v="4"/>
    <n v="5643859"/>
    <n v="2000031715228630"/>
    <n v="36822517"/>
    <n v="3"/>
    <s v="Commande Expédiée"/>
    <s v="49.90"/>
    <s v="Euro"/>
    <n v="49.900001529999997"/>
    <s v="Tatamo"/>
    <d v="2022-07-20T11:08:03"/>
    <d v="2022-07-20T11:10:56"/>
    <n v="7"/>
    <n v="29"/>
    <s v="Lien ne fonctionne pas"/>
    <x v="0"/>
    <m/>
    <x v="0"/>
    <x v="0"/>
    <x v="2578"/>
  </r>
  <r>
    <n v="30"/>
    <n v="2022"/>
    <n v="7"/>
    <n v="1581"/>
    <x v="115"/>
    <x v="0"/>
    <x v="0"/>
    <x v="4"/>
    <n v="5647951"/>
    <n v="2000036576228630"/>
    <n v="36822675"/>
    <n v="3"/>
    <s v="Commande Expédiée"/>
    <s v="19.99"/>
    <s v="Euro"/>
    <n v="19.989999770000001"/>
    <s v="Melanie"/>
    <d v="2022-07-26T14:42:12"/>
    <d v="2022-07-26T15:09:08"/>
    <n v="7"/>
    <n v="30"/>
    <s v="Reçu par le marchand le 19/07"/>
    <x v="8"/>
    <n v="10604234"/>
    <x v="0"/>
    <x v="1"/>
    <x v="2579"/>
  </r>
  <r>
    <n v="28"/>
    <n v="2022"/>
    <n v="7"/>
    <n v="1564"/>
    <x v="175"/>
    <x v="0"/>
    <x v="0"/>
    <x v="5"/>
    <n v="5638338"/>
    <n v="2000033536328630"/>
    <n v="36823635"/>
    <n v="3"/>
    <s v="Commande Expédiée"/>
    <s v="50.95"/>
    <s v="Euro"/>
    <n v="50.950000760000002"/>
    <s v="Dhekra "/>
    <d v="2022-07-12T10:50:56"/>
    <d v="2022-07-12T14:20:43"/>
    <n v="7"/>
    <n v="28"/>
    <s v="demande marchand car pas de stock"/>
    <x v="0"/>
    <m/>
    <x v="0"/>
    <x v="0"/>
    <x v="2580"/>
  </r>
  <r>
    <n v="29"/>
    <n v="2022"/>
    <n v="7"/>
    <n v="1320"/>
    <x v="299"/>
    <x v="3"/>
    <x v="2"/>
    <x v="2"/>
    <n v="5644575"/>
    <n v="2000031327328630"/>
    <n v="36823723"/>
    <n v="3"/>
    <s v="Commande Expédiée"/>
    <s v="59.95"/>
    <s v="Euro"/>
    <n v="59.950000760000002"/>
    <s v="Sergio"/>
    <d v="2022-07-21T09:10:17"/>
    <d v="2022-07-21T10:08:56"/>
    <n v="7"/>
    <n v="29"/>
    <s v="Lien ne fonctionne pas"/>
    <x v="0"/>
    <m/>
    <x v="0"/>
    <x v="0"/>
    <x v="2581"/>
  </r>
  <r>
    <n v="30"/>
    <n v="2022"/>
    <n v="7"/>
    <n v="2915"/>
    <x v="440"/>
    <x v="0"/>
    <x v="0"/>
    <x v="5"/>
    <n v="5646753"/>
    <n v="2000033248328630"/>
    <n v="36823842"/>
    <n v="3"/>
    <s v="Commande Expédiée"/>
    <s v="59.50"/>
    <s v="Euro"/>
    <n v="59.5"/>
    <s v="VALERIE"/>
    <d v="2022-07-25T08:31:32"/>
    <d v="2022-07-25T09:07:17"/>
    <n v="7"/>
    <n v="30"/>
    <s v="FCL"/>
    <x v="4"/>
    <m/>
    <x v="1"/>
    <x v="0"/>
    <x v="2582"/>
  </r>
  <r>
    <n v="29"/>
    <n v="2022"/>
    <n v="7"/>
    <n v="199"/>
    <x v="279"/>
    <x v="0"/>
    <x v="0"/>
    <x v="5"/>
    <n v="5645839"/>
    <n v="2000046999328630"/>
    <n v="36823999"/>
    <n v="3"/>
    <s v="Commande Expédiée"/>
    <s v="14.25"/>
    <s v="Euro"/>
    <n v="14.25"/>
    <s v="Marie-line"/>
    <d v="2022-07-22T15:25:23"/>
    <d v="2022-07-22T16:11:25"/>
    <n v="7"/>
    <n v="29"/>
    <s v="produit défectueux-accord MP pour 15% de geste ccial"/>
    <x v="2"/>
    <m/>
    <x v="2"/>
    <x v="0"/>
    <x v="2583"/>
  </r>
  <r>
    <n v="28"/>
    <n v="2022"/>
    <n v="7"/>
    <n v="3801"/>
    <x v="306"/>
    <x v="0"/>
    <x v="0"/>
    <x v="5"/>
    <n v="5639286"/>
    <n v="2000031362428630"/>
    <n v="36824263"/>
    <n v="3"/>
    <s v="Commande Expédiée"/>
    <s v="37.00"/>
    <s v="Euro"/>
    <n v="37"/>
    <s v="Anais"/>
    <d v="2022-07-13T12:02:11"/>
    <d v="2022-07-13T12:12:23"/>
    <n v="7"/>
    <n v="28"/>
    <s v="Lien ne fonctionne pas"/>
    <x v="0"/>
    <m/>
    <x v="0"/>
    <x v="0"/>
    <x v="2584"/>
  </r>
  <r>
    <n v="30"/>
    <n v="2022"/>
    <n v="7"/>
    <n v="474"/>
    <x v="56"/>
    <x v="0"/>
    <x v="2"/>
    <x v="2"/>
    <n v="5650009"/>
    <n v="2000033157428630"/>
    <n v="36824751"/>
    <n v="3"/>
    <s v="Commande Expédiée"/>
    <s v="35.38"/>
    <s v="Euro"/>
    <n v="35.380001069999999"/>
    <s v="Melanie"/>
    <d v="2022-07-29T10:03:37"/>
    <d v="2022-07-29T10:08:21"/>
    <n v="7"/>
    <n v="30"/>
    <s v="Colis bloqué"/>
    <x v="0"/>
    <m/>
    <x v="0"/>
    <x v="0"/>
    <x v="2585"/>
  </r>
  <r>
    <n v="31"/>
    <n v="2022"/>
    <n v="7"/>
    <n v="356"/>
    <x v="3"/>
    <x v="3"/>
    <x v="1"/>
    <x v="1"/>
    <n v="5653787"/>
    <n v="2000043779428630"/>
    <n v="36824977"/>
    <n v="3"/>
    <s v="Commande Expédiée"/>
    <s v="4.90"/>
    <s v="Euro"/>
    <n v="4.9000000999999997"/>
    <s v="Soleyl"/>
    <d v="2022-08-03T16:47:05"/>
    <d v="2022-08-03T17:08:59"/>
    <n v="8"/>
    <n v="31"/>
    <s v="loi europe"/>
    <x v="5"/>
    <n v="10607947"/>
    <x v="0"/>
    <x v="0"/>
    <x v="2586"/>
  </r>
  <r>
    <n v="28"/>
    <n v="2022"/>
    <n v="7"/>
    <n v="5300"/>
    <x v="441"/>
    <x v="0"/>
    <x v="7"/>
    <x v="0"/>
    <n v="5640993"/>
    <n v="2000031640528630"/>
    <n v="36825046"/>
    <n v="3"/>
    <s v="Commande Expédiée"/>
    <s v="34.97"/>
    <s v="Euro"/>
    <n v="34.97000122"/>
    <s v="Sederaniaina"/>
    <d v="2022-07-15T18:26:10"/>
    <d v="2022-07-15T19:08:52"/>
    <n v="7"/>
    <n v="28"/>
    <s v="Lien ne fonctionne pas"/>
    <x v="0"/>
    <m/>
    <x v="0"/>
    <x v="0"/>
    <x v="2587"/>
  </r>
  <r>
    <n v="28"/>
    <n v="2022"/>
    <n v="7"/>
    <n v="356"/>
    <x v="3"/>
    <x v="0"/>
    <x v="1"/>
    <x v="1"/>
    <n v="5641268"/>
    <n v="2000029512528630"/>
    <n v="36825215"/>
    <n v="3"/>
    <s v="Commande Expédiée"/>
    <s v="105.00"/>
    <s v="Euro"/>
    <n v="105"/>
    <s v="Juscard"/>
    <d v="2022-07-16T11:55:32"/>
    <d v="2022-07-18T13:42:36"/>
    <n v="7"/>
    <n v="29"/>
    <s v="Colis bloqué"/>
    <x v="0"/>
    <m/>
    <x v="0"/>
    <x v="0"/>
    <x v="2588"/>
  </r>
  <r>
    <n v="27"/>
    <n v="2022"/>
    <n v="7"/>
    <n v="4514"/>
    <x v="328"/>
    <x v="10"/>
    <x v="1"/>
    <x v="1"/>
    <n v="5636033"/>
    <n v="2000032271628630"/>
    <n v="36826172"/>
    <n v="3"/>
    <s v="Commande Expédiée"/>
    <s v="70.00"/>
    <s v="Euro"/>
    <n v="70"/>
    <s v="Davide"/>
    <d v="2022-07-08T15:27:02"/>
    <d v="2022-07-08T16:08:49"/>
    <n v="7"/>
    <n v="27"/>
    <s v="colis perdu"/>
    <x v="0"/>
    <m/>
    <x v="0"/>
    <x v="0"/>
    <x v="2589"/>
  </r>
  <r>
    <n v="29"/>
    <n v="2022"/>
    <n v="7"/>
    <n v="11"/>
    <x v="361"/>
    <x v="0"/>
    <x v="1"/>
    <x v="1"/>
    <n v="5645713"/>
    <n v="2000040691828630"/>
    <n v="36828196"/>
    <n v="3"/>
    <s v="Commande Expédiée"/>
    <s v="98.00"/>
    <s v="Euro"/>
    <n v="98"/>
    <s v="Cathy"/>
    <d v="2022-07-22T13:28:46"/>
    <d v="2022-07-22T14:09:49"/>
    <n v="7"/>
    <n v="29"/>
    <s v=" "/>
    <x v="4"/>
    <m/>
    <x v="1"/>
    <x v="0"/>
    <x v="2590"/>
  </r>
  <r>
    <n v="29"/>
    <n v="2022"/>
    <n v="7"/>
    <n v="611"/>
    <x v="40"/>
    <x v="5"/>
    <x v="1"/>
    <x v="1"/>
    <n v="5644948"/>
    <n v="2000036273828630"/>
    <n v="36828372"/>
    <n v="3"/>
    <s v="Commande Expédiée"/>
    <s v="92.12"/>
    <s v="Euro"/>
    <n v="92.120002749999998"/>
    <s v="Jennifer"/>
    <d v="2022-07-21T14:20:49"/>
    <d v="2022-07-21T15:07:14"/>
    <n v="7"/>
    <n v="29"/>
    <n v="358485263701"/>
    <x v="8"/>
    <n v="10601939"/>
    <x v="0"/>
    <x v="1"/>
    <x v="2591"/>
  </r>
  <r>
    <n v="32"/>
    <n v="2022"/>
    <n v="7"/>
    <n v="3702"/>
    <x v="229"/>
    <x v="0"/>
    <x v="0"/>
    <x v="5"/>
    <n v="5657209"/>
    <n v="2000036165828630"/>
    <n v="36828561"/>
    <n v="3"/>
    <s v="Commande Expédiée"/>
    <s v="37.69"/>
    <s v="Euro"/>
    <n v="37.689998629999998"/>
    <s v="Marie-line"/>
    <d v="2022-08-09T13:00:22"/>
    <d v="2022-08-09T13:16:58"/>
    <n v="8"/>
    <n v="32"/>
    <s v="colis reçu par le MP le 26 juillet 2022"/>
    <x v="8"/>
    <n v="10633561"/>
    <x v="0"/>
    <x v="1"/>
    <x v="2592"/>
  </r>
  <r>
    <n v="27"/>
    <n v="2022"/>
    <n v="7"/>
    <n v="199"/>
    <x v="279"/>
    <x v="0"/>
    <x v="0"/>
    <x v="5"/>
    <n v="5636969"/>
    <n v="2000037517828630"/>
    <n v="36828715"/>
    <n v="3"/>
    <s v="Commande Expédiée"/>
    <s v="99.00"/>
    <s v="Euro"/>
    <n v="99"/>
    <s v="GABRIEL"/>
    <d v="2022-07-10T15:18:22"/>
    <d v="2022-07-10T16:06:02"/>
    <n v="7"/>
    <n v="28"/>
    <s v="colis livré non reçu"/>
    <x v="10"/>
    <m/>
    <x v="2"/>
    <x v="0"/>
    <x v="2593"/>
  </r>
  <r>
    <n v="28"/>
    <n v="2022"/>
    <n v="7"/>
    <n v="557"/>
    <x v="10"/>
    <x v="0"/>
    <x v="2"/>
    <x v="2"/>
    <n v="5638775"/>
    <n v="2000037732928630"/>
    <n v="36829237"/>
    <n v="3"/>
    <s v="Commande Expédiée"/>
    <s v="92.00"/>
    <s v="Euro"/>
    <n v="92"/>
    <s v="Jonathan"/>
    <d v="2022-07-12T16:57:40"/>
    <d v="2022-07-12T17:10:32"/>
    <n v="7"/>
    <n v="28"/>
    <s v="FCL"/>
    <x v="4"/>
    <m/>
    <x v="1"/>
    <x v="0"/>
    <x v="2594"/>
  </r>
  <r>
    <n v="29"/>
    <n v="2022"/>
    <n v="7"/>
    <n v="5300"/>
    <x v="441"/>
    <x v="0"/>
    <x v="7"/>
    <x v="0"/>
    <n v="5643471"/>
    <n v="2000032223928630"/>
    <n v="36829322"/>
    <n v="3"/>
    <s v="Commande Expédiée"/>
    <s v="44.15"/>
    <s v="Euro"/>
    <n v="44.150001529999997"/>
    <s v="Orea"/>
    <d v="2022-07-19T18:56:21"/>
    <d v="2022-07-19T19:07:33"/>
    <n v="7"/>
    <n v="29"/>
    <s v="Lien ne fonctionne pas"/>
    <x v="0"/>
    <m/>
    <x v="0"/>
    <x v="0"/>
    <x v="2595"/>
  </r>
  <r>
    <n v="29"/>
    <n v="2022"/>
    <n v="7"/>
    <n v="405"/>
    <x v="256"/>
    <x v="0"/>
    <x v="1"/>
    <x v="1"/>
    <n v="5644418"/>
    <n v="2000027820038630"/>
    <n v="36830028"/>
    <n v="3"/>
    <s v="Commande Expédiée"/>
    <s v="43.50"/>
    <s v="Euro"/>
    <n v="43.5"/>
    <s v="Jonathan"/>
    <d v="2022-07-20T21:21:56"/>
    <d v="2022-07-21T07:43:07"/>
    <n v="7"/>
    <n v="29"/>
    <s v="FCL"/>
    <x v="4"/>
    <m/>
    <x v="1"/>
    <x v="0"/>
    <x v="2596"/>
  </r>
  <r>
    <n v="29"/>
    <n v="2022"/>
    <n v="7"/>
    <n v="3873"/>
    <x v="215"/>
    <x v="0"/>
    <x v="2"/>
    <x v="3"/>
    <n v="5643841"/>
    <n v="2000033934038630"/>
    <n v="36830439"/>
    <n v="3"/>
    <s v="Commande Expédiée"/>
    <s v="26.00"/>
    <s v="Euro"/>
    <n v="26"/>
    <s v="Melanie"/>
    <d v="2022-07-20T10:55:10"/>
    <d v="2022-07-20T11:11:05"/>
    <n v="7"/>
    <n v="29"/>
    <s v="Lien ne fonctionne pas"/>
    <x v="0"/>
    <m/>
    <x v="0"/>
    <x v="0"/>
    <x v="2597"/>
  </r>
  <r>
    <n v="30"/>
    <n v="2022"/>
    <n v="7"/>
    <n v="315"/>
    <x v="214"/>
    <x v="7"/>
    <x v="1"/>
    <x v="1"/>
    <n v="5649468"/>
    <n v="2000043989038630"/>
    <n v="36830989"/>
    <n v="3"/>
    <s v="Commande Expédiée"/>
    <s v="38.00"/>
    <s v="Danish krone"/>
    <n v="5.1081447999999998"/>
    <s v="Astrid"/>
    <d v="2022-07-28T13:40:22"/>
    <d v="2022-07-28T14:11:52"/>
    <n v="7"/>
    <n v="30"/>
    <s v="frais de livraison"/>
    <x v="1"/>
    <n v="10603454"/>
    <x v="1"/>
    <x v="0"/>
    <x v="2598"/>
  </r>
  <r>
    <n v="29"/>
    <n v="2022"/>
    <n v="7"/>
    <n v="114"/>
    <x v="111"/>
    <x v="7"/>
    <x v="3"/>
    <x v="0"/>
    <n v="5645090"/>
    <n v="2000029245138630"/>
    <n v="36831542"/>
    <n v="3"/>
    <s v="Commande Expédiée"/>
    <s v="38.00"/>
    <s v="Danish krone"/>
    <n v="5.1081447999999998"/>
    <s v="Astrid"/>
    <d v="2022-07-21T16:30:32"/>
    <d v="2022-07-21T17:13:53"/>
    <n v="7"/>
    <n v="29"/>
    <s v="Le livraison"/>
    <x v="1"/>
    <n v="10605675"/>
    <x v="1"/>
    <x v="0"/>
    <x v="2599"/>
  </r>
  <r>
    <n v="28"/>
    <n v="2022"/>
    <n v="7"/>
    <n v="1859"/>
    <x v="34"/>
    <x v="0"/>
    <x v="0"/>
    <x v="3"/>
    <n v="5637350"/>
    <n v="2000035908138630"/>
    <n v="36831809"/>
    <n v="3"/>
    <s v="Commande Expédiée"/>
    <s v="5.00"/>
    <s v="Euro"/>
    <n v="5"/>
    <s v="Olimanana"/>
    <d v="2022-07-11T10:54:42"/>
    <d v="2022-07-11T11:09:17"/>
    <n v="7"/>
    <n v="28"/>
    <s v="retour de la commande en totalité"/>
    <x v="5"/>
    <n v="10593687"/>
    <x v="0"/>
    <x v="0"/>
    <x v="2600"/>
  </r>
  <r>
    <n v="29"/>
    <n v="2022"/>
    <n v="7"/>
    <n v="1604"/>
    <x v="258"/>
    <x v="0"/>
    <x v="1"/>
    <x v="1"/>
    <n v="5642098"/>
    <n v="2000031319138630"/>
    <n v="36831913"/>
    <n v="3"/>
    <s v="Commande Expédiée"/>
    <s v="43.90"/>
    <s v="Euro"/>
    <n v="43.900001529999997"/>
    <s v="Melanie"/>
    <d v="2022-07-18T10:40:13"/>
    <d v="2022-07-18T11:07:35"/>
    <n v="7"/>
    <n v="29"/>
    <s v="Colis bloqué"/>
    <x v="0"/>
    <m/>
    <x v="0"/>
    <x v="0"/>
    <x v="2601"/>
  </r>
  <r>
    <n v="28"/>
    <n v="2022"/>
    <n v="7"/>
    <n v="262"/>
    <x v="153"/>
    <x v="0"/>
    <x v="0"/>
    <x v="5"/>
    <n v="5640130"/>
    <n v="2000033428238630"/>
    <n v="36832824"/>
    <n v="3"/>
    <s v="Commande Expédiée"/>
    <s v="45.99"/>
    <s v="Euro"/>
    <n v="45.990001679999999"/>
    <s v="Finaritra"/>
    <d v="2022-07-14T14:11:58"/>
    <d v="2022-07-14T15:06:57"/>
    <n v="7"/>
    <n v="28"/>
    <s v="Lien ne fonctionne pas"/>
    <x v="0"/>
    <m/>
    <x v="0"/>
    <x v="0"/>
    <x v="2602"/>
  </r>
  <r>
    <n v="30"/>
    <n v="2022"/>
    <n v="7"/>
    <n v="5487"/>
    <x v="429"/>
    <x v="0"/>
    <x v="1"/>
    <x v="5"/>
    <n v="5647823"/>
    <n v="2000033471438630"/>
    <n v="36834174"/>
    <n v="3"/>
    <s v="Commande Expédiée"/>
    <s v="94.10"/>
    <s v="Euro"/>
    <n v="94.099998470000003"/>
    <s v="Nampoina"/>
    <d v="2022-07-26T12:36:17"/>
    <d v="2022-07-26T13:09:03"/>
    <n v="7"/>
    <n v="30"/>
    <s v="Lien ne fonctionne pas"/>
    <x v="0"/>
    <m/>
    <x v="0"/>
    <x v="0"/>
    <x v="2603"/>
  </r>
  <r>
    <n v="28"/>
    <n v="2022"/>
    <n v="7"/>
    <n v="361"/>
    <x v="338"/>
    <x v="0"/>
    <x v="0"/>
    <x v="3"/>
    <n v="5638630"/>
    <n v="2000040982438630"/>
    <n v="36834289"/>
    <n v="3"/>
    <s v="Commande Expédiée"/>
    <s v="14.85"/>
    <s v="Euro"/>
    <n v="14.850000380000001"/>
    <s v="Dhekra "/>
    <d v="2022-07-12T14:56:49"/>
    <d v="2022-07-12T15:09:24"/>
    <n v="7"/>
    <n v="28"/>
    <s v="complément de remb retour//suite bug"/>
    <x v="1"/>
    <n v="10594339"/>
    <x v="1"/>
    <x v="0"/>
    <x v="2604"/>
  </r>
  <r>
    <n v="29"/>
    <n v="2022"/>
    <n v="7"/>
    <n v="1914"/>
    <x v="32"/>
    <x v="0"/>
    <x v="8"/>
    <x v="5"/>
    <n v="5645264"/>
    <n v="2000028016438630"/>
    <n v="36834610"/>
    <n v="3"/>
    <s v="Commande Expédiée"/>
    <s v="61.85"/>
    <s v="Euro"/>
    <n v="61.849998470000003"/>
    <s v="Nampoina"/>
    <d v="2022-07-21T20:37:53"/>
    <d v="2022-07-21T21:05:39"/>
    <n v="7"/>
    <n v="29"/>
    <s v="Colis bloqué"/>
    <x v="0"/>
    <m/>
    <x v="0"/>
    <x v="0"/>
    <x v="2605"/>
  </r>
  <r>
    <n v="29"/>
    <n v="2022"/>
    <n v="7"/>
    <n v="1151"/>
    <x v="251"/>
    <x v="1"/>
    <x v="1"/>
    <x v="1"/>
    <n v="5642025"/>
    <n v="2000042966438630"/>
    <n v="36834669"/>
    <n v="3"/>
    <s v="Commande Expédiée"/>
    <s v="106.80"/>
    <s v="Euro"/>
    <n v="106.80000305"/>
    <s v="Taina"/>
    <d v="2022-07-18T09:52:52"/>
    <d v="2022-07-18T09:53:06"/>
    <n v="7"/>
    <n v="29"/>
    <s v="Lien ne fonctionne pas"/>
    <x v="0"/>
    <m/>
    <x v="0"/>
    <x v="0"/>
    <x v="2606"/>
  </r>
  <r>
    <n v="30"/>
    <n v="2022"/>
    <n v="7"/>
    <n v="557"/>
    <x v="10"/>
    <x v="0"/>
    <x v="2"/>
    <x v="2"/>
    <n v="5649625"/>
    <n v="2000040667438630"/>
    <n v="36834766"/>
    <n v="3"/>
    <s v="Commande Expédiée"/>
    <s v="5.00"/>
    <s v="Euro"/>
    <n v="5"/>
    <s v="GABRIEL"/>
    <d v="2022-07-28T15:26:11"/>
    <d v="2022-07-28T16:09:24"/>
    <n v="7"/>
    <n v="30"/>
    <s v=" "/>
    <x v="5"/>
    <n v="10593536"/>
    <x v="0"/>
    <x v="0"/>
    <x v="2607"/>
  </r>
  <r>
    <n v="30"/>
    <n v="2022"/>
    <n v="7"/>
    <n v="1105"/>
    <x v="49"/>
    <x v="0"/>
    <x v="0"/>
    <x v="0"/>
    <n v="5651185"/>
    <n v="2000039854538630"/>
    <n v="36835458"/>
    <n v="3"/>
    <s v="Commande Expédiée"/>
    <s v="118.99"/>
    <s v="Euro"/>
    <n v="118.98999786"/>
    <s v="Sedera"/>
    <d v="2022-07-30T11:13:55"/>
    <d v="2022-07-30T12:06:16"/>
    <n v="7"/>
    <n v="30"/>
    <s v="colis non reçu"/>
    <x v="4"/>
    <m/>
    <x v="1"/>
    <x v="0"/>
    <x v="2608"/>
  </r>
  <r>
    <n v="29"/>
    <n v="2022"/>
    <n v="7"/>
    <n v="1914"/>
    <x v="32"/>
    <x v="0"/>
    <x v="8"/>
    <x v="5"/>
    <n v="5645583"/>
    <n v="2000032406538630"/>
    <n v="36835604"/>
    <n v="3"/>
    <s v="Commande Expédiée"/>
    <s v="35.10"/>
    <s v="Euro"/>
    <n v="35.099998470000003"/>
    <s v="Mika harilanto"/>
    <d v="2022-07-22T11:11:15"/>
    <d v="2022-07-22T12:07:33"/>
    <n v="7"/>
    <n v="29"/>
    <s v="Colis bloqué"/>
    <x v="0"/>
    <m/>
    <x v="0"/>
    <x v="0"/>
    <x v="2609"/>
  </r>
  <r>
    <n v="30"/>
    <n v="2022"/>
    <n v="7"/>
    <n v="96"/>
    <x v="97"/>
    <x v="0"/>
    <x v="0"/>
    <x v="2"/>
    <n v="5649560"/>
    <n v="2000038167738630"/>
    <n v="36837761"/>
    <n v="3"/>
    <s v="Commande Expédiée"/>
    <s v="64.99"/>
    <s v="Euro"/>
    <n v="64.989997860000003"/>
    <s v="GABRIEL"/>
    <d v="2022-07-28T14:48:52"/>
    <d v="2022-07-28T15:13:02"/>
    <n v="7"/>
    <n v="30"/>
    <s v="colis livré non reçu "/>
    <x v="4"/>
    <m/>
    <x v="1"/>
    <x v="0"/>
    <x v="2610"/>
  </r>
  <r>
    <n v="29"/>
    <n v="2022"/>
    <n v="7"/>
    <n v="313"/>
    <x v="245"/>
    <x v="0"/>
    <x v="2"/>
    <x v="2"/>
    <n v="5644389"/>
    <n v="2000027200838630"/>
    <n v="36838002"/>
    <n v="3"/>
    <s v="Commande Expédiée"/>
    <s v="52.95"/>
    <s v="Euro"/>
    <n v="52.950000760000002"/>
    <s v="Nomentsoa falini"/>
    <d v="2022-07-20T20:07:48"/>
    <d v="2022-07-20T21:06:25"/>
    <n v="7"/>
    <n v="29"/>
    <s v="Lien ne fonctionne pas"/>
    <x v="0"/>
    <m/>
    <x v="0"/>
    <x v="0"/>
    <x v="2611"/>
  </r>
  <r>
    <n v="28"/>
    <n v="2022"/>
    <n v="7"/>
    <n v="2988"/>
    <x v="102"/>
    <x v="10"/>
    <x v="2"/>
    <x v="2"/>
    <n v="5637456"/>
    <n v="2000033170838630"/>
    <n v="36838071"/>
    <n v="3"/>
    <s v="Commande Expédiée"/>
    <s v="15.00"/>
    <s v="Euro"/>
    <n v="15"/>
    <s v="Ivan"/>
    <d v="2022-07-11T11:52:17"/>
    <d v="2022-07-11T12:09:41"/>
    <n v="7"/>
    <n v="28"/>
    <s v="Prix plus bas sur la boite"/>
    <x v="1"/>
    <m/>
    <x v="1"/>
    <x v="0"/>
    <x v="2612"/>
  </r>
  <r>
    <n v="28"/>
    <n v="2022"/>
    <n v="7"/>
    <n v="1581"/>
    <x v="115"/>
    <x v="0"/>
    <x v="0"/>
    <x v="4"/>
    <n v="5638227"/>
    <n v="2000039905838630"/>
    <n v="36838509"/>
    <n v="3"/>
    <s v="Commande Expédiée"/>
    <s v="19.99"/>
    <s v="Euro"/>
    <n v="19.989999770000001"/>
    <s v="Marie-line"/>
    <d v="2022-07-12T09:31:53"/>
    <d v="2022-07-12T10:08:35"/>
    <n v="7"/>
    <n v="28"/>
    <s v="colis arrivé le 11 juillet à 8:11"/>
    <x v="8"/>
    <n v="10593539"/>
    <x v="0"/>
    <x v="1"/>
    <x v="2613"/>
  </r>
  <r>
    <n v="33"/>
    <n v="2022"/>
    <n v="7"/>
    <n v="1173"/>
    <x v="276"/>
    <x v="0"/>
    <x v="0"/>
    <x v="0"/>
    <n v="5664306"/>
    <n v="2000043486838630"/>
    <n v="36838684"/>
    <n v="3"/>
    <s v="Commande Expédiée"/>
    <s v="30.00"/>
    <s v="Euro"/>
    <n v="30"/>
    <s v="Juscard"/>
    <d v="2022-08-18T11:26:57"/>
    <d v="2022-08-18T12:09:12"/>
    <n v="8"/>
    <n v="33"/>
    <s v="Retour à l'expéditeur"/>
    <x v="0"/>
    <n v="10659162"/>
    <x v="0"/>
    <x v="0"/>
    <x v="2614"/>
  </r>
  <r>
    <n v="29"/>
    <n v="2022"/>
    <n v="7"/>
    <n v="19"/>
    <x v="203"/>
    <x v="0"/>
    <x v="2"/>
    <x v="2"/>
    <n v="5645861"/>
    <n v="2000039527838630"/>
    <n v="36838725"/>
    <n v="3"/>
    <s v="Commande Expédiée"/>
    <s v="35.95"/>
    <s v="Euro"/>
    <n v="35.950000760000002"/>
    <s v="Juscard"/>
    <d v="2022-07-22T15:51:01"/>
    <d v="2022-07-22T16:39:50"/>
    <n v="7"/>
    <n v="29"/>
    <s v="Lien ne fonctionne pas"/>
    <x v="0"/>
    <m/>
    <x v="0"/>
    <x v="0"/>
    <x v="2615"/>
  </r>
  <r>
    <n v="29"/>
    <n v="2022"/>
    <n v="7"/>
    <n v="1105"/>
    <x v="49"/>
    <x v="0"/>
    <x v="0"/>
    <x v="0"/>
    <n v="5643231"/>
    <n v="2000041690938630"/>
    <n v="36839096"/>
    <n v="3"/>
    <s v="Commande Expédiée"/>
    <s v="77.08"/>
    <s v="Euro"/>
    <n v="77.08000183"/>
    <s v="Mika harilanto"/>
    <d v="2022-07-19T14:49:34"/>
    <d v="2022-07-19T15:09:21"/>
    <n v="7"/>
    <n v="29"/>
    <s v="Colis bloqué"/>
    <x v="0"/>
    <m/>
    <x v="0"/>
    <x v="0"/>
    <x v="2616"/>
  </r>
  <r>
    <n v="28"/>
    <n v="2022"/>
    <n v="7"/>
    <n v="1105"/>
    <x v="49"/>
    <x v="0"/>
    <x v="0"/>
    <x v="0"/>
    <n v="5640857"/>
    <n v="2000024204048630"/>
    <n v="36840402"/>
    <n v="3"/>
    <s v="Commande Expédiée"/>
    <s v="65.05"/>
    <s v="Euro"/>
    <n v="65.050003050000001"/>
    <s v="Emma"/>
    <d v="2022-07-15T15:33:11"/>
    <d v="2022-07-15T16:10:54"/>
    <n v="7"/>
    <n v="28"/>
    <s v="Lien ne fonctionne pas"/>
    <x v="0"/>
    <m/>
    <x v="0"/>
    <x v="0"/>
    <x v="2617"/>
  </r>
  <r>
    <n v="28"/>
    <n v="2022"/>
    <n v="7"/>
    <n v="24"/>
    <x v="77"/>
    <x v="0"/>
    <x v="2"/>
    <x v="2"/>
    <n v="5641234"/>
    <n v="2000031265048630"/>
    <n v="36840562"/>
    <n v="3"/>
    <s v="Commande Expédiée"/>
    <s v="41.90"/>
    <s v="Euro"/>
    <n v="41.900001529999997"/>
    <s v="Tatamo"/>
    <d v="2022-07-16T10:32:14"/>
    <d v="2022-07-16T11:06:58"/>
    <n v="7"/>
    <n v="28"/>
    <s v="Lien ne fonctionne pas"/>
    <x v="0"/>
    <m/>
    <x v="0"/>
    <x v="0"/>
    <x v="2618"/>
  </r>
  <r>
    <n v="29"/>
    <n v="2022"/>
    <n v="7"/>
    <n v="2512"/>
    <x v="11"/>
    <x v="3"/>
    <x v="5"/>
    <x v="0"/>
    <n v="5643027"/>
    <n v="2000030039048630"/>
    <n v="36840930"/>
    <n v="3"/>
    <s v="Commande Expédiée"/>
    <s v="58.86"/>
    <s v="Euro"/>
    <n v="58.86000061"/>
    <s v="Ruth"/>
    <d v="2022-07-19T11:28:44"/>
    <d v="2022-07-19T12:09:10"/>
    <n v="7"/>
    <n v="29"/>
    <s v="Colis bloqué"/>
    <x v="0"/>
    <m/>
    <x v="0"/>
    <x v="0"/>
    <x v="2619"/>
  </r>
  <r>
    <n v="32"/>
    <n v="2022"/>
    <n v="7"/>
    <n v="557"/>
    <x v="10"/>
    <x v="0"/>
    <x v="2"/>
    <x v="2"/>
    <n v="5657835"/>
    <n v="2000036189048630"/>
    <n v="36840981"/>
    <n v="3"/>
    <s v="Commande Expédiée"/>
    <s v="9.50"/>
    <s v="Euro"/>
    <n v="9.5"/>
    <s v="Lydia"/>
    <d v="2022-08-10T09:57:32"/>
    <d v="2022-08-10T10:08:56"/>
    <n v="8"/>
    <n v="32"/>
    <s v="défectueux"/>
    <x v="2"/>
    <m/>
    <x v="2"/>
    <x v="0"/>
    <x v="2620"/>
  </r>
  <r>
    <n v="27"/>
    <n v="2022"/>
    <n v="7"/>
    <n v="1173"/>
    <x v="276"/>
    <x v="0"/>
    <x v="0"/>
    <x v="0"/>
    <n v="5635015"/>
    <n v="2000039489048630"/>
    <n v="36840984"/>
    <n v="3"/>
    <s v="Commande Expédiée"/>
    <s v="150.00"/>
    <s v="Euro"/>
    <n v="150"/>
    <s v="Timothe"/>
    <d v="2022-07-07T11:46:09"/>
    <d v="2022-07-07T11:46:16"/>
    <n v="7"/>
    <n v="27"/>
    <s v="cde annulée"/>
    <x v="0"/>
    <m/>
    <x v="0"/>
    <x v="0"/>
    <x v="2621"/>
  </r>
  <r>
    <n v="29"/>
    <n v="2022"/>
    <n v="7"/>
    <n v="474"/>
    <x v="56"/>
    <x v="4"/>
    <x v="2"/>
    <x v="2"/>
    <n v="5643674"/>
    <n v="2000033095148630"/>
    <n v="36841590"/>
    <n v="3"/>
    <s v="Commande Expédiée"/>
    <s v="1937.71"/>
    <s v="Czech koruna"/>
    <n v="78.281822849999998"/>
    <s v="Kristyna"/>
    <d v="2022-07-20T08:32:39"/>
    <d v="2022-07-20T09:07:09"/>
    <n v="7"/>
    <n v="29"/>
    <s v="Lien ne fonctionne pas"/>
    <x v="0"/>
    <m/>
    <x v="0"/>
    <x v="0"/>
    <x v="2622"/>
  </r>
  <r>
    <n v="28"/>
    <n v="2022"/>
    <n v="7"/>
    <n v="2629"/>
    <x v="442"/>
    <x v="0"/>
    <x v="2"/>
    <x v="2"/>
    <n v="5638357"/>
    <n v="2000035187148630"/>
    <n v="36841781"/>
    <n v="3"/>
    <s v="Commande Expédiée"/>
    <s v="39.86"/>
    <s v="Euro"/>
    <n v="39.86000061"/>
    <s v="Anais"/>
    <d v="2022-07-12T11:07:04"/>
    <d v="2022-07-12T11:10:12"/>
    <n v="7"/>
    <n v="28"/>
    <s v="Lien ne fonctionne pas"/>
    <x v="0"/>
    <m/>
    <x v="0"/>
    <x v="0"/>
    <x v="2623"/>
  </r>
  <r>
    <n v="31"/>
    <n v="2022"/>
    <n v="7"/>
    <n v="1415"/>
    <x v="375"/>
    <x v="3"/>
    <x v="0"/>
    <x v="3"/>
    <n v="5654102"/>
    <n v="2000040668248630"/>
    <n v="36842866"/>
    <n v="3"/>
    <s v="Commande Expédiée"/>
    <s v="5.00"/>
    <s v="Euro"/>
    <n v="5"/>
    <s v="Carolina"/>
    <d v="2022-08-04T09:48:37"/>
    <d v="2022-08-04T10:10:37"/>
    <n v="8"/>
    <n v="31"/>
    <s v="produit défectueux"/>
    <x v="5"/>
    <n v="10601669"/>
    <x v="0"/>
    <x v="0"/>
    <x v="2624"/>
  </r>
  <r>
    <n v="30"/>
    <n v="2022"/>
    <n v="7"/>
    <n v="339"/>
    <x v="4"/>
    <x v="0"/>
    <x v="2"/>
    <x v="2"/>
    <n v="5647123"/>
    <n v="2000038279248630"/>
    <n v="36842972"/>
    <n v="3"/>
    <s v="Commande Expédiée"/>
    <s v="32.99"/>
    <s v="Euro"/>
    <n v="32.990001679999999"/>
    <s v="Cathy"/>
    <d v="2022-07-25T14:12:21"/>
    <d v="2022-07-25T15:08:44"/>
    <n v="7"/>
    <n v="30"/>
    <s v="Colis bloqué"/>
    <x v="0"/>
    <m/>
    <x v="0"/>
    <x v="0"/>
    <x v="2625"/>
  </r>
  <r>
    <n v="29"/>
    <n v="2022"/>
    <n v="7"/>
    <n v="575"/>
    <x v="406"/>
    <x v="0"/>
    <x v="0"/>
    <x v="3"/>
    <n v="5645723"/>
    <n v="2000027501348630"/>
    <n v="36843105"/>
    <n v="3"/>
    <s v="Commande Expédiée"/>
    <s v="132.95"/>
    <s v="Euro"/>
    <n v="132.94999695000001"/>
    <s v="VALERIE"/>
    <d v="2022-07-22T13:46:39"/>
    <d v="2022-07-22T14:09:42"/>
    <n v="7"/>
    <n v="29"/>
    <s v="fcl"/>
    <x v="4"/>
    <m/>
    <x v="1"/>
    <x v="0"/>
    <x v="2626"/>
  </r>
  <r>
    <n v="29"/>
    <n v="2022"/>
    <n v="7"/>
    <n v="1105"/>
    <x v="49"/>
    <x v="1"/>
    <x v="0"/>
    <x v="0"/>
    <n v="5642362"/>
    <n v="2000033183348630"/>
    <n v="36843381"/>
    <n v="3"/>
    <s v="Commande Expédiée"/>
    <s v="138.85"/>
    <s v="Euro"/>
    <n v="138.8500061"/>
    <s v="Taina"/>
    <d v="2022-07-18T14:40:30"/>
    <d v="2022-07-18T14:40:55"/>
    <n v="7"/>
    <n v="29"/>
    <s v="Colis bloqué"/>
    <x v="0"/>
    <m/>
    <x v="0"/>
    <x v="0"/>
    <x v="2627"/>
  </r>
  <r>
    <n v="31"/>
    <n v="2022"/>
    <n v="7"/>
    <n v="1604"/>
    <x v="258"/>
    <x v="0"/>
    <x v="1"/>
    <x v="1"/>
    <n v="5655914"/>
    <n v="2000034904348630"/>
    <n v="36843409"/>
    <n v="3"/>
    <s v="Commande Expédiée"/>
    <s v="39.99"/>
    <s v="Euro"/>
    <n v="39.990001679999999"/>
    <s v="GABRIEL"/>
    <d v="2022-08-07T09:36:31"/>
    <d v="2022-08-07T10:06:25"/>
    <n v="8"/>
    <n v="32"/>
    <s v="Colis bloqué"/>
    <x v="0"/>
    <m/>
    <x v="0"/>
    <x v="0"/>
    <x v="2628"/>
  </r>
  <r>
    <n v="31"/>
    <n v="2022"/>
    <n v="7"/>
    <n v="2849"/>
    <x v="318"/>
    <x v="0"/>
    <x v="2"/>
    <x v="2"/>
    <n v="5655915"/>
    <n v="2000026014348630"/>
    <n v="36843410"/>
    <n v="3"/>
    <s v="Commande Expédiée"/>
    <s v="24.95"/>
    <s v="Euro"/>
    <n v="24.950000760000002"/>
    <s v="GABRIEL"/>
    <d v="2022-08-07T09:36:43"/>
    <d v="2022-08-07T10:06:24"/>
    <n v="8"/>
    <n v="32"/>
    <s v="Lien ne fonctionne pas"/>
    <x v="0"/>
    <m/>
    <x v="0"/>
    <x v="0"/>
    <x v="2629"/>
  </r>
  <r>
    <n v="28"/>
    <n v="2022"/>
    <n v="7"/>
    <n v="4462"/>
    <x v="207"/>
    <x v="0"/>
    <x v="6"/>
    <x v="3"/>
    <n v="5641720"/>
    <n v="2000029430448630"/>
    <n v="36844034"/>
    <n v="3"/>
    <s v="Commande Expédiée"/>
    <s v="129.95"/>
    <s v="Euro"/>
    <n v="129.94999695000001"/>
    <s v="Jonathan"/>
    <d v="2022-07-17T14:35:47"/>
    <d v="2022-07-17T15:06:19"/>
    <n v="7"/>
    <n v="29"/>
    <s v="FCL"/>
    <x v="4"/>
    <m/>
    <x v="1"/>
    <x v="0"/>
    <x v="2630"/>
  </r>
  <r>
    <n v="29"/>
    <n v="2022"/>
    <n v="7"/>
    <n v="356"/>
    <x v="3"/>
    <x v="0"/>
    <x v="1"/>
    <x v="1"/>
    <n v="5642461"/>
    <n v="2000038457448630"/>
    <n v="36844754"/>
    <n v="3"/>
    <s v="Commande Expédiée"/>
    <s v="105.00"/>
    <s v="Euro"/>
    <n v="105"/>
    <s v="Valerie"/>
    <d v="2022-07-18T16:09:56"/>
    <d v="2022-07-18T17:09:13"/>
    <n v="7"/>
    <n v="29"/>
    <s v="Colis bloqué"/>
    <x v="0"/>
    <m/>
    <x v="0"/>
    <x v="0"/>
    <x v="2631"/>
  </r>
  <r>
    <n v="29"/>
    <n v="2022"/>
    <n v="7"/>
    <n v="1826"/>
    <x v="325"/>
    <x v="0"/>
    <x v="2"/>
    <x v="2"/>
    <n v="5645949"/>
    <n v="2000036248448630"/>
    <n v="36844842"/>
    <n v="3"/>
    <s v="Commande Expédiée"/>
    <s v="44.95"/>
    <s v="Euro"/>
    <n v="44.950000760000002"/>
    <s v="Jonathan"/>
    <d v="2022-07-22T17:16:20"/>
    <d v="2022-07-22T18:09:19"/>
    <n v="7"/>
    <n v="29"/>
    <s v="FCL"/>
    <x v="4"/>
    <m/>
    <x v="1"/>
    <x v="0"/>
    <x v="2632"/>
  </r>
  <r>
    <n v="28"/>
    <n v="2022"/>
    <n v="7"/>
    <n v="1105"/>
    <x v="49"/>
    <x v="11"/>
    <x v="0"/>
    <x v="0"/>
    <n v="5639295"/>
    <n v="2000042766548630"/>
    <n v="36845667"/>
    <n v="3"/>
    <s v="Commande Expédiée"/>
    <s v="5.00"/>
    <s v="Euro"/>
    <n v="5"/>
    <s v="Carette"/>
    <d v="2022-07-13T12:10:15"/>
    <d v="2022-07-13T12:13:21"/>
    <n v="7"/>
    <n v="28"/>
    <s v="Retard de livraison"/>
    <x v="11"/>
    <m/>
    <x v="2"/>
    <x v="0"/>
    <x v="2633"/>
  </r>
  <r>
    <n v="31"/>
    <n v="2022"/>
    <n v="7"/>
    <n v="3533"/>
    <x v="125"/>
    <x v="0"/>
    <x v="1"/>
    <x v="5"/>
    <n v="5651901"/>
    <n v="2000030321648630"/>
    <n v="36846123"/>
    <n v="3"/>
    <s v="Commande Expédiée"/>
    <s v="39.93"/>
    <s v="Euro"/>
    <n v="39.930000309999997"/>
    <s v="Marie-line"/>
    <d v="2022-08-01T12:04:06"/>
    <d v="2022-08-01T12:08:42"/>
    <n v="8"/>
    <n v="31"/>
    <s v="Colis bloqué"/>
    <x v="0"/>
    <m/>
    <x v="0"/>
    <x v="0"/>
    <x v="2634"/>
  </r>
  <r>
    <n v="29"/>
    <n v="2022"/>
    <n v="7"/>
    <n v="2417"/>
    <x v="184"/>
    <x v="0"/>
    <x v="0"/>
    <x v="3"/>
    <n v="5646226"/>
    <n v="2000042693648630"/>
    <n v="36846396"/>
    <n v="3"/>
    <s v="Commande Expédiée"/>
    <s v="89.99"/>
    <s v="Euro"/>
    <n v="89.989997860000003"/>
    <s v="Mika harilanto"/>
    <d v="2022-07-23T13:54:07"/>
    <d v="2022-07-23T14:07:34"/>
    <n v="7"/>
    <n v="29"/>
    <s v="Colis livré non reçu"/>
    <x v="10"/>
    <m/>
    <x v="2"/>
    <x v="0"/>
    <x v="2635"/>
  </r>
  <r>
    <n v="29"/>
    <n v="2022"/>
    <n v="7"/>
    <n v="3422"/>
    <x v="366"/>
    <x v="5"/>
    <x v="0"/>
    <x v="3"/>
    <n v="5642949"/>
    <n v="2000036174648630"/>
    <n v="36846471"/>
    <n v="3"/>
    <s v="Commande Expédiée"/>
    <s v="59.99"/>
    <s v="Euro"/>
    <n v="59.990001679999999"/>
    <s v="Jennifer"/>
    <d v="2022-07-19T10:21:43"/>
    <d v="2022-07-19T12:09:20"/>
    <n v="7"/>
    <n v="29"/>
    <s v="Lien ne fonctionne pas"/>
    <x v="0"/>
    <m/>
    <x v="0"/>
    <x v="0"/>
    <x v="2636"/>
  </r>
  <r>
    <n v="30"/>
    <n v="2022"/>
    <n v="7"/>
    <n v="2965"/>
    <x v="183"/>
    <x v="0"/>
    <x v="0"/>
    <x v="0"/>
    <n v="5647819"/>
    <n v="2000043829648630"/>
    <n v="36846928"/>
    <n v="3"/>
    <s v="Commande Expédiée"/>
    <s v="4.99"/>
    <s v="Euro"/>
    <n v="4.9899997699999998"/>
    <s v="Heriniaina"/>
    <d v="2022-07-26T12:32:55"/>
    <d v="2022-07-26T13:09:07"/>
    <n v="7"/>
    <n v="30"/>
    <s v="retour"/>
    <x v="5"/>
    <n v="10597251"/>
    <x v="0"/>
    <x v="0"/>
    <x v="2637"/>
  </r>
  <r>
    <n v="29"/>
    <n v="2022"/>
    <n v="7"/>
    <n v="1749"/>
    <x v="129"/>
    <x v="0"/>
    <x v="0"/>
    <x v="3"/>
    <n v="5643171"/>
    <n v="2000033341748630"/>
    <n v="36847143"/>
    <n v="3"/>
    <s v="Commande Expédiée"/>
    <s v="30.90"/>
    <s v="Euro"/>
    <n v="30.899999619999999"/>
    <s v="Nampoina"/>
    <d v="2022-07-19T14:00:46"/>
    <d v="2022-07-19T14:09:39"/>
    <n v="7"/>
    <n v="29"/>
    <s v="Lien ne fonctionne pas"/>
    <x v="0"/>
    <m/>
    <x v="0"/>
    <x v="0"/>
    <x v="2638"/>
  </r>
  <r>
    <n v="28"/>
    <n v="2022"/>
    <n v="7"/>
    <n v="2498"/>
    <x v="407"/>
    <x v="10"/>
    <x v="1"/>
    <x v="1"/>
    <n v="5637812"/>
    <n v="2000034080848630"/>
    <n v="36848080"/>
    <n v="3"/>
    <s v="Commande Expédiée"/>
    <s v="52.80"/>
    <s v="Euro"/>
    <n v="52.799999239999998"/>
    <s v="Davide"/>
    <d v="2022-07-11T16:23:10"/>
    <d v="2022-07-11T17:08:51"/>
    <n v="7"/>
    <n v="28"/>
    <s v="colis livré à une autre adresse"/>
    <x v="0"/>
    <m/>
    <x v="0"/>
    <x v="0"/>
    <x v="2639"/>
  </r>
  <r>
    <n v="28"/>
    <n v="2022"/>
    <n v="7"/>
    <n v="2284"/>
    <x v="50"/>
    <x v="0"/>
    <x v="0"/>
    <x v="5"/>
    <n v="5641696"/>
    <n v="2000043863848630"/>
    <n v="36848368"/>
    <n v="3"/>
    <s v="Commande Expédiée"/>
    <s v="32.35"/>
    <s v="Euro"/>
    <n v="32.349998470000003"/>
    <s v="Jonathan"/>
    <d v="2022-07-17T14:01:39"/>
    <d v="2022-07-17T14:06:54"/>
    <n v="7"/>
    <n v="29"/>
    <s v="FCL"/>
    <x v="4"/>
    <m/>
    <x v="1"/>
    <x v="0"/>
    <x v="2640"/>
  </r>
  <r>
    <n v="29"/>
    <n v="2022"/>
    <n v="7"/>
    <n v="313"/>
    <x v="245"/>
    <x v="0"/>
    <x v="2"/>
    <x v="2"/>
    <n v="5642781"/>
    <n v="2000040905848630"/>
    <n v="36848509"/>
    <n v="3"/>
    <s v="Commande Expédiée"/>
    <s v="5.00"/>
    <s v="Euro"/>
    <n v="5"/>
    <s v="VALERIE"/>
    <d v="2022-07-19T08:30:10"/>
    <d v="2022-07-19T09:22:17"/>
    <n v="7"/>
    <n v="29"/>
    <s v="loi hamon"/>
    <x v="5"/>
    <n v="10607386"/>
    <x v="0"/>
    <x v="0"/>
    <x v="2641"/>
  </r>
  <r>
    <n v="29"/>
    <n v="2022"/>
    <n v="7"/>
    <n v="4262"/>
    <x v="345"/>
    <x v="0"/>
    <x v="1"/>
    <x v="1"/>
    <n v="5642420"/>
    <n v="2000034125848630"/>
    <n v="36848521"/>
    <n v="3"/>
    <s v="Commande Expédiée"/>
    <s v="110.00"/>
    <s v="Euro"/>
    <n v="110"/>
    <s v="Tatamo"/>
    <d v="2022-07-18T15:29:52"/>
    <d v="2022-07-18T16:10:49"/>
    <n v="7"/>
    <n v="29"/>
    <s v="Lien ne fonctionne pas"/>
    <x v="0"/>
    <m/>
    <x v="0"/>
    <x v="0"/>
    <x v="2642"/>
  </r>
  <r>
    <n v="29"/>
    <n v="2022"/>
    <n v="7"/>
    <n v="5300"/>
    <x v="441"/>
    <x v="0"/>
    <x v="7"/>
    <x v="0"/>
    <n v="5646308"/>
    <n v="2000039327948630"/>
    <n v="36849723"/>
    <n v="3"/>
    <s v="Commande Expédiée"/>
    <s v="44.07"/>
    <s v="Euro"/>
    <n v="44.069999690000003"/>
    <s v="Heriniaina"/>
    <d v="2022-07-23T17:18:09"/>
    <d v="2022-07-23T18:06:26"/>
    <n v="7"/>
    <n v="29"/>
    <s v="Colis bloqué"/>
    <x v="0"/>
    <m/>
    <x v="0"/>
    <x v="0"/>
    <x v="2643"/>
  </r>
  <r>
    <n v="29"/>
    <n v="2022"/>
    <n v="7"/>
    <n v="1914"/>
    <x v="32"/>
    <x v="1"/>
    <x v="8"/>
    <x v="5"/>
    <n v="5643896"/>
    <n v="2000035538058630"/>
    <n v="36850835"/>
    <n v="3"/>
    <s v="Commande Expédiée"/>
    <s v="25.93"/>
    <s v="Euro"/>
    <n v="25.93000031"/>
    <s v="Taina"/>
    <d v="2022-07-20T11:36:40"/>
    <d v="2022-07-20T12:13:30"/>
    <n v="7"/>
    <n v="29"/>
    <s v="Colis bloqué"/>
    <x v="0"/>
    <m/>
    <x v="0"/>
    <x v="0"/>
    <x v="2644"/>
  </r>
  <r>
    <n v="29"/>
    <n v="2022"/>
    <n v="7"/>
    <n v="1094"/>
    <x v="438"/>
    <x v="5"/>
    <x v="7"/>
    <x v="0"/>
    <n v="5644108"/>
    <n v="2000036089058630"/>
    <n v="36850980"/>
    <n v="3"/>
    <s v="Commande Expédiée"/>
    <s v="59.95"/>
    <s v="Euro"/>
    <n v="59.950000760000002"/>
    <s v="Jennifer"/>
    <d v="2022-07-20T14:25:42"/>
    <d v="2022-07-20T15:09:26"/>
    <n v="7"/>
    <n v="29"/>
    <n v="3.4043439094776198E+17"/>
    <x v="8"/>
    <n v="10593718"/>
    <x v="0"/>
    <x v="1"/>
    <x v="2645"/>
  </r>
  <r>
    <n v="31"/>
    <n v="2022"/>
    <n v="7"/>
    <n v="4197"/>
    <x v="222"/>
    <x v="0"/>
    <x v="0"/>
    <x v="2"/>
    <n v="5655018"/>
    <n v="2000031614158630"/>
    <n v="36851416"/>
    <n v="3"/>
    <s v="Commande Expédiée"/>
    <s v="3.00"/>
    <s v="Euro"/>
    <n v="3"/>
    <s v="Melodie"/>
    <d v="2022-08-05T12:04:46"/>
    <d v="2022-08-05T12:14:18"/>
    <n v="8"/>
    <n v="31"/>
    <s v="Loi UE"/>
    <x v="5"/>
    <n v="10603593"/>
    <x v="0"/>
    <x v="0"/>
    <x v="2646"/>
  </r>
  <r>
    <n v="31"/>
    <n v="2022"/>
    <n v="7"/>
    <n v="1297"/>
    <x v="101"/>
    <x v="5"/>
    <x v="2"/>
    <x v="2"/>
    <n v="5652717"/>
    <n v="2000042795258630"/>
    <n v="36852597"/>
    <n v="3"/>
    <s v="Commande Expédiée"/>
    <s v="84.99"/>
    <s v="Euro"/>
    <n v="84.989997860000003"/>
    <s v="Mercedes"/>
    <d v="2022-08-02T10:27:19"/>
    <d v="2022-08-02T11:12:27"/>
    <n v="8"/>
    <n v="31"/>
    <s v="reçu 358486078161"/>
    <x v="8"/>
    <n v="10606605"/>
    <x v="0"/>
    <x v="1"/>
    <x v="2647"/>
  </r>
  <r>
    <n v="30"/>
    <n v="2022"/>
    <n v="7"/>
    <n v="1891"/>
    <x v="182"/>
    <x v="0"/>
    <x v="2"/>
    <x v="2"/>
    <n v="5647264"/>
    <n v="2000034840358630"/>
    <n v="36853048"/>
    <n v="3"/>
    <s v="Commande Expédiée"/>
    <s v="52.50"/>
    <s v="Euro"/>
    <n v="52.5"/>
    <s v="Heriniaina"/>
    <d v="2022-07-25T16:15:07"/>
    <d v="2022-07-25T16:59:57"/>
    <n v="7"/>
    <n v="30"/>
    <s v="fCL  CNI"/>
    <x v="4"/>
    <m/>
    <x v="1"/>
    <x v="0"/>
    <x v="2648"/>
  </r>
  <r>
    <n v="28"/>
    <n v="2022"/>
    <n v="7"/>
    <n v="1654"/>
    <x v="254"/>
    <x v="5"/>
    <x v="7"/>
    <x v="0"/>
    <n v="5640840"/>
    <n v="2000035544358630"/>
    <n v="36853445"/>
    <n v="3"/>
    <s v="Commande Expédiée"/>
    <s v="239.95"/>
    <s v="Euro"/>
    <n v="239.94999695000001"/>
    <s v="Johann"/>
    <d v="2022-07-15T15:20:01"/>
    <d v="2022-07-15T16:11:15"/>
    <n v="7"/>
    <n v="28"/>
    <s v="colis posé devant la porte, surement volé, fcl recu"/>
    <x v="4"/>
    <m/>
    <x v="1"/>
    <x v="0"/>
    <x v="2649"/>
  </r>
  <r>
    <n v="29"/>
    <n v="2022"/>
    <n v="7"/>
    <n v="41"/>
    <x v="206"/>
    <x v="12"/>
    <x v="1"/>
    <x v="5"/>
    <n v="5642938"/>
    <n v="2000036815358630"/>
    <n v="36853518"/>
    <n v="3"/>
    <s v="Commande Expédiée"/>
    <s v="114.90"/>
    <s v="Euro"/>
    <n v="114.90000153"/>
    <s v="hanneke"/>
    <d v="2022-07-19T10:12:08"/>
    <d v="2022-07-19T12:09:52"/>
    <n v="7"/>
    <n v="29"/>
    <s v="Lien ne fonctionne pas"/>
    <x v="0"/>
    <m/>
    <x v="0"/>
    <x v="0"/>
    <x v="2650"/>
  </r>
  <r>
    <n v="28"/>
    <n v="2022"/>
    <n v="7"/>
    <n v="3936"/>
    <x v="391"/>
    <x v="7"/>
    <x v="1"/>
    <x v="5"/>
    <n v="5638267"/>
    <n v="2000036715458630"/>
    <n v="36854517"/>
    <n v="3"/>
    <s v="Commande Expédiée"/>
    <s v="970.00"/>
    <s v="Danish krone"/>
    <n v="130.39211732999999"/>
    <s v="Astrid"/>
    <d v="2022-07-12T10:06:48"/>
    <d v="2022-07-12T10:09:19"/>
    <n v="7"/>
    <n v="28"/>
    <s v="Jamais reçu la commande"/>
    <x v="9"/>
    <m/>
    <x v="1"/>
    <x v="1"/>
    <x v="2651"/>
  </r>
  <r>
    <n v="29"/>
    <n v="2022"/>
    <n v="7"/>
    <n v="579"/>
    <x v="76"/>
    <x v="0"/>
    <x v="1"/>
    <x v="1"/>
    <n v="5644094"/>
    <n v="2000037931558630"/>
    <n v="36855139"/>
    <n v="3"/>
    <s v="Commande Expédiée"/>
    <s v="69.90"/>
    <s v="Euro"/>
    <n v="69.900001529999997"/>
    <s v="Tatamo"/>
    <d v="2022-07-20T14:18:42"/>
    <d v="2022-07-20T15:09:05"/>
    <n v="7"/>
    <n v="29"/>
    <s v="Colis bloqué"/>
    <x v="0"/>
    <m/>
    <x v="0"/>
    <x v="0"/>
    <x v="2652"/>
  </r>
  <r>
    <n v="28"/>
    <n v="2022"/>
    <n v="7"/>
    <n v="4462"/>
    <x v="207"/>
    <x v="0"/>
    <x v="6"/>
    <x v="3"/>
    <n v="5638834"/>
    <n v="2000034262558630"/>
    <n v="36855262"/>
    <n v="3"/>
    <s v="Commande Expédiée"/>
    <s v="94.95"/>
    <s v="Euro"/>
    <n v="94.949996949999999"/>
    <s v="Tatamo"/>
    <d v="2022-07-12T18:27:24"/>
    <d v="2022-07-12T19:06:56"/>
    <n v="7"/>
    <n v="28"/>
    <s v=" "/>
    <x v="10"/>
    <n v="10608328"/>
    <x v="2"/>
    <x v="0"/>
    <x v="2653"/>
  </r>
  <r>
    <n v="28"/>
    <n v="2022"/>
    <n v="7"/>
    <n v="2127"/>
    <x v="288"/>
    <x v="0"/>
    <x v="0"/>
    <x v="5"/>
    <n v="5640506"/>
    <n v="2000029023558630"/>
    <n v="36855320"/>
    <n v="3"/>
    <s v="Commande Expédiée"/>
    <s v="22.43"/>
    <s v="Euro"/>
    <n v="22.43000031"/>
    <s v="Timothe"/>
    <d v="2022-07-15T10:08:42"/>
    <d v="2022-07-15T10:08:47"/>
    <n v="7"/>
    <n v="28"/>
    <s v="cde annulée"/>
    <x v="0"/>
    <m/>
    <x v="0"/>
    <x v="0"/>
    <x v="2654"/>
  </r>
  <r>
    <n v="29"/>
    <n v="2022"/>
    <n v="7"/>
    <n v="865"/>
    <x v="168"/>
    <x v="0"/>
    <x v="0"/>
    <x v="5"/>
    <n v="5646204"/>
    <n v="2000037094558630"/>
    <n v="36855490"/>
    <n v="3"/>
    <s v="Commande Expédiée"/>
    <s v="7.69"/>
    <s v="Euro"/>
    <n v="7.69000006"/>
    <s v="VALERIE"/>
    <d v="2022-07-23T12:45:11"/>
    <d v="2022-07-23T13:06:37"/>
    <n v="7"/>
    <n v="29"/>
    <s v="D2FECTUEUX"/>
    <x v="2"/>
    <n v="10600069"/>
    <x v="2"/>
    <x v="0"/>
    <x v="2655"/>
  </r>
  <r>
    <n v="30"/>
    <n v="2022"/>
    <n v="7"/>
    <n v="3873"/>
    <x v="215"/>
    <x v="0"/>
    <x v="2"/>
    <x v="3"/>
    <n v="5651443"/>
    <n v="2000038419558630"/>
    <n v="36855914"/>
    <n v="3"/>
    <s v="Commande Expédiée"/>
    <s v="19.00"/>
    <s v="Euro"/>
    <n v="19"/>
    <s v="GABRIEL"/>
    <d v="2022-07-31T10:02:22"/>
    <d v="2022-07-31T10:06:30"/>
    <n v="7"/>
    <n v="31"/>
    <s v="colis livré non reçu&quot;"/>
    <x v="4"/>
    <m/>
    <x v="1"/>
    <x v="0"/>
    <x v="2656"/>
  </r>
  <r>
    <n v="28"/>
    <n v="2022"/>
    <n v="7"/>
    <n v="3438"/>
    <x v="114"/>
    <x v="0"/>
    <x v="0"/>
    <x v="0"/>
    <n v="5641693"/>
    <n v="2000040564658630"/>
    <n v="36856465"/>
    <n v="3"/>
    <s v="Commande Expédiée"/>
    <s v="39.00"/>
    <s v="Euro"/>
    <n v="39"/>
    <s v="Mika harilanto"/>
    <d v="2022-07-17T13:46:06"/>
    <d v="2022-07-17T14:06:54"/>
    <n v="7"/>
    <n v="29"/>
    <s v="Colis livré non reçu"/>
    <x v="10"/>
    <m/>
    <x v="2"/>
    <x v="0"/>
    <x v="2657"/>
  </r>
  <r>
    <n v="29"/>
    <n v="2022"/>
    <n v="7"/>
    <n v="4319"/>
    <x v="387"/>
    <x v="0"/>
    <x v="2"/>
    <x v="3"/>
    <n v="5644769"/>
    <n v="2000036146658630"/>
    <n v="36856641"/>
    <n v="3"/>
    <s v="Commande Expédiée"/>
    <s v="215.92"/>
    <s v="Euro"/>
    <n v="215.91999817000001"/>
    <s v="Valerie"/>
    <d v="2022-07-21T11:46:36"/>
    <d v="2022-07-21T12:10:24"/>
    <n v="7"/>
    <n v="29"/>
    <s v="Colis bloqué"/>
    <x v="0"/>
    <m/>
    <x v="0"/>
    <x v="0"/>
    <x v="2658"/>
  </r>
  <r>
    <n v="29"/>
    <n v="2022"/>
    <n v="7"/>
    <n v="3438"/>
    <x v="114"/>
    <x v="0"/>
    <x v="0"/>
    <x v="0"/>
    <n v="5643323"/>
    <n v="2000037650758630"/>
    <n v="36857056"/>
    <n v="3"/>
    <s v="Commande Expédiée"/>
    <s v="102.00"/>
    <s v="Euro"/>
    <n v="102"/>
    <s v="Anais"/>
    <d v="2022-07-19T16:09:18"/>
    <d v="2022-07-19T16:36:51"/>
    <n v="7"/>
    <n v="29"/>
    <s v="Colis bloqué"/>
    <x v="0"/>
    <m/>
    <x v="0"/>
    <x v="0"/>
    <x v="2659"/>
  </r>
  <r>
    <n v="28"/>
    <n v="2022"/>
    <n v="7"/>
    <n v="5533"/>
    <x v="421"/>
    <x v="0"/>
    <x v="9"/>
    <x v="0"/>
    <n v="5639385"/>
    <n v="2000047992858630"/>
    <n v="36858299"/>
    <n v="3"/>
    <s v="Commande Expédiée"/>
    <s v="4.95"/>
    <s v="Euro"/>
    <n v="4.9499998099999996"/>
    <s v="Mika harilanto"/>
    <d v="2022-07-13T13:30:37"/>
    <d v="2022-07-13T14:09:21"/>
    <n v="7"/>
    <n v="28"/>
    <m/>
    <x v="5"/>
    <n v="10604509"/>
    <x v="0"/>
    <x v="0"/>
    <x v="2660"/>
  </r>
  <r>
    <n v="29"/>
    <n v="2022"/>
    <n v="7"/>
    <n v="1105"/>
    <x v="49"/>
    <x v="3"/>
    <x v="0"/>
    <x v="0"/>
    <n v="5642479"/>
    <n v="2000040814858630"/>
    <n v="36858418"/>
    <n v="3"/>
    <s v="Commande Expédiée"/>
    <s v="5.00"/>
    <s v="Euro"/>
    <n v="5"/>
    <s v="Lucia"/>
    <d v="2022-07-18T16:19:02"/>
    <d v="2022-07-18T17:09:18"/>
    <n v="7"/>
    <n v="29"/>
    <s v="retard"/>
    <x v="11"/>
    <m/>
    <x v="2"/>
    <x v="0"/>
    <x v="2661"/>
  </r>
  <r>
    <n v="31"/>
    <n v="2022"/>
    <n v="7"/>
    <n v="1581"/>
    <x v="115"/>
    <x v="0"/>
    <x v="0"/>
    <x v="4"/>
    <n v="5653599"/>
    <n v="2000042546858630"/>
    <n v="36858645"/>
    <n v="3"/>
    <s v="Commande Expédiée"/>
    <s v="11.99"/>
    <s v="Euro"/>
    <n v="11.989999770000001"/>
    <s v="Melanie"/>
    <d v="2022-08-03T13:12:32"/>
    <d v="2022-08-03T14:08:59"/>
    <n v="8"/>
    <n v="31"/>
    <s v="Retour reçu par le marchand non traité"/>
    <x v="8"/>
    <n v="10598136"/>
    <x v="0"/>
    <x v="1"/>
    <x v="2662"/>
  </r>
  <r>
    <n v="28"/>
    <n v="2022"/>
    <n v="7"/>
    <n v="4490"/>
    <x v="311"/>
    <x v="0"/>
    <x v="0"/>
    <x v="1"/>
    <n v="5641345"/>
    <n v="2000040427858630"/>
    <n v="36858724"/>
    <n v="3"/>
    <s v="Commande Expédiée"/>
    <s v="64.95"/>
    <s v="Euro"/>
    <n v="64.949996949999999"/>
    <s v="Mariola"/>
    <d v="2022-07-16T13:42:37"/>
    <d v="2022-07-16T14:07:03"/>
    <n v="7"/>
    <n v="28"/>
    <s v="Colis bloqué"/>
    <x v="0"/>
    <m/>
    <x v="0"/>
    <x v="0"/>
    <x v="2663"/>
  </r>
  <r>
    <n v="28"/>
    <n v="2022"/>
    <n v="7"/>
    <n v="3225"/>
    <x v="50"/>
    <x v="3"/>
    <x v="0"/>
    <x v="2"/>
    <n v="5638407"/>
    <n v="2000038137858630"/>
    <n v="36858731"/>
    <n v="3"/>
    <s v="Commande Expédiée"/>
    <s v="3.75"/>
    <s v="Euro"/>
    <n v="3.75"/>
    <s v="Sergio"/>
    <d v="2022-07-12T11:51:00"/>
    <d v="2022-07-12T12:10:34"/>
    <n v="7"/>
    <n v="28"/>
    <s v="produit mauvais"/>
    <x v="2"/>
    <m/>
    <x v="2"/>
    <x v="0"/>
    <x v="2664"/>
  </r>
  <r>
    <n v="28"/>
    <n v="2022"/>
    <n v="7"/>
    <n v="2876"/>
    <x v="191"/>
    <x v="3"/>
    <x v="2"/>
    <x v="2"/>
    <n v="5637396"/>
    <n v="2000042168858630"/>
    <n v="36858861"/>
    <n v="3"/>
    <s v="Commande Expédiée"/>
    <s v="41.90"/>
    <s v="Euro"/>
    <n v="41.900001529999997"/>
    <s v="Sergio"/>
    <d v="2022-07-11T11:14:44"/>
    <d v="2022-07-11T12:09:37"/>
    <n v="7"/>
    <n v="28"/>
    <s v="C87X 7SBR"/>
    <x v="4"/>
    <n v="10616255"/>
    <x v="1"/>
    <x v="0"/>
    <x v="2665"/>
  </r>
  <r>
    <n v="30"/>
    <n v="2022"/>
    <n v="7"/>
    <n v="1209"/>
    <x v="51"/>
    <x v="0"/>
    <x v="2"/>
    <x v="3"/>
    <n v="5649639"/>
    <n v="2000035142958630"/>
    <n v="36859241"/>
    <n v="3"/>
    <s v="Commande Expédiée"/>
    <s v="71.95"/>
    <s v="Euro"/>
    <n v="71.949996949999999"/>
    <s v="Dhekra "/>
    <d v="2022-07-28T15:37:21"/>
    <d v="2022-07-28T16:09:22"/>
    <n v="7"/>
    <n v="30"/>
    <s v="Lien ne fonctionne pas"/>
    <x v="0"/>
    <m/>
    <x v="0"/>
    <x v="0"/>
    <x v="2666"/>
  </r>
  <r>
    <n v="30"/>
    <n v="2022"/>
    <n v="7"/>
    <n v="1914"/>
    <x v="32"/>
    <x v="7"/>
    <x v="8"/>
    <x v="5"/>
    <n v="5647712"/>
    <n v="2000033193068630"/>
    <n v="36860391"/>
    <n v="3"/>
    <s v="Commande Expédiée"/>
    <s v="37.00"/>
    <s v="Danish krone"/>
    <n v="4.9737199399999996"/>
    <s v="Astrid"/>
    <d v="2022-07-26T10:46:33"/>
    <d v="2022-07-26T11:08:44"/>
    <n v="7"/>
    <n v="30"/>
    <s v="frais de livraison"/>
    <x v="1"/>
    <n v="10639753"/>
    <x v="1"/>
    <x v="0"/>
    <x v="2667"/>
  </r>
  <r>
    <n v="30"/>
    <n v="2022"/>
    <n v="7"/>
    <n v="1914"/>
    <x v="32"/>
    <x v="0"/>
    <x v="8"/>
    <x v="5"/>
    <n v="5648973"/>
    <n v="2000032560168630"/>
    <n v="36861065"/>
    <n v="3"/>
    <s v="Commande Expédiée"/>
    <s v="33.35"/>
    <s v="Euro"/>
    <n v="33.349998470000003"/>
    <s v="Sederaniaina"/>
    <d v="2022-07-27T17:44:54"/>
    <d v="2022-07-28T09:17:33"/>
    <n v="7"/>
    <n v="30"/>
    <s v="Colis bloqué"/>
    <x v="0"/>
    <m/>
    <x v="0"/>
    <x v="0"/>
    <x v="2668"/>
  </r>
  <r>
    <n v="29"/>
    <n v="2022"/>
    <n v="7"/>
    <n v="5300"/>
    <x v="441"/>
    <x v="0"/>
    <x v="7"/>
    <x v="0"/>
    <n v="5643236"/>
    <n v="2000034094168630"/>
    <n v="36861490"/>
    <n v="3"/>
    <s v="Commande Expédiée"/>
    <s v="35.50"/>
    <s v="Euro"/>
    <n v="35.5"/>
    <s v="Melanie"/>
    <d v="2022-07-19T15:00:03"/>
    <d v="2022-07-19T16:36:38"/>
    <n v="7"/>
    <n v="29"/>
    <s v="Lien ne fonctionne pas"/>
    <x v="0"/>
    <m/>
    <x v="0"/>
    <x v="0"/>
    <x v="2669"/>
  </r>
  <r>
    <n v="28"/>
    <n v="2022"/>
    <n v="7"/>
    <n v="11"/>
    <x v="361"/>
    <x v="0"/>
    <x v="1"/>
    <x v="1"/>
    <n v="5641590"/>
    <n v="2000037394168630"/>
    <n v="36861493"/>
    <n v="3"/>
    <s v="Commande Expédiée"/>
    <s v="58.00"/>
    <s v="Euro"/>
    <n v="58"/>
    <s v="Olimanana"/>
    <d v="2022-07-17T09:40:36"/>
    <d v="2022-07-17T10:07:38"/>
    <n v="7"/>
    <n v="29"/>
    <s v="fcl reçu"/>
    <x v="10"/>
    <m/>
    <x v="2"/>
    <x v="0"/>
    <x v="2670"/>
  </r>
  <r>
    <n v="30"/>
    <n v="2022"/>
    <n v="7"/>
    <n v="1914"/>
    <x v="32"/>
    <x v="1"/>
    <x v="8"/>
    <x v="5"/>
    <n v="5649394"/>
    <n v="2000039828168630"/>
    <n v="36861828"/>
    <n v="3"/>
    <s v="Commande Expédiée"/>
    <s v="33.18"/>
    <s v="Euro"/>
    <n v="33.180000309999997"/>
    <s v="Tâmara"/>
    <d v="2022-07-28T12:28:56"/>
    <d v="2022-07-28T14:20:06"/>
    <n v="7"/>
    <n v="30"/>
    <s v="Colis bloqué"/>
    <x v="0"/>
    <m/>
    <x v="0"/>
    <x v="0"/>
    <x v="2671"/>
  </r>
  <r>
    <n v="32"/>
    <n v="2022"/>
    <n v="7"/>
    <n v="3247"/>
    <x v="246"/>
    <x v="0"/>
    <x v="0"/>
    <x v="0"/>
    <n v="5656368"/>
    <n v="2000032550268630"/>
    <n v="36862055"/>
    <n v="3"/>
    <s v="Commande Expédiée"/>
    <s v="5.00"/>
    <s v="Euro"/>
    <n v="5"/>
    <s v="Anais"/>
    <d v="2022-08-08T11:11:28"/>
    <d v="2022-08-08T12:13:09"/>
    <n v="8"/>
    <n v="32"/>
    <s v="REMB FRAIS REMB"/>
    <x v="5"/>
    <n v="10651388"/>
    <x v="0"/>
    <x v="0"/>
    <x v="2672"/>
  </r>
  <r>
    <n v="32"/>
    <n v="2022"/>
    <n v="7"/>
    <n v="3247"/>
    <x v="246"/>
    <x v="0"/>
    <x v="0"/>
    <x v="0"/>
    <n v="5656378"/>
    <n v="2000032550268630"/>
    <n v="36862055"/>
    <n v="3"/>
    <s v="Commande Expédiée"/>
    <s v="75.00"/>
    <s v="Euro"/>
    <n v="75"/>
    <s v="Roland"/>
    <d v="2022-08-08T11:29:50"/>
    <d v="2022-08-08T11:30:04"/>
    <n v="8"/>
    <n v="32"/>
    <s v="ACCORD MARCHAND"/>
    <x v="1"/>
    <n v="10651388"/>
    <x v="1"/>
    <x v="0"/>
    <x v="2672"/>
  </r>
  <r>
    <n v="29"/>
    <n v="2022"/>
    <n v="7"/>
    <n v="1703"/>
    <x v="284"/>
    <x v="0"/>
    <x v="7"/>
    <x v="0"/>
    <n v="5646467"/>
    <n v="2000043965368630"/>
    <n v="36863569"/>
    <n v="3"/>
    <s v="Commande Expédiée"/>
    <s v="42.00"/>
    <s v="Euro"/>
    <n v="42"/>
    <s v="Finaritra"/>
    <d v="2022-07-24T11:35:35"/>
    <d v="2022-07-24T12:05:41"/>
    <n v="7"/>
    <n v="30"/>
    <s v="Lien ne fonctionne pas"/>
    <x v="0"/>
    <m/>
    <x v="0"/>
    <x v="0"/>
    <x v="2673"/>
  </r>
  <r>
    <n v="29"/>
    <n v="2022"/>
    <n v="7"/>
    <n v="624"/>
    <x v="117"/>
    <x v="0"/>
    <x v="6"/>
    <x v="0"/>
    <n v="5643897"/>
    <n v="2000044498368630"/>
    <n v="36863894"/>
    <n v="3"/>
    <s v="Commande Expédiée"/>
    <s v="46.99"/>
    <s v="Euro"/>
    <n v="46.990001679999999"/>
    <s v="Anais"/>
    <d v="2022-07-20T11:37:14"/>
    <d v="2022-07-20T12:13:01"/>
    <n v="7"/>
    <n v="29"/>
    <s v="Lien ne fonctionne pas"/>
    <x v="0"/>
    <m/>
    <x v="0"/>
    <x v="0"/>
    <x v="2674"/>
  </r>
  <r>
    <n v="29"/>
    <n v="2022"/>
    <n v="7"/>
    <n v="356"/>
    <x v="3"/>
    <x v="14"/>
    <x v="1"/>
    <x v="1"/>
    <n v="5643023"/>
    <n v="2000038526568630"/>
    <n v="36865625"/>
    <n v="3"/>
    <s v="Commande Expédiée"/>
    <s v="74.90"/>
    <s v="Euro"/>
    <n v="74.900001529999997"/>
    <s v="Anna"/>
    <d v="2022-07-19T11:26:06"/>
    <d v="2022-07-19T12:09:41"/>
    <n v="7"/>
    <n v="29"/>
    <s v="le client n'a jamais reçu son colis "/>
    <x v="0"/>
    <m/>
    <x v="0"/>
    <x v="0"/>
    <x v="2675"/>
  </r>
  <r>
    <n v="35"/>
    <n v="2022"/>
    <n v="7"/>
    <n v="1914"/>
    <x v="32"/>
    <x v="0"/>
    <x v="8"/>
    <x v="5"/>
    <n v="5670728"/>
    <n v="2000040923668630"/>
    <n v="36866329"/>
    <n v="3"/>
    <s v="Commande Expédiée"/>
    <s v="30.35"/>
    <s v="Euro"/>
    <n v="30.350000380000001"/>
    <s v="Melanie"/>
    <d v="2022-08-30T16:02:19"/>
    <d v="2022-08-30T16:05:42"/>
    <n v="8"/>
    <n v="35"/>
    <s v="Colis bloqué"/>
    <x v="0"/>
    <m/>
    <x v="0"/>
    <x v="0"/>
    <x v="2676"/>
  </r>
  <r>
    <n v="29"/>
    <n v="2022"/>
    <n v="7"/>
    <n v="1198"/>
    <x v="109"/>
    <x v="5"/>
    <x v="2"/>
    <x v="2"/>
    <n v="5645924"/>
    <n v="2000037704668630"/>
    <n v="36866407"/>
    <n v="3"/>
    <s v="Commande Expédiée"/>
    <s v="25.90"/>
    <s v="Euro"/>
    <n v="25.899999619999999"/>
    <s v="Jennifer"/>
    <d v="2022-07-22T16:51:05"/>
    <d v="2022-07-22T17:10:19"/>
    <n v="7"/>
    <n v="29"/>
    <s v="Pick-up"/>
    <x v="8"/>
    <n v="10611787"/>
    <x v="0"/>
    <x v="1"/>
    <x v="2677"/>
  </r>
  <r>
    <n v="29"/>
    <n v="2022"/>
    <n v="7"/>
    <n v="1198"/>
    <x v="109"/>
    <x v="5"/>
    <x v="2"/>
    <x v="2"/>
    <n v="5645925"/>
    <n v="2000037704668630"/>
    <n v="36866407"/>
    <n v="3"/>
    <s v="Commande Expédiée"/>
    <s v="24.90"/>
    <s v="Euro"/>
    <n v="24.899999619999999"/>
    <s v="Jennifer"/>
    <d v="2022-07-22T16:51:41"/>
    <d v="2022-07-22T17:10:16"/>
    <n v="7"/>
    <n v="29"/>
    <s v="Pickup"/>
    <x v="8"/>
    <n v="10611787"/>
    <x v="0"/>
    <x v="1"/>
    <x v="2677"/>
  </r>
  <r>
    <n v="33"/>
    <n v="2022"/>
    <n v="7"/>
    <n v="4449"/>
    <x v="83"/>
    <x v="0"/>
    <x v="0"/>
    <x v="0"/>
    <n v="5661387"/>
    <n v="2000043926668630"/>
    <n v="36866629"/>
    <n v="3"/>
    <s v="Commande Expédiée"/>
    <s v="66.50"/>
    <s v="Euro"/>
    <n v="66.5"/>
    <s v="Nomentsoa falini"/>
    <d v="2022-08-17T11:40:25"/>
    <d v="2022-08-17T12:10:56"/>
    <n v="8"/>
    <n v="33"/>
    <s v="Lien ne fonctionne pas"/>
    <x v="0"/>
    <m/>
    <x v="0"/>
    <x v="0"/>
    <x v="2678"/>
  </r>
  <r>
    <n v="31"/>
    <n v="2022"/>
    <n v="7"/>
    <n v="120"/>
    <x v="216"/>
    <x v="0"/>
    <x v="0"/>
    <x v="0"/>
    <n v="5652269"/>
    <n v="2000051889668630"/>
    <n v="36866988"/>
    <n v="3"/>
    <s v="Commande Expédiée"/>
    <s v="39.40"/>
    <s v="Euro"/>
    <n v="39.400001529999997"/>
    <s v="Sederaniaina"/>
    <d v="2022-08-01T18:46:53"/>
    <d v="2022-08-01T19:07:05"/>
    <n v="8"/>
    <n v="31"/>
    <s v=" "/>
    <x v="4"/>
    <m/>
    <x v="1"/>
    <x v="0"/>
    <x v="2679"/>
  </r>
  <r>
    <n v="31"/>
    <n v="2022"/>
    <n v="7"/>
    <n v="1581"/>
    <x v="115"/>
    <x v="0"/>
    <x v="0"/>
    <x v="4"/>
    <n v="5652150"/>
    <n v="2000037541768630"/>
    <n v="36867145"/>
    <n v="3"/>
    <s v="Commande Expédiée"/>
    <s v="5.00"/>
    <s v="Euro"/>
    <n v="5"/>
    <s v="Anais"/>
    <d v="2022-08-01T16:02:46"/>
    <d v="2022-08-01T16:08:47"/>
    <n v="8"/>
    <n v="31"/>
    <s v="LIVRAISON"/>
    <x v="5"/>
    <n v="10607363"/>
    <x v="0"/>
    <x v="0"/>
    <x v="2680"/>
  </r>
  <r>
    <n v="29"/>
    <n v="2022"/>
    <n v="7"/>
    <n v="1841"/>
    <x v="443"/>
    <x v="10"/>
    <x v="1"/>
    <x v="5"/>
    <n v="5642164"/>
    <n v="2000039705768630"/>
    <n v="36867507"/>
    <n v="3"/>
    <s v="Commande Expédiée"/>
    <s v="25.92"/>
    <s v="Euro"/>
    <n v="25.920000080000001"/>
    <s v="Daniela"/>
    <d v="2022-07-18T11:22:38"/>
    <d v="2022-07-18T12:09:42"/>
    <n v="7"/>
    <n v="29"/>
    <s v="Colis bloqué"/>
    <x v="0"/>
    <m/>
    <x v="0"/>
    <x v="0"/>
    <x v="2681"/>
  </r>
  <r>
    <n v="30"/>
    <n v="2022"/>
    <n v="7"/>
    <n v="4033"/>
    <x v="444"/>
    <x v="0"/>
    <x v="1"/>
    <x v="1"/>
    <n v="5650745"/>
    <n v="2000037711868630"/>
    <n v="36868117"/>
    <n v="3"/>
    <s v="Commande Expédiée"/>
    <s v="46.00"/>
    <s v="Euro"/>
    <n v="46"/>
    <s v="Sedera"/>
    <d v="2022-07-29T13:26:11"/>
    <d v="2022-07-29T14:07:48"/>
    <n v="7"/>
    <n v="30"/>
    <s v="Colis bloqué"/>
    <x v="0"/>
    <m/>
    <x v="0"/>
    <x v="0"/>
    <x v="2682"/>
  </r>
  <r>
    <n v="31"/>
    <n v="2022"/>
    <n v="7"/>
    <n v="4593"/>
    <x v="395"/>
    <x v="0"/>
    <x v="0"/>
    <x v="5"/>
    <n v="5655990"/>
    <n v="2000044628868630"/>
    <n v="36868826"/>
    <n v="3"/>
    <s v="Commande Expédiée"/>
    <s v="41.99"/>
    <s v="Euro"/>
    <n v="41.990001679999999"/>
    <s v="Naliniaina"/>
    <d v="2022-08-07T14:37:49"/>
    <d v="2022-08-07T15:06:29"/>
    <n v="8"/>
    <n v="32"/>
    <s v="Colis bloqué"/>
    <x v="0"/>
    <m/>
    <x v="0"/>
    <x v="0"/>
    <x v="2683"/>
  </r>
  <r>
    <n v="33"/>
    <n v="2022"/>
    <n v="7"/>
    <n v="1198"/>
    <x v="109"/>
    <x v="1"/>
    <x v="2"/>
    <x v="2"/>
    <n v="5664555"/>
    <n v="2000048488868630"/>
    <n v="36868884"/>
    <n v="3"/>
    <s v="Commande Expédiée"/>
    <s v="42.50"/>
    <s v="Euro"/>
    <n v="42.5"/>
    <s v="Sara"/>
    <d v="2022-08-18T16:29:51"/>
    <d v="2022-08-19T09:12:29"/>
    <n v="8"/>
    <n v="33"/>
    <s v="Lien ne fonctionne pas"/>
    <x v="0"/>
    <m/>
    <x v="0"/>
    <x v="0"/>
    <x v="2684"/>
  </r>
  <r>
    <n v="28"/>
    <n v="2022"/>
    <n v="7"/>
    <n v="57"/>
    <x v="14"/>
    <x v="0"/>
    <x v="0"/>
    <x v="4"/>
    <n v="5638867"/>
    <n v="2000037800968630"/>
    <n v="36869008"/>
    <n v="3"/>
    <s v="Commande Expédiée"/>
    <s v="35.00"/>
    <s v="Euro"/>
    <n v="35"/>
    <s v="Tatamo"/>
    <d v="2022-07-12T19:15:03"/>
    <d v="2022-07-12T20:06:38"/>
    <n v="7"/>
    <n v="28"/>
    <s v="fcl reçu"/>
    <x v="10"/>
    <m/>
    <x v="2"/>
    <x v="0"/>
    <x v="2685"/>
  </r>
  <r>
    <n v="30"/>
    <n v="2022"/>
    <n v="7"/>
    <n v="1297"/>
    <x v="101"/>
    <x v="1"/>
    <x v="2"/>
    <x v="2"/>
    <n v="5646873"/>
    <n v="2000039891078630"/>
    <n v="36870198"/>
    <n v="3"/>
    <s v="Commande Expédiée"/>
    <s v="53.00"/>
    <s v="Euro"/>
    <n v="53"/>
    <s v="Tâmara"/>
    <d v="2022-07-25T10:38:44"/>
    <d v="2022-07-25T11:08:48"/>
    <n v="7"/>
    <n v="30"/>
    <s v="Colis bloqué"/>
    <x v="0"/>
    <m/>
    <x v="0"/>
    <x v="0"/>
    <x v="2686"/>
  </r>
  <r>
    <n v="28"/>
    <n v="2022"/>
    <n v="7"/>
    <n v="474"/>
    <x v="56"/>
    <x v="0"/>
    <x v="2"/>
    <x v="2"/>
    <n v="5637576"/>
    <n v="2000036393078630"/>
    <n v="36870393"/>
    <n v="3"/>
    <s v="Commande Expédiée"/>
    <s v="4.99"/>
    <s v="Euro"/>
    <n v="4.9899997699999998"/>
    <s v="Mamy niaina lydi"/>
    <d v="2022-07-11T13:51:12"/>
    <d v="2022-07-11T14:07:48"/>
    <n v="7"/>
    <n v="28"/>
    <m/>
    <x v="5"/>
    <n v="10606916"/>
    <x v="0"/>
    <x v="0"/>
    <x v="2687"/>
  </r>
  <r>
    <n v="29"/>
    <n v="2022"/>
    <n v="7"/>
    <n v="1198"/>
    <x v="109"/>
    <x v="0"/>
    <x v="2"/>
    <x v="2"/>
    <n v="5644777"/>
    <n v="2000037097078630"/>
    <n v="36870790"/>
    <n v="3"/>
    <s v="Commande Expédiée"/>
    <s v="4.38"/>
    <s v="Euro"/>
    <n v="4.3800001100000001"/>
    <s v="GABRIEL"/>
    <d v="2022-07-21T11:57:13"/>
    <d v="2022-07-21T12:10:19"/>
    <n v="7"/>
    <n v="29"/>
    <m/>
    <x v="2"/>
    <n v="10624143"/>
    <x v="2"/>
    <x v="0"/>
    <x v="2688"/>
  </r>
  <r>
    <n v="30"/>
    <n v="2022"/>
    <n v="7"/>
    <n v="2284"/>
    <x v="50"/>
    <x v="0"/>
    <x v="0"/>
    <x v="5"/>
    <n v="5651551"/>
    <n v="2000033443178630"/>
    <n v="36871344"/>
    <n v="3"/>
    <s v="Commande Expédiée"/>
    <s v="40.45"/>
    <s v="Euro"/>
    <n v="40.450000760000002"/>
    <s v="Ony"/>
    <d v="2022-07-31T15:56:39"/>
    <d v="2022-07-31T16:05:50"/>
    <n v="7"/>
    <n v="31"/>
    <s v=" "/>
    <x v="4"/>
    <m/>
    <x v="1"/>
    <x v="0"/>
    <x v="2689"/>
  </r>
  <r>
    <n v="28"/>
    <n v="2022"/>
    <n v="7"/>
    <n v="262"/>
    <x v="153"/>
    <x v="0"/>
    <x v="0"/>
    <x v="5"/>
    <n v="5638873"/>
    <n v="2000032244178630"/>
    <n v="36871442"/>
    <n v="3"/>
    <s v="Commande Expédiée"/>
    <s v="35.99"/>
    <s v="Euro"/>
    <n v="35.990001679999999"/>
    <s v="Mamy niaina lydi"/>
    <d v="2022-07-12T19:22:29"/>
    <d v="2022-07-12T20:06:37"/>
    <n v="7"/>
    <n v="28"/>
    <s v="fcl reçu"/>
    <x v="10"/>
    <m/>
    <x v="2"/>
    <x v="0"/>
    <x v="2690"/>
  </r>
  <r>
    <n v="29"/>
    <n v="2022"/>
    <n v="7"/>
    <n v="101"/>
    <x v="247"/>
    <x v="0"/>
    <x v="0"/>
    <x v="5"/>
    <n v="5645519"/>
    <n v="2000030008178630"/>
    <n v="36871800"/>
    <n v="3"/>
    <s v="Commande Expédiée"/>
    <s v="44.90"/>
    <s v="Euro"/>
    <n v="44.900001529999997"/>
    <s v="Marie-line"/>
    <d v="2022-07-22T10:10:43"/>
    <d v="2022-07-22T11:08:37"/>
    <n v="7"/>
    <n v="29"/>
    <s v="le colis a été reçu le 15 juillet par le MP"/>
    <x v="8"/>
    <n v="10603649"/>
    <x v="0"/>
    <x v="1"/>
    <x v="2691"/>
  </r>
  <r>
    <n v="30"/>
    <n v="2022"/>
    <n v="7"/>
    <n v="57"/>
    <x v="14"/>
    <x v="0"/>
    <x v="0"/>
    <x v="4"/>
    <n v="5646763"/>
    <n v="2000038079178630"/>
    <n v="36871970"/>
    <n v="3"/>
    <s v="Commande Expédiée"/>
    <s v="82.83"/>
    <s v="Euro"/>
    <n v="82.83000183"/>
    <s v="VALERIE"/>
    <d v="2022-07-25T08:55:24"/>
    <d v="2022-07-25T09:07:12"/>
    <n v="7"/>
    <n v="30"/>
    <s v="Colis bloqué"/>
    <x v="0"/>
    <m/>
    <x v="0"/>
    <x v="0"/>
    <x v="2692"/>
  </r>
  <r>
    <n v="28"/>
    <n v="2022"/>
    <n v="7"/>
    <n v="1859"/>
    <x v="34"/>
    <x v="0"/>
    <x v="0"/>
    <x v="3"/>
    <n v="5639680"/>
    <n v="2000034073378630"/>
    <n v="36873370"/>
    <n v="3"/>
    <s v="Commande Expédiée"/>
    <s v="57.00"/>
    <s v="Euro"/>
    <n v="57"/>
    <s v="GABRIEL"/>
    <d v="2022-07-13T17:32:33"/>
    <d v="2022-07-13T18:08:33"/>
    <n v="7"/>
    <n v="28"/>
    <s v="colis livré non reçu"/>
    <x v="10"/>
    <m/>
    <x v="2"/>
    <x v="0"/>
    <x v="2693"/>
  </r>
  <r>
    <n v="30"/>
    <n v="2022"/>
    <n v="7"/>
    <n v="4743"/>
    <x v="218"/>
    <x v="3"/>
    <x v="2"/>
    <x v="3"/>
    <n v="5647121"/>
    <n v="2000042855378630"/>
    <n v="36873558"/>
    <n v="3"/>
    <s v="Commande Expédiée"/>
    <s v="4.95"/>
    <s v="Euro"/>
    <n v="4.9499998099999996"/>
    <s v="Lucia"/>
    <d v="2022-07-25T14:10:04"/>
    <d v="2022-07-25T14:10:38"/>
    <n v="7"/>
    <n v="30"/>
    <s v="SAV:LOI EUROPE"/>
    <x v="5"/>
    <n v="10601244"/>
    <x v="0"/>
    <x v="0"/>
    <x v="2694"/>
  </r>
  <r>
    <n v="29"/>
    <n v="2022"/>
    <n v="7"/>
    <n v="4033"/>
    <x v="444"/>
    <x v="0"/>
    <x v="1"/>
    <x v="1"/>
    <n v="5643849"/>
    <n v="2000035045578630"/>
    <n v="36875540"/>
    <n v="3"/>
    <s v="Commande Expédiée"/>
    <s v="72.50"/>
    <s v="Euro"/>
    <n v="72.5"/>
    <s v="Cathy"/>
    <d v="2022-07-20T11:01:54"/>
    <d v="2022-07-20T11:11:02"/>
    <n v="7"/>
    <n v="29"/>
    <s v="Colis bloqué"/>
    <x v="0"/>
    <m/>
    <x v="0"/>
    <x v="0"/>
    <x v="2695"/>
  </r>
  <r>
    <n v="28"/>
    <n v="2022"/>
    <n v="7"/>
    <n v="1512"/>
    <x v="179"/>
    <x v="0"/>
    <x v="0"/>
    <x v="3"/>
    <n v="5641631"/>
    <n v="2000044855578630"/>
    <n v="36875558"/>
    <n v="3"/>
    <s v="Commande Expédiée"/>
    <s v="58.99"/>
    <s v="Euro"/>
    <n v="58.990001679999999"/>
    <s v="Mika harilanto"/>
    <d v="2022-07-17T11:39:52"/>
    <d v="2022-07-17T12:06:21"/>
    <n v="7"/>
    <n v="29"/>
    <s v="Colis livré non reçu"/>
    <x v="10"/>
    <m/>
    <x v="2"/>
    <x v="0"/>
    <x v="2696"/>
  </r>
  <r>
    <n v="30"/>
    <n v="2022"/>
    <n v="7"/>
    <n v="557"/>
    <x v="10"/>
    <x v="5"/>
    <x v="2"/>
    <x v="2"/>
    <n v="5648076"/>
    <n v="2000044971678630"/>
    <n v="36876179"/>
    <n v="3"/>
    <s v="Commande Expédiée"/>
    <s v="39.00"/>
    <s v="Euro"/>
    <n v="39"/>
    <s v="Jennifer"/>
    <d v="2022-07-26T16:09:08"/>
    <d v="2022-07-26T17:09:02"/>
    <n v="7"/>
    <n v="30"/>
    <n v="358487034372"/>
    <x v="8"/>
    <n v="10611105"/>
    <x v="0"/>
    <x v="1"/>
    <x v="2697"/>
  </r>
  <r>
    <n v="29"/>
    <n v="2022"/>
    <n v="7"/>
    <n v="5215"/>
    <x v="431"/>
    <x v="0"/>
    <x v="2"/>
    <x v="2"/>
    <n v="5644712"/>
    <n v="2000029321188630"/>
    <n v="36881123"/>
    <n v="3"/>
    <s v="Commande Expédiée"/>
    <s v="49.90"/>
    <s v="Euro"/>
    <n v="49.900001529999997"/>
    <s v="Hoby"/>
    <d v="2022-07-21T10:56:39"/>
    <d v="2022-07-21T11:10:29"/>
    <n v="7"/>
    <n v="29"/>
    <s v="Lien ne fonctionne pas"/>
    <x v="0"/>
    <m/>
    <x v="0"/>
    <x v="0"/>
    <x v="2698"/>
  </r>
  <r>
    <n v="32"/>
    <n v="2022"/>
    <n v="7"/>
    <n v="1034"/>
    <x v="305"/>
    <x v="5"/>
    <x v="1"/>
    <x v="5"/>
    <n v="5657175"/>
    <n v="2000037581188630"/>
    <n v="36881185"/>
    <n v="3"/>
    <s v="Commande Expédiée"/>
    <s v="79.00"/>
    <s v="Euro"/>
    <n v="79"/>
    <s v="Jennifer"/>
    <d v="2022-08-09T12:09:23"/>
    <d v="2022-08-09T12:11:25"/>
    <n v="8"/>
    <n v="32"/>
    <s v="retour"/>
    <x v="8"/>
    <n v="10617385"/>
    <x v="0"/>
    <x v="1"/>
    <x v="2699"/>
  </r>
  <r>
    <n v="29"/>
    <n v="2022"/>
    <n v="7"/>
    <n v="4222"/>
    <x v="156"/>
    <x v="0"/>
    <x v="2"/>
    <x v="2"/>
    <n v="5644120"/>
    <n v="2000033217188630"/>
    <n v="36881712"/>
    <n v="3"/>
    <s v="Commande Expédiée"/>
    <s v="39.00"/>
    <s v="Euro"/>
    <n v="39"/>
    <s v="Tatamo"/>
    <d v="2022-07-20T14:34:54"/>
    <d v="2022-07-20T15:08:56"/>
    <n v="7"/>
    <n v="29"/>
    <s v="Colis bloqué"/>
    <x v="0"/>
    <m/>
    <x v="0"/>
    <x v="0"/>
    <x v="2700"/>
  </r>
  <r>
    <n v="32"/>
    <n v="2022"/>
    <n v="7"/>
    <n v="340"/>
    <x v="27"/>
    <x v="5"/>
    <x v="3"/>
    <x v="0"/>
    <n v="5657960"/>
    <n v="2000034442288630"/>
    <n v="36882244"/>
    <n v="3"/>
    <s v="Commande Expédiée"/>
    <s v="77.84"/>
    <s v="Euro"/>
    <n v="77.839996339999999"/>
    <s v="Jennifer"/>
    <d v="2022-08-10T12:11:49"/>
    <d v="2022-08-10T13:11:11"/>
    <n v="8"/>
    <n v="32"/>
    <s v="Z6HPYNP9"/>
    <x v="8"/>
    <n v="10616127"/>
    <x v="0"/>
    <x v="1"/>
    <x v="2701"/>
  </r>
  <r>
    <n v="29"/>
    <n v="2022"/>
    <n v="7"/>
    <n v="5300"/>
    <x v="441"/>
    <x v="0"/>
    <x v="7"/>
    <x v="0"/>
    <n v="5644275"/>
    <n v="2000042864288630"/>
    <n v="36882468"/>
    <n v="3"/>
    <s v="Commande Expédiée"/>
    <s v="52.90"/>
    <s v="Euro"/>
    <n v="52.900001529999997"/>
    <s v="Hoby"/>
    <d v="2022-07-20T16:59:28"/>
    <d v="2022-07-20T17:07:27"/>
    <n v="7"/>
    <n v="29"/>
    <s v="Lien ne fonctionne pas"/>
    <x v="0"/>
    <m/>
    <x v="0"/>
    <x v="0"/>
    <x v="2702"/>
  </r>
  <r>
    <n v="28"/>
    <n v="2022"/>
    <n v="7"/>
    <n v="48"/>
    <x v="74"/>
    <x v="0"/>
    <x v="0"/>
    <x v="0"/>
    <n v="5638908"/>
    <n v="2000041926288630"/>
    <n v="36882629"/>
    <n v="3"/>
    <s v="Commande Expédiée"/>
    <s v="124.99"/>
    <s v="Euro"/>
    <n v="124.98999786"/>
    <s v="Olimanana"/>
    <d v="2022-07-12T20:41:35"/>
    <d v="2022-07-12T21:06:05"/>
    <n v="7"/>
    <n v="28"/>
    <s v="fcl"/>
    <x v="10"/>
    <m/>
    <x v="2"/>
    <x v="0"/>
    <x v="2703"/>
  </r>
  <r>
    <n v="30"/>
    <n v="2022"/>
    <n v="7"/>
    <n v="5533"/>
    <x v="421"/>
    <x v="0"/>
    <x v="9"/>
    <x v="0"/>
    <n v="5647358"/>
    <n v="2000049997288630"/>
    <n v="36882799"/>
    <n v="3"/>
    <s v="Commande Expédiée"/>
    <s v="64.90"/>
    <s v="Euro"/>
    <n v="64.900001529999997"/>
    <s v="Nomentsoa falini"/>
    <d v="2022-07-25T17:19:21"/>
    <d v="2022-07-25T18:07:28"/>
    <n v="7"/>
    <n v="30"/>
    <s v="Colis bloqué"/>
    <x v="0"/>
    <m/>
    <x v="0"/>
    <x v="0"/>
    <x v="2704"/>
  </r>
  <r>
    <n v="29"/>
    <n v="2022"/>
    <n v="7"/>
    <n v="4319"/>
    <x v="387"/>
    <x v="0"/>
    <x v="2"/>
    <x v="3"/>
    <n v="5643422"/>
    <n v="2000036623388630"/>
    <n v="36883326"/>
    <n v="3"/>
    <s v="Commande Expédiée"/>
    <s v="119.95"/>
    <s v="Euro"/>
    <n v="119.94999695"/>
    <s v="Melanie"/>
    <d v="2022-07-19T17:59:15"/>
    <d v="2022-07-19T18:09:38"/>
    <n v="7"/>
    <n v="29"/>
    <s v="Lien ne fonctionne pas"/>
    <x v="0"/>
    <m/>
    <x v="0"/>
    <x v="0"/>
    <x v="2705"/>
  </r>
  <r>
    <n v="30"/>
    <n v="2022"/>
    <n v="7"/>
    <n v="57"/>
    <x v="14"/>
    <x v="0"/>
    <x v="0"/>
    <x v="4"/>
    <n v="5647423"/>
    <n v="2000038328388630"/>
    <n v="36883823"/>
    <n v="3"/>
    <s v="Commande Expédiée"/>
    <s v="85.00"/>
    <s v="Euro"/>
    <n v="85"/>
    <s v="Nomentsoa falini"/>
    <d v="2022-07-25T19:38:14"/>
    <d v="2022-07-25T20:06:12"/>
    <n v="7"/>
    <n v="30"/>
    <s v="Colis bloqué"/>
    <x v="0"/>
    <m/>
    <x v="0"/>
    <x v="0"/>
    <x v="2706"/>
  </r>
  <r>
    <n v="29"/>
    <n v="2022"/>
    <n v="7"/>
    <n v="1914"/>
    <x v="32"/>
    <x v="0"/>
    <x v="8"/>
    <x v="5"/>
    <n v="5645919"/>
    <n v="2000043369388630"/>
    <n v="36883963"/>
    <n v="3"/>
    <s v="Commande Expédiée"/>
    <s v="38.85"/>
    <s v="Euro"/>
    <n v="38.849998470000003"/>
    <s v="Hoby"/>
    <d v="2022-07-22T16:46:04"/>
    <d v="2022-07-22T17:10:00"/>
    <n v="7"/>
    <n v="29"/>
    <s v="Colis bloqué"/>
    <x v="0"/>
    <m/>
    <x v="0"/>
    <x v="0"/>
    <x v="2707"/>
  </r>
  <r>
    <n v="30"/>
    <n v="2022"/>
    <n v="7"/>
    <n v="474"/>
    <x v="56"/>
    <x v="7"/>
    <x v="2"/>
    <x v="2"/>
    <n v="5648027"/>
    <n v="2000045982488630"/>
    <n v="36884289"/>
    <n v="3"/>
    <s v="Commande Expédiée"/>
    <s v="366.23"/>
    <s v="Danish krone"/>
    <n v="49.227110459999999"/>
    <s v="Astrid"/>
    <d v="2022-07-26T15:21:38"/>
    <d v="2022-07-26T16:07:51"/>
    <n v="7"/>
    <n v="30"/>
    <s v="Colis bloqué"/>
    <x v="0"/>
    <m/>
    <x v="0"/>
    <x v="0"/>
    <x v="2708"/>
  </r>
  <r>
    <n v="30"/>
    <n v="2022"/>
    <n v="7"/>
    <n v="405"/>
    <x v="256"/>
    <x v="0"/>
    <x v="1"/>
    <x v="1"/>
    <n v="5648155"/>
    <n v="2000038174488630"/>
    <n v="36884471"/>
    <n v="3"/>
    <s v="Commande Expédiée"/>
    <s v="92.50"/>
    <s v="Euro"/>
    <n v="92.5"/>
    <s v="Jonathan"/>
    <d v="2022-07-26T17:00:23"/>
    <d v="2022-07-26T17:08:20"/>
    <n v="7"/>
    <n v="30"/>
    <s v="FCL"/>
    <x v="4"/>
    <m/>
    <x v="1"/>
    <x v="0"/>
    <x v="2709"/>
  </r>
  <r>
    <n v="28"/>
    <n v="2022"/>
    <n v="7"/>
    <n v="929"/>
    <x v="142"/>
    <x v="0"/>
    <x v="0"/>
    <x v="4"/>
    <n v="5641211"/>
    <n v="2000047588488630"/>
    <n v="36884885"/>
    <n v="3"/>
    <s v="Commande Expédiée"/>
    <s v="5.00"/>
    <s v="Euro"/>
    <n v="5"/>
    <s v="Lydia"/>
    <d v="2022-07-16T09:52:55"/>
    <d v="2022-07-16T10:06:56"/>
    <n v="7"/>
    <n v="28"/>
    <s v="loi europe"/>
    <x v="5"/>
    <n v="10605612"/>
    <x v="0"/>
    <x v="0"/>
    <x v="2710"/>
  </r>
  <r>
    <n v="31"/>
    <n v="2022"/>
    <n v="7"/>
    <n v="2181"/>
    <x v="79"/>
    <x v="0"/>
    <x v="1"/>
    <x v="5"/>
    <n v="5651888"/>
    <n v="2000038460688630"/>
    <n v="36886064"/>
    <n v="3"/>
    <s v="Commande Expédiée"/>
    <s v="64.40"/>
    <s v="Euro"/>
    <n v="64.400001529999997"/>
    <s v="Tatamo"/>
    <d v="2022-08-01T11:57:47"/>
    <d v="2022-08-01T12:08:51"/>
    <n v="8"/>
    <n v="31"/>
    <s v="Lien ne fonctionne pas"/>
    <x v="0"/>
    <m/>
    <x v="0"/>
    <x v="0"/>
    <x v="2711"/>
  </r>
  <r>
    <n v="29"/>
    <n v="2022"/>
    <n v="7"/>
    <n v="1099"/>
    <x v="282"/>
    <x v="0"/>
    <x v="0"/>
    <x v="3"/>
    <n v="5644344"/>
    <n v="2000035330788630"/>
    <n v="36887033"/>
    <n v="3"/>
    <s v="Commande Expédiée"/>
    <s v="140.00"/>
    <s v="Euro"/>
    <n v="140"/>
    <s v="Nampoina"/>
    <d v="2022-07-20T18:41:19"/>
    <d v="2022-07-20T19:06:44"/>
    <n v="7"/>
    <n v="29"/>
    <s v="Lien ne fonctionne pas"/>
    <x v="0"/>
    <m/>
    <x v="0"/>
    <x v="0"/>
    <x v="2712"/>
  </r>
  <r>
    <n v="29"/>
    <n v="2022"/>
    <n v="7"/>
    <n v="5300"/>
    <x v="441"/>
    <x v="0"/>
    <x v="7"/>
    <x v="0"/>
    <n v="5644708"/>
    <n v="2000033013788630"/>
    <n v="36887310"/>
    <n v="3"/>
    <s v="Commande Expédiée"/>
    <s v="3.50"/>
    <s v="Euro"/>
    <n v="3.5"/>
    <s v="Melanie"/>
    <d v="2022-07-21T10:52:50"/>
    <s v="0000-00-00 00:00:00"/>
    <n v="0"/>
    <m/>
    <s v="Retard de livraison"/>
    <x v="11"/>
    <m/>
    <x v="2"/>
    <x v="0"/>
    <x v="2713"/>
  </r>
  <r>
    <n v="29"/>
    <n v="2022"/>
    <n v="7"/>
    <n v="1914"/>
    <x v="32"/>
    <x v="11"/>
    <x v="8"/>
    <x v="5"/>
    <n v="5645568"/>
    <n v="2000044906788630"/>
    <n v="36887609"/>
    <n v="3"/>
    <s v="Commande Expédiée"/>
    <s v="57.89"/>
    <s v="Euro"/>
    <n v="57.88999939"/>
    <s v="Benjamin"/>
    <d v="2022-07-22T10:55:41"/>
    <d v="2022-07-22T11:08:57"/>
    <n v="7"/>
    <n v="29"/>
    <s v="delivery failure"/>
    <x v="0"/>
    <m/>
    <x v="0"/>
    <x v="0"/>
    <x v="2714"/>
  </r>
  <r>
    <n v="31"/>
    <n v="2022"/>
    <n v="7"/>
    <n v="950"/>
    <x v="100"/>
    <x v="0"/>
    <x v="2"/>
    <x v="3"/>
    <n v="5654836"/>
    <n v="2000045178788630"/>
    <n v="36887871"/>
    <n v="3"/>
    <s v="Commande Expédiée"/>
    <s v="24.00"/>
    <s v="Euro"/>
    <n v="24"/>
    <s v="Tatamo"/>
    <d v="2022-08-05T09:22:46"/>
    <s v="0000-00-00 00:00:00"/>
    <n v="0"/>
    <m/>
    <s v=" "/>
    <x v="4"/>
    <m/>
    <x v="1"/>
    <x v="0"/>
    <x v="2715"/>
  </r>
  <r>
    <n v="28"/>
    <n v="2022"/>
    <n v="7"/>
    <n v="865"/>
    <x v="168"/>
    <x v="0"/>
    <x v="0"/>
    <x v="5"/>
    <n v="5638746"/>
    <n v="2000043391888630"/>
    <n v="36888193"/>
    <n v="3"/>
    <s v="Commande Expédiée"/>
    <s v="289.05"/>
    <s v="Euro"/>
    <n v="289.04998778999999"/>
    <s v="Marie-line"/>
    <d v="2022-07-12T16:34:11"/>
    <d v="2022-07-12T17:10:40"/>
    <n v="7"/>
    <n v="28"/>
    <s v="retour colis chez MP le 12 juillet 2022"/>
    <x v="8"/>
    <n v="10606058"/>
    <x v="0"/>
    <x v="1"/>
    <x v="2716"/>
  </r>
  <r>
    <n v="30"/>
    <n v="2022"/>
    <n v="7"/>
    <n v="4051"/>
    <x v="151"/>
    <x v="10"/>
    <x v="1"/>
    <x v="1"/>
    <n v="5647779"/>
    <n v="2000038332888630"/>
    <n v="36888233"/>
    <n v="3"/>
    <s v="Commande Expédiée"/>
    <s v="5.00"/>
    <s v="Euro"/>
    <n v="5"/>
    <s v="Daniela"/>
    <d v="2022-07-26T12:02:34"/>
    <d v="2022-07-26T12:10:01"/>
    <n v="7"/>
    <n v="30"/>
    <s v="frais de livraison"/>
    <x v="5"/>
    <n v="10612604"/>
    <x v="0"/>
    <x v="0"/>
    <x v="2717"/>
  </r>
  <r>
    <n v="32"/>
    <n v="2022"/>
    <n v="7"/>
    <n v="280"/>
    <x v="66"/>
    <x v="0"/>
    <x v="0"/>
    <x v="3"/>
    <n v="5659606"/>
    <n v="2000046474988630"/>
    <n v="36889474"/>
    <n v="3"/>
    <s v="Commande Expédiée"/>
    <s v="5.95"/>
    <s v="Euro"/>
    <n v="5.9499998099999996"/>
    <s v="Olimanana"/>
    <d v="2022-08-12T20:42:52"/>
    <d v="2022-08-12T21:06:53"/>
    <n v="8"/>
    <n v="32"/>
    <s v=" "/>
    <x v="5"/>
    <n v="10623610"/>
    <x v="0"/>
    <x v="0"/>
    <x v="2718"/>
  </r>
  <r>
    <n v="29"/>
    <n v="2022"/>
    <n v="7"/>
    <n v="557"/>
    <x v="10"/>
    <x v="1"/>
    <x v="2"/>
    <x v="2"/>
    <n v="5645108"/>
    <n v="2000040737098630"/>
    <n v="36890737"/>
    <n v="3"/>
    <s v="Commande Expédiée"/>
    <s v="112.94"/>
    <s v="Euro"/>
    <n v="112.94000244"/>
    <s v="Aguida"/>
    <d v="2022-07-21T16:48:35"/>
    <d v="2022-07-22T08:47:30"/>
    <n v="7"/>
    <n v="29"/>
    <s v="Lien ne fonctionne pas"/>
    <x v="0"/>
    <m/>
    <x v="0"/>
    <x v="0"/>
    <x v="2719"/>
  </r>
  <r>
    <n v="30"/>
    <n v="2022"/>
    <n v="7"/>
    <n v="4373"/>
    <x v="425"/>
    <x v="3"/>
    <x v="1"/>
    <x v="5"/>
    <n v="5649670"/>
    <n v="2000038734198630"/>
    <n v="36891437"/>
    <n v="3"/>
    <s v="Commande Expédiée"/>
    <s v="3.90"/>
    <s v="Euro"/>
    <n v="3.9000001000000002"/>
    <s v="Lucia"/>
    <d v="2022-07-28T16:07:42"/>
    <d v="2022-07-28T16:09:32"/>
    <n v="7"/>
    <n v="30"/>
    <s v="sav loi europe"/>
    <x v="5"/>
    <n v="10620445"/>
    <x v="0"/>
    <x v="0"/>
    <x v="2720"/>
  </r>
  <r>
    <n v="30"/>
    <n v="2022"/>
    <n v="7"/>
    <n v="3597"/>
    <x v="261"/>
    <x v="3"/>
    <x v="2"/>
    <x v="3"/>
    <n v="5647235"/>
    <n v="2000041862298630"/>
    <n v="36892268"/>
    <n v="3"/>
    <s v="Commande Expédiée"/>
    <s v="34.90"/>
    <s v="Euro"/>
    <n v="34.900001529999997"/>
    <s v="Sergio"/>
    <d v="2022-07-25T15:38:02"/>
    <d v="2022-07-25T16:06:39"/>
    <n v="7"/>
    <n v="30"/>
    <s v="Lien ne fonctionne pas"/>
    <x v="0"/>
    <m/>
    <x v="0"/>
    <x v="0"/>
    <x v="2721"/>
  </r>
  <r>
    <n v="28"/>
    <n v="2022"/>
    <n v="7"/>
    <n v="1564"/>
    <x v="175"/>
    <x v="0"/>
    <x v="0"/>
    <x v="5"/>
    <n v="5640472"/>
    <n v="2000034216298630"/>
    <n v="36892612"/>
    <n v="3"/>
    <s v="Commande Expédiée"/>
    <s v="58.22"/>
    <s v="Euro"/>
    <n v="58.22000122"/>
    <s v="Timothe"/>
    <d v="2022-07-15T09:37:36"/>
    <d v="2022-07-15T09:37:43"/>
    <n v="7"/>
    <n v="28"/>
    <s v="cde annulée"/>
    <x v="0"/>
    <m/>
    <x v="0"/>
    <x v="0"/>
    <x v="2722"/>
  </r>
  <r>
    <n v="31"/>
    <n v="2022"/>
    <n v="7"/>
    <n v="611"/>
    <x v="40"/>
    <x v="0"/>
    <x v="1"/>
    <x v="1"/>
    <n v="5655664"/>
    <n v="2000043339598630"/>
    <n v="36895933"/>
    <n v="3"/>
    <s v="Commande Expédiée"/>
    <s v="5.00"/>
    <s v="Euro"/>
    <n v="5"/>
    <s v="Lydia"/>
    <d v="2022-08-06T11:40:39"/>
    <d v="2022-08-06T12:08:21"/>
    <n v="8"/>
    <n v="31"/>
    <s v="loi europe"/>
    <x v="5"/>
    <n v="10617206"/>
    <x v="0"/>
    <x v="0"/>
    <x v="2723"/>
  </r>
  <r>
    <n v="28"/>
    <n v="2022"/>
    <n v="7"/>
    <n v="182"/>
    <x v="204"/>
    <x v="0"/>
    <x v="2"/>
    <x v="2"/>
    <n v="5637909"/>
    <n v="2000039172698630"/>
    <n v="36896271"/>
    <n v="3"/>
    <s v="Commande Expédiée"/>
    <s v="105.42"/>
    <s v="Euro"/>
    <n v="105.41999817"/>
    <s v="VALERIE"/>
    <d v="2022-07-11T18:31:56"/>
    <d v="2022-07-11T19:06:35"/>
    <n v="7"/>
    <n v="28"/>
    <s v="FCL"/>
    <x v="4"/>
    <m/>
    <x v="1"/>
    <x v="0"/>
    <x v="2724"/>
  </r>
  <r>
    <n v="28"/>
    <n v="2022"/>
    <n v="7"/>
    <n v="262"/>
    <x v="153"/>
    <x v="0"/>
    <x v="0"/>
    <x v="5"/>
    <n v="5641738"/>
    <n v="2000038333698630"/>
    <n v="36896333"/>
    <n v="3"/>
    <s v="Commande Expédiée"/>
    <s v="65.24"/>
    <s v="Euro"/>
    <n v="65.239997860000003"/>
    <s v="Mika harilanto"/>
    <d v="2022-07-17T15:18:15"/>
    <d v="2022-07-17T16:06:15"/>
    <n v="7"/>
    <n v="29"/>
    <s v="Colis livré non reçu"/>
    <x v="10"/>
    <m/>
    <x v="2"/>
    <x v="0"/>
    <x v="2725"/>
  </r>
  <r>
    <n v="30"/>
    <n v="2022"/>
    <n v="7"/>
    <n v="768"/>
    <x v="7"/>
    <x v="3"/>
    <x v="3"/>
    <x v="0"/>
    <n v="5648425"/>
    <n v="2000043617698630"/>
    <n v="36896716"/>
    <n v="3"/>
    <s v="Commande Expédiée"/>
    <s v="5.00"/>
    <s v="Euro"/>
    <n v="5"/>
    <s v="Ruth"/>
    <d v="2022-07-27T09:18:29"/>
    <d v="2022-07-27T10:09:47"/>
    <n v="7"/>
    <n v="30"/>
    <s v="R- retour cmd entier"/>
    <x v="5"/>
    <n v="10613977"/>
    <x v="0"/>
    <x v="0"/>
    <x v="2726"/>
  </r>
  <r>
    <n v="30"/>
    <n v="2022"/>
    <n v="7"/>
    <n v="5153"/>
    <x v="310"/>
    <x v="0"/>
    <x v="0"/>
    <x v="3"/>
    <n v="5647422"/>
    <n v="2000046295798630"/>
    <n v="36897592"/>
    <n v="3"/>
    <s v="Commande Expédiée"/>
    <s v="70.00"/>
    <s v="Euro"/>
    <n v="70"/>
    <s v="Nomentsoa falini"/>
    <d v="2022-07-25T19:30:51"/>
    <d v="2022-07-25T20:06:13"/>
    <n v="7"/>
    <n v="30"/>
    <s v="Colis bloqué"/>
    <x v="0"/>
    <m/>
    <x v="0"/>
    <x v="0"/>
    <x v="2727"/>
  </r>
  <r>
    <n v="31"/>
    <n v="2022"/>
    <n v="7"/>
    <n v="439"/>
    <x v="236"/>
    <x v="0"/>
    <x v="1"/>
    <x v="1"/>
    <n v="5655987"/>
    <n v="2000043706798630"/>
    <n v="36897607"/>
    <n v="3"/>
    <s v="Commande Expédiée"/>
    <s v="5.00"/>
    <s v="Euro"/>
    <n v="5"/>
    <s v="Melodie"/>
    <d v="2022-08-07T14:16:40"/>
    <d v="2022-08-07T15:06:31"/>
    <n v="8"/>
    <n v="32"/>
    <s v="Loi UE"/>
    <x v="11"/>
    <n v="10624511"/>
    <x v="2"/>
    <x v="0"/>
    <x v="2728"/>
  </r>
  <r>
    <n v="28"/>
    <n v="2022"/>
    <n v="7"/>
    <n v="1703"/>
    <x v="284"/>
    <x v="0"/>
    <x v="7"/>
    <x v="0"/>
    <n v="5641418"/>
    <n v="2000042039798630"/>
    <n v="36897930"/>
    <n v="3"/>
    <s v="Commande Expédiée"/>
    <s v="10.50"/>
    <s v="Euro"/>
    <n v="10.5"/>
    <s v="Nomentsoa falini"/>
    <d v="2022-07-16T16:39:03"/>
    <d v="2022-07-16T17:06:28"/>
    <n v="7"/>
    <n v="28"/>
    <s v="SAV service client"/>
    <x v="2"/>
    <m/>
    <x v="2"/>
    <x v="0"/>
    <x v="2729"/>
  </r>
  <r>
    <n v="30"/>
    <n v="2022"/>
    <n v="7"/>
    <n v="2817"/>
    <x v="196"/>
    <x v="5"/>
    <x v="0"/>
    <x v="3"/>
    <n v="5649633"/>
    <n v="2000047339998630"/>
    <n v="36899933"/>
    <n v="3"/>
    <s v="Commande Expédiée"/>
    <s v="19.99"/>
    <s v="Euro"/>
    <n v="19.989999770000001"/>
    <s v="Jennifer"/>
    <d v="2022-07-28T15:32:06"/>
    <d v="2022-07-28T16:09:36"/>
    <n v="7"/>
    <n v="30"/>
    <s v="retour"/>
    <x v="8"/>
    <n v="10618083"/>
    <x v="0"/>
    <x v="1"/>
    <x v="2730"/>
  </r>
  <r>
    <n v="30"/>
    <n v="2022"/>
    <n v="7"/>
    <n v="2817"/>
    <x v="196"/>
    <x v="5"/>
    <x v="0"/>
    <x v="3"/>
    <n v="5649634"/>
    <n v="2000047339998630"/>
    <n v="36899933"/>
    <n v="3"/>
    <s v="Commande Expédiée"/>
    <s v="17.99"/>
    <s v="Euro"/>
    <n v="17.989999770000001"/>
    <s v="Jennifer"/>
    <d v="2022-07-28T15:32:21"/>
    <d v="2022-07-28T16:09:35"/>
    <n v="7"/>
    <n v="30"/>
    <s v="retour"/>
    <x v="8"/>
    <n v="10618083"/>
    <x v="0"/>
    <x v="1"/>
    <x v="2730"/>
  </r>
  <r>
    <n v="28"/>
    <n v="2022"/>
    <n v="7"/>
    <n v="1163"/>
    <x v="75"/>
    <x v="5"/>
    <x v="1"/>
    <x v="1"/>
    <n v="5639378"/>
    <n v="2000050639998630"/>
    <n v="36899936"/>
    <n v="3"/>
    <s v="Commande Expédiée"/>
    <s v="104.50"/>
    <s v="Euro"/>
    <n v="104.5"/>
    <s v="Jennifer"/>
    <d v="2022-07-13T13:24:24"/>
    <d v="2022-07-13T14:09:37"/>
    <n v="7"/>
    <n v="28"/>
    <s v="colis a été refuser du dépôt."/>
    <x v="8"/>
    <n v="10605650"/>
    <x v="0"/>
    <x v="1"/>
    <x v="2731"/>
  </r>
  <r>
    <n v="33"/>
    <n v="2022"/>
    <n v="7"/>
    <n v="557"/>
    <x v="10"/>
    <x v="3"/>
    <x v="2"/>
    <x v="2"/>
    <n v="5664410"/>
    <n v="2000034595009630"/>
    <n v="36900595"/>
    <n v="3"/>
    <s v="Commande Expédiée"/>
    <s v="7.00"/>
    <s v="Euro"/>
    <n v="7"/>
    <s v="Carolina"/>
    <d v="2022-08-18T13:52:57"/>
    <d v="2022-08-18T14:08:28"/>
    <n v="8"/>
    <n v="33"/>
    <s v="geste comm, cliente reste avec produit defect"/>
    <x v="1"/>
    <n v="10665657"/>
    <x v="1"/>
    <x v="0"/>
    <x v="2732"/>
  </r>
  <r>
    <n v="30"/>
    <n v="2022"/>
    <n v="7"/>
    <n v="1914"/>
    <x v="32"/>
    <x v="0"/>
    <x v="8"/>
    <x v="5"/>
    <n v="5648524"/>
    <n v="2000025019009630"/>
    <n v="36900910"/>
    <n v="3"/>
    <s v="Commande Expédiée"/>
    <s v="67.60"/>
    <s v="Euro"/>
    <n v="67.599998470000003"/>
    <s v="Juscard"/>
    <d v="2022-07-27T10:41:29"/>
    <d v="2022-07-27T11:09:12"/>
    <n v="7"/>
    <n v="30"/>
    <s v=" "/>
    <x v="0"/>
    <m/>
    <x v="0"/>
    <x v="0"/>
    <x v="2733"/>
  </r>
  <r>
    <n v="28"/>
    <n v="2022"/>
    <n v="7"/>
    <n v="5300"/>
    <x v="441"/>
    <x v="0"/>
    <x v="7"/>
    <x v="0"/>
    <n v="5641673"/>
    <n v="2000028471109630"/>
    <n v="36901174"/>
    <n v="3"/>
    <s v="Commande Expédiée"/>
    <s v="13.10"/>
    <s v="Euro"/>
    <n v="13.100000380000001"/>
    <s v="GABRIEL"/>
    <d v="2022-07-17T13:05:45"/>
    <d v="2022-07-17T13:06:06"/>
    <n v="7"/>
    <n v="29"/>
    <s v="frais de retour payé par  la clte"/>
    <x v="1"/>
    <n v="10613096"/>
    <x v="1"/>
    <x v="0"/>
    <x v="2734"/>
  </r>
  <r>
    <n v="30"/>
    <n v="2022"/>
    <n v="7"/>
    <n v="950"/>
    <x v="100"/>
    <x v="16"/>
    <x v="2"/>
    <x v="3"/>
    <n v="5648676"/>
    <n v="2000028912109630"/>
    <n v="36901219"/>
    <n v="3"/>
    <s v="Commande Expédiée"/>
    <s v="520.71"/>
    <s v="Kuna"/>
    <n v="69.201023570000004"/>
    <s v="Stina"/>
    <d v="2022-07-27T12:31:54"/>
    <d v="2022-07-27T13:08:53"/>
    <n v="7"/>
    <n v="30"/>
    <s v="Lien ne fonctionne pas"/>
    <x v="0"/>
    <m/>
    <x v="0"/>
    <x v="0"/>
    <x v="2735"/>
  </r>
  <r>
    <n v="31"/>
    <n v="2022"/>
    <n v="7"/>
    <n v="5300"/>
    <x v="441"/>
    <x v="0"/>
    <x v="7"/>
    <x v="0"/>
    <n v="5651998"/>
    <n v="2000029562109630"/>
    <n v="36901265"/>
    <n v="3"/>
    <s v="Commande Expédiée"/>
    <s v="52.90"/>
    <s v="Euro"/>
    <n v="52.900001529999997"/>
    <s v="Nomentsoa falini"/>
    <d v="2022-08-01T13:30:29"/>
    <d v="2022-08-01T14:06:46"/>
    <n v="8"/>
    <n v="31"/>
    <s v="Colis bloqué"/>
    <x v="0"/>
    <m/>
    <x v="0"/>
    <x v="0"/>
    <x v="2736"/>
  </r>
  <r>
    <n v="30"/>
    <n v="2022"/>
    <n v="7"/>
    <n v="1163"/>
    <x v="75"/>
    <x v="5"/>
    <x v="1"/>
    <x v="1"/>
    <n v="5648844"/>
    <n v="2000023007109630"/>
    <n v="36901700"/>
    <n v="3"/>
    <s v="Commande Expédiée"/>
    <s v="29.70"/>
    <s v="Euro"/>
    <n v="29.700000760000002"/>
    <s v="Jennifer"/>
    <d v="2022-07-27T15:09:39"/>
    <d v="2022-07-27T16:11:33"/>
    <n v="7"/>
    <n v="30"/>
    <n v="3.40434390971872E+17"/>
    <x v="8"/>
    <n v="10628793"/>
    <x v="0"/>
    <x v="1"/>
    <x v="2737"/>
  </r>
  <r>
    <n v="29"/>
    <n v="2022"/>
    <n v="7"/>
    <n v="1859"/>
    <x v="34"/>
    <x v="0"/>
    <x v="0"/>
    <x v="3"/>
    <n v="5642951"/>
    <n v="2000030707109630"/>
    <n v="36901707"/>
    <n v="3"/>
    <s v="Commande Expédiée"/>
    <s v="70.94"/>
    <s v="Euro"/>
    <n v="70.940002440000001"/>
    <s v="Hoby"/>
    <d v="2022-07-19T10:21:57"/>
    <d v="2022-07-19T11:10:09"/>
    <n v="7"/>
    <n v="29"/>
    <s v="echec de livraison"/>
    <x v="0"/>
    <m/>
    <x v="0"/>
    <x v="0"/>
    <x v="2738"/>
  </r>
  <r>
    <n v="30"/>
    <n v="2022"/>
    <n v="7"/>
    <n v="5300"/>
    <x v="441"/>
    <x v="0"/>
    <x v="7"/>
    <x v="0"/>
    <n v="5648449"/>
    <n v="2000021031209630"/>
    <n v="36902130"/>
    <n v="3"/>
    <s v="Commande Expédiée"/>
    <s v="30.23"/>
    <s v="Euro"/>
    <n v="30.229999540000001"/>
    <s v="Lydia"/>
    <d v="2022-07-27T09:42:01"/>
    <d v="2022-07-27T10:09:05"/>
    <n v="7"/>
    <n v="30"/>
    <s v="Lien ne fonctionne pas"/>
    <x v="0"/>
    <m/>
    <x v="0"/>
    <x v="0"/>
    <x v="2739"/>
  </r>
  <r>
    <n v="29"/>
    <n v="2022"/>
    <n v="7"/>
    <n v="120"/>
    <x v="216"/>
    <x v="0"/>
    <x v="0"/>
    <x v="0"/>
    <n v="5642070"/>
    <n v="2000027703209630"/>
    <n v="36902307"/>
    <n v="3"/>
    <s v="Commande Expédiée"/>
    <s v="76.00"/>
    <s v="Euro"/>
    <n v="76"/>
    <s v="Dhekra "/>
    <d v="2022-07-18T10:23:19"/>
    <d v="2022-07-18T11:07:47"/>
    <n v="7"/>
    <n v="29"/>
    <s v="livré à une adresse erronée"/>
    <x v="0"/>
    <m/>
    <x v="0"/>
    <x v="0"/>
    <x v="2740"/>
  </r>
  <r>
    <n v="30"/>
    <n v="2022"/>
    <n v="7"/>
    <n v="950"/>
    <x v="100"/>
    <x v="16"/>
    <x v="2"/>
    <x v="3"/>
    <n v="5648677"/>
    <n v="2000026431309630"/>
    <n v="36903134"/>
    <n v="3"/>
    <s v="Commande Expédiée"/>
    <s v="181.46"/>
    <s v="Kuna"/>
    <n v="24.13096182"/>
    <s v="Stina"/>
    <d v="2022-07-27T12:32:41"/>
    <d v="2022-07-27T13:08:51"/>
    <n v="7"/>
    <n v="30"/>
    <s v="Lien ne fonctionne pas"/>
    <x v="0"/>
    <m/>
    <x v="0"/>
    <x v="0"/>
    <x v="2741"/>
  </r>
  <r>
    <n v="31"/>
    <n v="2022"/>
    <n v="7"/>
    <n v="2284"/>
    <x v="50"/>
    <x v="0"/>
    <x v="0"/>
    <x v="5"/>
    <n v="5653178"/>
    <n v="2000023003509630"/>
    <n v="36905300"/>
    <n v="3"/>
    <s v="Commande Expédiée"/>
    <s v="27.45"/>
    <s v="Euro"/>
    <n v="27.450000760000002"/>
    <s v="Dhekra "/>
    <d v="2022-08-02T17:57:22"/>
    <d v="2022-08-02T18:07:15"/>
    <n v="8"/>
    <n v="31"/>
    <s v="Colis bloqué"/>
    <x v="0"/>
    <m/>
    <x v="0"/>
    <x v="0"/>
    <x v="2742"/>
  </r>
  <r>
    <n v="30"/>
    <n v="2022"/>
    <n v="7"/>
    <n v="1914"/>
    <x v="32"/>
    <x v="3"/>
    <x v="8"/>
    <x v="5"/>
    <n v="5647310"/>
    <n v="2000037647509630"/>
    <n v="36905746"/>
    <n v="3"/>
    <s v="Commande Expédiée"/>
    <s v="25.60"/>
    <s v="Euro"/>
    <n v="25.600000380000001"/>
    <s v="Lucia"/>
    <d v="2022-07-25T16:38:25"/>
    <d v="2022-07-25T17:08:57"/>
    <n v="7"/>
    <n v="30"/>
    <s v="Colis bloqué"/>
    <x v="0"/>
    <n v="10640098"/>
    <x v="0"/>
    <x v="0"/>
    <x v="2743"/>
  </r>
  <r>
    <n v="30"/>
    <n v="2022"/>
    <n v="7"/>
    <n v="950"/>
    <x v="100"/>
    <x v="16"/>
    <x v="2"/>
    <x v="3"/>
    <n v="5648471"/>
    <n v="2000033624609630"/>
    <n v="36906426"/>
    <n v="3"/>
    <s v="Commande Expédiée"/>
    <s v="110.45"/>
    <s v="Kuna"/>
    <n v="14.687890230000001"/>
    <s v="Stina"/>
    <d v="2022-07-27T09:55:01"/>
    <d v="2022-07-27T10:10:02"/>
    <n v="7"/>
    <n v="30"/>
    <s v="Lien ne fonctionne pas"/>
    <x v="0"/>
    <m/>
    <x v="0"/>
    <x v="0"/>
    <x v="2744"/>
  </r>
  <r>
    <n v="28"/>
    <n v="2022"/>
    <n v="7"/>
    <n v="2284"/>
    <x v="50"/>
    <x v="0"/>
    <x v="0"/>
    <x v="5"/>
    <n v="5639248"/>
    <n v="2000033264609630"/>
    <n v="36906462"/>
    <n v="3"/>
    <s v="Commande Expédiée"/>
    <s v="27.45"/>
    <s v="Euro"/>
    <n v="27.450000760000002"/>
    <s v="Cathy"/>
    <d v="2022-07-13T11:37:15"/>
    <d v="2022-07-13T12:12:40"/>
    <n v="7"/>
    <n v="28"/>
    <s v=" "/>
    <x v="4"/>
    <m/>
    <x v="1"/>
    <x v="0"/>
    <x v="2745"/>
  </r>
  <r>
    <n v="31"/>
    <n v="2022"/>
    <n v="7"/>
    <n v="1163"/>
    <x v="75"/>
    <x v="5"/>
    <x v="1"/>
    <x v="1"/>
    <n v="5651716"/>
    <n v="2000041658709630"/>
    <n v="36907856"/>
    <n v="3"/>
    <s v="Commande Expédiée"/>
    <s v="48.95"/>
    <s v="Euro"/>
    <n v="48.950000760000002"/>
    <s v="Jennifer"/>
    <d v="2022-08-01T09:10:37"/>
    <d v="2022-08-01T10:08:44"/>
    <n v="8"/>
    <n v="31"/>
    <n v="3.4043439096495098E+17"/>
    <x v="8"/>
    <n v="10611135"/>
    <x v="0"/>
    <x v="1"/>
    <x v="2746"/>
  </r>
  <r>
    <n v="30"/>
    <n v="2022"/>
    <n v="7"/>
    <n v="3872"/>
    <x v="283"/>
    <x v="0"/>
    <x v="1"/>
    <x v="1"/>
    <n v="5646774"/>
    <n v="2000032126809630"/>
    <n v="36908621"/>
    <n v="3"/>
    <s v="Commande Expédiée"/>
    <s v="93.00"/>
    <s v="Euro"/>
    <n v="93"/>
    <s v="Dhekra "/>
    <d v="2022-07-25T09:08:08"/>
    <d v="2022-07-25T10:06:14"/>
    <n v="7"/>
    <n v="30"/>
    <s v="Lien ne fonctionne pas"/>
    <x v="0"/>
    <m/>
    <x v="0"/>
    <x v="0"/>
    <x v="2747"/>
  </r>
  <r>
    <n v="30"/>
    <n v="2022"/>
    <n v="7"/>
    <n v="1914"/>
    <x v="32"/>
    <x v="0"/>
    <x v="8"/>
    <x v="5"/>
    <n v="5648983"/>
    <n v="2000043497809630"/>
    <n v="36908794"/>
    <n v="3"/>
    <s v="Commande Expédiée"/>
    <s v="83.85"/>
    <s v="Euro"/>
    <n v="83.849998470000003"/>
    <s v="GABRIEL"/>
    <d v="2022-07-27T17:55:07"/>
    <d v="2022-07-27T18:08:55"/>
    <n v="7"/>
    <n v="30"/>
    <s v="colis livré  non reçu "/>
    <x v="4"/>
    <m/>
    <x v="1"/>
    <x v="0"/>
    <x v="2748"/>
  </r>
  <r>
    <n v="30"/>
    <n v="2022"/>
    <n v="7"/>
    <n v="3963"/>
    <x v="445"/>
    <x v="0"/>
    <x v="2"/>
    <x v="3"/>
    <n v="5648147"/>
    <n v="2000035039809630"/>
    <n v="36908930"/>
    <n v="3"/>
    <s v="Commande Expédiée"/>
    <s v="42.47"/>
    <s v="Euro"/>
    <n v="42.47000122"/>
    <s v="Jonathan"/>
    <d v="2022-07-26T16:54:15"/>
    <d v="2022-07-26T17:08:25"/>
    <n v="7"/>
    <n v="30"/>
    <s v="Lien ne fonctionne pas"/>
    <x v="0"/>
    <m/>
    <x v="0"/>
    <x v="0"/>
    <x v="2749"/>
  </r>
  <r>
    <n v="28"/>
    <n v="2022"/>
    <n v="7"/>
    <n v="2549"/>
    <x v="231"/>
    <x v="0"/>
    <x v="0"/>
    <x v="0"/>
    <n v="5641423"/>
    <n v="2000031403909630"/>
    <n v="36909304"/>
    <n v="3"/>
    <s v="Commande Expédiée"/>
    <s v="74.98"/>
    <s v="Euro"/>
    <n v="74.980003359999998"/>
    <s v="Sedera"/>
    <d v="2022-07-16T16:53:03"/>
    <d v="2022-07-16T17:06:26"/>
    <n v="7"/>
    <n v="28"/>
    <s v="commande non reçue"/>
    <x v="4"/>
    <m/>
    <x v="1"/>
    <x v="0"/>
    <x v="2750"/>
  </r>
  <r>
    <n v="30"/>
    <n v="2022"/>
    <n v="7"/>
    <n v="4743"/>
    <x v="218"/>
    <x v="3"/>
    <x v="2"/>
    <x v="3"/>
    <n v="5648482"/>
    <n v="2000038464909630"/>
    <n v="36909464"/>
    <n v="3"/>
    <s v="Commande Expédiée"/>
    <s v="4.95"/>
    <s v="Euro"/>
    <n v="4.9499998099999996"/>
    <s v="Lucia"/>
    <d v="2022-07-27T10:04:10"/>
    <d v="2022-07-27T10:09:44"/>
    <n v="7"/>
    <n v="30"/>
    <s v="sav loi europe"/>
    <x v="5"/>
    <n v="10608549"/>
    <x v="0"/>
    <x v="0"/>
    <x v="2751"/>
  </r>
  <r>
    <n v="28"/>
    <n v="2022"/>
    <n v="7"/>
    <n v="2791"/>
    <x v="127"/>
    <x v="0"/>
    <x v="1"/>
    <x v="1"/>
    <n v="5639541"/>
    <n v="2000046886909630"/>
    <n v="36909688"/>
    <n v="3"/>
    <s v="Commande Expédiée"/>
    <s v="193.65"/>
    <s v="Euro"/>
    <n v="193.6499939"/>
    <s v="Lou naboue"/>
    <d v="2022-07-13T15:20:36"/>
    <d v="2022-07-13T16:09:06"/>
    <n v="7"/>
    <n v="28"/>
    <s v="client absente lors de la livraison ."/>
    <x v="0"/>
    <m/>
    <x v="0"/>
    <x v="0"/>
    <x v="2752"/>
  </r>
  <r>
    <n v="29"/>
    <n v="2022"/>
    <n v="7"/>
    <n v="5300"/>
    <x v="441"/>
    <x v="0"/>
    <x v="7"/>
    <x v="0"/>
    <n v="5645685"/>
    <n v="2000029661019630"/>
    <n v="36910166"/>
    <n v="3"/>
    <s v="Commande Expédiée"/>
    <s v="33.98"/>
    <s v="Euro"/>
    <n v="33.979999540000001"/>
    <s v="Stephanie"/>
    <d v="2022-07-22T13:07:49"/>
    <d v="2022-07-22T13:09:58"/>
    <n v="7"/>
    <n v="29"/>
    <s v="Colis bloqué"/>
    <x v="0"/>
    <m/>
    <x v="0"/>
    <x v="0"/>
    <x v="2753"/>
  </r>
  <r>
    <n v="33"/>
    <n v="2022"/>
    <n v="7"/>
    <n v="2284"/>
    <x v="50"/>
    <x v="0"/>
    <x v="0"/>
    <x v="5"/>
    <n v="5660856"/>
    <n v="2000025171019630"/>
    <n v="36910171"/>
    <n v="3"/>
    <s v="Commande Expédiée"/>
    <s v="44.50"/>
    <s v="Euro"/>
    <n v="44.5"/>
    <s v="Marie-line"/>
    <d v="2022-08-16T13:20:53"/>
    <d v="2022-08-17T15:52:38"/>
    <n v="8"/>
    <n v="33"/>
    <s v="retour à plus d'un mois"/>
    <x v="8"/>
    <n v="10606472"/>
    <x v="0"/>
    <x v="1"/>
    <x v="2754"/>
  </r>
  <r>
    <n v="28"/>
    <n v="2022"/>
    <n v="7"/>
    <n v="1402"/>
    <x v="119"/>
    <x v="0"/>
    <x v="2"/>
    <x v="2"/>
    <n v="5641739"/>
    <n v="2000038858119630"/>
    <n v="36911858"/>
    <n v="3"/>
    <s v="Commande Expédiée"/>
    <s v="41.85"/>
    <s v="Euro"/>
    <n v="41.849998470000003"/>
    <s v="Jonathan"/>
    <d v="2022-07-17T15:18:28"/>
    <d v="2022-07-17T16:06:13"/>
    <n v="7"/>
    <n v="29"/>
    <s v="FCL"/>
    <x v="4"/>
    <m/>
    <x v="1"/>
    <x v="0"/>
    <x v="2755"/>
  </r>
  <r>
    <n v="29"/>
    <n v="2022"/>
    <n v="7"/>
    <n v="315"/>
    <x v="214"/>
    <x v="0"/>
    <x v="1"/>
    <x v="1"/>
    <n v="5642047"/>
    <n v="2000040878119630"/>
    <n v="36911878"/>
    <n v="3"/>
    <s v="Commande Expédiée"/>
    <s v="5.00"/>
    <s v="Euro"/>
    <n v="5"/>
    <s v="VALERIE"/>
    <d v="2022-07-18T10:12:03"/>
    <d v="2022-07-18T11:08:06"/>
    <n v="7"/>
    <n v="29"/>
    <s v="retard de livraison"/>
    <x v="11"/>
    <m/>
    <x v="2"/>
    <x v="0"/>
    <x v="2756"/>
  </r>
  <r>
    <n v="35"/>
    <n v="2022"/>
    <n v="7"/>
    <n v="283"/>
    <x v="126"/>
    <x v="0"/>
    <x v="0"/>
    <x v="3"/>
    <n v="5669663"/>
    <n v="2000029047219630"/>
    <n v="36912740"/>
    <n v="3"/>
    <s v="Commande Expédiée"/>
    <s v="69.90"/>
    <s v="Euro"/>
    <n v="69.900001529999997"/>
    <s v="Nomentsoa falini"/>
    <d v="2022-08-29T08:38:54"/>
    <d v="2022-08-29T09:06:35"/>
    <n v="8"/>
    <n v="35"/>
    <s v="Lien ne fonctionne pas"/>
    <x v="0"/>
    <m/>
    <x v="0"/>
    <x v="0"/>
    <x v="2757"/>
  </r>
  <r>
    <n v="30"/>
    <n v="2022"/>
    <n v="7"/>
    <n v="1703"/>
    <x v="284"/>
    <x v="0"/>
    <x v="7"/>
    <x v="0"/>
    <n v="5651560"/>
    <n v="2000033662319630"/>
    <n v="36913266"/>
    <n v="3"/>
    <s v="Commande Expédiée"/>
    <s v="62.90"/>
    <s v="Euro"/>
    <n v="62.900001529999997"/>
    <s v="Jonathan"/>
    <d v="2022-07-31T16:34:40"/>
    <d v="2022-07-31T17:06:04"/>
    <n v="7"/>
    <n v="31"/>
    <s v="FCL"/>
    <x v="4"/>
    <m/>
    <x v="1"/>
    <x v="0"/>
    <x v="2758"/>
  </r>
  <r>
    <n v="30"/>
    <n v="2022"/>
    <n v="7"/>
    <n v="474"/>
    <x v="56"/>
    <x v="0"/>
    <x v="2"/>
    <x v="2"/>
    <n v="5647353"/>
    <n v="2000029450419630"/>
    <n v="36914054"/>
    <n v="3"/>
    <s v="Commande Expédiée"/>
    <s v="30.57"/>
    <s v="Euro"/>
    <n v="30.56999969"/>
    <s v="Nomentsoa falini"/>
    <d v="2022-07-25T17:13:27"/>
    <d v="2022-07-25T18:07:33"/>
    <n v="7"/>
    <n v="30"/>
    <s v="Colis bloqué"/>
    <x v="0"/>
    <m/>
    <x v="0"/>
    <x v="0"/>
    <x v="2759"/>
  </r>
  <r>
    <n v="30"/>
    <n v="2022"/>
    <n v="7"/>
    <n v="1105"/>
    <x v="49"/>
    <x v="14"/>
    <x v="0"/>
    <x v="0"/>
    <n v="5647215"/>
    <n v="2000028322519630"/>
    <n v="36915223"/>
    <n v="3"/>
    <s v="Commande Expédiée"/>
    <s v="5.00"/>
    <s v="Euro"/>
    <n v="5"/>
    <s v="Anna"/>
    <d v="2022-07-25T15:21:51"/>
    <d v="2022-07-25T16:06:47"/>
    <n v="7"/>
    <n v="30"/>
    <s v="le paquet est attendu depuis longtemps"/>
    <x v="11"/>
    <m/>
    <x v="2"/>
    <x v="0"/>
    <x v="2760"/>
  </r>
  <r>
    <n v="30"/>
    <n v="2022"/>
    <n v="7"/>
    <n v="1105"/>
    <x v="49"/>
    <x v="7"/>
    <x v="0"/>
    <x v="0"/>
    <n v="5647173"/>
    <n v="2000036816519630"/>
    <n v="36915618"/>
    <n v="3"/>
    <s v="Commande Expédiée"/>
    <s v="37.00"/>
    <s v="Danish krone"/>
    <n v="4.9729177599999996"/>
    <s v="Astrid"/>
    <d v="2022-07-25T14:47:18"/>
    <d v="2022-07-25T15:09:22"/>
    <n v="7"/>
    <n v="30"/>
    <s v="le délai de livraison"/>
    <x v="1"/>
    <n v="10638176"/>
    <x v="1"/>
    <x v="0"/>
    <x v="2761"/>
  </r>
  <r>
    <n v="29"/>
    <n v="2022"/>
    <n v="7"/>
    <n v="3358"/>
    <x v="446"/>
    <x v="10"/>
    <x v="1"/>
    <x v="5"/>
    <n v="5643787"/>
    <n v="2000038682619630"/>
    <n v="36916286"/>
    <n v="3"/>
    <s v="Commande Expédiée"/>
    <s v="149.00"/>
    <s v="Euro"/>
    <n v="149"/>
    <s v="Davide"/>
    <d v="2022-07-20T09:58:23"/>
    <d v="2022-07-20T10:08:14"/>
    <n v="7"/>
    <n v="29"/>
    <s v="produit non livré"/>
    <x v="2"/>
    <m/>
    <x v="2"/>
    <x v="0"/>
    <x v="2762"/>
  </r>
  <r>
    <n v="28"/>
    <n v="2022"/>
    <n v="7"/>
    <n v="729"/>
    <x v="21"/>
    <x v="0"/>
    <x v="2"/>
    <x v="2"/>
    <n v="5639667"/>
    <n v="2000033613719630"/>
    <n v="36917316"/>
    <n v="3"/>
    <s v="Commande Expédiée"/>
    <s v="88.30"/>
    <s v="Euro"/>
    <n v="88.300003050000001"/>
    <s v="Anais"/>
    <d v="2022-07-13T17:12:15"/>
    <d v="2022-07-13T18:08:41"/>
    <n v="7"/>
    <n v="28"/>
    <s v="Colis bloqué"/>
    <x v="0"/>
    <m/>
    <x v="0"/>
    <x v="0"/>
    <x v="2763"/>
  </r>
  <r>
    <n v="30"/>
    <n v="2022"/>
    <n v="7"/>
    <n v="433"/>
    <x v="113"/>
    <x v="0"/>
    <x v="0"/>
    <x v="3"/>
    <n v="5649193"/>
    <n v="2000035804719630"/>
    <n v="36917408"/>
    <n v="3"/>
    <s v="Commande Expédiée"/>
    <s v="74.30"/>
    <s v="Euro"/>
    <n v="74.300003050000001"/>
    <s v="Nampoina"/>
    <d v="2022-07-28T09:39:25"/>
    <d v="2022-07-28T10:08:19"/>
    <n v="7"/>
    <n v="30"/>
    <s v="Colis bloqué"/>
    <x v="0"/>
    <m/>
    <x v="0"/>
    <x v="0"/>
    <x v="2764"/>
  </r>
  <r>
    <n v="31"/>
    <n v="2022"/>
    <n v="7"/>
    <n v="2265"/>
    <x v="33"/>
    <x v="14"/>
    <x v="2"/>
    <x v="3"/>
    <n v="5654200"/>
    <n v="2000041953819630"/>
    <n v="36918359"/>
    <n v="3"/>
    <s v="Commande Expédiée"/>
    <s v="39.99"/>
    <s v="Euro"/>
    <n v="39.990001679999999"/>
    <s v="Eleni"/>
    <d v="2022-08-04T11:00:01"/>
    <d v="2022-08-04T11:11:08"/>
    <n v="8"/>
    <n v="31"/>
    <s v="Colis bloqué"/>
    <x v="0"/>
    <m/>
    <x v="0"/>
    <x v="0"/>
    <x v="2765"/>
  </r>
  <r>
    <n v="30"/>
    <n v="2022"/>
    <n v="7"/>
    <n v="5309"/>
    <x v="447"/>
    <x v="0"/>
    <x v="0"/>
    <x v="4"/>
    <n v="5649767"/>
    <n v="2000034064819630"/>
    <n v="36918460"/>
    <n v="3"/>
    <s v="Commande Expédiée"/>
    <s v="25.90"/>
    <s v="Euro"/>
    <n v="25.899999619999999"/>
    <s v="Sedera"/>
    <d v="2022-07-28T18:52:47"/>
    <d v="2022-07-28T19:06:24"/>
    <n v="7"/>
    <n v="30"/>
    <s v="Lien ne fonctionne pas"/>
    <x v="0"/>
    <m/>
    <x v="0"/>
    <x v="0"/>
    <x v="2766"/>
  </r>
  <r>
    <n v="29"/>
    <n v="2022"/>
    <n v="7"/>
    <n v="5300"/>
    <x v="441"/>
    <x v="0"/>
    <x v="7"/>
    <x v="0"/>
    <n v="5645781"/>
    <n v="2000038284819630"/>
    <n v="36918482"/>
    <n v="3"/>
    <s v="Commande Expédiée"/>
    <s v="12.38"/>
    <s v="Euro"/>
    <n v="12.380000109999999"/>
    <s v="Nomentsoa falini"/>
    <d v="2022-07-22T14:46:55"/>
    <d v="2022-07-22T15:09:47"/>
    <n v="7"/>
    <n v="29"/>
    <s v="Lien ne fonctionne pas"/>
    <x v="0"/>
    <m/>
    <x v="0"/>
    <x v="0"/>
    <x v="2767"/>
  </r>
  <r>
    <n v="31"/>
    <n v="2022"/>
    <n v="7"/>
    <n v="1581"/>
    <x v="115"/>
    <x v="0"/>
    <x v="0"/>
    <x v="4"/>
    <n v="5654598"/>
    <n v="2000044884819630"/>
    <n v="36918488"/>
    <n v="3"/>
    <s v="Commande Expédiée"/>
    <s v="5.00"/>
    <s v="Euro"/>
    <n v="5"/>
    <s v="Melodie"/>
    <d v="2022-08-04T17:36:47"/>
    <d v="2022-08-04T18:08:52"/>
    <n v="8"/>
    <n v="31"/>
    <s v="Loi UE"/>
    <x v="5"/>
    <n v="10624179"/>
    <x v="0"/>
    <x v="0"/>
    <x v="2768"/>
  </r>
  <r>
    <n v="29"/>
    <n v="2022"/>
    <n v="7"/>
    <n v="57"/>
    <x v="14"/>
    <x v="0"/>
    <x v="0"/>
    <x v="4"/>
    <n v="5644312"/>
    <n v="2000036336819630"/>
    <n v="36918633"/>
    <n v="3"/>
    <s v="Commande Expédiée"/>
    <s v="29.00"/>
    <s v="Euro"/>
    <n v="29"/>
    <s v="Timothe"/>
    <d v="2022-07-20T17:43:09"/>
    <d v="2022-07-20T17:43:15"/>
    <n v="7"/>
    <n v="29"/>
    <s v="cde annulée"/>
    <x v="0"/>
    <m/>
    <x v="0"/>
    <x v="0"/>
    <x v="2769"/>
  </r>
  <r>
    <n v="32"/>
    <n v="2022"/>
    <n v="7"/>
    <n v="566"/>
    <x v="8"/>
    <x v="0"/>
    <x v="1"/>
    <x v="1"/>
    <n v="5658707"/>
    <n v="2000043298819630"/>
    <n v="36918892"/>
    <n v="3"/>
    <s v="Commande Expédiée"/>
    <s v="5.00"/>
    <s v="Euro"/>
    <n v="5"/>
    <s v="Anais"/>
    <d v="2022-08-11T14:44:39"/>
    <d v="2022-08-11T15:13:51"/>
    <n v="8"/>
    <n v="32"/>
    <s v="COMMANDE RETOURNEE INTEGRALEMENT"/>
    <x v="5"/>
    <n v="10613310"/>
    <x v="0"/>
    <x v="0"/>
    <x v="2770"/>
  </r>
  <r>
    <n v="30"/>
    <n v="2022"/>
    <n v="7"/>
    <n v="2817"/>
    <x v="196"/>
    <x v="11"/>
    <x v="0"/>
    <x v="3"/>
    <n v="5648952"/>
    <n v="2000041475919630"/>
    <n v="36919574"/>
    <n v="3"/>
    <s v="Commande Expédiée"/>
    <s v="99.98"/>
    <s v="Euro"/>
    <n v="99.980003359999998"/>
    <s v="Benjamin"/>
    <d v="2022-07-27T17:01:21"/>
    <d v="2022-07-27T17:09:25"/>
    <n v="7"/>
    <n v="30"/>
    <s v="fcl"/>
    <x v="4"/>
    <m/>
    <x v="1"/>
    <x v="0"/>
    <x v="2771"/>
  </r>
  <r>
    <n v="29"/>
    <n v="2022"/>
    <n v="7"/>
    <n v="1914"/>
    <x v="32"/>
    <x v="0"/>
    <x v="8"/>
    <x v="5"/>
    <n v="5643738"/>
    <n v="2000031671029630"/>
    <n v="36920176"/>
    <n v="3"/>
    <s v="Commande Expédiée"/>
    <s v="32.35"/>
    <s v="Euro"/>
    <n v="32.349998470000003"/>
    <s v="Melanie"/>
    <d v="2022-07-20T09:27:14"/>
    <d v="2022-07-20T10:07:58"/>
    <n v="7"/>
    <n v="29"/>
    <s v="Colis bloqué"/>
    <x v="0"/>
    <m/>
    <x v="0"/>
    <x v="0"/>
    <x v="2772"/>
  </r>
  <r>
    <n v="30"/>
    <n v="2022"/>
    <n v="7"/>
    <n v="2498"/>
    <x v="407"/>
    <x v="10"/>
    <x v="1"/>
    <x v="1"/>
    <n v="5650853"/>
    <n v="2000021022029630"/>
    <n v="36920220"/>
    <n v="3"/>
    <s v="Commande Expédiée"/>
    <s v="29.90"/>
    <s v="Euro"/>
    <n v="29.899999619999999"/>
    <s v="Daniela"/>
    <d v="2022-07-29T15:51:44"/>
    <d v="2022-07-29T16:09:01"/>
    <n v="7"/>
    <n v="30"/>
    <s v="Colis bloqué"/>
    <x v="0"/>
    <m/>
    <x v="0"/>
    <x v="0"/>
    <x v="2773"/>
  </r>
  <r>
    <n v="32"/>
    <n v="2022"/>
    <n v="7"/>
    <n v="356"/>
    <x v="3"/>
    <x v="5"/>
    <x v="1"/>
    <x v="1"/>
    <n v="5657463"/>
    <n v="2000034494029630"/>
    <n v="36920494"/>
    <n v="3"/>
    <s v="Commande Expédiée"/>
    <s v="39.90"/>
    <s v="Euro"/>
    <n v="39.900001529999997"/>
    <s v="Jennifer"/>
    <d v="2022-08-09T16:58:23"/>
    <d v="2022-08-09T17:11:48"/>
    <n v="8"/>
    <n v="32"/>
    <s v="retour"/>
    <x v="8"/>
    <n v="10620555"/>
    <x v="0"/>
    <x v="1"/>
    <x v="2774"/>
  </r>
  <r>
    <n v="29"/>
    <n v="2022"/>
    <n v="7"/>
    <n v="1198"/>
    <x v="109"/>
    <x v="0"/>
    <x v="2"/>
    <x v="2"/>
    <n v="5645415"/>
    <n v="2000028531229630"/>
    <n v="36922135"/>
    <n v="3"/>
    <s v="Commande Expédiée"/>
    <s v="52.40"/>
    <s v="Euro"/>
    <n v="52.400001529999997"/>
    <s v="VALERIE"/>
    <d v="2022-07-22T08:35:21"/>
    <d v="2022-07-22T09:07:26"/>
    <n v="7"/>
    <n v="29"/>
    <s v="Colis bloqué"/>
    <x v="0"/>
    <m/>
    <x v="0"/>
    <x v="0"/>
    <x v="2775"/>
  </r>
  <r>
    <n v="34"/>
    <n v="2022"/>
    <n v="7"/>
    <n v="2556"/>
    <x v="394"/>
    <x v="0"/>
    <x v="0"/>
    <x v="0"/>
    <n v="5668255"/>
    <n v="2000033374229630"/>
    <n v="36922473"/>
    <n v="3"/>
    <s v="Commande Expédiée"/>
    <s v="44.50"/>
    <s v="Euro"/>
    <n v="44.5"/>
    <s v="Juscard"/>
    <d v="2022-08-25T18:50:20"/>
    <d v="2022-08-26T09:04:02"/>
    <n v="8"/>
    <n v="34"/>
    <s v="Lien ne fonctionne pas"/>
    <x v="0"/>
    <m/>
    <x v="0"/>
    <x v="0"/>
    <x v="2776"/>
  </r>
  <r>
    <n v="30"/>
    <n v="2022"/>
    <n v="7"/>
    <n v="19"/>
    <x v="203"/>
    <x v="16"/>
    <x v="2"/>
    <x v="2"/>
    <n v="5648071"/>
    <n v="2000033077229630"/>
    <n v="36922770"/>
    <n v="3"/>
    <s v="Commande Expédiée"/>
    <s v="597.77"/>
    <s v="Kuna"/>
    <n v="79.498094179999995"/>
    <s v="Stina"/>
    <d v="2022-07-26T16:03:31"/>
    <d v="2022-07-26T16:07:58"/>
    <n v="7"/>
    <n v="30"/>
    <s v="Colis bloqué"/>
    <x v="0"/>
    <n v="10667249"/>
    <x v="0"/>
    <x v="0"/>
    <x v="2777"/>
  </r>
  <r>
    <n v="29"/>
    <n v="2022"/>
    <n v="7"/>
    <n v="1703"/>
    <x v="284"/>
    <x v="0"/>
    <x v="7"/>
    <x v="0"/>
    <n v="5646146"/>
    <n v="2000034743329630"/>
    <n v="36923347"/>
    <n v="3"/>
    <s v="Commande Expédiée"/>
    <s v="135.95"/>
    <s v="Euro"/>
    <n v="135.94999695000001"/>
    <s v="VALERIE"/>
    <d v="2022-07-23T10:20:41"/>
    <d v="2022-07-23T11:06:58"/>
    <n v="7"/>
    <n v="29"/>
    <s v="fcl"/>
    <x v="4"/>
    <m/>
    <x v="1"/>
    <x v="0"/>
    <x v="2778"/>
  </r>
  <r>
    <n v="30"/>
    <n v="2022"/>
    <n v="7"/>
    <n v="2777"/>
    <x v="39"/>
    <x v="0"/>
    <x v="0"/>
    <x v="5"/>
    <n v="5649680"/>
    <n v="2000035069329630"/>
    <n v="36923960"/>
    <n v="3"/>
    <s v="Commande Expédiée"/>
    <s v="80.00"/>
    <s v="Euro"/>
    <n v="80"/>
    <s v="GABRIEL"/>
    <d v="2022-07-28T16:15:25"/>
    <d v="2022-07-28T17:09:26"/>
    <n v="7"/>
    <n v="30"/>
    <s v="colis livré non reçu "/>
    <x v="4"/>
    <m/>
    <x v="1"/>
    <x v="0"/>
    <x v="2779"/>
  </r>
  <r>
    <n v="30"/>
    <n v="2022"/>
    <n v="7"/>
    <n v="1744"/>
    <x v="169"/>
    <x v="0"/>
    <x v="0"/>
    <x v="3"/>
    <n v="5647065"/>
    <n v="2000036823629630"/>
    <n v="36926328"/>
    <n v="3"/>
    <s v="Commande Expédiée"/>
    <s v="69.30"/>
    <s v="Euro"/>
    <n v="69.300003050000001"/>
    <s v="GABRIEL"/>
    <d v="2022-07-25T13:26:58"/>
    <d v="2022-07-25T14:10:25"/>
    <n v="7"/>
    <n v="30"/>
    <s v="Lien ne fonctionne pas"/>
    <x v="0"/>
    <m/>
    <x v="0"/>
    <x v="0"/>
    <x v="2780"/>
  </r>
  <r>
    <n v="33"/>
    <n v="2022"/>
    <n v="7"/>
    <n v="1320"/>
    <x v="299"/>
    <x v="3"/>
    <x v="2"/>
    <x v="2"/>
    <n v="5661612"/>
    <n v="2000030115629630"/>
    <n v="36926511"/>
    <n v="3"/>
    <s v="Commande Expédiée"/>
    <s v="40.95"/>
    <s v="Euro"/>
    <n v="40.950000760000002"/>
    <s v="Carolina"/>
    <d v="2022-08-17T15:56:36"/>
    <d v="2022-08-17T16:10:07"/>
    <n v="8"/>
    <n v="33"/>
    <s v="Lien ne fonctionne pas"/>
    <x v="0"/>
    <m/>
    <x v="0"/>
    <x v="0"/>
    <x v="2781"/>
  </r>
  <r>
    <n v="29"/>
    <n v="2022"/>
    <n v="7"/>
    <n v="1914"/>
    <x v="32"/>
    <x v="0"/>
    <x v="8"/>
    <x v="5"/>
    <n v="5643753"/>
    <n v="2000035039629630"/>
    <n v="36926930"/>
    <n v="3"/>
    <s v="Commande Expédiée"/>
    <s v="62.15"/>
    <s v="Euro"/>
    <n v="62.150001529999997"/>
    <s v="Timothe"/>
    <d v="2022-07-20T09:39:16"/>
    <d v="2022-07-20T09:39:23"/>
    <n v="7"/>
    <n v="29"/>
    <s v="retour sauvage"/>
    <x v="8"/>
    <m/>
    <x v="0"/>
    <x v="1"/>
    <x v="2782"/>
  </r>
  <r>
    <n v="31"/>
    <n v="2022"/>
    <n v="7"/>
    <n v="315"/>
    <x v="214"/>
    <x v="0"/>
    <x v="1"/>
    <x v="1"/>
    <n v="5655260"/>
    <n v="2000041099629630"/>
    <n v="36926990"/>
    <n v="3"/>
    <s v="Commande Expédiée"/>
    <s v="5.00"/>
    <s v="Euro"/>
    <n v="5"/>
    <s v="Lydia"/>
    <d v="2022-08-05T15:43:05"/>
    <d v="2022-08-05T16:09:42"/>
    <n v="8"/>
    <n v="31"/>
    <s v=" "/>
    <x v="5"/>
    <n v="10622807"/>
    <x v="0"/>
    <x v="0"/>
    <x v="2783"/>
  </r>
  <r>
    <n v="31"/>
    <n v="2022"/>
    <n v="7"/>
    <n v="356"/>
    <x v="3"/>
    <x v="0"/>
    <x v="1"/>
    <x v="1"/>
    <n v="5654986"/>
    <n v="2000037832729630"/>
    <n v="36927238"/>
    <n v="3"/>
    <s v="Commande Expédiée"/>
    <s v="9.00"/>
    <s v="Euro"/>
    <n v="9"/>
    <s v="Jonathan"/>
    <d v="2022-08-05T11:33:18"/>
    <d v="2022-08-05T12:14:34"/>
    <n v="8"/>
    <n v="31"/>
    <s v="défectueux"/>
    <x v="1"/>
    <n v="10647851"/>
    <x v="1"/>
    <x v="0"/>
    <x v="2784"/>
  </r>
  <r>
    <n v="29"/>
    <n v="2022"/>
    <n v="7"/>
    <n v="557"/>
    <x v="10"/>
    <x v="0"/>
    <x v="2"/>
    <x v="2"/>
    <n v="5644375"/>
    <n v="2000044992729630"/>
    <n v="36927299"/>
    <n v="3"/>
    <s v="Commande Expédiée"/>
    <s v="208.00"/>
    <s v="Euro"/>
    <n v="208"/>
    <s v="Jonathan"/>
    <d v="2022-07-20T19:47:53"/>
    <d v="2022-07-20T20:06:21"/>
    <n v="7"/>
    <n v="29"/>
    <s v="FCL"/>
    <x v="4"/>
    <m/>
    <x v="1"/>
    <x v="0"/>
    <x v="2785"/>
  </r>
  <r>
    <n v="33"/>
    <n v="2022"/>
    <n v="7"/>
    <n v="2908"/>
    <x v="211"/>
    <x v="0"/>
    <x v="0"/>
    <x v="2"/>
    <n v="5660920"/>
    <n v="2000039933729630"/>
    <n v="36927339"/>
    <n v="3"/>
    <s v="Commande Expédiée"/>
    <s v="4.90"/>
    <s v="Euro"/>
    <n v="4.9000000999999997"/>
    <s v="GABRIEL"/>
    <d v="2022-08-16T14:50:35"/>
    <d v="2022-08-16T15:08:09"/>
    <n v="8"/>
    <n v="33"/>
    <s v=" "/>
    <x v="1"/>
    <m/>
    <x v="1"/>
    <x v="0"/>
    <x v="2786"/>
  </r>
  <r>
    <n v="34"/>
    <n v="2022"/>
    <n v="7"/>
    <n v="3995"/>
    <x v="319"/>
    <x v="0"/>
    <x v="1"/>
    <x v="5"/>
    <n v="5665961"/>
    <n v="2000032331829630"/>
    <n v="36928133"/>
    <n v="3"/>
    <s v="Commande Expédiée"/>
    <s v="41.00"/>
    <s v="Euro"/>
    <n v="41"/>
    <s v="Lou naboue"/>
    <d v="2022-08-22T10:03:44"/>
    <d v="2022-08-22T10:07:51"/>
    <n v="8"/>
    <n v="34"/>
    <s v="problème d'adresse de livraison"/>
    <x v="0"/>
    <m/>
    <x v="0"/>
    <x v="0"/>
    <x v="2787"/>
  </r>
  <r>
    <n v="28"/>
    <n v="2022"/>
    <n v="7"/>
    <n v="1173"/>
    <x v="276"/>
    <x v="0"/>
    <x v="0"/>
    <x v="0"/>
    <n v="5640545"/>
    <n v="2000046993829630"/>
    <n v="36928399"/>
    <n v="3"/>
    <s v="Commande Expédiée"/>
    <s v="80.00"/>
    <s v="Euro"/>
    <n v="80"/>
    <s v="Timothe"/>
    <d v="2022-07-15T10:44:53"/>
    <d v="2022-07-15T10:44:58"/>
    <n v="7"/>
    <n v="28"/>
    <s v="cde annulée"/>
    <x v="0"/>
    <m/>
    <x v="0"/>
    <x v="0"/>
    <x v="2788"/>
  </r>
  <r>
    <n v="29"/>
    <n v="2022"/>
    <n v="7"/>
    <n v="3025"/>
    <x v="188"/>
    <x v="0"/>
    <x v="2"/>
    <x v="2"/>
    <n v="5642653"/>
    <n v="2000041754829630"/>
    <n v="36928457"/>
    <n v="3"/>
    <s v="Commande Expédiée"/>
    <s v="24.00"/>
    <s v="Euro"/>
    <n v="24"/>
    <s v="Nampoina"/>
    <d v="2022-07-18T21:32:56"/>
    <d v="2022-07-18T22:06:14"/>
    <n v="7"/>
    <n v="29"/>
    <s v="Colis bloqué"/>
    <x v="0"/>
    <m/>
    <x v="0"/>
    <x v="0"/>
    <x v="2789"/>
  </r>
  <r>
    <n v="30"/>
    <n v="2022"/>
    <n v="7"/>
    <n v="557"/>
    <x v="10"/>
    <x v="0"/>
    <x v="2"/>
    <x v="2"/>
    <n v="5646872"/>
    <n v="2000030031929630"/>
    <n v="36929130"/>
    <n v="3"/>
    <s v="Commande Expédiée"/>
    <s v="43.10"/>
    <s v="Euro"/>
    <n v="43.099998470000003"/>
    <s v="VALERIE"/>
    <d v="2022-07-25T10:37:46"/>
    <d v="2022-07-25T11:08:17"/>
    <n v="7"/>
    <n v="30"/>
    <s v="Colis bloqué"/>
    <x v="0"/>
    <n v="10634539"/>
    <x v="0"/>
    <x v="0"/>
    <x v="2790"/>
  </r>
  <r>
    <n v="29"/>
    <n v="2022"/>
    <n v="7"/>
    <n v="3805"/>
    <x v="177"/>
    <x v="0"/>
    <x v="0"/>
    <x v="3"/>
    <n v="5644397"/>
    <n v="2000040176929630"/>
    <n v="36929671"/>
    <n v="3"/>
    <s v="Commande Expédiée"/>
    <s v="164.80"/>
    <s v="Euro"/>
    <n v="164.80000304999999"/>
    <s v="Finaritra"/>
    <d v="2022-07-20T20:37:40"/>
    <d v="2022-07-20T21:06:16"/>
    <n v="7"/>
    <n v="29"/>
    <s v="Livraison dans une mauvaise adresse "/>
    <x v="1"/>
    <n v="10635954"/>
    <x v="1"/>
    <x v="0"/>
    <x v="2791"/>
  </r>
  <r>
    <n v="28"/>
    <n v="2022"/>
    <n v="7"/>
    <n v="1105"/>
    <x v="49"/>
    <x v="0"/>
    <x v="0"/>
    <x v="0"/>
    <n v="5640167"/>
    <n v="2000025520039630"/>
    <n v="36930025"/>
    <n v="3"/>
    <s v="Commande Expédiée"/>
    <s v="53.78"/>
    <s v="Euro"/>
    <n v="53.77999878"/>
    <s v="Cathy"/>
    <d v="2022-07-14T15:12:19"/>
    <d v="2022-07-14T16:09:21"/>
    <n v="7"/>
    <n v="28"/>
    <s v=" "/>
    <x v="4"/>
    <m/>
    <x v="1"/>
    <x v="0"/>
    <x v="2792"/>
  </r>
  <r>
    <n v="31"/>
    <n v="2022"/>
    <n v="7"/>
    <n v="1105"/>
    <x v="49"/>
    <x v="0"/>
    <x v="0"/>
    <x v="0"/>
    <n v="5653249"/>
    <n v="2000027540039630"/>
    <n v="36930045"/>
    <n v="3"/>
    <s v="Commande Expédiée"/>
    <s v="31.78"/>
    <s v="Euro"/>
    <n v="31.780000690000001"/>
    <s v="Nomentsoa falini"/>
    <d v="2022-08-02T21:49:43"/>
    <d v="2022-08-02T22:06:50"/>
    <n v="8"/>
    <n v="31"/>
    <s v="Colis bloqué"/>
    <x v="0"/>
    <m/>
    <x v="0"/>
    <x v="0"/>
    <x v="2793"/>
  </r>
  <r>
    <n v="30"/>
    <n v="2022"/>
    <n v="7"/>
    <n v="5300"/>
    <x v="441"/>
    <x v="0"/>
    <x v="7"/>
    <x v="0"/>
    <n v="5650007"/>
    <n v="2000029371039630"/>
    <n v="36930173"/>
    <n v="3"/>
    <s v="Commande Expédiée"/>
    <s v="28.97"/>
    <s v="Euro"/>
    <n v="28.969999309999999"/>
    <s v="Nampoina"/>
    <d v="2022-07-29T10:02:06"/>
    <d v="2022-07-29T14:07:37"/>
    <n v="7"/>
    <n v="30"/>
    <s v="Colis bloqué"/>
    <x v="0"/>
    <m/>
    <x v="0"/>
    <x v="0"/>
    <x v="2794"/>
  </r>
  <r>
    <n v="29"/>
    <n v="2022"/>
    <n v="7"/>
    <n v="48"/>
    <x v="74"/>
    <x v="0"/>
    <x v="0"/>
    <x v="0"/>
    <n v="5644965"/>
    <n v="2000037658039630"/>
    <n v="36930856"/>
    <n v="3"/>
    <s v="Commande Expédiée"/>
    <s v="43.98"/>
    <s v="Euro"/>
    <n v="43.979999540000001"/>
    <s v="VALERIE"/>
    <d v="2022-07-21T14:37:13"/>
    <d v="2022-07-21T15:06:49"/>
    <n v="7"/>
    <n v="29"/>
    <s v="Colis bloqué"/>
    <x v="0"/>
    <m/>
    <x v="0"/>
    <x v="0"/>
    <x v="2795"/>
  </r>
  <r>
    <n v="30"/>
    <n v="2022"/>
    <n v="7"/>
    <n v="356"/>
    <x v="3"/>
    <x v="0"/>
    <x v="1"/>
    <x v="1"/>
    <n v="5648409"/>
    <n v="2000026205139630"/>
    <n v="36931502"/>
    <n v="3"/>
    <s v="Commande Expédiée"/>
    <s v="53.50"/>
    <s v="Euro"/>
    <n v="53.5"/>
    <s v="Cathy"/>
    <d v="2022-07-27T09:07:22"/>
    <d v="2022-07-27T09:09:01"/>
    <n v="7"/>
    <n v="30"/>
    <s v=" "/>
    <x v="4"/>
    <m/>
    <x v="1"/>
    <x v="0"/>
    <x v="2796"/>
  </r>
  <r>
    <n v="31"/>
    <n v="2022"/>
    <n v="7"/>
    <n v="1163"/>
    <x v="75"/>
    <x v="5"/>
    <x v="1"/>
    <x v="1"/>
    <n v="5652002"/>
    <n v="2000032380339630"/>
    <n v="36933083"/>
    <n v="3"/>
    <s v="Commande Expédiée"/>
    <s v="99.00"/>
    <s v="Euro"/>
    <n v="99"/>
    <s v="Mercedes"/>
    <d v="2022-08-01T13:33:48"/>
    <d v="2022-08-01T14:07:02"/>
    <n v="8"/>
    <n v="31"/>
    <s v="reçu"/>
    <x v="8"/>
    <n v="10614746"/>
    <x v="0"/>
    <x v="1"/>
    <x v="2797"/>
  </r>
  <r>
    <n v="29"/>
    <n v="2022"/>
    <n v="7"/>
    <n v="1613"/>
    <x v="317"/>
    <x v="0"/>
    <x v="1"/>
    <x v="1"/>
    <n v="5642466"/>
    <n v="2000038952439630"/>
    <n v="36934259"/>
    <n v="3"/>
    <s v="Commande Expédiée"/>
    <s v="149.00"/>
    <s v="Euro"/>
    <n v="149"/>
    <s v="Melanie"/>
    <d v="2022-07-18T16:11:18"/>
    <d v="2022-07-18T17:09:11"/>
    <n v="7"/>
    <n v="29"/>
    <s v="Colis bloqué"/>
    <x v="0"/>
    <m/>
    <x v="0"/>
    <x v="0"/>
    <x v="2798"/>
  </r>
  <r>
    <n v="30"/>
    <n v="2022"/>
    <n v="7"/>
    <n v="1352"/>
    <x v="163"/>
    <x v="0"/>
    <x v="1"/>
    <x v="1"/>
    <n v="5648680"/>
    <n v="2000025003439630"/>
    <n v="36934300"/>
    <n v="3"/>
    <s v="Commande Expédiée"/>
    <s v="106.20"/>
    <s v="Euro"/>
    <n v="106.19999695"/>
    <s v="Nomentsoa falini"/>
    <d v="2022-07-27T12:35:20"/>
    <d v="2022-07-27T13:08:12"/>
    <n v="7"/>
    <n v="30"/>
    <s v="fcl"/>
    <x v="4"/>
    <m/>
    <x v="1"/>
    <x v="0"/>
    <x v="2799"/>
  </r>
  <r>
    <n v="31"/>
    <n v="2022"/>
    <n v="7"/>
    <n v="315"/>
    <x v="214"/>
    <x v="11"/>
    <x v="1"/>
    <x v="1"/>
    <n v="5654407"/>
    <n v="2000041487439630"/>
    <n v="36934784"/>
    <n v="3"/>
    <s v="Commande Expédiée"/>
    <s v="103.00"/>
    <s v="Euro"/>
    <n v="103"/>
    <s v="Jennifer"/>
    <d v="2022-08-04T14:38:59"/>
    <d v="2022-08-04T15:08:24"/>
    <n v="8"/>
    <n v="31"/>
    <s v="3SKABA654311154"/>
    <x v="8"/>
    <n v="10633133"/>
    <x v="0"/>
    <x v="1"/>
    <x v="2800"/>
  </r>
  <r>
    <n v="28"/>
    <n v="2022"/>
    <n v="7"/>
    <n v="1859"/>
    <x v="34"/>
    <x v="0"/>
    <x v="0"/>
    <x v="3"/>
    <n v="5641628"/>
    <n v="2000031521539630"/>
    <n v="36935125"/>
    <n v="3"/>
    <s v="Commande Expédiée"/>
    <s v="5.00"/>
    <s v="Euro"/>
    <n v="5"/>
    <s v="Olimanana"/>
    <d v="2022-07-17T11:19:13"/>
    <d v="2022-07-17T12:06:27"/>
    <n v="7"/>
    <n v="29"/>
    <s v="loi Eu"/>
    <x v="5"/>
    <n v="10611260"/>
    <x v="0"/>
    <x v="0"/>
    <x v="2801"/>
  </r>
  <r>
    <n v="29"/>
    <n v="2022"/>
    <n v="7"/>
    <n v="557"/>
    <x v="10"/>
    <x v="0"/>
    <x v="2"/>
    <x v="2"/>
    <n v="5645567"/>
    <n v="2000038591539630"/>
    <n v="36935195"/>
    <n v="3"/>
    <s v="Commande Expédiée"/>
    <s v="64.00"/>
    <s v="Euro"/>
    <n v="64"/>
    <s v="Lydia"/>
    <d v="2022-07-22T10:54:59"/>
    <d v="2022-07-22T11:08:26"/>
    <n v="7"/>
    <n v="29"/>
    <s v="FCL"/>
    <x v="4"/>
    <m/>
    <x v="1"/>
    <x v="0"/>
    <x v="2802"/>
  </r>
  <r>
    <n v="29"/>
    <n v="2022"/>
    <n v="7"/>
    <n v="120"/>
    <x v="216"/>
    <x v="0"/>
    <x v="0"/>
    <x v="0"/>
    <n v="5646110"/>
    <n v="2000033523539630"/>
    <n v="36935325"/>
    <n v="3"/>
    <s v="Commande Expédiée"/>
    <s v="36.40"/>
    <s v="Euro"/>
    <n v="36.400001529999997"/>
    <s v="Olimanana"/>
    <d v="2022-07-23T09:07:24"/>
    <d v="2022-07-25T08:43:35"/>
    <n v="7"/>
    <n v="30"/>
    <s v="Lien ne fonctionne pas"/>
    <x v="0"/>
    <m/>
    <x v="0"/>
    <x v="0"/>
    <x v="2803"/>
  </r>
  <r>
    <n v="31"/>
    <n v="2022"/>
    <n v="7"/>
    <n v="4462"/>
    <x v="207"/>
    <x v="0"/>
    <x v="6"/>
    <x v="3"/>
    <n v="5655056"/>
    <n v="2000036544539630"/>
    <n v="36935445"/>
    <n v="3"/>
    <s v="Commande Expédiée"/>
    <s v="70.95"/>
    <s v="Euro"/>
    <n v="70.949996949999999"/>
    <s v="Olimanana"/>
    <d v="2022-08-05T12:26:53"/>
    <d v="2022-08-05T13:10:05"/>
    <n v="8"/>
    <n v="31"/>
    <s v="Lien ne fonctionne pas"/>
    <x v="0"/>
    <m/>
    <x v="0"/>
    <x v="0"/>
    <x v="2804"/>
  </r>
  <r>
    <n v="28"/>
    <n v="2022"/>
    <n v="7"/>
    <n v="1173"/>
    <x v="276"/>
    <x v="0"/>
    <x v="0"/>
    <x v="0"/>
    <n v="5640540"/>
    <n v="2000037086539630"/>
    <n v="36935680"/>
    <n v="3"/>
    <s v="Commande Expédiée"/>
    <s v="80.00"/>
    <s v="Euro"/>
    <n v="80"/>
    <s v="Timothe"/>
    <d v="2022-07-15T10:42:39"/>
    <d v="2022-07-15T10:42:45"/>
    <n v="7"/>
    <n v="28"/>
    <s v="cde annulée"/>
    <x v="0"/>
    <m/>
    <x v="0"/>
    <x v="0"/>
    <x v="2805"/>
  </r>
  <r>
    <n v="32"/>
    <n v="2022"/>
    <n v="7"/>
    <n v="4462"/>
    <x v="207"/>
    <x v="0"/>
    <x v="6"/>
    <x v="3"/>
    <n v="5657486"/>
    <n v="2000042937539630"/>
    <n v="36935739"/>
    <n v="3"/>
    <s v="Commande Expédiée"/>
    <s v="141.90"/>
    <s v="Euro"/>
    <n v="141.8999939"/>
    <s v="Juscard"/>
    <d v="2022-08-09T17:15:18"/>
    <d v="2022-08-09T18:08:47"/>
    <n v="8"/>
    <n v="32"/>
    <s v="Lien ne fonctionne pas"/>
    <x v="0"/>
    <m/>
    <x v="0"/>
    <x v="0"/>
    <x v="2806"/>
  </r>
  <r>
    <n v="30"/>
    <n v="2022"/>
    <n v="7"/>
    <n v="5269"/>
    <x v="448"/>
    <x v="5"/>
    <x v="7"/>
    <x v="0"/>
    <n v="5648594"/>
    <n v="2000033513639630"/>
    <n v="36936315"/>
    <n v="3"/>
    <s v="Commande Expédiée"/>
    <s v="27.00"/>
    <s v="Euro"/>
    <n v="27"/>
    <s v="Jennifer"/>
    <d v="2022-07-27T11:37:53"/>
    <d v="2022-07-27T12:11:55"/>
    <n v="7"/>
    <n v="30"/>
    <n v="3.4043439096301101E+17"/>
    <x v="8"/>
    <n v="10613887"/>
    <x v="0"/>
    <x v="1"/>
    <x v="2807"/>
  </r>
  <r>
    <n v="31"/>
    <n v="2022"/>
    <n v="7"/>
    <n v="339"/>
    <x v="4"/>
    <x v="1"/>
    <x v="2"/>
    <x v="2"/>
    <n v="5655276"/>
    <n v="2000040375739630"/>
    <n v="36937573"/>
    <n v="3"/>
    <s v="Commande Expédiée"/>
    <s v="34.99"/>
    <s v="Euro"/>
    <n v="34.990001679999999"/>
    <s v="Ana Paula"/>
    <d v="2022-08-05T16:07:42"/>
    <d v="2022-08-05T16:08:16"/>
    <n v="8"/>
    <n v="31"/>
    <s v="Colis bloqué"/>
    <x v="0"/>
    <m/>
    <x v="0"/>
    <x v="0"/>
    <x v="2808"/>
  </r>
  <r>
    <n v="32"/>
    <n v="2022"/>
    <n v="7"/>
    <n v="4034"/>
    <x v="405"/>
    <x v="7"/>
    <x v="2"/>
    <x v="3"/>
    <n v="5657338"/>
    <n v="2000042368739630"/>
    <n v="36937863"/>
    <n v="3"/>
    <s v="Commande Expédiée"/>
    <s v="520.00"/>
    <s v="Danish krone"/>
    <n v="69.869934430000001"/>
    <s v="Astrid"/>
    <d v="2022-08-09T14:53:07"/>
    <d v="2022-08-09T15:18:12"/>
    <n v="8"/>
    <n v="32"/>
    <s v="Le colis a été récupéré le 24/7 mais n'est pas remboursé."/>
    <x v="8"/>
    <n v="10620280"/>
    <x v="0"/>
    <x v="1"/>
    <x v="2809"/>
  </r>
  <r>
    <n v="32"/>
    <n v="2022"/>
    <n v="7"/>
    <n v="4034"/>
    <x v="405"/>
    <x v="7"/>
    <x v="2"/>
    <x v="3"/>
    <n v="5657340"/>
    <n v="2000042368739630"/>
    <n v="36937863"/>
    <n v="3"/>
    <s v="Commande Expédiée"/>
    <s v="605.00"/>
    <s v="Danish krone"/>
    <n v="81.290981400000007"/>
    <s v="Astrid"/>
    <d v="2022-08-09T14:53:48"/>
    <d v="2022-08-09T15:18:17"/>
    <n v="8"/>
    <n v="32"/>
    <s v="Le colis a été récupéré le 24/7 mais n'est pas remboursé."/>
    <x v="8"/>
    <n v="10620280"/>
    <x v="0"/>
    <x v="1"/>
    <x v="2809"/>
  </r>
  <r>
    <n v="29"/>
    <n v="2022"/>
    <n v="7"/>
    <n v="1910"/>
    <x v="332"/>
    <x v="10"/>
    <x v="1"/>
    <x v="5"/>
    <n v="5644076"/>
    <n v="2000033511839630"/>
    <n v="36938115"/>
    <n v="3"/>
    <s v="Commande Expédiée"/>
    <s v="5.00"/>
    <s v="Euro"/>
    <n v="5"/>
    <s v="Claudio"/>
    <d v="2022-07-20T14:11:29"/>
    <d v="2022-07-20T15:09:32"/>
    <n v="7"/>
    <n v="29"/>
    <s v="Dmde par le client- Droit du client"/>
    <x v="5"/>
    <n v="10615239"/>
    <x v="0"/>
    <x v="0"/>
    <x v="2810"/>
  </r>
  <r>
    <n v="29"/>
    <n v="2022"/>
    <n v="7"/>
    <n v="614"/>
    <x v="255"/>
    <x v="3"/>
    <x v="2"/>
    <x v="2"/>
    <n v="5642348"/>
    <n v="2000031212839630"/>
    <n v="36938212"/>
    <n v="3"/>
    <s v="Commande Expédiée"/>
    <s v="6.25"/>
    <s v="Euro"/>
    <n v="6.25"/>
    <s v="Lucia"/>
    <d v="2022-07-18T14:26:54"/>
    <d v="2022-07-18T15:11:28"/>
    <n v="7"/>
    <n v="29"/>
    <s v="geste co produit different"/>
    <x v="2"/>
    <n v="10609533"/>
    <x v="2"/>
    <x v="0"/>
    <x v="2811"/>
  </r>
  <r>
    <n v="30"/>
    <n v="2022"/>
    <n v="7"/>
    <n v="557"/>
    <x v="10"/>
    <x v="1"/>
    <x v="2"/>
    <x v="2"/>
    <n v="5648883"/>
    <n v="2000033214839630"/>
    <n v="36938412"/>
    <n v="3"/>
    <s v="Commande Expédiée"/>
    <s v="56.96"/>
    <s v="Euro"/>
    <n v="56.959999080000003"/>
    <s v="Tâmara"/>
    <d v="2022-07-27T15:47:18"/>
    <d v="2022-07-28T09:37:46"/>
    <n v="7"/>
    <n v="30"/>
    <s v="Lien ne fonctionne pas"/>
    <x v="0"/>
    <m/>
    <x v="0"/>
    <x v="0"/>
    <x v="2812"/>
  </r>
  <r>
    <n v="30"/>
    <n v="2022"/>
    <n v="7"/>
    <n v="2273"/>
    <x v="190"/>
    <x v="0"/>
    <x v="0"/>
    <x v="0"/>
    <n v="5649026"/>
    <n v="2000042097839630"/>
    <n v="36938790"/>
    <n v="3"/>
    <s v="Commande Expédiée"/>
    <s v="39.87"/>
    <s v="Euro"/>
    <n v="39.869998930000001"/>
    <s v="Nomentsoa falini"/>
    <d v="2022-07-27T19:13:36"/>
    <d v="2022-07-27T20:06:14"/>
    <n v="7"/>
    <n v="30"/>
    <s v="Lien ne fonctionne pas"/>
    <x v="0"/>
    <m/>
    <x v="0"/>
    <x v="0"/>
    <x v="2813"/>
  </r>
  <r>
    <n v="31"/>
    <n v="2022"/>
    <n v="7"/>
    <n v="4116"/>
    <x v="9"/>
    <x v="5"/>
    <x v="4"/>
    <x v="3"/>
    <n v="5652214"/>
    <n v="2000051898839630"/>
    <n v="36938898"/>
    <n v="3"/>
    <s v="Commande Expédiée"/>
    <s v="53.99"/>
    <s v="Euro"/>
    <n v="53.990001679999999"/>
    <s v="Jennifer"/>
    <d v="2022-08-01T17:02:26"/>
    <d v="2022-08-01T17:09:51"/>
    <n v="8"/>
    <n v="31"/>
    <s v="Colis bloqué"/>
    <x v="0"/>
    <n v="10705898"/>
    <x v="0"/>
    <x v="0"/>
    <x v="2814"/>
  </r>
  <r>
    <n v="30"/>
    <n v="2022"/>
    <n v="7"/>
    <n v="2777"/>
    <x v="39"/>
    <x v="0"/>
    <x v="0"/>
    <x v="5"/>
    <n v="5650534"/>
    <n v="2000026502049630"/>
    <n v="36940205"/>
    <n v="3"/>
    <s v="Commande Expédiée"/>
    <s v="55.00"/>
    <s v="Euro"/>
    <n v="55"/>
    <s v="Heriniaina"/>
    <d v="2022-07-29T10:25:58"/>
    <d v="2022-07-29T11:09:28"/>
    <n v="7"/>
    <n v="30"/>
    <s v="Colis bloqué"/>
    <x v="0"/>
    <m/>
    <x v="0"/>
    <x v="0"/>
    <x v="2815"/>
  </r>
  <r>
    <n v="31"/>
    <n v="2022"/>
    <n v="7"/>
    <n v="4462"/>
    <x v="207"/>
    <x v="0"/>
    <x v="6"/>
    <x v="3"/>
    <n v="5653895"/>
    <n v="2000028702049630"/>
    <n v="36940207"/>
    <n v="3"/>
    <s v="Commande Expédiée"/>
    <s v="82.95"/>
    <s v="Euro"/>
    <n v="82.949996949999999"/>
    <s v="Nampoina"/>
    <d v="2022-08-03T19:27:28"/>
    <d v="2022-08-03T20:06:31"/>
    <n v="8"/>
    <n v="31"/>
    <s v="Lien ne fonctionne pas"/>
    <x v="0"/>
    <m/>
    <x v="0"/>
    <x v="0"/>
    <x v="2816"/>
  </r>
  <r>
    <n v="29"/>
    <n v="2022"/>
    <n v="7"/>
    <n v="1105"/>
    <x v="49"/>
    <x v="0"/>
    <x v="0"/>
    <x v="0"/>
    <n v="5644743"/>
    <n v="2000036368049630"/>
    <n v="36940863"/>
    <n v="3"/>
    <s v="Commande Expédiée"/>
    <s v="82.44"/>
    <s v="Euro"/>
    <n v="82.440002440000001"/>
    <s v="Dhekra "/>
    <d v="2022-07-21T11:11:55"/>
    <d v="2022-07-21T14:26:49"/>
    <n v="7"/>
    <n v="29"/>
    <s v="Colis bloqué"/>
    <x v="0"/>
    <m/>
    <x v="0"/>
    <x v="0"/>
    <x v="2817"/>
  </r>
  <r>
    <n v="29"/>
    <n v="2022"/>
    <n v="7"/>
    <n v="1686"/>
    <x v="55"/>
    <x v="0"/>
    <x v="0"/>
    <x v="5"/>
    <n v="5642889"/>
    <n v="2000039919149630"/>
    <n v="36941919"/>
    <n v="3"/>
    <s v="Commande Expédiée"/>
    <s v="27.45"/>
    <s v="Euro"/>
    <n v="27.450000760000002"/>
    <s v="Emma"/>
    <d v="2022-07-19T09:46:25"/>
    <d v="2022-07-19T10:09:47"/>
    <n v="7"/>
    <n v="29"/>
    <s v="Rupture de stock"/>
    <x v="1"/>
    <n v="10651149"/>
    <x v="1"/>
    <x v="0"/>
    <x v="2818"/>
  </r>
  <r>
    <n v="29"/>
    <n v="2022"/>
    <n v="7"/>
    <n v="557"/>
    <x v="10"/>
    <x v="0"/>
    <x v="2"/>
    <x v="2"/>
    <n v="5645851"/>
    <n v="2000031631249630"/>
    <n v="36942136"/>
    <n v="3"/>
    <s v="Commande Expédiée"/>
    <s v="88.00"/>
    <s v="Euro"/>
    <n v="88"/>
    <s v="Melanie"/>
    <d v="2022-07-22T15:39:20"/>
    <d v="2022-07-22T16:11:19"/>
    <n v="7"/>
    <n v="29"/>
    <s v="Colis bloqué"/>
    <x v="0"/>
    <m/>
    <x v="0"/>
    <x v="0"/>
    <x v="2819"/>
  </r>
  <r>
    <n v="30"/>
    <n v="2022"/>
    <n v="7"/>
    <n v="2296"/>
    <x v="128"/>
    <x v="0"/>
    <x v="0"/>
    <x v="4"/>
    <n v="5651536"/>
    <n v="2000038079349630"/>
    <n v="36943970"/>
    <n v="3"/>
    <s v="Commande Expédiée"/>
    <s v="4.95"/>
    <s v="Euro"/>
    <n v="4.9499998099999996"/>
    <s v="GABRIEL"/>
    <d v="2022-07-31T14:46:31"/>
    <d v="2022-07-31T15:05:53"/>
    <n v="7"/>
    <n v="31"/>
    <s v=" "/>
    <x v="5"/>
    <n v="10640905"/>
    <x v="0"/>
    <x v="0"/>
    <x v="2820"/>
  </r>
  <r>
    <n v="31"/>
    <n v="2022"/>
    <n v="7"/>
    <n v="1209"/>
    <x v="51"/>
    <x v="17"/>
    <x v="2"/>
    <x v="3"/>
    <n v="5654356"/>
    <n v="2000031332449630"/>
    <n v="36944233"/>
    <n v="3"/>
    <s v="Commande Expédiée"/>
    <s v="405.62"/>
    <s v="Romanian Leu"/>
    <n v="82.057816979999998"/>
    <s v="Mariana"/>
    <d v="2022-08-04T13:59:42"/>
    <d v="2022-08-04T14:08:00"/>
    <n v="8"/>
    <n v="31"/>
    <s v="Colis bloqué"/>
    <x v="0"/>
    <m/>
    <x v="0"/>
    <x v="0"/>
    <x v="2821"/>
  </r>
  <r>
    <n v="32"/>
    <n v="2022"/>
    <n v="7"/>
    <n v="1198"/>
    <x v="109"/>
    <x v="10"/>
    <x v="2"/>
    <x v="2"/>
    <n v="5656353"/>
    <n v="2000043992449630"/>
    <n v="36944299"/>
    <n v="3"/>
    <s v="Commande Expédiée"/>
    <s v="29.90"/>
    <s v="Euro"/>
    <n v="29.899999619999999"/>
    <s v="Davide"/>
    <d v="2022-08-08T11:05:17"/>
    <d v="2022-08-08T11:05:24"/>
    <n v="8"/>
    <n v="32"/>
    <s v="Lien ne fonctionne pas"/>
    <x v="0"/>
    <m/>
    <x v="0"/>
    <x v="0"/>
    <x v="2822"/>
  </r>
  <r>
    <n v="30"/>
    <n v="2022"/>
    <n v="7"/>
    <n v="1168"/>
    <x v="233"/>
    <x v="10"/>
    <x v="1"/>
    <x v="1"/>
    <n v="5648593"/>
    <n v="2000037833449630"/>
    <n v="36944338"/>
    <n v="3"/>
    <s v="Commande Expédiée"/>
    <s v="5.00"/>
    <s v="Euro"/>
    <n v="5"/>
    <s v="Ivan"/>
    <d v="2022-07-27T11:37:34"/>
    <d v="2022-07-27T12:12:02"/>
    <n v="7"/>
    <n v="30"/>
    <s v="frais livraison"/>
    <x v="5"/>
    <n v="10611235"/>
    <x v="0"/>
    <x v="0"/>
    <x v="2823"/>
  </r>
  <r>
    <n v="30"/>
    <n v="2022"/>
    <n v="7"/>
    <n v="476"/>
    <x v="166"/>
    <x v="0"/>
    <x v="0"/>
    <x v="3"/>
    <n v="5647357"/>
    <n v="2000034317449630"/>
    <n v="36944713"/>
    <n v="3"/>
    <s v="Commande Expédiée"/>
    <s v="48.00"/>
    <s v="Euro"/>
    <n v="48"/>
    <s v="Emma"/>
    <d v="2022-07-25T17:18:54"/>
    <d v="2022-07-25T18:07:29"/>
    <n v="7"/>
    <n v="30"/>
    <s v="Rupture de stock"/>
    <x v="1"/>
    <m/>
    <x v="1"/>
    <x v="0"/>
    <x v="2824"/>
  </r>
  <r>
    <n v="30"/>
    <n v="2022"/>
    <n v="7"/>
    <n v="756"/>
    <x v="275"/>
    <x v="15"/>
    <x v="0"/>
    <x v="3"/>
    <n v="5646981"/>
    <n v="2000036427449630"/>
    <n v="36944724"/>
    <n v="3"/>
    <s v="Commande Expédiée"/>
    <s v="1778.00"/>
    <s v="Hungarian forint"/>
    <n v="4.4179401199999999"/>
    <s v="Eva"/>
    <d v="2022-07-25T11:47:13"/>
    <d v="2022-07-25T12:09:54"/>
    <n v="7"/>
    <n v="30"/>
    <s v="retard livraison"/>
    <x v="11"/>
    <m/>
    <x v="2"/>
    <x v="0"/>
    <x v="2825"/>
  </r>
  <r>
    <n v="29"/>
    <n v="2022"/>
    <n v="7"/>
    <n v="3438"/>
    <x v="114"/>
    <x v="0"/>
    <x v="0"/>
    <x v="0"/>
    <n v="5643238"/>
    <n v="2000040809449630"/>
    <n v="36944908"/>
    <n v="3"/>
    <s v="Commande Expédiée"/>
    <s v="66.00"/>
    <s v="Euro"/>
    <n v="66"/>
    <s v="Lou naboue"/>
    <d v="2022-07-19T15:01:13"/>
    <d v="2022-07-19T15:09:19"/>
    <n v="7"/>
    <n v="29"/>
    <s v="le colis n'a pas été livré à la bonne adresse "/>
    <x v="0"/>
    <m/>
    <x v="0"/>
    <x v="0"/>
    <x v="2826"/>
  </r>
  <r>
    <n v="31"/>
    <n v="2022"/>
    <n v="7"/>
    <n v="1703"/>
    <x v="284"/>
    <x v="0"/>
    <x v="7"/>
    <x v="0"/>
    <n v="5652079"/>
    <n v="2000029203549630"/>
    <n v="36945302"/>
    <n v="3"/>
    <s v="Commande Expédiée"/>
    <s v="75.95"/>
    <s v="Euro"/>
    <n v="75.949996949999999"/>
    <s v="Jonathan"/>
    <d v="2022-08-01T14:53:49"/>
    <d v="2022-08-01T16:48:05"/>
    <n v="8"/>
    <n v="31"/>
    <s v="Colis bloqué"/>
    <x v="0"/>
    <m/>
    <x v="0"/>
    <x v="0"/>
    <x v="2827"/>
  </r>
  <r>
    <n v="31"/>
    <n v="2022"/>
    <n v="7"/>
    <n v="1618"/>
    <x v="54"/>
    <x v="0"/>
    <x v="2"/>
    <x v="3"/>
    <n v="5652932"/>
    <n v="2000043199549630"/>
    <n v="36945991"/>
    <n v="3"/>
    <s v="Commande Expédiée"/>
    <s v="44.51"/>
    <s v="Euro"/>
    <n v="44.509998320000001"/>
    <s v="Timothe"/>
    <d v="2022-08-02T13:46:19"/>
    <d v="2022-08-02T13:46:42"/>
    <n v="8"/>
    <n v="31"/>
    <s v="cde annulée"/>
    <x v="0"/>
    <m/>
    <x v="0"/>
    <x v="0"/>
    <x v="2828"/>
  </r>
  <r>
    <n v="31"/>
    <n v="2022"/>
    <n v="7"/>
    <n v="1105"/>
    <x v="49"/>
    <x v="0"/>
    <x v="0"/>
    <x v="0"/>
    <n v="5652193"/>
    <n v="2000036182649630"/>
    <n v="36946281"/>
    <n v="3"/>
    <s v="Commande Expédiée"/>
    <s v="4.99"/>
    <s v="Euro"/>
    <n v="4.9899997699999998"/>
    <s v="Tatamo"/>
    <d v="2022-08-01T16:30:48"/>
    <d v="2022-08-01T17:09:30"/>
    <n v="8"/>
    <n v="31"/>
    <s v=" "/>
    <x v="5"/>
    <n v="10629832"/>
    <x v="0"/>
    <x v="0"/>
    <x v="2829"/>
  </r>
  <r>
    <n v="28"/>
    <n v="2022"/>
    <n v="7"/>
    <n v="48"/>
    <x v="74"/>
    <x v="11"/>
    <x v="0"/>
    <x v="0"/>
    <n v="5638260"/>
    <n v="2000040915649630"/>
    <n v="36946519"/>
    <n v="3"/>
    <s v="Commande Expédiée"/>
    <s v="13.99"/>
    <s v="Euro"/>
    <n v="13.989999770000001"/>
    <s v="Carette"/>
    <d v="2022-07-12T10:02:06"/>
    <d v="2022-07-12T10:09:15"/>
    <n v="7"/>
    <n v="28"/>
    <s v="geste commerciale"/>
    <x v="2"/>
    <m/>
    <x v="2"/>
    <x v="0"/>
    <x v="2830"/>
  </r>
  <r>
    <n v="29"/>
    <n v="2022"/>
    <n v="7"/>
    <n v="1149"/>
    <x v="42"/>
    <x v="0"/>
    <x v="2"/>
    <x v="2"/>
    <n v="5642470"/>
    <n v="2000041088649630"/>
    <n v="36946880"/>
    <n v="3"/>
    <s v="Commande Expédiée"/>
    <s v="18.95"/>
    <s v="Euro"/>
    <n v="18.950000760000002"/>
    <s v="Olimanana"/>
    <d v="2022-07-18T16:12:39"/>
    <d v="2022-07-18T17:09:08"/>
    <n v="7"/>
    <n v="29"/>
    <s v="colis non reçu"/>
    <x v="1"/>
    <n v="10622305"/>
    <x v="1"/>
    <x v="0"/>
    <x v="2831"/>
  </r>
  <r>
    <n v="33"/>
    <n v="2022"/>
    <n v="7"/>
    <n v="557"/>
    <x v="10"/>
    <x v="0"/>
    <x v="2"/>
    <x v="2"/>
    <n v="5661399"/>
    <n v="2000038229649630"/>
    <n v="36946922"/>
    <n v="3"/>
    <s v="Commande Expédiée"/>
    <s v="64.00"/>
    <s v="Euro"/>
    <n v="64"/>
    <s v="Olimanana"/>
    <d v="2022-08-17T11:52:54"/>
    <d v="2022-08-17T12:10:47"/>
    <n v="8"/>
    <n v="33"/>
    <s v="fcl reçu"/>
    <x v="10"/>
    <m/>
    <x v="2"/>
    <x v="0"/>
    <x v="2832"/>
  </r>
  <r>
    <n v="35"/>
    <n v="2022"/>
    <n v="7"/>
    <n v="2273"/>
    <x v="190"/>
    <x v="0"/>
    <x v="0"/>
    <x v="0"/>
    <n v="5670450"/>
    <n v="2000043638749630"/>
    <n v="36947836"/>
    <n v="3"/>
    <s v="Commande Expédiée"/>
    <s v="97.99"/>
    <s v="Euro"/>
    <n v="97.989997860000003"/>
    <s v="Olimanana"/>
    <d v="2022-08-30T11:24:47"/>
    <d v="2022-08-30T12:08:03"/>
    <n v="8"/>
    <n v="35"/>
    <s v=" "/>
    <x v="10"/>
    <m/>
    <x v="2"/>
    <x v="0"/>
    <x v="2833"/>
  </r>
  <r>
    <n v="30"/>
    <n v="2022"/>
    <n v="7"/>
    <n v="2273"/>
    <x v="190"/>
    <x v="0"/>
    <x v="0"/>
    <x v="0"/>
    <n v="5649576"/>
    <n v="2000039840849630"/>
    <n v="36948048"/>
    <n v="3"/>
    <s v="Commande Expédiée"/>
    <s v="75.99"/>
    <s v="Euro"/>
    <n v="75.989997860000003"/>
    <s v="Jonathan"/>
    <d v="2022-07-28T14:58:25"/>
    <d v="2022-07-28T15:13:01"/>
    <n v="7"/>
    <n v="30"/>
    <s v="FCL"/>
    <x v="4"/>
    <m/>
    <x v="1"/>
    <x v="0"/>
    <x v="2834"/>
  </r>
  <r>
    <n v="34"/>
    <n v="2022"/>
    <n v="7"/>
    <n v="557"/>
    <x v="10"/>
    <x v="10"/>
    <x v="2"/>
    <x v="2"/>
    <n v="5666621"/>
    <n v="2000044971849630"/>
    <n v="36948179"/>
    <n v="3"/>
    <s v="Commande Expédiée"/>
    <s v="5.00"/>
    <s v="Euro"/>
    <n v="5"/>
    <s v="Claudio"/>
    <d v="2022-08-23T09:50:27"/>
    <d v="2022-08-23T10:17:25"/>
    <n v="8"/>
    <n v="34"/>
    <s v="Produit défectueux"/>
    <x v="5"/>
    <n v="10635089"/>
    <x v="0"/>
    <x v="0"/>
    <x v="2835"/>
  </r>
  <r>
    <n v="30"/>
    <n v="2022"/>
    <n v="7"/>
    <n v="2817"/>
    <x v="196"/>
    <x v="11"/>
    <x v="0"/>
    <x v="3"/>
    <n v="5650782"/>
    <n v="2000049868849630"/>
    <n v="36948868"/>
    <n v="3"/>
    <s v="Commande Expédiée"/>
    <s v="61.99"/>
    <s v="Euro"/>
    <n v="61.990001679999999"/>
    <s v="Jennifer"/>
    <d v="2022-07-29T14:16:06"/>
    <d v="2022-07-29T15:08:45"/>
    <n v="7"/>
    <n v="30"/>
    <s v="3SERS10271564"/>
    <x v="8"/>
    <n v="10615186"/>
    <x v="0"/>
    <x v="1"/>
    <x v="2836"/>
  </r>
  <r>
    <n v="30"/>
    <n v="2022"/>
    <n v="7"/>
    <n v="2181"/>
    <x v="79"/>
    <x v="0"/>
    <x v="1"/>
    <x v="5"/>
    <n v="5648601"/>
    <n v="2000044809849630"/>
    <n v="36948908"/>
    <n v="3"/>
    <s v="Commande Expédiée"/>
    <s v="19.20"/>
    <s v="Euro"/>
    <n v="19.200000760000002"/>
    <s v="Melanie"/>
    <d v="2022-07-27T11:42:05"/>
    <d v="2022-07-27T12:11:25"/>
    <n v="7"/>
    <n v="30"/>
    <s v="Colis bloqué"/>
    <x v="0"/>
    <m/>
    <x v="0"/>
    <x v="0"/>
    <x v="2837"/>
  </r>
  <r>
    <n v="32"/>
    <n v="2022"/>
    <n v="7"/>
    <n v="1703"/>
    <x v="284"/>
    <x v="5"/>
    <x v="7"/>
    <x v="0"/>
    <n v="5658620"/>
    <n v="2000045692949630"/>
    <n v="36949296"/>
    <n v="3"/>
    <s v="Commande Expédiée"/>
    <s v="80.00"/>
    <s v="Euro"/>
    <n v="80"/>
    <s v="Johann"/>
    <d v="2022-08-11T12:45:42"/>
    <d v="2022-08-12T15:11:15"/>
    <n v="8"/>
    <n v="32"/>
    <s v="recu dans notre entrepot, va etre envoyé au MP"/>
    <x v="8"/>
    <n v="10613985"/>
    <x v="0"/>
    <x v="1"/>
    <x v="2838"/>
  </r>
  <r>
    <n v="30"/>
    <n v="2022"/>
    <n v="7"/>
    <n v="1509"/>
    <x v="294"/>
    <x v="5"/>
    <x v="1"/>
    <x v="1"/>
    <n v="5649270"/>
    <n v="2000051896949630"/>
    <n v="36949698"/>
    <n v="3"/>
    <s v="Commande Expédiée"/>
    <s v="160.00"/>
    <s v="Euro"/>
    <n v="160"/>
    <s v="Mercedes"/>
    <d v="2022-07-28T10:39:51"/>
    <d v="2022-07-28T11:09:43"/>
    <n v="7"/>
    <n v="30"/>
    <s v="1Z7106536892427302"/>
    <x v="8"/>
    <n v="10619281"/>
    <x v="0"/>
    <x v="1"/>
    <x v="2839"/>
  </r>
  <r>
    <n v="29"/>
    <n v="2022"/>
    <n v="7"/>
    <n v="197"/>
    <x v="89"/>
    <x v="0"/>
    <x v="0"/>
    <x v="5"/>
    <n v="5643835"/>
    <n v="2000031452059630"/>
    <n v="36950254"/>
    <n v="3"/>
    <s v="Commande Expédiée"/>
    <s v="44.90"/>
    <s v="Euro"/>
    <n v="44.900001529999997"/>
    <s v="Timothe"/>
    <d v="2022-07-20T10:46:37"/>
    <d v="2022-07-20T11:11:08"/>
    <n v="7"/>
    <n v="29"/>
    <s v="cde annulée"/>
    <x v="0"/>
    <m/>
    <x v="0"/>
    <x v="0"/>
    <x v="2840"/>
  </r>
  <r>
    <n v="29"/>
    <n v="2022"/>
    <n v="7"/>
    <n v="101"/>
    <x v="247"/>
    <x v="0"/>
    <x v="0"/>
    <x v="5"/>
    <n v="5645721"/>
    <n v="2000041948059630"/>
    <n v="36950849"/>
    <n v="3"/>
    <s v="Commande Expédiée"/>
    <s v="79.90"/>
    <s v="Euro"/>
    <n v="79.900001529999997"/>
    <s v="Nomentsoa falini"/>
    <d v="2022-07-22T13:45:52"/>
    <d v="2022-07-22T14:09:43"/>
    <n v="7"/>
    <n v="29"/>
    <s v="Colis bloqué"/>
    <x v="0"/>
    <m/>
    <x v="0"/>
    <x v="0"/>
    <x v="2841"/>
  </r>
  <r>
    <n v="31"/>
    <n v="2022"/>
    <n v="7"/>
    <n v="1198"/>
    <x v="109"/>
    <x v="0"/>
    <x v="2"/>
    <x v="2"/>
    <n v="5654140"/>
    <n v="2000040892159630"/>
    <n v="36951298"/>
    <n v="3"/>
    <s v="Commande Expédiée"/>
    <s v="70.80"/>
    <s v="Euro"/>
    <n v="70.800003050000001"/>
    <s v="Dhekra "/>
    <d v="2022-08-04T10:07:31"/>
    <d v="2022-08-04T10:09:53"/>
    <n v="8"/>
    <n v="31"/>
    <s v="Lien ne fonctionne pas"/>
    <x v="0"/>
    <m/>
    <x v="0"/>
    <x v="0"/>
    <x v="2842"/>
  </r>
  <r>
    <n v="29"/>
    <n v="2022"/>
    <n v="7"/>
    <n v="48"/>
    <x v="74"/>
    <x v="0"/>
    <x v="0"/>
    <x v="0"/>
    <n v="5646043"/>
    <n v="2000040639259630"/>
    <n v="36952936"/>
    <n v="3"/>
    <s v="Commande Expédiée"/>
    <s v="45.98"/>
    <s v="Euro"/>
    <n v="45.979999540000001"/>
    <s v="Sederaniaina"/>
    <d v="2022-07-22T22:01:38"/>
    <d v="2022-07-22T22:06:02"/>
    <n v="7"/>
    <n v="29"/>
    <s v=" colis non reçu"/>
    <x v="4"/>
    <m/>
    <x v="1"/>
    <x v="0"/>
    <x v="2843"/>
  </r>
  <r>
    <n v="29"/>
    <n v="2022"/>
    <n v="7"/>
    <n v="3313"/>
    <x v="16"/>
    <x v="0"/>
    <x v="0"/>
    <x v="0"/>
    <n v="5642441"/>
    <n v="2000036364359630"/>
    <n v="36953463"/>
    <n v="3"/>
    <s v="Commande Expédiée"/>
    <s v="70.80"/>
    <s v="Euro"/>
    <n v="70.800003050000001"/>
    <s v="Dhekra "/>
    <d v="2022-07-18T15:52:36"/>
    <d v="2022-07-18T16:08:10"/>
    <n v="7"/>
    <n v="29"/>
    <s v="demande marchand car plus de stock"/>
    <x v="0"/>
    <m/>
    <x v="0"/>
    <x v="0"/>
    <x v="2844"/>
  </r>
  <r>
    <n v="30"/>
    <n v="2022"/>
    <n v="7"/>
    <n v="262"/>
    <x v="153"/>
    <x v="0"/>
    <x v="0"/>
    <x v="5"/>
    <n v="5647288"/>
    <n v="2000039097359630"/>
    <n v="36953790"/>
    <n v="3"/>
    <s v="Commande Expédiée"/>
    <s v="5.99"/>
    <s v="Euro"/>
    <n v="5.9899997699999998"/>
    <s v="GABRIEL"/>
    <d v="2022-07-25T16:29:13"/>
    <d v="2022-07-25T17:08:24"/>
    <n v="7"/>
    <n v="30"/>
    <s v=" "/>
    <x v="5"/>
    <n v="10620272"/>
    <x v="0"/>
    <x v="0"/>
    <x v="2845"/>
  </r>
  <r>
    <n v="29"/>
    <n v="2022"/>
    <n v="7"/>
    <n v="2357"/>
    <x v="213"/>
    <x v="11"/>
    <x v="2"/>
    <x v="2"/>
    <n v="5645521"/>
    <n v="2000040574459630"/>
    <n v="36954475"/>
    <n v="3"/>
    <s v="Commande Expédiée"/>
    <s v="109.95"/>
    <s v="Euro"/>
    <n v="109.94999695"/>
    <s v="Benjamin"/>
    <d v="2022-07-22T10:13:16"/>
    <d v="2022-07-22T11:08:59"/>
    <n v="7"/>
    <n v="29"/>
    <s v="Colis bloqué"/>
    <x v="0"/>
    <m/>
    <x v="0"/>
    <x v="0"/>
    <x v="2846"/>
  </r>
  <r>
    <n v="30"/>
    <n v="2022"/>
    <n v="7"/>
    <n v="3872"/>
    <x v="283"/>
    <x v="0"/>
    <x v="1"/>
    <x v="1"/>
    <n v="5647387"/>
    <n v="2000034226459630"/>
    <n v="36954622"/>
    <n v="3"/>
    <s v="Commande Expédiée"/>
    <s v="63.00"/>
    <s v="Euro"/>
    <n v="63"/>
    <s v="Nomentsoa falini"/>
    <d v="2022-07-25T18:06:56"/>
    <d v="2022-07-25T18:07:15"/>
    <n v="7"/>
    <n v="30"/>
    <s v="Colis bloqué"/>
    <x v="0"/>
    <m/>
    <x v="0"/>
    <x v="0"/>
    <x v="2847"/>
  </r>
  <r>
    <n v="30"/>
    <n v="2022"/>
    <n v="7"/>
    <n v="1065"/>
    <x v="144"/>
    <x v="0"/>
    <x v="0"/>
    <x v="0"/>
    <n v="5647036"/>
    <n v="2000038509459630"/>
    <n v="36954905"/>
    <n v="3"/>
    <s v="Commande Expédiée"/>
    <s v="4.95"/>
    <s v="Euro"/>
    <n v="4.9499998099999996"/>
    <s v="Melanie"/>
    <d v="2022-07-25T13:04:08"/>
    <d v="2022-07-25T13:09:25"/>
    <n v="7"/>
    <n v="30"/>
    <s v="Retard de livraison"/>
    <x v="11"/>
    <m/>
    <x v="2"/>
    <x v="0"/>
    <x v="2848"/>
  </r>
  <r>
    <n v="30"/>
    <n v="2022"/>
    <n v="7"/>
    <n v="1065"/>
    <x v="144"/>
    <x v="0"/>
    <x v="0"/>
    <x v="0"/>
    <n v="5650657"/>
    <n v="2000038509459630"/>
    <n v="36954905"/>
    <n v="3"/>
    <s v="Commande Expédiée"/>
    <s v="24.00"/>
    <s v="Euro"/>
    <n v="24"/>
    <s v="Nampoina"/>
    <d v="2022-07-29T11:52:51"/>
    <d v="2022-07-29T12:10:49"/>
    <n v="7"/>
    <n v="30"/>
    <s v="Lien ne fonctionne pas"/>
    <x v="0"/>
    <m/>
    <x v="0"/>
    <x v="0"/>
    <x v="2848"/>
  </r>
  <r>
    <n v="30"/>
    <n v="2022"/>
    <n v="7"/>
    <n v="1923"/>
    <x v="116"/>
    <x v="0"/>
    <x v="0"/>
    <x v="3"/>
    <n v="5649682"/>
    <n v="2000028012559630"/>
    <n v="36955210"/>
    <n v="3"/>
    <s v="Commande Expédiée"/>
    <s v="49.98"/>
    <s v="Euro"/>
    <n v="49.979999540000001"/>
    <s v="Lou naboue"/>
    <d v="2022-07-28T16:20:01"/>
    <d v="2022-07-28T17:09:25"/>
    <n v="7"/>
    <n v="30"/>
    <s v="Lien ne fonctionne pas"/>
    <x v="0"/>
    <m/>
    <x v="0"/>
    <x v="0"/>
    <x v="2849"/>
  </r>
  <r>
    <n v="30"/>
    <n v="2022"/>
    <n v="7"/>
    <n v="5300"/>
    <x v="441"/>
    <x v="0"/>
    <x v="7"/>
    <x v="0"/>
    <n v="5646756"/>
    <n v="2000029022559630"/>
    <n v="36955220"/>
    <n v="3"/>
    <s v="Commande Expédiée"/>
    <s v="81.95"/>
    <s v="Euro"/>
    <n v="81.949996949999999"/>
    <s v="VALERIE"/>
    <d v="2022-07-25T08:35:05"/>
    <d v="2022-07-25T09:07:16"/>
    <n v="7"/>
    <n v="30"/>
    <s v="Lien ne fonctionne pas"/>
    <x v="0"/>
    <m/>
    <x v="0"/>
    <x v="0"/>
    <x v="2850"/>
  </r>
  <r>
    <n v="30"/>
    <n v="2022"/>
    <n v="7"/>
    <n v="5356"/>
    <x v="449"/>
    <x v="0"/>
    <x v="0"/>
    <x v="4"/>
    <n v="5647831"/>
    <n v="2000037723559630"/>
    <n v="36955327"/>
    <n v="3"/>
    <s v="Commande Expédiée"/>
    <s v="270.00"/>
    <s v="Euro"/>
    <n v="270"/>
    <s v="Ony"/>
    <d v="2022-07-26T12:58:23"/>
    <d v="2022-07-26T13:08:59"/>
    <n v="7"/>
    <n v="30"/>
    <s v="Colis bloqué"/>
    <x v="0"/>
    <m/>
    <x v="0"/>
    <x v="0"/>
    <x v="2851"/>
  </r>
  <r>
    <n v="31"/>
    <n v="2022"/>
    <n v="7"/>
    <n v="1265"/>
    <x v="94"/>
    <x v="5"/>
    <x v="2"/>
    <x v="2"/>
    <n v="5652439"/>
    <n v="2000047958559630"/>
    <n v="36955859"/>
    <n v="3"/>
    <s v="Commande Expédiée"/>
    <s v="62.95"/>
    <s v="Euro"/>
    <n v="62.950000760000002"/>
    <s v="Pierre Alexandre"/>
    <d v="2022-08-02T08:28:07"/>
    <d v="2022-08-02T08:31:44"/>
    <n v="8"/>
    <n v="31"/>
    <s v="mzrchand ne répond pas"/>
    <x v="8"/>
    <n v="10626739"/>
    <x v="0"/>
    <x v="1"/>
    <x v="2852"/>
  </r>
  <r>
    <n v="32"/>
    <n v="2022"/>
    <n v="7"/>
    <n v="405"/>
    <x v="256"/>
    <x v="3"/>
    <x v="1"/>
    <x v="1"/>
    <n v="5656389"/>
    <n v="2000030022659630"/>
    <n v="36956220"/>
    <n v="3"/>
    <s v="Commande Expédiée"/>
    <s v="209.30"/>
    <s v="Euro"/>
    <n v="209.30000304999999"/>
    <s v="Sergio"/>
    <d v="2022-08-08T11:46:41"/>
    <d v="2022-08-08T12:13:15"/>
    <n v="8"/>
    <n v="32"/>
    <m/>
    <x v="7"/>
    <n v="10623228"/>
    <x v="2"/>
    <x v="1"/>
    <x v="2853"/>
  </r>
  <r>
    <n v="33"/>
    <n v="2022"/>
    <n v="7"/>
    <n v="2817"/>
    <x v="196"/>
    <x v="0"/>
    <x v="0"/>
    <x v="3"/>
    <n v="5660758"/>
    <n v="2000046784759630"/>
    <n v="36957487"/>
    <n v="3"/>
    <s v="Commande Expédiée"/>
    <s v="34.98"/>
    <s v="Euro"/>
    <n v="34.979999540000001"/>
    <s v="Marie-line"/>
    <d v="2022-08-16T11:18:02"/>
    <d v="2022-08-16T12:08:57"/>
    <n v="8"/>
    <n v="33"/>
    <s v="ai reçu le FCL   CNI "/>
    <x v="4"/>
    <m/>
    <x v="1"/>
    <x v="0"/>
    <x v="2854"/>
  </r>
  <r>
    <n v="34"/>
    <n v="2022"/>
    <n v="7"/>
    <n v="405"/>
    <x v="256"/>
    <x v="5"/>
    <x v="1"/>
    <x v="1"/>
    <n v="5667911"/>
    <n v="2000039038859630"/>
    <n v="36958830"/>
    <n v="3"/>
    <s v="Commande Expédiée"/>
    <s v="17.59"/>
    <s v="Euro"/>
    <n v="17.590000150000002"/>
    <s v="Johann"/>
    <d v="2022-08-25T10:01:41"/>
    <d v="2022-08-25T10:09:25"/>
    <n v="8"/>
    <n v="34"/>
    <s v="mauvais produit recu "/>
    <x v="0"/>
    <n v="10642944"/>
    <x v="0"/>
    <x v="0"/>
    <x v="2855"/>
  </r>
  <r>
    <n v="32"/>
    <n v="2022"/>
    <n v="7"/>
    <n v="4626"/>
    <x v="107"/>
    <x v="0"/>
    <x v="0"/>
    <x v="3"/>
    <n v="5657121"/>
    <n v="2000037970069630"/>
    <n v="36960079"/>
    <n v="3"/>
    <s v="Commande Expédiée"/>
    <s v="23.99"/>
    <s v="Euro"/>
    <n v="23.989999770000001"/>
    <s v="Stephanie"/>
    <d v="2022-08-09T11:25:10"/>
    <d v="2022-08-09T12:10:58"/>
    <n v="8"/>
    <n v="32"/>
    <s v="retour validé MP"/>
    <x v="8"/>
    <n v="10627440"/>
    <x v="0"/>
    <x v="1"/>
    <x v="2856"/>
  </r>
  <r>
    <n v="33"/>
    <n v="2022"/>
    <n v="7"/>
    <n v="101"/>
    <x v="247"/>
    <x v="0"/>
    <x v="0"/>
    <x v="5"/>
    <n v="5660897"/>
    <n v="2000030603069630"/>
    <n v="36960306"/>
    <n v="3"/>
    <s v="Commande Expédiée"/>
    <s v="34.93"/>
    <s v="Euro"/>
    <n v="34.930000309999997"/>
    <s v="Marie-line"/>
    <d v="2022-08-16T14:27:32"/>
    <d v="2022-08-16T15:08:19"/>
    <n v="8"/>
    <n v="33"/>
    <s v="colis reçu chez MP le 5-08-22"/>
    <x v="8"/>
    <n v="10648787"/>
    <x v="0"/>
    <x v="1"/>
    <x v="2857"/>
  </r>
  <r>
    <n v="30"/>
    <n v="2022"/>
    <n v="7"/>
    <n v="1833"/>
    <x v="235"/>
    <x v="0"/>
    <x v="1"/>
    <x v="1"/>
    <n v="5648257"/>
    <n v="2000035229169630"/>
    <n v="36961922"/>
    <n v="3"/>
    <s v="Commande Expédiée"/>
    <s v="59.00"/>
    <s v="Euro"/>
    <n v="59"/>
    <s v="Sedera"/>
    <d v="2022-07-26T20:26:36"/>
    <d v="2022-07-27T08:13:08"/>
    <n v="7"/>
    <n v="30"/>
    <s v="colis non reçu."/>
    <x v="4"/>
    <m/>
    <x v="1"/>
    <x v="0"/>
    <x v="2858"/>
  </r>
  <r>
    <n v="29"/>
    <n v="2022"/>
    <n v="7"/>
    <n v="1914"/>
    <x v="32"/>
    <x v="3"/>
    <x v="8"/>
    <x v="5"/>
    <n v="5643094"/>
    <n v="2000029402269630"/>
    <n v="36962204"/>
    <n v="3"/>
    <s v="Commande Expédiée"/>
    <s v="2.70"/>
    <s v="Euro"/>
    <n v="2.7000000499999999"/>
    <s v="Lucia"/>
    <d v="2022-07-19T12:33:06"/>
    <d v="2022-07-19T13:10:26"/>
    <n v="7"/>
    <n v="29"/>
    <s v="retard"/>
    <x v="11"/>
    <m/>
    <x v="2"/>
    <x v="0"/>
    <x v="2859"/>
  </r>
  <r>
    <n v="30"/>
    <n v="2022"/>
    <n v="7"/>
    <n v="1838"/>
    <x v="20"/>
    <x v="0"/>
    <x v="2"/>
    <x v="2"/>
    <n v="5651454"/>
    <n v="2000032504269630"/>
    <n v="36962405"/>
    <n v="3"/>
    <s v="Commande Expédiée"/>
    <s v="65.40"/>
    <s v="Euro"/>
    <n v="65.400001529999997"/>
    <s v="Jonathan"/>
    <d v="2022-07-31T10:18:10"/>
    <d v="2022-07-31T11:06:07"/>
    <n v="7"/>
    <n v="31"/>
    <s v="FCL"/>
    <x v="4"/>
    <m/>
    <x v="1"/>
    <x v="0"/>
    <x v="2860"/>
  </r>
  <r>
    <n v="30"/>
    <n v="2022"/>
    <n v="7"/>
    <n v="1859"/>
    <x v="34"/>
    <x v="0"/>
    <x v="0"/>
    <x v="3"/>
    <n v="5648604"/>
    <n v="2000032207269630"/>
    <n v="36962702"/>
    <n v="3"/>
    <s v="Commande Expédiée"/>
    <s v="3.58"/>
    <s v="Euro"/>
    <n v="3.5799999200000001"/>
    <s v="Dhekra "/>
    <d v="2022-07-27T11:43:05"/>
    <d v="2022-07-27T12:11:24"/>
    <n v="7"/>
    <n v="30"/>
    <n v="3.58"/>
    <x v="2"/>
    <m/>
    <x v="2"/>
    <x v="0"/>
    <x v="2861"/>
  </r>
  <r>
    <n v="29"/>
    <n v="2022"/>
    <n v="7"/>
    <n v="474"/>
    <x v="56"/>
    <x v="0"/>
    <x v="2"/>
    <x v="2"/>
    <n v="5644613"/>
    <n v="2000028202369630"/>
    <n v="36963202"/>
    <n v="3"/>
    <s v="Commande Expédiée"/>
    <s v="55.38"/>
    <s v="Euro"/>
    <n v="55.380001069999999"/>
    <s v="Dhekra "/>
    <d v="2022-07-21T09:45:13"/>
    <d v="2022-07-21T10:08:35"/>
    <n v="7"/>
    <n v="29"/>
    <s v="commande annulée"/>
    <x v="0"/>
    <m/>
    <x v="0"/>
    <x v="0"/>
    <x v="2862"/>
  </r>
  <r>
    <n v="30"/>
    <n v="2022"/>
    <n v="7"/>
    <n v="96"/>
    <x v="97"/>
    <x v="0"/>
    <x v="0"/>
    <x v="2"/>
    <n v="5648384"/>
    <n v="2000042567369630"/>
    <n v="36963765"/>
    <n v="3"/>
    <s v="Commande Expédiée"/>
    <s v="10.00"/>
    <s v="Euro"/>
    <n v="10"/>
    <s v="Emma"/>
    <d v="2022-07-27T08:46:59"/>
    <d v="2022-07-27T09:09:10"/>
    <n v="7"/>
    <n v="30"/>
    <s v="Geste commercial accordé par le marchand partenaire"/>
    <x v="1"/>
    <m/>
    <x v="1"/>
    <x v="0"/>
    <x v="2863"/>
  </r>
  <r>
    <n v="30"/>
    <n v="2022"/>
    <n v="7"/>
    <n v="1832"/>
    <x v="349"/>
    <x v="0"/>
    <x v="0"/>
    <x v="0"/>
    <n v="5651461"/>
    <n v="2000036623469630"/>
    <n v="36964326"/>
    <n v="3"/>
    <s v="Commande Expédiée"/>
    <s v="22.85"/>
    <s v="Euro"/>
    <n v="22.850000380000001"/>
    <s v="Nomentsoa falini"/>
    <d v="2022-07-31T11:02:05"/>
    <d v="2022-08-01T11:09:22"/>
    <n v="8"/>
    <n v="31"/>
    <s v="Colis bloqué"/>
    <x v="0"/>
    <m/>
    <x v="0"/>
    <x v="0"/>
    <x v="2864"/>
  </r>
  <r>
    <n v="30"/>
    <n v="2022"/>
    <n v="7"/>
    <n v="48"/>
    <x v="74"/>
    <x v="0"/>
    <x v="0"/>
    <x v="0"/>
    <n v="5647785"/>
    <n v="2000035145469630"/>
    <n v="36964541"/>
    <n v="3"/>
    <s v="Commande Expédiée"/>
    <s v="48.98"/>
    <s v="Euro"/>
    <n v="48.979999540000001"/>
    <s v="Juscard"/>
    <d v="2022-07-26T12:08:45"/>
    <d v="2022-07-26T12:09:20"/>
    <n v="7"/>
    <n v="30"/>
    <s v="Lien ne fonctionne pas"/>
    <x v="0"/>
    <m/>
    <x v="0"/>
    <x v="0"/>
    <x v="2865"/>
  </r>
  <r>
    <n v="30"/>
    <n v="2022"/>
    <n v="7"/>
    <n v="1604"/>
    <x v="258"/>
    <x v="0"/>
    <x v="1"/>
    <x v="1"/>
    <n v="5648370"/>
    <n v="2000037083569630"/>
    <n v="36965380"/>
    <n v="3"/>
    <s v="Commande Expédiée"/>
    <s v="24.99"/>
    <s v="Euro"/>
    <n v="24.989999770000001"/>
    <s v="Cathy"/>
    <d v="2022-07-27T08:13:57"/>
    <d v="2022-07-27T09:09:14"/>
    <n v="7"/>
    <n v="30"/>
    <s v=" "/>
    <x v="4"/>
    <m/>
    <x v="1"/>
    <x v="0"/>
    <x v="2866"/>
  </r>
  <r>
    <n v="31"/>
    <n v="2022"/>
    <n v="7"/>
    <n v="557"/>
    <x v="10"/>
    <x v="10"/>
    <x v="2"/>
    <x v="2"/>
    <n v="5655179"/>
    <n v="2000039139569630"/>
    <n v="36965931"/>
    <n v="3"/>
    <s v="Commande Expédiée"/>
    <s v="5.00"/>
    <s v="Euro"/>
    <n v="5"/>
    <s v="Ivan"/>
    <d v="2022-08-05T14:31:53"/>
    <d v="2022-08-05T15:09:31"/>
    <n v="8"/>
    <n v="31"/>
    <s v="Colis défectueux "/>
    <x v="5"/>
    <n v="10617141"/>
    <x v="0"/>
    <x v="0"/>
    <x v="2867"/>
  </r>
  <r>
    <n v="31"/>
    <n v="2022"/>
    <n v="7"/>
    <n v="4262"/>
    <x v="345"/>
    <x v="0"/>
    <x v="1"/>
    <x v="1"/>
    <n v="5654137"/>
    <n v="2000049967669630"/>
    <n v="36966769"/>
    <n v="3"/>
    <s v="Commande Expédiée"/>
    <s v="80.00"/>
    <s v="Euro"/>
    <n v="80"/>
    <s v="Olimanana"/>
    <d v="2022-08-04T10:06:48"/>
    <d v="2022-08-04T10:09:54"/>
    <n v="8"/>
    <n v="31"/>
    <s v="Colis bloqué"/>
    <x v="0"/>
    <m/>
    <x v="0"/>
    <x v="0"/>
    <x v="2868"/>
  </r>
  <r>
    <n v="29"/>
    <n v="2022"/>
    <n v="7"/>
    <n v="24"/>
    <x v="77"/>
    <x v="0"/>
    <x v="2"/>
    <x v="2"/>
    <n v="5644894"/>
    <n v="2000043087769630"/>
    <n v="36967780"/>
    <n v="3"/>
    <s v="Commande Expédiée"/>
    <s v="74.90"/>
    <s v="Euro"/>
    <n v="74.900001529999997"/>
    <s v="Finaritra"/>
    <d v="2022-07-21T13:30:18"/>
    <d v="2022-07-21T14:09:03"/>
    <n v="7"/>
    <n v="29"/>
    <s v=" "/>
    <x v="0"/>
    <m/>
    <x v="0"/>
    <x v="0"/>
    <x v="2869"/>
  </r>
  <r>
    <n v="29"/>
    <n v="2022"/>
    <n v="7"/>
    <n v="1914"/>
    <x v="32"/>
    <x v="0"/>
    <x v="8"/>
    <x v="5"/>
    <n v="5643736"/>
    <n v="2000049884869630"/>
    <n v="36968488"/>
    <n v="3"/>
    <s v="Commande Expédiée"/>
    <s v="38.35"/>
    <s v="Euro"/>
    <n v="38.349998470000003"/>
    <s v="Timothe"/>
    <d v="2022-07-20T09:25:22"/>
    <d v="2022-07-20T09:25:27"/>
    <n v="7"/>
    <n v="29"/>
    <s v="cde annulée"/>
    <x v="0"/>
    <m/>
    <x v="0"/>
    <x v="0"/>
    <x v="2870"/>
  </r>
  <r>
    <n v="31"/>
    <n v="2022"/>
    <n v="7"/>
    <n v="405"/>
    <x v="256"/>
    <x v="1"/>
    <x v="1"/>
    <x v="1"/>
    <n v="5653395"/>
    <n v="2000049793969630"/>
    <n v="36969397"/>
    <n v="3"/>
    <s v="Commande Expédiée"/>
    <s v="116.00"/>
    <s v="Euro"/>
    <n v="116"/>
    <s v="Aguida"/>
    <d v="2022-08-03T09:31:07"/>
    <d v="2022-08-03T09:45:06"/>
    <n v="8"/>
    <n v="31"/>
    <s v="Colis bloqué"/>
    <x v="0"/>
    <m/>
    <x v="0"/>
    <x v="0"/>
    <x v="2871"/>
  </r>
  <r>
    <n v="31"/>
    <n v="2022"/>
    <n v="7"/>
    <n v="1209"/>
    <x v="51"/>
    <x v="15"/>
    <x v="2"/>
    <x v="3"/>
    <n v="5652148"/>
    <n v="2000034732079630"/>
    <n v="36970237"/>
    <n v="3"/>
    <s v="Commande Expédiée"/>
    <s v="29544.00"/>
    <s v="Hungarian forint"/>
    <n v="73.410361539999997"/>
    <s v="Pierre Alexandre"/>
    <d v="2022-08-01T15:58:30"/>
    <d v="2022-08-01T16:09:29"/>
    <n v="8"/>
    <n v="31"/>
    <s v="Mauvais lien de suivi "/>
    <x v="0"/>
    <m/>
    <x v="0"/>
    <x v="0"/>
    <x v="2872"/>
  </r>
  <r>
    <n v="31"/>
    <n v="2022"/>
    <n v="7"/>
    <n v="5300"/>
    <x v="441"/>
    <x v="0"/>
    <x v="7"/>
    <x v="0"/>
    <n v="5651845"/>
    <n v="2000045995079630"/>
    <n v="36970599"/>
    <n v="3"/>
    <s v="Commande Expédiée"/>
    <s v="31.66"/>
    <s v="Euro"/>
    <n v="31.659999849999998"/>
    <s v="Tatamo"/>
    <d v="2022-08-01T11:13:02"/>
    <d v="2022-08-01T12:09:09"/>
    <n v="8"/>
    <n v="31"/>
    <s v="Lien ne fonctionne pas"/>
    <x v="0"/>
    <m/>
    <x v="0"/>
    <x v="0"/>
    <x v="2873"/>
  </r>
  <r>
    <n v="31"/>
    <n v="2022"/>
    <n v="7"/>
    <n v="1914"/>
    <x v="32"/>
    <x v="1"/>
    <x v="8"/>
    <x v="5"/>
    <n v="5653099"/>
    <n v="2000039548079630"/>
    <n v="36970845"/>
    <n v="3"/>
    <s v="Commande Expédiée"/>
    <s v="53.81"/>
    <s v="Euro"/>
    <n v="53.810001370000002"/>
    <s v="Ana Paula"/>
    <d v="2022-08-02T16:04:27"/>
    <d v="2022-08-02T16:09:14"/>
    <n v="8"/>
    <n v="31"/>
    <s v="Colis bloqué"/>
    <x v="0"/>
    <m/>
    <x v="0"/>
    <x v="0"/>
    <x v="2874"/>
  </r>
  <r>
    <n v="31"/>
    <n v="2022"/>
    <n v="7"/>
    <n v="4373"/>
    <x v="425"/>
    <x v="0"/>
    <x v="1"/>
    <x v="5"/>
    <n v="5652248"/>
    <n v="2000036239079630"/>
    <n v="36970932"/>
    <n v="3"/>
    <s v="Commande Expédiée"/>
    <s v="222.90"/>
    <s v="Euro"/>
    <n v="222.8999939"/>
    <s v="Anais"/>
    <d v="2022-08-01T17:57:55"/>
    <d v="2022-08-01T18:07:36"/>
    <n v="8"/>
    <n v="31"/>
    <s v="Colis bloqué"/>
    <x v="0"/>
    <m/>
    <x v="0"/>
    <x v="0"/>
    <x v="2875"/>
  </r>
  <r>
    <n v="30"/>
    <n v="2022"/>
    <n v="7"/>
    <n v="157"/>
    <x v="164"/>
    <x v="0"/>
    <x v="0"/>
    <x v="0"/>
    <n v="5649940"/>
    <n v="2000039781179630"/>
    <n v="36971187"/>
    <n v="3"/>
    <s v="Commande Expédiée"/>
    <s v="24.80"/>
    <s v="Euro"/>
    <n v="24.799999239999998"/>
    <s v="Cathy"/>
    <d v="2022-07-29T08:37:42"/>
    <d v="2022-07-29T09:10:30"/>
    <n v="7"/>
    <n v="30"/>
    <s v="Lien ne fonctionne pas"/>
    <x v="0"/>
    <m/>
    <x v="0"/>
    <x v="0"/>
    <x v="2876"/>
  </r>
  <r>
    <n v="31"/>
    <n v="2022"/>
    <n v="7"/>
    <n v="5300"/>
    <x v="441"/>
    <x v="0"/>
    <x v="7"/>
    <x v="0"/>
    <n v="5653082"/>
    <n v="2000042694179630"/>
    <n v="36971496"/>
    <n v="3"/>
    <s v="Commande Expédiée"/>
    <s v="50.24"/>
    <s v="Euro"/>
    <n v="50.240001679999999"/>
    <s v="GABRIEL"/>
    <d v="2022-08-02T15:49:18"/>
    <d v="2022-08-02T16:08:37"/>
    <n v="8"/>
    <n v="31"/>
    <s v="Colis bloqué"/>
    <x v="0"/>
    <m/>
    <x v="0"/>
    <x v="0"/>
    <x v="2877"/>
  </r>
  <r>
    <n v="28"/>
    <n v="2022"/>
    <n v="7"/>
    <n v="3412"/>
    <x v="369"/>
    <x v="11"/>
    <x v="6"/>
    <x v="3"/>
    <n v="5640691"/>
    <n v="2000029015179630"/>
    <n v="36971510"/>
    <n v="3"/>
    <s v="Commande Expédiée"/>
    <s v="134.00"/>
    <s v="Euro"/>
    <n v="134"/>
    <s v="Carette"/>
    <d v="2022-07-15T12:49:10"/>
    <d v="2022-07-15T13:10:06"/>
    <n v="7"/>
    <n v="28"/>
    <s v="annulation de la commande, marchant a donné l'accord"/>
    <x v="0"/>
    <m/>
    <x v="0"/>
    <x v="0"/>
    <x v="2878"/>
  </r>
  <r>
    <n v="30"/>
    <n v="2022"/>
    <n v="7"/>
    <n v="773"/>
    <x v="108"/>
    <x v="0"/>
    <x v="1"/>
    <x v="1"/>
    <n v="5647054"/>
    <n v="2000041819179630"/>
    <n v="36971918"/>
    <n v="3"/>
    <s v="Commande Expédiée"/>
    <s v="35.84"/>
    <s v="Euro"/>
    <n v="35.840000150000002"/>
    <s v="VALERIE"/>
    <d v="2022-07-25T13:11:57"/>
    <d v="2022-07-25T14:10:32"/>
    <n v="7"/>
    <n v="30"/>
    <s v="Lien ne fonctionne pas"/>
    <x v="0"/>
    <m/>
    <x v="0"/>
    <x v="0"/>
    <x v="2879"/>
  </r>
  <r>
    <n v="30"/>
    <n v="2022"/>
    <n v="7"/>
    <n v="5533"/>
    <x v="421"/>
    <x v="1"/>
    <x v="9"/>
    <x v="0"/>
    <n v="5648782"/>
    <n v="2000050988379630"/>
    <n v="36973889"/>
    <n v="3"/>
    <s v="Commande Expédiée"/>
    <s v="59.90"/>
    <s v="Euro"/>
    <n v="59.900001529999997"/>
    <s v="Carette"/>
    <d v="2022-07-27T14:18:05"/>
    <d v="2022-07-27T15:01:59"/>
    <n v="7"/>
    <n v="30"/>
    <s v="Colis bloqué"/>
    <x v="0"/>
    <m/>
    <x v="0"/>
    <x v="0"/>
    <x v="2880"/>
  </r>
  <r>
    <n v="30"/>
    <n v="2022"/>
    <n v="7"/>
    <n v="1595"/>
    <x v="411"/>
    <x v="10"/>
    <x v="1"/>
    <x v="1"/>
    <n v="5650018"/>
    <n v="2000035720479630"/>
    <n v="36974027"/>
    <n v="3"/>
    <s v="Commande Expédiée"/>
    <s v="4.00"/>
    <s v="Euro"/>
    <n v="4"/>
    <s v="Daniela"/>
    <d v="2022-07-29T10:09:26"/>
    <d v="2022-07-29T11:09:51"/>
    <n v="7"/>
    <n v="30"/>
    <s v="frais de livraison"/>
    <x v="5"/>
    <n v="10611674"/>
    <x v="0"/>
    <x v="0"/>
    <x v="2881"/>
  </r>
  <r>
    <n v="34"/>
    <n v="2022"/>
    <n v="7"/>
    <n v="101"/>
    <x v="247"/>
    <x v="0"/>
    <x v="0"/>
    <x v="5"/>
    <n v="5666936"/>
    <n v="2000039571479630"/>
    <n v="36974175"/>
    <n v="3"/>
    <s v="Commande Expédiée"/>
    <s v="65.03"/>
    <s v="Euro"/>
    <n v="65.02999878"/>
    <s v="Marie-line"/>
    <d v="2022-08-23T15:44:10"/>
    <d v="2022-08-23T16:07:55"/>
    <n v="8"/>
    <n v="34"/>
    <s v="retour reçu par marchand depuis le 2-08-22"/>
    <x v="8"/>
    <n v="10627879"/>
    <x v="0"/>
    <x v="1"/>
    <x v="2882"/>
  </r>
  <r>
    <n v="32"/>
    <n v="2022"/>
    <n v="7"/>
    <n v="1703"/>
    <x v="284"/>
    <x v="0"/>
    <x v="7"/>
    <x v="0"/>
    <n v="5657465"/>
    <n v="2000039265479630"/>
    <n v="36974562"/>
    <n v="3"/>
    <s v="Commande Expédiée"/>
    <s v="215.95"/>
    <s v="Euro"/>
    <n v="215.94999695000001"/>
    <s v="Marie-line"/>
    <d v="2022-08-09T17:01:42"/>
    <d v="2022-08-11T10:03:37"/>
    <n v="8"/>
    <n v="32"/>
    <s v="colis réceptionné depuis le  juillet"/>
    <x v="8"/>
    <n v="10625246"/>
    <x v="0"/>
    <x v="1"/>
    <x v="2883"/>
  </r>
  <r>
    <n v="31"/>
    <n v="2022"/>
    <n v="7"/>
    <n v="557"/>
    <x v="10"/>
    <x v="10"/>
    <x v="2"/>
    <x v="2"/>
    <n v="5653379"/>
    <n v="2000033501579630"/>
    <n v="36975105"/>
    <n v="3"/>
    <s v="Commande Expédiée"/>
    <s v="5.00"/>
    <s v="Euro"/>
    <n v="5"/>
    <s v="Daniela"/>
    <d v="2022-08-03T09:14:11"/>
    <d v="2022-08-03T10:08:34"/>
    <n v="8"/>
    <n v="31"/>
    <s v="frais de livraison"/>
    <x v="5"/>
    <n v="10623786"/>
    <x v="0"/>
    <x v="0"/>
    <x v="2884"/>
  </r>
  <r>
    <n v="29"/>
    <n v="2022"/>
    <n v="7"/>
    <n v="1914"/>
    <x v="32"/>
    <x v="0"/>
    <x v="8"/>
    <x v="5"/>
    <n v="5643746"/>
    <n v="2000036161679630"/>
    <n v="36976161"/>
    <n v="3"/>
    <s v="Commande Expédiée"/>
    <s v="41.10"/>
    <s v="Euro"/>
    <n v="41.099998470000003"/>
    <s v="Timothe"/>
    <d v="2022-07-20T09:33:48"/>
    <d v="2022-07-20T09:33:56"/>
    <n v="7"/>
    <n v="29"/>
    <s v="cde annulée"/>
    <x v="0"/>
    <m/>
    <x v="0"/>
    <x v="0"/>
    <x v="2885"/>
  </r>
  <r>
    <n v="30"/>
    <n v="2022"/>
    <n v="7"/>
    <n v="1914"/>
    <x v="32"/>
    <x v="1"/>
    <x v="8"/>
    <x v="5"/>
    <n v="5649232"/>
    <n v="2000041427679630"/>
    <n v="36976724"/>
    <n v="3"/>
    <s v="Commande Expédiée"/>
    <s v="4.99"/>
    <s v="Euro"/>
    <n v="4.9899997699999998"/>
    <s v="Eva"/>
    <d v="2022-07-28T10:11:15"/>
    <d v="2022-07-28T10:24:48"/>
    <n v="7"/>
    <n v="30"/>
    <s v="retard livraison"/>
    <x v="11"/>
    <n v="10672125"/>
    <x v="2"/>
    <x v="0"/>
    <x v="2886"/>
  </r>
  <r>
    <n v="29"/>
    <n v="2022"/>
    <n v="7"/>
    <n v="1105"/>
    <x v="49"/>
    <x v="0"/>
    <x v="0"/>
    <x v="0"/>
    <n v="5646267"/>
    <n v="2000038118679630"/>
    <n v="36976811"/>
    <n v="3"/>
    <s v="Commande Expédiée"/>
    <s v="4.99"/>
    <s v="Euro"/>
    <n v="4.9899997699999998"/>
    <s v="Finaritra"/>
    <d v="2022-07-23T15:35:14"/>
    <d v="2022-07-23T16:05:36"/>
    <n v="7"/>
    <n v="29"/>
    <m/>
    <x v="11"/>
    <n v="10641962"/>
    <x v="2"/>
    <x v="0"/>
    <x v="2887"/>
  </r>
  <r>
    <n v="30"/>
    <n v="2022"/>
    <n v="7"/>
    <n v="4462"/>
    <x v="207"/>
    <x v="0"/>
    <x v="6"/>
    <x v="3"/>
    <n v="5648192"/>
    <n v="2000043249679630"/>
    <n v="36976942"/>
    <n v="3"/>
    <s v="Commande Expédiée"/>
    <s v="31.95"/>
    <s v="Euro"/>
    <n v="31.950000760000002"/>
    <s v="Nomentsoa falini"/>
    <d v="2022-07-26T17:47:27"/>
    <d v="2022-07-26T17:51:00"/>
    <n v="7"/>
    <n v="30"/>
    <s v="Colis bloqué"/>
    <x v="0"/>
    <m/>
    <x v="0"/>
    <x v="0"/>
    <x v="2888"/>
  </r>
  <r>
    <n v="34"/>
    <n v="2022"/>
    <n v="7"/>
    <n v="1198"/>
    <x v="109"/>
    <x v="0"/>
    <x v="2"/>
    <x v="2"/>
    <n v="5668222"/>
    <n v="2000046773779630"/>
    <n v="36977377"/>
    <n v="3"/>
    <s v="Commande Expédiée"/>
    <s v="38.50"/>
    <s v="Euro"/>
    <n v="38.5"/>
    <s v="Melanie"/>
    <d v="2022-08-25T17:21:33"/>
    <d v="2022-08-25T18:07:21"/>
    <n v="8"/>
    <n v="34"/>
    <s v="Retour à l'expéditeur"/>
    <x v="0"/>
    <m/>
    <x v="0"/>
    <x v="0"/>
    <x v="2889"/>
  </r>
  <r>
    <n v="32"/>
    <n v="2022"/>
    <n v="7"/>
    <n v="557"/>
    <x v="10"/>
    <x v="0"/>
    <x v="2"/>
    <x v="2"/>
    <n v="5656184"/>
    <n v="2000042381879630"/>
    <n v="36978183"/>
    <n v="3"/>
    <s v="Commande Expédiée"/>
    <s v="5.00"/>
    <s v="Euro"/>
    <n v="5"/>
    <s v="Melodie"/>
    <d v="2022-08-08T07:55:11"/>
    <d v="2022-08-08T08:07:32"/>
    <n v="8"/>
    <n v="32"/>
    <s v="Loi UE"/>
    <x v="5"/>
    <n v="10625540"/>
    <x v="0"/>
    <x v="0"/>
    <x v="2890"/>
  </r>
  <r>
    <n v="30"/>
    <n v="2022"/>
    <n v="7"/>
    <n v="1703"/>
    <x v="284"/>
    <x v="0"/>
    <x v="7"/>
    <x v="0"/>
    <n v="5649764"/>
    <n v="2000042165879630"/>
    <n v="36978561"/>
    <n v="3"/>
    <s v="Commande Expédiée"/>
    <s v="245.95"/>
    <s v="Euro"/>
    <n v="245.94999695000001"/>
    <s v="Sedera"/>
    <d v="2022-07-28T18:46:32"/>
    <d v="2022-07-28T19:06:25"/>
    <n v="7"/>
    <n v="30"/>
    <s v="Colis bloqué"/>
    <x v="0"/>
    <m/>
    <x v="0"/>
    <x v="0"/>
    <x v="2891"/>
  </r>
  <r>
    <n v="30"/>
    <n v="2022"/>
    <n v="7"/>
    <n v="2817"/>
    <x v="196"/>
    <x v="0"/>
    <x v="0"/>
    <x v="3"/>
    <n v="5649733"/>
    <n v="2000046870979630"/>
    <n v="36979078"/>
    <n v="3"/>
    <s v="Commande Expédiée"/>
    <s v="43.98"/>
    <s v="Euro"/>
    <n v="43.979999540000001"/>
    <s v="Sedera"/>
    <d v="2022-07-28T17:41:01"/>
    <d v="2022-07-29T14:08:06"/>
    <n v="7"/>
    <n v="30"/>
    <s v="Lien ne fonctionne pas"/>
    <x v="0"/>
    <m/>
    <x v="0"/>
    <x v="0"/>
    <x v="2892"/>
  </r>
  <r>
    <n v="31"/>
    <n v="2022"/>
    <n v="7"/>
    <n v="1686"/>
    <x v="55"/>
    <x v="0"/>
    <x v="0"/>
    <x v="5"/>
    <n v="5655377"/>
    <n v="2000045734979630"/>
    <n v="36979437"/>
    <n v="3"/>
    <s v="Commande Expédiée"/>
    <s v="146.25"/>
    <s v="Euro"/>
    <n v="146.25"/>
    <s v="Olimanana"/>
    <d v="2022-08-05T19:19:45"/>
    <d v="2022-08-05T20:05:57"/>
    <n v="8"/>
    <n v="31"/>
    <s v="fcl reçu"/>
    <x v="10"/>
    <m/>
    <x v="2"/>
    <x v="0"/>
    <x v="2893"/>
  </r>
  <r>
    <n v="32"/>
    <n v="2022"/>
    <n v="7"/>
    <n v="58"/>
    <x v="137"/>
    <x v="0"/>
    <x v="0"/>
    <x v="4"/>
    <n v="5657087"/>
    <n v="2000047466979630"/>
    <n v="36979664"/>
    <n v="3"/>
    <s v="Commande Expédiée"/>
    <s v="11.93"/>
    <s v="Euro"/>
    <n v="11.93000031"/>
    <s v="Emma"/>
    <d v="2022-08-09T10:51:20"/>
    <d v="2022-08-09T11:09:20"/>
    <n v="8"/>
    <n v="32"/>
    <s v="Retour sauvage"/>
    <x v="8"/>
    <n v="10667054"/>
    <x v="0"/>
    <x v="1"/>
    <x v="2894"/>
  </r>
  <r>
    <n v="30"/>
    <n v="2022"/>
    <n v="7"/>
    <n v="1703"/>
    <x v="284"/>
    <x v="0"/>
    <x v="7"/>
    <x v="0"/>
    <n v="5648040"/>
    <n v="2000048287979630"/>
    <n v="36979782"/>
    <n v="3"/>
    <s v="Commande Expédiée"/>
    <s v="6.00"/>
    <s v="Euro"/>
    <n v="6"/>
    <s v="GABRIEL"/>
    <d v="2022-07-26T15:34:05"/>
    <d v="2022-07-26T16:07:20"/>
    <n v="7"/>
    <n v="30"/>
    <s v="différence de prix sur l'étiquette du colis et la commande"/>
    <x v="1"/>
    <m/>
    <x v="1"/>
    <x v="0"/>
    <x v="2895"/>
  </r>
  <r>
    <n v="30"/>
    <n v="2022"/>
    <n v="7"/>
    <n v="1686"/>
    <x v="55"/>
    <x v="0"/>
    <x v="0"/>
    <x v="5"/>
    <n v="5649713"/>
    <n v="2000036165189630"/>
    <n v="36981561"/>
    <n v="3"/>
    <s v="Commande Expédiée"/>
    <s v="99.90"/>
    <s v="Euro"/>
    <n v="99.900001529999997"/>
    <s v="Heriniaina"/>
    <d v="2022-07-28T17:00:54"/>
    <d v="2022-07-28T17:09:07"/>
    <n v="7"/>
    <n v="30"/>
    <s v="FCL CNI"/>
    <x v="4"/>
    <m/>
    <x v="1"/>
    <x v="0"/>
    <x v="2896"/>
  </r>
  <r>
    <n v="29"/>
    <n v="2022"/>
    <n v="7"/>
    <n v="41"/>
    <x v="206"/>
    <x v="0"/>
    <x v="1"/>
    <x v="5"/>
    <n v="5644793"/>
    <n v="2000037265189630"/>
    <n v="36981562"/>
    <n v="3"/>
    <s v="Commande Expédiée"/>
    <s v="54.90"/>
    <s v="Euro"/>
    <n v="54.900001529999997"/>
    <s v="Lou naboue"/>
    <d v="2022-07-21T12:02:10"/>
    <d v="2022-07-21T12:10:07"/>
    <n v="7"/>
    <n v="29"/>
    <s v="Lien ne fonctionne pas"/>
    <x v="0"/>
    <m/>
    <x v="0"/>
    <x v="0"/>
    <x v="2897"/>
  </r>
  <r>
    <n v="32"/>
    <n v="2022"/>
    <n v="7"/>
    <n v="5012"/>
    <x v="368"/>
    <x v="0"/>
    <x v="0"/>
    <x v="3"/>
    <n v="5659152"/>
    <n v="2000038741389630"/>
    <n v="36983147"/>
    <n v="3"/>
    <s v="Commande Expédiée"/>
    <s v="60.00"/>
    <s v="Euro"/>
    <n v="60"/>
    <s v="Marie-line"/>
    <d v="2022-08-12T11:07:44"/>
    <d v="2022-08-12T11:11:00"/>
    <n v="8"/>
    <n v="32"/>
    <s v="le MP a réception le colis le 29/07 d'après suivi colis "/>
    <x v="8"/>
    <n v="10640285"/>
    <x v="0"/>
    <x v="1"/>
    <x v="2898"/>
  </r>
  <r>
    <n v="30"/>
    <n v="2022"/>
    <n v="7"/>
    <n v="411"/>
    <x v="5"/>
    <x v="10"/>
    <x v="1"/>
    <x v="1"/>
    <n v="5647756"/>
    <n v="2000038435389630"/>
    <n v="36983534"/>
    <n v="3"/>
    <s v="Commande Expédiée"/>
    <s v="5.00"/>
    <s v="Euro"/>
    <n v="5"/>
    <s v="Davide"/>
    <d v="2022-07-26T11:35:09"/>
    <d v="2022-07-26T11:35:17"/>
    <n v="7"/>
    <n v="30"/>
    <s v="remboursement trasport "/>
    <x v="5"/>
    <n v="10614736"/>
    <x v="0"/>
    <x v="0"/>
    <x v="2899"/>
  </r>
  <r>
    <n v="32"/>
    <n v="2022"/>
    <n v="7"/>
    <n v="474"/>
    <x v="56"/>
    <x v="10"/>
    <x v="2"/>
    <x v="2"/>
    <n v="5657137"/>
    <n v="2000034060589630"/>
    <n v="36985060"/>
    <n v="3"/>
    <s v="Commande Expédiée"/>
    <s v="31.38"/>
    <s v="Euro"/>
    <n v="31.379999160000001"/>
    <s v="Ivan"/>
    <d v="2022-08-09T11:44:46"/>
    <d v="2022-08-09T12:11:34"/>
    <n v="8"/>
    <n v="32"/>
    <s v="Colis bloqué"/>
    <x v="0"/>
    <m/>
    <x v="0"/>
    <x v="0"/>
    <x v="2900"/>
  </r>
  <r>
    <n v="35"/>
    <n v="2022"/>
    <n v="7"/>
    <n v="288"/>
    <x v="171"/>
    <x v="0"/>
    <x v="0"/>
    <x v="0"/>
    <n v="5671016"/>
    <n v="2000034141589630"/>
    <n v="36985141"/>
    <n v="3"/>
    <s v="Commande Expédiée"/>
    <s v="95.99"/>
    <s v="Euro"/>
    <n v="95.989997860000003"/>
    <s v="Dhekra "/>
    <d v="2022-08-31T09:23:30"/>
    <d v="2022-08-31T10:19:29"/>
    <n v="8"/>
    <n v="35"/>
    <s v="colis jamais reçu"/>
    <x v="0"/>
    <m/>
    <x v="0"/>
    <x v="0"/>
    <x v="2901"/>
  </r>
  <r>
    <n v="29"/>
    <n v="2022"/>
    <n v="7"/>
    <n v="101"/>
    <x v="247"/>
    <x v="0"/>
    <x v="0"/>
    <x v="5"/>
    <n v="5645750"/>
    <n v="2000048884589630"/>
    <n v="36985488"/>
    <n v="3"/>
    <s v="Commande Expédiée"/>
    <s v="51.05"/>
    <s v="Euro"/>
    <n v="51.049999239999998"/>
    <s v="Marie-line"/>
    <d v="2022-07-22T14:09:11"/>
    <d v="2022-07-22T14:09:28"/>
    <n v="7"/>
    <n v="29"/>
    <s v="le colis a bien été réceptionné par le MP depuis le  juillet"/>
    <x v="8"/>
    <n v="10618755"/>
    <x v="0"/>
    <x v="1"/>
    <x v="2902"/>
  </r>
  <r>
    <n v="31"/>
    <n v="2022"/>
    <n v="7"/>
    <n v="5533"/>
    <x v="421"/>
    <x v="1"/>
    <x v="9"/>
    <x v="0"/>
    <n v="5651734"/>
    <n v="2000042176589630"/>
    <n v="36985671"/>
    <n v="3"/>
    <s v="Commande Expédiée"/>
    <s v="66.94"/>
    <s v="Euro"/>
    <n v="66.940002440000001"/>
    <s v="Tâmara"/>
    <d v="2022-08-01T09:20:21"/>
    <d v="2022-08-01T09:45:19"/>
    <n v="8"/>
    <n v="31"/>
    <s v="Colis bloqué"/>
    <x v="0"/>
    <m/>
    <x v="0"/>
    <x v="0"/>
    <x v="2903"/>
  </r>
  <r>
    <n v="32"/>
    <n v="2022"/>
    <n v="7"/>
    <n v="1703"/>
    <x v="284"/>
    <x v="5"/>
    <x v="7"/>
    <x v="0"/>
    <n v="5656463"/>
    <n v="2000036017589630"/>
    <n v="36985710"/>
    <n v="3"/>
    <s v="Commande Expédiée"/>
    <s v="59.95"/>
    <s v="Euro"/>
    <n v="59.950000760000002"/>
    <s v="Johann"/>
    <d v="2022-08-08T12:51:20"/>
    <d v="2022-08-08T14:35:51"/>
    <n v="8"/>
    <n v="32"/>
    <s v="recu chez nous"/>
    <x v="6"/>
    <n v="10625669"/>
    <x v="1"/>
    <x v="1"/>
    <x v="2904"/>
  </r>
  <r>
    <n v="30"/>
    <n v="2022"/>
    <n v="7"/>
    <n v="546"/>
    <x v="450"/>
    <x v="3"/>
    <x v="2"/>
    <x v="2"/>
    <n v="5648806"/>
    <n v="2000043348589630"/>
    <n v="36985843"/>
    <n v="3"/>
    <s v="Commande Expédiée"/>
    <s v="5.00"/>
    <s v="Euro"/>
    <n v="5"/>
    <s v="Lucia"/>
    <d v="2022-07-27T14:36:40"/>
    <d v="2022-07-27T15:08:59"/>
    <n v="7"/>
    <n v="30"/>
    <s v="retard correos"/>
    <x v="1"/>
    <m/>
    <x v="1"/>
    <x v="0"/>
    <x v="2905"/>
  </r>
  <r>
    <n v="32"/>
    <n v="2022"/>
    <n v="7"/>
    <n v="546"/>
    <x v="450"/>
    <x v="3"/>
    <x v="2"/>
    <x v="2"/>
    <n v="5656358"/>
    <n v="2000043348589630"/>
    <n v="36985843"/>
    <n v="3"/>
    <s v="Commande Expédiée"/>
    <s v="33.25"/>
    <s v="Euro"/>
    <n v="33.25"/>
    <s v="Ruth"/>
    <d v="2022-08-08T11:07:47"/>
    <d v="2022-08-08T11:10:21"/>
    <n v="8"/>
    <n v="32"/>
    <s v="Colis bloqué"/>
    <x v="0"/>
    <m/>
    <x v="0"/>
    <x v="0"/>
    <x v="2905"/>
  </r>
  <r>
    <n v="30"/>
    <n v="2022"/>
    <n v="7"/>
    <n v="3857"/>
    <x v="160"/>
    <x v="0"/>
    <x v="0"/>
    <x v="4"/>
    <n v="5648523"/>
    <n v="2000048756789630"/>
    <n v="36987657"/>
    <n v="3"/>
    <s v="Commande Expédiée"/>
    <s v="92.90"/>
    <s v="Euro"/>
    <n v="92.900001529999997"/>
    <s v="Cathy"/>
    <d v="2022-07-27T10:41:28"/>
    <d v="2022-07-27T11:09:13"/>
    <n v="7"/>
    <n v="30"/>
    <s v="Colis bloqué"/>
    <x v="0"/>
    <m/>
    <x v="0"/>
    <x v="0"/>
    <x v="2906"/>
  </r>
  <r>
    <n v="33"/>
    <n v="2022"/>
    <n v="7"/>
    <n v="1744"/>
    <x v="169"/>
    <x v="0"/>
    <x v="0"/>
    <x v="3"/>
    <n v="5661071"/>
    <n v="2000049586789630"/>
    <n v="36987685"/>
    <n v="3"/>
    <s v="Commande Expédiée"/>
    <s v="110.90"/>
    <s v="Euro"/>
    <n v="110.90000153"/>
    <s v="Olimanana"/>
    <d v="2022-08-16T18:41:40"/>
    <d v="2022-08-16T19:06:11"/>
    <n v="8"/>
    <n v="33"/>
    <s v="Lien ne fonctionne pas"/>
    <x v="0"/>
    <m/>
    <x v="0"/>
    <x v="0"/>
    <x v="2907"/>
  </r>
  <r>
    <n v="30"/>
    <n v="2022"/>
    <n v="7"/>
    <n v="1198"/>
    <x v="109"/>
    <x v="3"/>
    <x v="2"/>
    <x v="2"/>
    <n v="5649328"/>
    <n v="2000051848889630"/>
    <n v="36988848"/>
    <n v="3"/>
    <s v="Commande Expédiée"/>
    <s v="38.90"/>
    <s v="Euro"/>
    <n v="38.900001529999997"/>
    <s v="Ruth"/>
    <d v="2022-07-28T11:34:53"/>
    <d v="2022-07-28T12:06:52"/>
    <n v="7"/>
    <n v="30"/>
    <s v="Lien ne fonctionne pas"/>
    <x v="0"/>
    <m/>
    <x v="0"/>
    <x v="0"/>
    <x v="2908"/>
  </r>
  <r>
    <n v="30"/>
    <n v="2022"/>
    <n v="7"/>
    <n v="250"/>
    <x v="60"/>
    <x v="3"/>
    <x v="0"/>
    <x v="0"/>
    <n v="5646867"/>
    <n v="2000033135099630"/>
    <n v="36990531"/>
    <n v="3"/>
    <s v="Commande Expédiée"/>
    <s v="5.00"/>
    <s v="Euro"/>
    <n v="5"/>
    <s v="Lucia"/>
    <d v="2022-07-25T10:27:22"/>
    <d v="2022-07-25T11:08:39"/>
    <n v="7"/>
    <n v="30"/>
    <s v="retard"/>
    <x v="11"/>
    <m/>
    <x v="2"/>
    <x v="0"/>
    <x v="2909"/>
  </r>
  <r>
    <n v="30"/>
    <n v="2022"/>
    <n v="7"/>
    <n v="360"/>
    <x v="292"/>
    <x v="17"/>
    <x v="1"/>
    <x v="1"/>
    <n v="5648660"/>
    <n v="2000034900199630"/>
    <n v="36991009"/>
    <n v="3"/>
    <s v="Commande Expédiée"/>
    <s v="25.00"/>
    <s v="Romanian Leu"/>
    <n v="5.0593973200000004"/>
    <s v="Mariana"/>
    <d v="2022-07-27T12:17:54"/>
    <d v="2022-07-27T13:08:50"/>
    <n v="7"/>
    <n v="30"/>
    <s v="retard de livraison"/>
    <x v="11"/>
    <n v="10652061"/>
    <x v="2"/>
    <x v="0"/>
    <x v="2910"/>
  </r>
  <r>
    <n v="29"/>
    <n v="2022"/>
    <n v="7"/>
    <n v="58"/>
    <x v="137"/>
    <x v="0"/>
    <x v="0"/>
    <x v="4"/>
    <n v="5643756"/>
    <n v="2000046498199630"/>
    <n v="36991894"/>
    <n v="3"/>
    <s v="Commande Expédiée"/>
    <s v="30.70"/>
    <s v="Euro"/>
    <n v="30.700000760000002"/>
    <s v="Melanie"/>
    <d v="2022-07-20T09:39:52"/>
    <d v="2022-07-20T10:07:51"/>
    <n v="7"/>
    <n v="29"/>
    <s v="Rupture de stock"/>
    <x v="0"/>
    <m/>
    <x v="0"/>
    <x v="0"/>
    <x v="2911"/>
  </r>
  <r>
    <n v="31"/>
    <n v="2022"/>
    <n v="7"/>
    <n v="557"/>
    <x v="10"/>
    <x v="0"/>
    <x v="2"/>
    <x v="2"/>
    <n v="5653992"/>
    <n v="2000045739299630"/>
    <n v="36992937"/>
    <n v="3"/>
    <s v="Commande Expédiée"/>
    <s v="39.47"/>
    <s v="Euro"/>
    <n v="39.47000122"/>
    <s v="Jonathan"/>
    <d v="2022-08-04T07:54:05"/>
    <d v="2022-08-04T08:06:37"/>
    <n v="8"/>
    <n v="31"/>
    <s v="FCL"/>
    <x v="4"/>
    <m/>
    <x v="1"/>
    <x v="0"/>
    <x v="2912"/>
  </r>
  <r>
    <n v="31"/>
    <n v="2022"/>
    <n v="7"/>
    <n v="3410"/>
    <x v="451"/>
    <x v="0"/>
    <x v="0"/>
    <x v="4"/>
    <n v="5654049"/>
    <n v="2000035422399630"/>
    <n v="36993224"/>
    <n v="3"/>
    <s v="Commande Expédiée"/>
    <s v="23.70"/>
    <s v="Euro"/>
    <n v="23.700000760000002"/>
    <s v="Timothe"/>
    <d v="2022-08-04T09:08:10"/>
    <d v="2022-08-04T09:08:16"/>
    <n v="8"/>
    <n v="31"/>
    <s v="cde annulée"/>
    <x v="0"/>
    <m/>
    <x v="0"/>
    <x v="0"/>
    <x v="2913"/>
  </r>
  <r>
    <n v="30"/>
    <n v="2022"/>
    <n v="7"/>
    <n v="1905"/>
    <x v="145"/>
    <x v="0"/>
    <x v="2"/>
    <x v="2"/>
    <n v="5647782"/>
    <n v="2000043475399630"/>
    <n v="36993574"/>
    <n v="3"/>
    <s v="Commande Expédiée"/>
    <s v="22.54"/>
    <s v="Euro"/>
    <n v="22.540000920000001"/>
    <s v="Tatamo"/>
    <d v="2022-07-26T12:08:07"/>
    <d v="2022-07-26T12:09:23"/>
    <n v="7"/>
    <n v="30"/>
    <s v="Lien ne fonctionne pas"/>
    <x v="0"/>
    <m/>
    <x v="0"/>
    <x v="0"/>
    <x v="2914"/>
  </r>
  <r>
    <n v="34"/>
    <n v="2022"/>
    <n v="7"/>
    <n v="3873"/>
    <x v="215"/>
    <x v="0"/>
    <x v="2"/>
    <x v="3"/>
    <n v="5668722"/>
    <n v="2000038622499630"/>
    <n v="36994226"/>
    <n v="3"/>
    <s v="Commande Expédiée"/>
    <s v="19.00"/>
    <s v="Euro"/>
    <n v="19"/>
    <s v="Emma"/>
    <d v="2022-08-26T14:04:13"/>
    <d v="2022-08-26T14:06:51"/>
    <n v="8"/>
    <n v="34"/>
    <s v="Retour reçu &gt; MP OK"/>
    <x v="8"/>
    <n v="10693813"/>
    <x v="0"/>
    <x v="1"/>
    <x v="2915"/>
  </r>
  <r>
    <n v="32"/>
    <n v="2022"/>
    <n v="7"/>
    <n v="773"/>
    <x v="108"/>
    <x v="0"/>
    <x v="1"/>
    <x v="1"/>
    <n v="5658055"/>
    <n v="2000038235499630"/>
    <n v="36994532"/>
    <n v="3"/>
    <s v="Commande Expédiée"/>
    <s v="113.60"/>
    <s v="Euro"/>
    <n v="113.59999847"/>
    <s v="Tatamo"/>
    <d v="2022-08-10T14:04:44"/>
    <d v="2022-08-10T14:08:30"/>
    <n v="8"/>
    <n v="32"/>
    <s v="Lien ne fonctionne pas"/>
    <x v="0"/>
    <m/>
    <x v="0"/>
    <x v="0"/>
    <x v="2916"/>
  </r>
  <r>
    <n v="32"/>
    <n v="2022"/>
    <n v="7"/>
    <n v="557"/>
    <x v="10"/>
    <x v="10"/>
    <x v="2"/>
    <x v="2"/>
    <n v="5659077"/>
    <n v="2000037215599630"/>
    <n v="36995512"/>
    <n v="3"/>
    <s v="Commande Expédiée"/>
    <s v="39.00"/>
    <s v="Euro"/>
    <n v="39"/>
    <s v="Ivan"/>
    <d v="2022-08-12T09:42:32"/>
    <d v="2022-08-12T15:12:07"/>
    <n v="8"/>
    <n v="32"/>
    <s v="Produit reçu par le marchand"/>
    <x v="8"/>
    <m/>
    <x v="0"/>
    <x v="1"/>
    <x v="2917"/>
  </r>
  <r>
    <n v="31"/>
    <n v="2022"/>
    <n v="7"/>
    <n v="2512"/>
    <x v="11"/>
    <x v="7"/>
    <x v="5"/>
    <x v="0"/>
    <n v="5652041"/>
    <n v="2000040190699630"/>
    <n v="36996091"/>
    <n v="3"/>
    <s v="Commande Expédiée"/>
    <s v="38.00"/>
    <s v="Danish krone"/>
    <n v="5.1069777399999996"/>
    <s v="Astrid"/>
    <d v="2022-08-01T14:14:35"/>
    <d v="2022-08-01T15:10:24"/>
    <n v="8"/>
    <n v="31"/>
    <s v="frais de livraison"/>
    <x v="1"/>
    <n v="10626270"/>
    <x v="1"/>
    <x v="0"/>
    <x v="2918"/>
  </r>
  <r>
    <n v="30"/>
    <n v="2022"/>
    <n v="7"/>
    <n v="1198"/>
    <x v="109"/>
    <x v="10"/>
    <x v="2"/>
    <x v="2"/>
    <n v="5649363"/>
    <n v="2000041542699630"/>
    <n v="36996245"/>
    <n v="3"/>
    <s v="Commande Expédiée"/>
    <s v="32.90"/>
    <s v="Euro"/>
    <n v="32.900001529999997"/>
    <s v="Davide"/>
    <d v="2022-07-28T12:08:56"/>
    <d v="2022-07-28T12:09:04"/>
    <n v="7"/>
    <n v="30"/>
    <s v="Lien ne fonctionne pas"/>
    <x v="0"/>
    <m/>
    <x v="0"/>
    <x v="0"/>
    <x v="2919"/>
  </r>
  <r>
    <n v="31"/>
    <n v="2022"/>
    <n v="7"/>
    <n v="3048"/>
    <x v="104"/>
    <x v="0"/>
    <x v="0"/>
    <x v="3"/>
    <n v="5652095"/>
    <n v="2000038511799630"/>
    <n v="36997115"/>
    <n v="3"/>
    <s v="Commande Expédiée"/>
    <s v="70.20"/>
    <s v="Euro"/>
    <n v="70.199996949999999"/>
    <s v="Olimanana"/>
    <d v="2022-08-01T15:01:53"/>
    <d v="2022-08-01T15:09:21"/>
    <n v="8"/>
    <n v="31"/>
    <s v="Lien ne fonctionne pas"/>
    <x v="0"/>
    <m/>
    <x v="0"/>
    <x v="0"/>
    <x v="2920"/>
  </r>
  <r>
    <n v="31"/>
    <n v="2022"/>
    <n v="7"/>
    <n v="1167"/>
    <x v="373"/>
    <x v="0"/>
    <x v="1"/>
    <x v="5"/>
    <n v="5655306"/>
    <n v="2000044283799630"/>
    <n v="36997382"/>
    <n v="3"/>
    <s v="Commande Expédiée"/>
    <s v="130.00"/>
    <s v="Euro"/>
    <n v="130"/>
    <s v="Dhekra "/>
    <d v="2022-08-05T16:48:30"/>
    <d v="2022-08-07T06:11:51"/>
    <n v="8"/>
    <n v="32"/>
    <s v="Lien ne fonctionne pas"/>
    <x v="0"/>
    <m/>
    <x v="0"/>
    <x v="0"/>
    <x v="2921"/>
  </r>
  <r>
    <n v="29"/>
    <n v="2022"/>
    <n v="7"/>
    <n v="557"/>
    <x v="10"/>
    <x v="1"/>
    <x v="2"/>
    <x v="2"/>
    <n v="5645920"/>
    <n v="2000045446799630"/>
    <n v="36997644"/>
    <n v="3"/>
    <s v="Commande Expédiée"/>
    <s v="2.99"/>
    <s v="Euro"/>
    <n v="2.9900000100000002"/>
    <s v="Tâmara"/>
    <d v="2022-07-22T16:47:05"/>
    <d v="2022-07-25T08:54:40"/>
    <n v="7"/>
    <n v="30"/>
    <s v="frais de livraison"/>
    <x v="5"/>
    <n v="10616851"/>
    <x v="0"/>
    <x v="0"/>
    <x v="2922"/>
  </r>
  <r>
    <n v="28"/>
    <n v="2022"/>
    <n v="7"/>
    <n v="1368"/>
    <x v="452"/>
    <x v="0"/>
    <x v="0"/>
    <x v="5"/>
    <n v="5639712"/>
    <n v="2000046850999630"/>
    <n v="36999058"/>
    <n v="3"/>
    <s v="Commande Expédiée"/>
    <s v="4.74"/>
    <s v="Euro"/>
    <n v="4.7399997699999998"/>
    <s v="Naliniaina"/>
    <d v="2022-07-13T18:41:20"/>
    <d v="2022-07-13T19:07:49"/>
    <n v="7"/>
    <n v="28"/>
    <s v="geste commercial"/>
    <x v="2"/>
    <n v="10626406"/>
    <x v="2"/>
    <x v="0"/>
    <x v="2923"/>
  </r>
  <r>
    <n v="28"/>
    <n v="2022"/>
    <n v="7"/>
    <n v="1368"/>
    <x v="452"/>
    <x v="0"/>
    <x v="0"/>
    <x v="5"/>
    <n v="5639722"/>
    <n v="2000046850999630"/>
    <n v="36999058"/>
    <n v="3"/>
    <s v="Commande Expédiée"/>
    <s v="30.00"/>
    <s v="Euro"/>
    <n v="30"/>
    <s v="Naliniaina"/>
    <d v="2022-07-13T19:00:38"/>
    <d v="2022-07-13T19:07:45"/>
    <n v="7"/>
    <n v="28"/>
    <m/>
    <x v="1"/>
    <n v="10626406"/>
    <x v="1"/>
    <x v="0"/>
    <x v="2923"/>
  </r>
  <r>
    <n v="30"/>
    <n v="2022"/>
    <n v="7"/>
    <n v="4256"/>
    <x v="453"/>
    <x v="0"/>
    <x v="0"/>
    <x v="5"/>
    <n v="5650034"/>
    <n v="2000017505000730"/>
    <n v="37000505"/>
    <n v="3"/>
    <s v="Commande Expédiée"/>
    <s v="20.27"/>
    <s v="Euro"/>
    <n v="20.270000459999999"/>
    <s v="Melanie"/>
    <d v="2022-07-29T10:15:41"/>
    <d v="2022-07-29T11:09:32"/>
    <n v="7"/>
    <n v="30"/>
    <s v="Colis bloqué"/>
    <x v="0"/>
    <m/>
    <x v="0"/>
    <x v="0"/>
    <x v="2924"/>
  </r>
  <r>
    <n v="31"/>
    <n v="2022"/>
    <n v="7"/>
    <n v="1703"/>
    <x v="284"/>
    <x v="11"/>
    <x v="7"/>
    <x v="0"/>
    <n v="5651952"/>
    <n v="2000018137000730"/>
    <n v="37000731"/>
    <n v="3"/>
    <s v="Commande Expédiée"/>
    <s v="134.00"/>
    <s v="Euro"/>
    <n v="134"/>
    <s v="Carette"/>
    <d v="2022-08-01T12:58:55"/>
    <d v="2022-08-01T13:11:13"/>
    <n v="8"/>
    <n v="31"/>
    <s v="Colis bloqué"/>
    <x v="0"/>
    <m/>
    <x v="0"/>
    <x v="0"/>
    <x v="2925"/>
  </r>
  <r>
    <n v="31"/>
    <n v="2022"/>
    <n v="7"/>
    <n v="24"/>
    <x v="77"/>
    <x v="5"/>
    <x v="2"/>
    <x v="2"/>
    <n v="5651846"/>
    <n v="2000018235100730"/>
    <n v="37001532"/>
    <n v="3"/>
    <s v="Commande Expédiée"/>
    <s v="61.00"/>
    <s v="Euro"/>
    <n v="61"/>
    <s v="Jennifer"/>
    <d v="2022-08-01T11:13:22"/>
    <d v="2022-08-01T12:09:23"/>
    <n v="8"/>
    <n v="31"/>
    <s v="colis pas été reçu "/>
    <x v="4"/>
    <m/>
    <x v="1"/>
    <x v="0"/>
    <x v="2926"/>
  </r>
  <r>
    <n v="31"/>
    <n v="2022"/>
    <n v="7"/>
    <n v="1740"/>
    <x v="396"/>
    <x v="1"/>
    <x v="11"/>
    <x v="5"/>
    <n v="5654556"/>
    <n v="2000019541200730"/>
    <n v="37002145"/>
    <n v="3"/>
    <s v="Commande Expédiée"/>
    <s v="4.99"/>
    <s v="Euro"/>
    <n v="4.9899997699999998"/>
    <s v="Carette"/>
    <d v="2022-08-04T16:52:50"/>
    <d v="2022-08-04T16:58:51"/>
    <n v="8"/>
    <n v="31"/>
    <s v="loi europe"/>
    <x v="5"/>
    <n v="10625412"/>
    <x v="0"/>
    <x v="0"/>
    <x v="2927"/>
  </r>
  <r>
    <n v="33"/>
    <n v="2022"/>
    <n v="7"/>
    <n v="474"/>
    <x v="56"/>
    <x v="0"/>
    <x v="2"/>
    <x v="2"/>
    <n v="5661712"/>
    <n v="2000018432200730"/>
    <n v="37002234"/>
    <n v="3"/>
    <s v="Commande Expédiée"/>
    <s v="59.39"/>
    <s v="Euro"/>
    <n v="59.38999939"/>
    <s v="Sedera"/>
    <d v="2022-08-17T18:33:32"/>
    <d v="2022-08-18T15:26:53"/>
    <n v="8"/>
    <n v="33"/>
    <s v="Colis bloqué"/>
    <x v="0"/>
    <m/>
    <x v="0"/>
    <x v="0"/>
    <x v="2928"/>
  </r>
  <r>
    <n v="33"/>
    <n v="2022"/>
    <n v="7"/>
    <n v="182"/>
    <x v="204"/>
    <x v="5"/>
    <x v="2"/>
    <x v="2"/>
    <n v="5665022"/>
    <n v="2000020083200730"/>
    <n v="37002380"/>
    <n v="3"/>
    <s v="Commande Expédiée"/>
    <s v="359.95"/>
    <s v="Euro"/>
    <n v="359.95001221000001"/>
    <s v="Jennifer"/>
    <d v="2022-08-19T14:19:11"/>
    <d v="2022-08-19T15:09:44"/>
    <n v="8"/>
    <n v="33"/>
    <s v="Ticket no.:  HRI6 S10Z"/>
    <x v="1"/>
    <n v="10633845"/>
    <x v="1"/>
    <x v="0"/>
    <x v="2929"/>
  </r>
  <r>
    <n v="29"/>
    <n v="2022"/>
    <n v="7"/>
    <n v="3161"/>
    <x v="454"/>
    <x v="0"/>
    <x v="0"/>
    <x v="5"/>
    <n v="5644138"/>
    <n v="2000027954200730"/>
    <n v="37002459"/>
    <n v="3"/>
    <s v="Commande Expédiée"/>
    <s v="49.99"/>
    <s v="Euro"/>
    <n v="49.990001679999999"/>
    <s v="Anais"/>
    <d v="2022-07-20T14:51:53"/>
    <d v="2022-07-20T15:08:47"/>
    <n v="7"/>
    <n v="29"/>
    <s v="Lien ne fonctionne pas"/>
    <x v="0"/>
    <m/>
    <x v="0"/>
    <x v="0"/>
    <x v="2930"/>
  </r>
  <r>
    <n v="29"/>
    <n v="2022"/>
    <n v="7"/>
    <n v="4864"/>
    <x v="217"/>
    <x v="0"/>
    <x v="2"/>
    <x v="3"/>
    <n v="5646177"/>
    <n v="2000018225200730"/>
    <n v="37002522"/>
    <n v="3"/>
    <s v="Commande Expédiée"/>
    <s v="5.00"/>
    <s v="Euro"/>
    <n v="5"/>
    <s v="Mamy niaina lydi"/>
    <d v="2022-07-23T11:38:05"/>
    <d v="2022-07-23T12:06:21"/>
    <n v="7"/>
    <n v="29"/>
    <s v="différent de celui commandé"/>
    <x v="5"/>
    <n v="10634450"/>
    <x v="0"/>
    <x v="0"/>
    <x v="2931"/>
  </r>
  <r>
    <n v="30"/>
    <n v="2022"/>
    <n v="7"/>
    <n v="1914"/>
    <x v="32"/>
    <x v="0"/>
    <x v="8"/>
    <x v="5"/>
    <n v="5650636"/>
    <n v="2000018117200730"/>
    <n v="37002711"/>
    <n v="3"/>
    <s v="Commande Expédiée"/>
    <s v="33.65"/>
    <s v="Euro"/>
    <n v="33.650001529999997"/>
    <s v="Melanie"/>
    <d v="2022-07-29T11:28:29"/>
    <d v="2022-07-29T12:10:57"/>
    <n v="7"/>
    <n v="30"/>
    <s v="Demande du marchand"/>
    <x v="8"/>
    <m/>
    <x v="0"/>
    <x v="1"/>
    <x v="2932"/>
  </r>
  <r>
    <n v="35"/>
    <n v="2022"/>
    <n v="7"/>
    <n v="474"/>
    <x v="56"/>
    <x v="1"/>
    <x v="2"/>
    <x v="2"/>
    <n v="5670100"/>
    <n v="2000019504300730"/>
    <n v="37003405"/>
    <n v="3"/>
    <s v="Commande Expédiée"/>
    <s v="4.99"/>
    <s v="Euro"/>
    <n v="4.9899997699999998"/>
    <s v="Sara"/>
    <d v="2022-08-29T16:52:59"/>
    <d v="2022-08-29T16:53:05"/>
    <n v="8"/>
    <n v="35"/>
    <s v="LOI HAMON"/>
    <x v="5"/>
    <n v="10623243"/>
    <x v="0"/>
    <x v="0"/>
    <x v="2933"/>
  </r>
  <r>
    <n v="32"/>
    <n v="2022"/>
    <n v="7"/>
    <n v="1105"/>
    <x v="49"/>
    <x v="7"/>
    <x v="0"/>
    <x v="0"/>
    <n v="5657140"/>
    <n v="2000026834400730"/>
    <n v="37004438"/>
    <n v="3"/>
    <s v="Commande Expédiée"/>
    <s v="37.00"/>
    <s v="Danish krone"/>
    <n v="4.9725835900000002"/>
    <s v="Astrid"/>
    <d v="2022-08-09T11:46:06"/>
    <d v="2022-08-09T12:11:42"/>
    <n v="8"/>
    <n v="32"/>
    <s v="frais de livraison"/>
    <x v="1"/>
    <n v="10644251"/>
    <x v="1"/>
    <x v="0"/>
    <x v="2934"/>
  </r>
  <r>
    <n v="30"/>
    <n v="2022"/>
    <n v="7"/>
    <n v="4462"/>
    <x v="207"/>
    <x v="0"/>
    <x v="6"/>
    <x v="3"/>
    <n v="5649613"/>
    <n v="2000021217400730"/>
    <n v="37004712"/>
    <n v="3"/>
    <s v="Commande Expédiée"/>
    <s v="101.90"/>
    <s v="Euro"/>
    <n v="101.90000153"/>
    <s v="Jonathan"/>
    <d v="2022-07-28T15:10:46"/>
    <d v="2022-07-28T15:12:55"/>
    <n v="7"/>
    <n v="30"/>
    <s v="Colis bloqué"/>
    <x v="0"/>
    <m/>
    <x v="0"/>
    <x v="0"/>
    <x v="2935"/>
  </r>
  <r>
    <n v="29"/>
    <n v="2022"/>
    <n v="7"/>
    <n v="1475"/>
    <x v="355"/>
    <x v="3"/>
    <x v="2"/>
    <x v="2"/>
    <n v="5644758"/>
    <n v="2000030945500730"/>
    <n v="37005549"/>
    <n v="3"/>
    <s v="Commande Expédiée"/>
    <s v="5.00"/>
    <s v="Euro"/>
    <n v="5"/>
    <s v="Lucia"/>
    <d v="2022-07-21T11:28:38"/>
    <d v="2022-07-21T12:10:48"/>
    <n v="7"/>
    <n v="29"/>
    <s v="seur a modifié la livraison"/>
    <x v="11"/>
    <m/>
    <x v="2"/>
    <x v="0"/>
    <x v="2936"/>
  </r>
  <r>
    <n v="30"/>
    <n v="2022"/>
    <n v="7"/>
    <n v="1475"/>
    <x v="355"/>
    <x v="3"/>
    <x v="2"/>
    <x v="2"/>
    <n v="5648486"/>
    <n v="2000030945500730"/>
    <n v="37005549"/>
    <n v="3"/>
    <s v="Commande Expédiée"/>
    <s v="13.95"/>
    <s v="Euro"/>
    <n v="13.94999981"/>
    <s v="Ruth"/>
    <d v="2022-07-27T10:07:35"/>
    <d v="2022-07-27T10:09:43"/>
    <n v="7"/>
    <n v="30"/>
    <s v="Lien ne fonctionne pas"/>
    <x v="0"/>
    <m/>
    <x v="0"/>
    <x v="0"/>
    <x v="2936"/>
  </r>
  <r>
    <n v="31"/>
    <n v="2022"/>
    <n v="7"/>
    <n v="4832"/>
    <x v="170"/>
    <x v="8"/>
    <x v="1"/>
    <x v="1"/>
    <n v="5651847"/>
    <n v="2000031397500730"/>
    <n v="37005793"/>
    <n v="3"/>
    <s v="Commande Expédiée"/>
    <s v="23.00"/>
    <s v="Polish zloty"/>
    <n v="4.7678275299999999"/>
    <s v="Sandra"/>
    <d v="2022-08-01T11:14:30"/>
    <d v="2022-08-01T11:38:22"/>
    <n v="8"/>
    <n v="31"/>
    <s v="Retard de livraison / le loi EU "/>
    <x v="1"/>
    <n v="10648714"/>
    <x v="1"/>
    <x v="0"/>
    <x v="2937"/>
  </r>
  <r>
    <n v="29"/>
    <n v="2022"/>
    <n v="7"/>
    <n v="1822"/>
    <x v="309"/>
    <x v="0"/>
    <x v="0"/>
    <x v="4"/>
    <n v="5643113"/>
    <n v="2000022063600730"/>
    <n v="37006360"/>
    <n v="3"/>
    <s v="Commande Expédiée"/>
    <s v="4.90"/>
    <s v="Euro"/>
    <n v="4.9000000999999997"/>
    <s v="Mamy niaina lydi"/>
    <d v="2022-07-19T12:58:57"/>
    <d v="2022-07-19T13:10:03"/>
    <n v="7"/>
    <n v="29"/>
    <s v="le client a reçu autre taille"/>
    <x v="5"/>
    <n v="10624043"/>
    <x v="0"/>
    <x v="0"/>
    <x v="2938"/>
  </r>
  <r>
    <n v="31"/>
    <n v="2022"/>
    <n v="7"/>
    <n v="474"/>
    <x v="56"/>
    <x v="0"/>
    <x v="2"/>
    <x v="2"/>
    <n v="5653425"/>
    <n v="2000032883600730"/>
    <n v="37006388"/>
    <n v="3"/>
    <s v="Commande Expédiée"/>
    <s v="63.38"/>
    <s v="Euro"/>
    <n v="63.380001069999999"/>
    <s v="Lydia"/>
    <d v="2022-08-03T10:08:04"/>
    <d v="2022-08-03T10:08:07"/>
    <n v="8"/>
    <n v="31"/>
    <s v="FCL"/>
    <x v="10"/>
    <m/>
    <x v="2"/>
    <x v="0"/>
    <x v="2939"/>
  </r>
  <r>
    <n v="29"/>
    <n v="2022"/>
    <n v="7"/>
    <n v="729"/>
    <x v="21"/>
    <x v="3"/>
    <x v="2"/>
    <x v="2"/>
    <n v="5645577"/>
    <n v="2000034957600730"/>
    <n v="37006759"/>
    <n v="3"/>
    <s v="Commande Expédiée"/>
    <s v="4.50"/>
    <s v="Euro"/>
    <n v="4.5"/>
    <s v="Ruth"/>
    <d v="2022-07-22T11:07:56"/>
    <d v="2022-07-22T11:08:42"/>
    <n v="7"/>
    <n v="29"/>
    <s v="R- problème livraison"/>
    <x v="5"/>
    <m/>
    <x v="0"/>
    <x v="0"/>
    <x v="2940"/>
  </r>
  <r>
    <n v="33"/>
    <n v="2022"/>
    <n v="7"/>
    <n v="424"/>
    <x v="455"/>
    <x v="0"/>
    <x v="11"/>
    <x v="0"/>
    <n v="5664800"/>
    <n v="2000030629600730"/>
    <n v="37006926"/>
    <n v="3"/>
    <s v="Commande Expédiée"/>
    <s v="63.96"/>
    <s v="Euro"/>
    <n v="63.959999080000003"/>
    <s v="Sedera"/>
    <d v="2022-08-19T09:20:41"/>
    <d v="2022-08-19T10:09:43"/>
    <n v="8"/>
    <n v="33"/>
    <s v=" "/>
    <x v="4"/>
    <m/>
    <x v="1"/>
    <x v="0"/>
    <x v="2941"/>
  </r>
  <r>
    <n v="31"/>
    <n v="2022"/>
    <n v="7"/>
    <n v="1098"/>
    <x v="365"/>
    <x v="0"/>
    <x v="1"/>
    <x v="1"/>
    <n v="5653462"/>
    <n v="2000024334700730"/>
    <n v="37007433"/>
    <n v="3"/>
    <s v="Commande Expédiée"/>
    <s v="63.41"/>
    <s v="Euro"/>
    <n v="63.409999849999998"/>
    <s v="Anais"/>
    <d v="2022-08-03T10:39:31"/>
    <d v="2022-08-03T17:01:00"/>
    <n v="8"/>
    <n v="31"/>
    <s v="Lien ne fonctionne pas"/>
    <x v="0"/>
    <m/>
    <x v="0"/>
    <x v="0"/>
    <x v="2942"/>
  </r>
  <r>
    <n v="29"/>
    <n v="2022"/>
    <n v="7"/>
    <n v="4052"/>
    <x v="435"/>
    <x v="0"/>
    <x v="0"/>
    <x v="4"/>
    <n v="5646549"/>
    <n v="2000039978800730"/>
    <n v="37008879"/>
    <n v="3"/>
    <s v="Commande Expédiée"/>
    <s v="38.84"/>
    <s v="Euro"/>
    <n v="38.840000150000002"/>
    <s v="Valerie"/>
    <d v="2022-07-24T15:36:36"/>
    <d v="2022-07-25T08:41:12"/>
    <n v="7"/>
    <n v="30"/>
    <s v="marqué livré non reçu"/>
    <x v="0"/>
    <m/>
    <x v="0"/>
    <x v="0"/>
    <x v="2943"/>
  </r>
  <r>
    <n v="31"/>
    <n v="2022"/>
    <n v="7"/>
    <n v="557"/>
    <x v="10"/>
    <x v="1"/>
    <x v="2"/>
    <x v="2"/>
    <n v="5653799"/>
    <n v="2000036588800730"/>
    <n v="37008885"/>
    <n v="3"/>
    <s v="Commande Expédiée"/>
    <s v="62.99"/>
    <s v="Euro"/>
    <n v="62.990001679999999"/>
    <s v="Tâmara"/>
    <d v="2022-08-03T16:56:49"/>
    <d v="2022-08-03T16:58:50"/>
    <n v="8"/>
    <n v="31"/>
    <s v="Lien ne fonctionne pas"/>
    <x v="0"/>
    <m/>
    <x v="0"/>
    <x v="0"/>
    <x v="2944"/>
  </r>
  <r>
    <n v="28"/>
    <n v="2022"/>
    <n v="7"/>
    <n v="4794"/>
    <x v="456"/>
    <x v="10"/>
    <x v="1"/>
    <x v="1"/>
    <n v="5640845"/>
    <n v="2000041998800730"/>
    <n v="37008899"/>
    <n v="3"/>
    <s v="Commande Expédiée"/>
    <s v="20.00"/>
    <s v="Euro"/>
    <n v="20"/>
    <s v="Daniela"/>
    <d v="2022-07-15T15:22:57"/>
    <d v="2022-07-15T16:11:27"/>
    <n v="7"/>
    <n v="28"/>
    <s v="article pas dispo"/>
    <x v="1"/>
    <m/>
    <x v="1"/>
    <x v="0"/>
    <x v="2945"/>
  </r>
  <r>
    <n v="30"/>
    <n v="2022"/>
    <n v="7"/>
    <n v="557"/>
    <x v="10"/>
    <x v="0"/>
    <x v="2"/>
    <x v="2"/>
    <n v="5646797"/>
    <n v="2000027039800730"/>
    <n v="37008930"/>
    <n v="3"/>
    <s v="Commande Expédiée"/>
    <s v="51.10"/>
    <s v="Euro"/>
    <n v="51.099998470000003"/>
    <s v="VALERIE"/>
    <d v="2022-07-25T09:19:13"/>
    <d v="2022-07-25T10:06:09"/>
    <n v="7"/>
    <n v="30"/>
    <s v="Colis bloqué"/>
    <x v="0"/>
    <n v="10629808"/>
    <x v="0"/>
    <x v="0"/>
    <x v="2946"/>
  </r>
  <r>
    <n v="29"/>
    <n v="2022"/>
    <n v="7"/>
    <n v="1105"/>
    <x v="49"/>
    <x v="0"/>
    <x v="0"/>
    <x v="0"/>
    <n v="5645956"/>
    <n v="2000026549010730"/>
    <n v="37010945"/>
    <n v="3"/>
    <s v="Commande Expédiée"/>
    <s v="4.99"/>
    <s v="Euro"/>
    <n v="4.9899997699999998"/>
    <s v="Melanie"/>
    <d v="2022-07-22T17:33:57"/>
    <d v="2022-07-22T18:09:14"/>
    <n v="7"/>
    <n v="29"/>
    <s v="Retard de livraison"/>
    <x v="11"/>
    <m/>
    <x v="2"/>
    <x v="0"/>
    <x v="2947"/>
  </r>
  <r>
    <n v="33"/>
    <n v="2022"/>
    <n v="7"/>
    <n v="557"/>
    <x v="10"/>
    <x v="0"/>
    <x v="2"/>
    <x v="2"/>
    <n v="5661962"/>
    <n v="2000016250110730"/>
    <n v="37011052"/>
    <n v="3"/>
    <s v="Commande Expédiée"/>
    <s v="5.00"/>
    <s v="Euro"/>
    <n v="5"/>
    <s v="Lydia"/>
    <d v="2022-08-18T09:47:57"/>
    <d v="2022-08-18T10:08:01"/>
    <n v="8"/>
    <n v="33"/>
    <s v="loi europe"/>
    <x v="5"/>
    <n v="10624818"/>
    <x v="0"/>
    <x v="0"/>
    <x v="2948"/>
  </r>
  <r>
    <n v="30"/>
    <n v="2022"/>
    <n v="7"/>
    <n v="3287"/>
    <x v="22"/>
    <x v="11"/>
    <x v="1"/>
    <x v="1"/>
    <n v="5650647"/>
    <n v="2000025790110730"/>
    <n v="37011097"/>
    <n v="3"/>
    <s v="Commande Expédiée"/>
    <s v="251.00"/>
    <s v="Euro"/>
    <n v="251"/>
    <s v="Jennifer"/>
    <d v="2022-07-29T11:34:38"/>
    <d v="2022-07-29T12:11:23"/>
    <n v="7"/>
    <n v="30"/>
    <s v="Lien ne fonctionne pas"/>
    <x v="0"/>
    <m/>
    <x v="0"/>
    <x v="0"/>
    <x v="2949"/>
  </r>
  <r>
    <n v="34"/>
    <n v="2022"/>
    <n v="7"/>
    <n v="1065"/>
    <x v="144"/>
    <x v="0"/>
    <x v="0"/>
    <x v="0"/>
    <n v="5669190"/>
    <n v="2000017062110730"/>
    <n v="37011260"/>
    <n v="3"/>
    <s v="Commande Expédiée"/>
    <s v="33.95"/>
    <s v="Euro"/>
    <n v="33.950000760000002"/>
    <s v="Melodie"/>
    <d v="2022-08-27T17:00:36"/>
    <d v="2022-08-27T17:06:00"/>
    <n v="8"/>
    <n v="34"/>
    <s v="Lien ne fonctionne pas"/>
    <x v="0"/>
    <m/>
    <x v="0"/>
    <x v="0"/>
    <x v="2950"/>
  </r>
  <r>
    <n v="29"/>
    <n v="2022"/>
    <n v="7"/>
    <n v="1914"/>
    <x v="32"/>
    <x v="0"/>
    <x v="8"/>
    <x v="5"/>
    <n v="5644770"/>
    <n v="2000023293110730"/>
    <n v="37011392"/>
    <n v="3"/>
    <s v="Commande Expédiée"/>
    <s v="69.65"/>
    <s v="Euro"/>
    <n v="69.650001529999997"/>
    <s v="Melanie"/>
    <d v="2022-07-21T11:48:05"/>
    <d v="2022-07-21T12:10:23"/>
    <n v="7"/>
    <n v="29"/>
    <s v="Rupture de stock"/>
    <x v="0"/>
    <m/>
    <x v="0"/>
    <x v="0"/>
    <x v="2951"/>
  </r>
  <r>
    <n v="31"/>
    <n v="2022"/>
    <n v="7"/>
    <n v="5533"/>
    <x v="421"/>
    <x v="0"/>
    <x v="9"/>
    <x v="0"/>
    <n v="5651924"/>
    <n v="2000021147110730"/>
    <n v="37011741"/>
    <n v="3"/>
    <s v="Commande Expédiée"/>
    <s v="49.94"/>
    <s v="Euro"/>
    <n v="49.939998629999998"/>
    <s v="Dhekra "/>
    <d v="2022-08-01T12:20:28"/>
    <s v="0000-00-00 00:00:00"/>
    <n v="0"/>
    <m/>
    <s v="retard de livraison"/>
    <x v="0"/>
    <m/>
    <x v="0"/>
    <x v="0"/>
    <x v="2952"/>
  </r>
  <r>
    <n v="32"/>
    <n v="2022"/>
    <n v="7"/>
    <n v="1402"/>
    <x v="119"/>
    <x v="1"/>
    <x v="2"/>
    <x v="2"/>
    <n v="5657001"/>
    <n v="2000017025210730"/>
    <n v="37012520"/>
    <n v="3"/>
    <s v="Commande Expédiée"/>
    <s v="29.99"/>
    <s v="Euro"/>
    <n v="29.989999770000001"/>
    <s v="Ana Paula"/>
    <d v="2022-08-09T09:19:25"/>
    <d v="2022-08-09T09:20:04"/>
    <n v="8"/>
    <n v="32"/>
    <s v="Colis bloqué"/>
    <x v="0"/>
    <m/>
    <x v="0"/>
    <x v="0"/>
    <x v="2953"/>
  </r>
  <r>
    <n v="32"/>
    <n v="2022"/>
    <n v="7"/>
    <n v="1198"/>
    <x v="109"/>
    <x v="5"/>
    <x v="2"/>
    <x v="2"/>
    <n v="5657043"/>
    <n v="2000027367310730"/>
    <n v="37013763"/>
    <n v="3"/>
    <s v="Commande Expédiée"/>
    <s v="26.90"/>
    <s v="Euro"/>
    <n v="26.899999619999999"/>
    <s v="Johann"/>
    <d v="2022-08-09T10:04:08"/>
    <d v="2022-08-09T10:08:12"/>
    <n v="8"/>
    <n v="32"/>
    <s v="Lien ne fonctionne pas"/>
    <x v="0"/>
    <m/>
    <x v="0"/>
    <x v="0"/>
    <x v="2954"/>
  </r>
  <r>
    <n v="29"/>
    <n v="2022"/>
    <n v="7"/>
    <n v="101"/>
    <x v="247"/>
    <x v="0"/>
    <x v="0"/>
    <x v="5"/>
    <n v="5645852"/>
    <n v="2000023083410730"/>
    <n v="37014380"/>
    <n v="3"/>
    <s v="Commande Expédiée"/>
    <s v="169.00"/>
    <s v="Euro"/>
    <n v="169"/>
    <s v="GABRIEL"/>
    <d v="2022-07-22T15:39:21"/>
    <d v="2022-07-22T16:11:18"/>
    <n v="7"/>
    <n v="29"/>
    <s v="colis livré non reçu &quot;"/>
    <x v="10"/>
    <m/>
    <x v="2"/>
    <x v="0"/>
    <x v="2955"/>
  </r>
  <r>
    <n v="33"/>
    <n v="2022"/>
    <n v="7"/>
    <n v="2777"/>
    <x v="39"/>
    <x v="0"/>
    <x v="0"/>
    <x v="5"/>
    <n v="5660902"/>
    <n v="2000024615410730"/>
    <n v="37014516"/>
    <n v="3"/>
    <s v="Commande Expédiée"/>
    <s v="47.50"/>
    <s v="Euro"/>
    <n v="47.5"/>
    <s v="Emilie"/>
    <d v="2022-08-16T14:38:02"/>
    <d v="2022-08-16T14:38:08"/>
    <n v="8"/>
    <n v="33"/>
    <s v="fcl"/>
    <x v="4"/>
    <n v="10623270"/>
    <x v="1"/>
    <x v="0"/>
    <x v="2956"/>
  </r>
  <r>
    <n v="28"/>
    <n v="2022"/>
    <n v="7"/>
    <n v="5531"/>
    <x v="436"/>
    <x v="0"/>
    <x v="9"/>
    <x v="6"/>
    <n v="5641375"/>
    <n v="2000038899410730"/>
    <n v="37014998"/>
    <n v="3"/>
    <s v="Commande Expédiée"/>
    <s v="5.00"/>
    <s v="Euro"/>
    <n v="5"/>
    <s v="Mariola"/>
    <d v="2022-07-16T14:55:03"/>
    <d v="2022-07-16T15:06:23"/>
    <n v="7"/>
    <n v="28"/>
    <s v="livraison urgente"/>
    <x v="11"/>
    <m/>
    <x v="2"/>
    <x v="0"/>
    <x v="2957"/>
  </r>
  <r>
    <n v="30"/>
    <n v="2022"/>
    <n v="7"/>
    <n v="5531"/>
    <x v="436"/>
    <x v="0"/>
    <x v="9"/>
    <x v="6"/>
    <n v="5651314"/>
    <n v="2000038899410730"/>
    <n v="37014998"/>
    <n v="3"/>
    <s v="Commande Expédiée"/>
    <s v="89.95"/>
    <s v="Euro"/>
    <n v="89.949996949999999"/>
    <s v="Nampoina"/>
    <d v="2022-07-30T16:31:50"/>
    <d v="2022-07-30T17:06:25"/>
    <n v="7"/>
    <n v="30"/>
    <s v="Lien ne fonctionne pas"/>
    <x v="0"/>
    <m/>
    <x v="0"/>
    <x v="0"/>
    <x v="2957"/>
  </r>
  <r>
    <n v="30"/>
    <n v="2022"/>
    <n v="7"/>
    <n v="1440"/>
    <x v="67"/>
    <x v="0"/>
    <x v="0"/>
    <x v="4"/>
    <n v="5647306"/>
    <n v="2000031594510730"/>
    <n v="37015495"/>
    <n v="3"/>
    <s v="Commande Expédiée"/>
    <s v="28.74"/>
    <s v="Euro"/>
    <n v="28.739999770000001"/>
    <s v="Timothe"/>
    <d v="2022-07-25T16:36:27"/>
    <d v="2022-07-25T16:36:35"/>
    <n v="7"/>
    <n v="30"/>
    <s v="cde annulée"/>
    <x v="0"/>
    <m/>
    <x v="0"/>
    <x v="0"/>
    <x v="2958"/>
  </r>
  <r>
    <n v="29"/>
    <n v="2022"/>
    <n v="7"/>
    <n v="4345"/>
    <x v="388"/>
    <x v="0"/>
    <x v="1"/>
    <x v="1"/>
    <n v="5646156"/>
    <n v="2000022305610730"/>
    <n v="37016503"/>
    <n v="3"/>
    <s v="Commande Expédiée"/>
    <s v="5.00"/>
    <s v="Euro"/>
    <n v="5"/>
    <s v="Mamy niaina lydi"/>
    <d v="2022-07-23T10:56:35"/>
    <d v="2022-07-23T11:06:50"/>
    <n v="7"/>
    <n v="29"/>
    <s v="différent de celui commandé"/>
    <x v="5"/>
    <n v="10634286"/>
    <x v="0"/>
    <x v="0"/>
    <x v="2959"/>
  </r>
  <r>
    <n v="33"/>
    <n v="2022"/>
    <n v="7"/>
    <n v="557"/>
    <x v="10"/>
    <x v="8"/>
    <x v="2"/>
    <x v="2"/>
    <n v="5660654"/>
    <n v="2000025227610730"/>
    <n v="37016722"/>
    <n v="3"/>
    <s v="Commande Expédiée"/>
    <s v="185.82"/>
    <s v="Polish zloty"/>
    <n v="38.519902020000004"/>
    <s v="Sylwia"/>
    <d v="2022-08-16T09:56:08"/>
    <d v="2022-08-16T09:59:49"/>
    <n v="8"/>
    <n v="33"/>
    <s v="Marchand ne répondre pas aux tickets"/>
    <x v="3"/>
    <m/>
    <x v="2"/>
    <x v="0"/>
    <x v="2960"/>
  </r>
  <r>
    <n v="31"/>
    <n v="2022"/>
    <n v="7"/>
    <n v="1034"/>
    <x v="305"/>
    <x v="0"/>
    <x v="1"/>
    <x v="5"/>
    <n v="5654626"/>
    <n v="2000028437610730"/>
    <n v="37016734"/>
    <n v="3"/>
    <s v="Commande Expédiée"/>
    <s v="102.80"/>
    <s v="Euro"/>
    <n v="102.80000305"/>
    <s v="Nampoina"/>
    <d v="2022-08-04T18:08:36"/>
    <d v="2022-08-04T18:08:48"/>
    <n v="8"/>
    <n v="31"/>
    <s v="Lien ne fonctionne pas"/>
    <x v="0"/>
    <m/>
    <x v="0"/>
    <x v="0"/>
    <x v="2961"/>
  </r>
  <r>
    <n v="31"/>
    <n v="2022"/>
    <n v="7"/>
    <n v="5215"/>
    <x v="431"/>
    <x v="0"/>
    <x v="2"/>
    <x v="2"/>
    <n v="5654390"/>
    <n v="2000033847610730"/>
    <n v="37016748"/>
    <n v="3"/>
    <s v="Commande Expédiée"/>
    <s v="44.82"/>
    <s v="Euro"/>
    <n v="44.819999690000003"/>
    <s v="Sederaniaina"/>
    <d v="2022-08-04T14:24:32"/>
    <d v="2022-08-04T15:08:02"/>
    <n v="8"/>
    <n v="31"/>
    <s v=" "/>
    <x v="4"/>
    <m/>
    <x v="1"/>
    <x v="0"/>
    <x v="2962"/>
  </r>
  <r>
    <n v="31"/>
    <n v="2022"/>
    <n v="7"/>
    <n v="1209"/>
    <x v="51"/>
    <x v="5"/>
    <x v="2"/>
    <x v="3"/>
    <n v="5655286"/>
    <n v="2000030770810730"/>
    <n v="37018077"/>
    <n v="3"/>
    <s v="Commande Expédiée"/>
    <s v="84.99"/>
    <s v="Euro"/>
    <n v="84.989997860000003"/>
    <s v="Jennifer"/>
    <d v="2022-08-05T16:16:58"/>
    <d v="2022-08-05T17:10:35"/>
    <n v="8"/>
    <n v="31"/>
    <s v="Lien ne fonctionne pas"/>
    <x v="0"/>
    <m/>
    <x v="0"/>
    <x v="0"/>
    <x v="2963"/>
  </r>
  <r>
    <n v="31"/>
    <n v="2022"/>
    <n v="7"/>
    <n v="474"/>
    <x v="56"/>
    <x v="0"/>
    <x v="2"/>
    <x v="2"/>
    <n v="5653237"/>
    <n v="2000028650910730"/>
    <n v="37019056"/>
    <n v="3"/>
    <s v="Commande Expédiée"/>
    <s v="31.38"/>
    <s v="Euro"/>
    <n v="31.379999160000001"/>
    <s v="Jonathan"/>
    <d v="2022-08-02T21:04:59"/>
    <d v="2022-08-02T21:06:17"/>
    <n v="8"/>
    <n v="31"/>
    <s v="FCL"/>
    <x v="4"/>
    <m/>
    <x v="1"/>
    <x v="0"/>
    <x v="2964"/>
  </r>
  <r>
    <n v="32"/>
    <n v="2022"/>
    <n v="7"/>
    <n v="1914"/>
    <x v="32"/>
    <x v="1"/>
    <x v="8"/>
    <x v="5"/>
    <n v="5657029"/>
    <n v="2000029093910730"/>
    <n v="37019390"/>
    <n v="3"/>
    <s v="Commande Expédiée"/>
    <s v="43.37"/>
    <s v="Euro"/>
    <n v="43.369998930000001"/>
    <s v="Tâmara"/>
    <d v="2022-08-09T09:46:26"/>
    <d v="2022-08-09T10:00:25"/>
    <n v="8"/>
    <n v="32"/>
    <s v="Colis bloqué"/>
    <x v="0"/>
    <m/>
    <x v="0"/>
    <x v="0"/>
    <x v="2965"/>
  </r>
  <r>
    <n v="30"/>
    <n v="2022"/>
    <n v="7"/>
    <n v="1274"/>
    <x v="143"/>
    <x v="0"/>
    <x v="0"/>
    <x v="3"/>
    <n v="5649944"/>
    <n v="2000022652020730"/>
    <n v="37020256"/>
    <n v="3"/>
    <s v="Commande Expédiée"/>
    <s v="52.37"/>
    <s v="Euro"/>
    <n v="52.369998930000001"/>
    <s v="Cathy"/>
    <d v="2022-07-29T08:52:36"/>
    <d v="2022-07-29T09:10:27"/>
    <n v="7"/>
    <n v="30"/>
    <s v="Colis bloqué"/>
    <x v="0"/>
    <m/>
    <x v="0"/>
    <x v="0"/>
    <x v="2966"/>
  </r>
  <r>
    <n v="32"/>
    <n v="2022"/>
    <n v="7"/>
    <n v="2817"/>
    <x v="196"/>
    <x v="0"/>
    <x v="0"/>
    <x v="3"/>
    <n v="5657321"/>
    <n v="2000025664020730"/>
    <n v="37020466"/>
    <n v="3"/>
    <s v="Commande Expédiée"/>
    <s v="26.98"/>
    <s v="Euro"/>
    <n v="26.979999540000001"/>
    <s v="Lydia"/>
    <d v="2022-08-09T14:43:42"/>
    <d v="2022-08-09T15:08:45"/>
    <n v="8"/>
    <n v="32"/>
    <s v="FCL"/>
    <x v="4"/>
    <m/>
    <x v="1"/>
    <x v="0"/>
    <x v="2967"/>
  </r>
  <r>
    <n v="31"/>
    <n v="2022"/>
    <n v="7"/>
    <n v="2273"/>
    <x v="190"/>
    <x v="0"/>
    <x v="0"/>
    <x v="0"/>
    <n v="5653198"/>
    <n v="2000019136020730"/>
    <n v="37020631"/>
    <n v="3"/>
    <s v="Commande Expédiée"/>
    <s v="29.89"/>
    <s v="Euro"/>
    <n v="29.88999939"/>
    <s v="Jonathan"/>
    <d v="2022-08-02T18:57:48"/>
    <d v="2022-08-02T19:06:14"/>
    <n v="8"/>
    <n v="31"/>
    <s v="FCL"/>
    <x v="4"/>
    <m/>
    <x v="1"/>
    <x v="0"/>
    <x v="2968"/>
  </r>
  <r>
    <n v="31"/>
    <n v="2022"/>
    <n v="7"/>
    <n v="3900"/>
    <x v="198"/>
    <x v="0"/>
    <x v="0"/>
    <x v="0"/>
    <n v="5653197"/>
    <n v="2000020236020730"/>
    <n v="37020632"/>
    <n v="3"/>
    <s v="Commande Expédiée"/>
    <s v="59.97"/>
    <s v="Euro"/>
    <n v="59.97000122"/>
    <s v="Jonathan"/>
    <d v="2022-08-02T18:57:42"/>
    <d v="2022-08-02T19:06:15"/>
    <n v="8"/>
    <n v="31"/>
    <s v="FCL"/>
    <x v="4"/>
    <m/>
    <x v="1"/>
    <x v="0"/>
    <x v="2969"/>
  </r>
  <r>
    <n v="34"/>
    <n v="2022"/>
    <n v="7"/>
    <n v="2354"/>
    <x v="178"/>
    <x v="0"/>
    <x v="0"/>
    <x v="0"/>
    <n v="5666859"/>
    <n v="2000030992120730"/>
    <n v="37021299"/>
    <n v="3"/>
    <s v="Commande Expédiée"/>
    <s v="38.00"/>
    <s v="Euro"/>
    <n v="38"/>
    <s v="Marie-line"/>
    <d v="2022-08-23T14:25:49"/>
    <d v="2022-08-23T15:07:41"/>
    <n v="8"/>
    <n v="34"/>
    <s v="colis reçu depuis le 29 juillet 2022 par le MP"/>
    <x v="8"/>
    <n v="10638734"/>
    <x v="0"/>
    <x v="1"/>
    <x v="2970"/>
  </r>
  <r>
    <n v="32"/>
    <n v="2022"/>
    <n v="7"/>
    <n v="557"/>
    <x v="10"/>
    <x v="5"/>
    <x v="2"/>
    <x v="2"/>
    <n v="5658218"/>
    <n v="2000024644120730"/>
    <n v="37021446"/>
    <n v="3"/>
    <s v="Commande Expédiée"/>
    <s v="47.95"/>
    <s v="Euro"/>
    <n v="47.950000760000002"/>
    <s v="Jennifer"/>
    <d v="2022-08-10T16:57:54"/>
    <d v="2022-08-10T18:08:17"/>
    <n v="8"/>
    <n v="32"/>
    <n v="358493423012"/>
    <x v="8"/>
    <n v="10640625"/>
    <x v="0"/>
    <x v="1"/>
    <x v="2971"/>
  </r>
  <r>
    <n v="28"/>
    <n v="2022"/>
    <n v="7"/>
    <n v="1618"/>
    <x v="54"/>
    <x v="3"/>
    <x v="2"/>
    <x v="3"/>
    <n v="5640739"/>
    <n v="2000023706120730"/>
    <n v="37021607"/>
    <n v="3"/>
    <s v="Commande Expédiée"/>
    <s v="10.00"/>
    <s v="Euro"/>
    <n v="10"/>
    <s v="Carolina"/>
    <d v="2022-07-15T13:47:53"/>
    <d v="2022-07-15T14:07:49"/>
    <n v="7"/>
    <n v="28"/>
    <s v="prix diferent a celui que la page dit"/>
    <x v="1"/>
    <m/>
    <x v="1"/>
    <x v="0"/>
    <x v="2972"/>
  </r>
  <r>
    <n v="29"/>
    <n v="2022"/>
    <n v="7"/>
    <n v="1914"/>
    <x v="32"/>
    <x v="0"/>
    <x v="8"/>
    <x v="5"/>
    <n v="5644767"/>
    <n v="2000029946120730"/>
    <n v="37021649"/>
    <n v="3"/>
    <s v="Commande Expédiée"/>
    <s v="33.60"/>
    <s v="Euro"/>
    <n v="33.599998470000003"/>
    <s v="Melanie"/>
    <d v="2022-07-21T11:44:09"/>
    <d v="2022-07-21T12:10:29"/>
    <n v="7"/>
    <n v="29"/>
    <s v="Rupture de stock"/>
    <x v="0"/>
    <m/>
    <x v="0"/>
    <x v="0"/>
    <x v="2973"/>
  </r>
  <r>
    <n v="31"/>
    <n v="2022"/>
    <n v="7"/>
    <n v="1149"/>
    <x v="42"/>
    <x v="0"/>
    <x v="2"/>
    <x v="2"/>
    <n v="5654857"/>
    <n v="2000022056220730"/>
    <n v="37022650"/>
    <n v="3"/>
    <s v="Commande Expédiée"/>
    <s v="52.95"/>
    <s v="Euro"/>
    <n v="52.950000760000002"/>
    <s v="Melanie"/>
    <d v="2022-08-05T09:44:58"/>
    <d v="2022-08-17T15:55:16"/>
    <n v="8"/>
    <n v="33"/>
    <s v="Retour reçu par le marchand non traité"/>
    <x v="8"/>
    <n v="10629869"/>
    <x v="0"/>
    <x v="1"/>
    <x v="2974"/>
  </r>
  <r>
    <n v="30"/>
    <n v="2022"/>
    <n v="7"/>
    <n v="4066"/>
    <x v="47"/>
    <x v="0"/>
    <x v="1"/>
    <x v="1"/>
    <n v="5650738"/>
    <n v="2000026258220730"/>
    <n v="37022852"/>
    <n v="3"/>
    <s v="Commande Expédiée"/>
    <s v="134.90"/>
    <s v="Euro"/>
    <n v="134.8999939"/>
    <s v="Sedera"/>
    <d v="2022-07-29T13:14:38"/>
    <d v="2022-07-29T14:07:53"/>
    <n v="7"/>
    <n v="30"/>
    <s v="colis non reçu"/>
    <x v="4"/>
    <m/>
    <x v="1"/>
    <x v="0"/>
    <x v="2975"/>
  </r>
  <r>
    <n v="29"/>
    <n v="2022"/>
    <n v="7"/>
    <n v="411"/>
    <x v="5"/>
    <x v="10"/>
    <x v="1"/>
    <x v="1"/>
    <n v="5644611"/>
    <n v="2000022082320730"/>
    <n v="37023280"/>
    <n v="3"/>
    <s v="Commande Expédiée"/>
    <s v="5.00"/>
    <s v="Euro"/>
    <n v="5"/>
    <s v="Ivan"/>
    <d v="2022-07-21T09:43:28"/>
    <d v="2022-07-21T10:09:09"/>
    <n v="7"/>
    <n v="29"/>
    <s v="Produit retourné"/>
    <x v="5"/>
    <n v="10626819"/>
    <x v="0"/>
    <x v="0"/>
    <x v="2976"/>
  </r>
  <r>
    <n v="29"/>
    <n v="2022"/>
    <n v="7"/>
    <n v="1173"/>
    <x v="276"/>
    <x v="0"/>
    <x v="0"/>
    <x v="0"/>
    <n v="5643900"/>
    <n v="2000029296320730"/>
    <n v="37023692"/>
    <n v="3"/>
    <s v="Commande Expédiée"/>
    <s v="55.00"/>
    <s v="Euro"/>
    <n v="55"/>
    <s v="Dhekra "/>
    <d v="2022-07-20T11:39:38"/>
    <d v="2022-07-20T12:12:57"/>
    <n v="7"/>
    <n v="29"/>
    <s v="demande PM :Nous vous autorisons à passer la commande en échec de livraison, nous l'avons expédié par erreur car le produit n'est plus disponible suite à une erreur de stock."/>
    <x v="0"/>
    <m/>
    <x v="0"/>
    <x v="0"/>
    <x v="2977"/>
  </r>
  <r>
    <n v="30"/>
    <n v="2022"/>
    <n v="7"/>
    <n v="557"/>
    <x v="10"/>
    <x v="10"/>
    <x v="2"/>
    <x v="2"/>
    <n v="5650737"/>
    <n v="2000025291420730"/>
    <n v="37024192"/>
    <n v="3"/>
    <s v="Commande Expédiée"/>
    <s v="5.00"/>
    <s v="Euro"/>
    <n v="5"/>
    <s v="Davide"/>
    <d v="2022-07-29T13:13:39"/>
    <d v="2022-07-29T14:08:12"/>
    <n v="7"/>
    <n v="30"/>
    <s v="remboursement transport"/>
    <x v="5"/>
    <n v="10626384"/>
    <x v="0"/>
    <x v="0"/>
    <x v="2978"/>
  </r>
  <r>
    <n v="30"/>
    <n v="2022"/>
    <n v="7"/>
    <n v="3744"/>
    <x v="312"/>
    <x v="11"/>
    <x v="2"/>
    <x v="2"/>
    <n v="5649318"/>
    <n v="2000034489420730"/>
    <n v="37024984"/>
    <n v="3"/>
    <s v="Commande Expédiée"/>
    <s v="4.95"/>
    <s v="Euro"/>
    <n v="4.9499998099999996"/>
    <s v="Carette"/>
    <d v="2022-07-28T11:23:26"/>
    <d v="2022-07-28T12:06:59"/>
    <n v="7"/>
    <n v="30"/>
    <s v="le montant n'est pas ecrit sur le site"/>
    <x v="5"/>
    <m/>
    <x v="0"/>
    <x v="0"/>
    <x v="2979"/>
  </r>
  <r>
    <n v="35"/>
    <n v="2022"/>
    <n v="7"/>
    <n v="4047"/>
    <x v="457"/>
    <x v="1"/>
    <x v="1"/>
    <x v="1"/>
    <n v="5669872"/>
    <n v="2000022440520730"/>
    <n v="37025044"/>
    <n v="3"/>
    <s v="Commande Expédiée"/>
    <s v="30.57"/>
    <s v="Euro"/>
    <n v="30.56999969"/>
    <s v="Ana Paula"/>
    <d v="2022-08-29T11:50:58"/>
    <d v="2022-08-29T12:08:00"/>
    <n v="8"/>
    <n v="35"/>
    <s v="RYU2 1X7H - Proposition Marchand"/>
    <x v="2"/>
    <n v="10648280"/>
    <x v="2"/>
    <x v="0"/>
    <x v="2980"/>
  </r>
  <r>
    <n v="30"/>
    <n v="2022"/>
    <n v="7"/>
    <n v="24"/>
    <x v="77"/>
    <x v="0"/>
    <x v="2"/>
    <x v="2"/>
    <n v="5649141"/>
    <n v="2000034587520730"/>
    <n v="37025785"/>
    <n v="3"/>
    <s v="Commande Expédiée"/>
    <s v="39.90"/>
    <s v="Euro"/>
    <n v="39.900001529999997"/>
    <s v="VALERIE"/>
    <d v="2022-07-28T07:25:47"/>
    <d v="2022-07-28T08:06:43"/>
    <n v="7"/>
    <n v="30"/>
    <s v="fcl"/>
    <x v="4"/>
    <m/>
    <x v="1"/>
    <x v="0"/>
    <x v="2981"/>
  </r>
  <r>
    <n v="30"/>
    <n v="2022"/>
    <n v="7"/>
    <n v="3359"/>
    <x v="187"/>
    <x v="12"/>
    <x v="1"/>
    <x v="1"/>
    <n v="5650912"/>
    <n v="2000033918620730"/>
    <n v="37026819"/>
    <n v="3"/>
    <s v="Commande Expédiée"/>
    <s v="43.34"/>
    <s v="Euro"/>
    <n v="43.340000150000002"/>
    <s v="Carette"/>
    <d v="2022-07-29T16:29:11"/>
    <d v="2022-08-01T15:21:02"/>
    <n v="8"/>
    <n v="31"/>
    <s v="Lien ne fonctionne pas"/>
    <x v="0"/>
    <m/>
    <x v="0"/>
    <x v="0"/>
    <x v="2982"/>
  </r>
  <r>
    <n v="32"/>
    <n v="2022"/>
    <n v="7"/>
    <n v="45"/>
    <x v="458"/>
    <x v="0"/>
    <x v="2"/>
    <x v="2"/>
    <n v="5658223"/>
    <n v="2000032754720730"/>
    <n v="37027457"/>
    <n v="3"/>
    <s v="Commande Expédiée"/>
    <s v="52.99"/>
    <s v="Euro"/>
    <n v="52.990001679999999"/>
    <s v="Melanie"/>
    <d v="2022-08-10T17:09:13"/>
    <d v="2022-08-10T18:08:02"/>
    <n v="8"/>
    <n v="32"/>
    <s v="Commande non reçu"/>
    <x v="4"/>
    <m/>
    <x v="1"/>
    <x v="0"/>
    <x v="2983"/>
  </r>
  <r>
    <n v="31"/>
    <n v="2022"/>
    <n v="7"/>
    <n v="1198"/>
    <x v="109"/>
    <x v="10"/>
    <x v="2"/>
    <x v="2"/>
    <n v="5652971"/>
    <n v="2000036848720730"/>
    <n v="37027848"/>
    <n v="3"/>
    <s v="Commande Expédiée"/>
    <s v="5.00"/>
    <s v="Euro"/>
    <n v="5"/>
    <s v="Ivan"/>
    <d v="2022-08-02T14:18:12"/>
    <d v="2022-08-02T15:11:24"/>
    <n v="8"/>
    <n v="31"/>
    <s v="frais livraison"/>
    <x v="5"/>
    <n v="10629679"/>
    <x v="0"/>
    <x v="0"/>
    <x v="2984"/>
  </r>
  <r>
    <n v="31"/>
    <n v="2022"/>
    <n v="7"/>
    <n v="1265"/>
    <x v="94"/>
    <x v="1"/>
    <x v="2"/>
    <x v="2"/>
    <n v="5654562"/>
    <n v="2000027550820730"/>
    <n v="37028055"/>
    <n v="3"/>
    <s v="Commande Expédiée"/>
    <s v="42.49"/>
    <s v="Euro"/>
    <n v="42.490001679999999"/>
    <s v="Tâmara"/>
    <d v="2022-08-04T16:57:44"/>
    <d v="2022-08-04T16:58:41"/>
    <n v="8"/>
    <n v="31"/>
    <s v="Lien ne fonctionne pas"/>
    <x v="0"/>
    <m/>
    <x v="0"/>
    <x v="0"/>
    <x v="2985"/>
  </r>
  <r>
    <n v="30"/>
    <n v="2022"/>
    <n v="7"/>
    <n v="1703"/>
    <x v="284"/>
    <x v="0"/>
    <x v="7"/>
    <x v="0"/>
    <n v="5650965"/>
    <n v="2000025332820730"/>
    <n v="37028233"/>
    <n v="3"/>
    <s v="Commande Expédiée"/>
    <s v="81.00"/>
    <s v="Euro"/>
    <n v="81"/>
    <s v="Nampoina"/>
    <d v="2022-07-29T17:38:04"/>
    <d v="2022-08-01T13:33:34"/>
    <n v="8"/>
    <n v="31"/>
    <s v="Colis bloqué"/>
    <x v="0"/>
    <m/>
    <x v="0"/>
    <x v="0"/>
    <x v="2986"/>
  </r>
  <r>
    <n v="29"/>
    <n v="2022"/>
    <n v="7"/>
    <n v="71"/>
    <x v="280"/>
    <x v="1"/>
    <x v="11"/>
    <x v="3"/>
    <n v="5643887"/>
    <n v="2000026072820730"/>
    <n v="37028270"/>
    <n v="3"/>
    <s v="Commande Expédiée"/>
    <s v="69.90"/>
    <s v="Euro"/>
    <n v="69.900001529999997"/>
    <s v="Ana Paula"/>
    <d v="2022-07-20T11:24:18"/>
    <d v="2022-07-20T12:13:33"/>
    <n v="7"/>
    <n v="29"/>
    <s v="4PD7 4HT9"/>
    <x v="1"/>
    <m/>
    <x v="1"/>
    <x v="0"/>
    <x v="2987"/>
  </r>
  <r>
    <n v="29"/>
    <n v="2022"/>
    <n v="7"/>
    <n v="1703"/>
    <x v="284"/>
    <x v="0"/>
    <x v="7"/>
    <x v="0"/>
    <n v="5646012"/>
    <n v="2000036676820730"/>
    <n v="37028676"/>
    <n v="3"/>
    <s v="Commande Expédiée"/>
    <s v="15.95"/>
    <s v="Euro"/>
    <n v="15.94999981"/>
    <s v="Jonathan"/>
    <d v="2022-07-22T20:09:33"/>
    <d v="2022-07-22T21:05:39"/>
    <n v="7"/>
    <n v="29"/>
    <s v="changement de prix pour moins cher"/>
    <x v="1"/>
    <m/>
    <x v="1"/>
    <x v="0"/>
    <x v="2988"/>
  </r>
  <r>
    <n v="34"/>
    <n v="2022"/>
    <n v="7"/>
    <n v="2273"/>
    <x v="190"/>
    <x v="0"/>
    <x v="0"/>
    <x v="0"/>
    <n v="5668388"/>
    <n v="2000032644920730"/>
    <n v="37029446"/>
    <n v="3"/>
    <s v="Commande Expédiée"/>
    <s v="68.89"/>
    <s v="Euro"/>
    <n v="68.88999939"/>
    <s v="Olimanana"/>
    <d v="2022-08-26T08:09:12"/>
    <d v="2022-08-26T09:03:00"/>
    <n v="8"/>
    <n v="34"/>
    <s v="Retour à l'expéditeur"/>
    <x v="0"/>
    <m/>
    <x v="0"/>
    <x v="0"/>
    <x v="2989"/>
  </r>
  <r>
    <n v="30"/>
    <n v="2022"/>
    <n v="7"/>
    <n v="1198"/>
    <x v="109"/>
    <x v="3"/>
    <x v="2"/>
    <x v="2"/>
    <n v="5649505"/>
    <n v="2000037379920730"/>
    <n v="37029973"/>
    <n v="3"/>
    <s v="Commande Expédiée"/>
    <s v="3.99"/>
    <s v="Euro"/>
    <n v="3.9900000100000002"/>
    <s v="Lucia"/>
    <d v="2022-07-28T14:12:50"/>
    <d v="2022-07-28T15:13:48"/>
    <n v="7"/>
    <n v="30"/>
    <s v="retard"/>
    <x v="11"/>
    <m/>
    <x v="2"/>
    <x v="0"/>
    <x v="2990"/>
  </r>
  <r>
    <n v="30"/>
    <n v="2022"/>
    <n v="7"/>
    <n v="4066"/>
    <x v="47"/>
    <x v="0"/>
    <x v="1"/>
    <x v="1"/>
    <n v="5649356"/>
    <n v="2000035898030730"/>
    <n v="37030898"/>
    <n v="3"/>
    <s v="Commande Expédiée"/>
    <s v="69.99"/>
    <s v="Euro"/>
    <n v="69.989997860000003"/>
    <s v="Stephanie"/>
    <d v="2022-07-28T12:02:56"/>
    <d v="2022-07-28T12:06:27"/>
    <n v="7"/>
    <n v="30"/>
    <s v="produit non reçu"/>
    <x v="4"/>
    <m/>
    <x v="1"/>
    <x v="0"/>
    <x v="2991"/>
  </r>
  <r>
    <n v="33"/>
    <n v="2022"/>
    <n v="7"/>
    <n v="48"/>
    <x v="74"/>
    <x v="0"/>
    <x v="0"/>
    <x v="0"/>
    <n v="5660372"/>
    <n v="2000023057130730"/>
    <n v="37031750"/>
    <n v="3"/>
    <s v="Commande Expédiée"/>
    <s v="48.98"/>
    <s v="Euro"/>
    <n v="48.979999540000001"/>
    <s v="Juscard"/>
    <d v="2022-08-15T14:11:17"/>
    <d v="2022-08-15T15:07:03"/>
    <n v="8"/>
    <n v="33"/>
    <s v="Colis bloqué"/>
    <x v="0"/>
    <m/>
    <x v="0"/>
    <x v="0"/>
    <x v="2992"/>
  </r>
  <r>
    <n v="31"/>
    <n v="2022"/>
    <n v="7"/>
    <n v="313"/>
    <x v="245"/>
    <x v="0"/>
    <x v="2"/>
    <x v="2"/>
    <n v="5654379"/>
    <n v="2000023911230730"/>
    <n v="37032119"/>
    <n v="3"/>
    <s v="Commande Expédiée"/>
    <s v="62.95"/>
    <s v="Euro"/>
    <n v="62.950000760000002"/>
    <s v="Lydia"/>
    <d v="2022-08-04T14:18:48"/>
    <d v="2022-08-07T06:14:07"/>
    <n v="8"/>
    <n v="32"/>
    <s v="FCL"/>
    <x v="10"/>
    <m/>
    <x v="2"/>
    <x v="0"/>
    <x v="2993"/>
  </r>
  <r>
    <n v="31"/>
    <n v="2022"/>
    <n v="7"/>
    <n v="1440"/>
    <x v="67"/>
    <x v="0"/>
    <x v="0"/>
    <x v="4"/>
    <n v="5655350"/>
    <n v="2000029647230730"/>
    <n v="37032746"/>
    <n v="3"/>
    <s v="Commande Expédiée"/>
    <s v="36.98"/>
    <s v="Euro"/>
    <n v="36.979999540000001"/>
    <s v="GABRIEL"/>
    <d v="2022-08-05T18:18:59"/>
    <d v="2022-08-05T19:07:28"/>
    <n v="8"/>
    <n v="31"/>
    <s v="colis livré non reçu"/>
    <x v="4"/>
    <m/>
    <x v="1"/>
    <x v="0"/>
    <x v="2994"/>
  </r>
  <r>
    <n v="29"/>
    <n v="2022"/>
    <n v="7"/>
    <n v="2284"/>
    <x v="50"/>
    <x v="0"/>
    <x v="0"/>
    <x v="5"/>
    <n v="5646506"/>
    <n v="2000023136330730"/>
    <n v="37033631"/>
    <n v="3"/>
    <s v="Commande Expédiée"/>
    <s v="85.00"/>
    <s v="Euro"/>
    <n v="85"/>
    <s v="GABRIEL"/>
    <d v="2022-07-24T13:07:18"/>
    <d v="2022-07-24T14:05:45"/>
    <n v="7"/>
    <n v="30"/>
    <s v="colis livré non reçu "/>
    <x v="10"/>
    <m/>
    <x v="2"/>
    <x v="0"/>
    <x v="2995"/>
  </r>
  <r>
    <n v="31"/>
    <n v="2022"/>
    <n v="7"/>
    <n v="405"/>
    <x v="256"/>
    <x v="5"/>
    <x v="1"/>
    <x v="1"/>
    <n v="5653695"/>
    <n v="2000032469330730"/>
    <n v="37033964"/>
    <n v="3"/>
    <s v="Commande Expédiée"/>
    <s v="54.00"/>
    <s v="Euro"/>
    <n v="54"/>
    <s v="Jennifer"/>
    <d v="2022-08-03T14:53:52"/>
    <d v="2022-08-03T15:09:04"/>
    <n v="8"/>
    <n v="31"/>
    <s v="JJD1405838996613"/>
    <x v="8"/>
    <n v="10626175"/>
    <x v="0"/>
    <x v="1"/>
    <x v="2996"/>
  </r>
  <r>
    <n v="31"/>
    <n v="2022"/>
    <n v="7"/>
    <n v="340"/>
    <x v="27"/>
    <x v="11"/>
    <x v="3"/>
    <x v="0"/>
    <n v="5655239"/>
    <n v="2000018211430730"/>
    <n v="37034112"/>
    <n v="3"/>
    <s v="Commande Expédiée"/>
    <s v="65.64"/>
    <s v="Euro"/>
    <n v="65.63999939"/>
    <s v="hanneke"/>
    <d v="2022-08-05T15:18:45"/>
    <d v="2022-08-05T16:10:11"/>
    <n v="8"/>
    <n v="31"/>
    <s v="colis perdue- ticket 6L6A JALA"/>
    <x v="0"/>
    <m/>
    <x v="0"/>
    <x v="0"/>
    <x v="2997"/>
  </r>
  <r>
    <n v="32"/>
    <n v="2022"/>
    <n v="7"/>
    <n v="474"/>
    <x v="56"/>
    <x v="1"/>
    <x v="2"/>
    <x v="2"/>
    <n v="5658465"/>
    <n v="2000023243430730"/>
    <n v="37034342"/>
    <n v="3"/>
    <s v="Commande Expédiée"/>
    <s v="39.38"/>
    <s v="Euro"/>
    <n v="39.380001069999999"/>
    <s v="Sergio"/>
    <d v="2022-08-11T10:02:27"/>
    <d v="2022-08-12T15:13:12"/>
    <n v="8"/>
    <n v="32"/>
    <s v="C45Z 65KC"/>
    <x v="4"/>
    <m/>
    <x v="1"/>
    <x v="0"/>
    <x v="2998"/>
  </r>
  <r>
    <n v="31"/>
    <n v="2022"/>
    <n v="7"/>
    <n v="557"/>
    <x v="10"/>
    <x v="5"/>
    <x v="2"/>
    <x v="2"/>
    <n v="5653748"/>
    <n v="2000039997430730"/>
    <n v="37034799"/>
    <n v="3"/>
    <s v="Commande Expédiée"/>
    <s v="110.94"/>
    <s v="Euro"/>
    <n v="110.94000244"/>
    <s v="Jennifer"/>
    <d v="2022-08-03T16:02:07"/>
    <d v="2022-08-03T16:09:09"/>
    <n v="8"/>
    <n v="31"/>
    <s v="retour"/>
    <x v="8"/>
    <n v="10632094"/>
    <x v="0"/>
    <x v="1"/>
    <x v="2999"/>
  </r>
  <r>
    <n v="30"/>
    <n v="2022"/>
    <n v="7"/>
    <n v="2127"/>
    <x v="288"/>
    <x v="0"/>
    <x v="0"/>
    <x v="5"/>
    <n v="5647749"/>
    <n v="2000035939430730"/>
    <n v="37034939"/>
    <n v="3"/>
    <s v="Commande Expédiée"/>
    <s v="59.42"/>
    <s v="Euro"/>
    <n v="59.41999817"/>
    <s v="Emma"/>
    <d v="2022-07-26T11:21:29"/>
    <d v="2022-07-26T12:09:44"/>
    <n v="7"/>
    <n v="30"/>
    <s v="Lien ne fonctionne pas"/>
    <x v="0"/>
    <m/>
    <x v="0"/>
    <x v="0"/>
    <x v="3000"/>
  </r>
  <r>
    <n v="31"/>
    <n v="2022"/>
    <n v="7"/>
    <n v="557"/>
    <x v="10"/>
    <x v="0"/>
    <x v="2"/>
    <x v="2"/>
    <n v="5654991"/>
    <n v="2000019031530730"/>
    <n v="37035130"/>
    <n v="3"/>
    <s v="Commande Expédiée"/>
    <s v="40.00"/>
    <s v="Euro"/>
    <n v="40"/>
    <s v="Dhekra "/>
    <d v="2022-08-05T11:39:22"/>
    <d v="2022-08-05T12:14:27"/>
    <n v="8"/>
    <n v="31"/>
    <s v="cliente n'arrive pas à récupérer son colis //pickup fermé"/>
    <x v="0"/>
    <m/>
    <x v="0"/>
    <x v="0"/>
    <x v="3001"/>
  </r>
  <r>
    <n v="35"/>
    <n v="2022"/>
    <n v="7"/>
    <n v="2357"/>
    <x v="213"/>
    <x v="1"/>
    <x v="2"/>
    <x v="2"/>
    <n v="5669819"/>
    <n v="2000028706530730"/>
    <n v="37035607"/>
    <n v="3"/>
    <s v="Commande Expédiée"/>
    <s v="60.00"/>
    <s v="Euro"/>
    <n v="60"/>
    <s v="Sara"/>
    <d v="2022-08-29T11:02:31"/>
    <d v="2022-08-29T11:02:46"/>
    <n v="8"/>
    <n v="35"/>
    <s v="Lien ne fonctionne pas"/>
    <x v="0"/>
    <m/>
    <x v="0"/>
    <x v="0"/>
    <x v="3002"/>
  </r>
  <r>
    <n v="30"/>
    <n v="2022"/>
    <n v="7"/>
    <n v="1402"/>
    <x v="119"/>
    <x v="0"/>
    <x v="2"/>
    <x v="2"/>
    <n v="5651189"/>
    <n v="2000030717530730"/>
    <n v="37035717"/>
    <n v="3"/>
    <s v="Commande Expédiée"/>
    <s v="79.75"/>
    <s v="Euro"/>
    <n v="79.75"/>
    <s v="Lydia"/>
    <d v="2022-07-30T11:28:16"/>
    <d v="2022-07-30T12:06:14"/>
    <n v="7"/>
    <n v="30"/>
    <s v="FCL"/>
    <x v="4"/>
    <m/>
    <x v="1"/>
    <x v="0"/>
    <x v="3003"/>
  </r>
  <r>
    <n v="30"/>
    <n v="2022"/>
    <n v="7"/>
    <n v="1149"/>
    <x v="42"/>
    <x v="0"/>
    <x v="2"/>
    <x v="2"/>
    <n v="5650540"/>
    <n v="2000026047530730"/>
    <n v="37035740"/>
    <n v="3"/>
    <s v="Commande Expédiée"/>
    <s v="72.56"/>
    <s v="Euro"/>
    <n v="72.559997559999999"/>
    <s v="Cathy"/>
    <d v="2022-07-29T10:34:54"/>
    <d v="2022-07-29T11:09:25"/>
    <n v="7"/>
    <n v="30"/>
    <s v="Lien ne fonctionne pas"/>
    <x v="0"/>
    <m/>
    <x v="0"/>
    <x v="0"/>
    <x v="3004"/>
  </r>
  <r>
    <n v="32"/>
    <n v="2022"/>
    <n v="7"/>
    <n v="1914"/>
    <x v="32"/>
    <x v="1"/>
    <x v="8"/>
    <x v="5"/>
    <n v="5658601"/>
    <n v="2000034577530730"/>
    <n v="37035775"/>
    <n v="3"/>
    <s v="Commande Expédiée"/>
    <s v="37.37"/>
    <s v="Euro"/>
    <n v="37.369998930000001"/>
    <s v="Taina"/>
    <d v="2022-08-11T12:20:06"/>
    <d v="2022-08-11T12:20:20"/>
    <n v="8"/>
    <n v="32"/>
    <s v="Lien ne fonctionne pas"/>
    <x v="0"/>
    <m/>
    <x v="0"/>
    <x v="0"/>
    <x v="3005"/>
  </r>
  <r>
    <n v="30"/>
    <n v="2022"/>
    <n v="7"/>
    <n v="4414"/>
    <x v="329"/>
    <x v="0"/>
    <x v="0"/>
    <x v="5"/>
    <n v="5649188"/>
    <n v="2000040969630730"/>
    <n v="37036969"/>
    <n v="3"/>
    <s v="Commande Expédiée"/>
    <s v="5.00"/>
    <s v="Euro"/>
    <n v="5"/>
    <s v="VALERIE"/>
    <d v="2022-07-28T09:25:19"/>
    <d v="2022-07-28T10:08:21"/>
    <n v="7"/>
    <n v="30"/>
    <s v="loi hamon"/>
    <x v="5"/>
    <n v="10630802"/>
    <x v="0"/>
    <x v="0"/>
    <x v="3006"/>
  </r>
  <r>
    <n v="30"/>
    <n v="2022"/>
    <n v="7"/>
    <n v="1149"/>
    <x v="42"/>
    <x v="0"/>
    <x v="2"/>
    <x v="2"/>
    <n v="5647451"/>
    <n v="2000028063930730"/>
    <n v="37039360"/>
    <n v="3"/>
    <s v="Commande Expédiée"/>
    <s v="18.95"/>
    <s v="Euro"/>
    <n v="18.950000760000002"/>
    <s v="Juscard"/>
    <d v="2022-07-25T21:01:12"/>
    <d v="2022-07-26T08:19:28"/>
    <n v="7"/>
    <n v="30"/>
    <s v="Colis bloqué"/>
    <x v="0"/>
    <m/>
    <x v="0"/>
    <x v="0"/>
    <x v="3007"/>
  </r>
  <r>
    <n v="31"/>
    <n v="2022"/>
    <n v="7"/>
    <n v="101"/>
    <x v="247"/>
    <x v="0"/>
    <x v="0"/>
    <x v="5"/>
    <n v="5653917"/>
    <n v="2000017114040730"/>
    <n v="37040411"/>
    <n v="3"/>
    <s v="Commande Expédiée"/>
    <s v="99.90"/>
    <s v="Euro"/>
    <n v="99.900001529999997"/>
    <s v="Jonathan"/>
    <d v="2022-08-03T21:37:31"/>
    <d v="2022-08-03T22:05:51"/>
    <n v="8"/>
    <n v="31"/>
    <s v="Lien ne fonctionne pas"/>
    <x v="0"/>
    <m/>
    <x v="0"/>
    <x v="0"/>
    <x v="3008"/>
  </r>
  <r>
    <n v="32"/>
    <n v="2022"/>
    <n v="7"/>
    <n v="356"/>
    <x v="3"/>
    <x v="0"/>
    <x v="1"/>
    <x v="1"/>
    <n v="5656805"/>
    <n v="2000026186040730"/>
    <n v="37040681"/>
    <n v="3"/>
    <s v="Commande Expédiée"/>
    <s v="5.00"/>
    <s v="Euro"/>
    <n v="5"/>
    <s v="Naliniaina"/>
    <d v="2022-08-08T19:23:20"/>
    <d v="2022-08-08T20:07:15"/>
    <n v="8"/>
    <n v="32"/>
    <s v=" "/>
    <x v="5"/>
    <n v="10649982"/>
    <x v="0"/>
    <x v="0"/>
    <x v="3009"/>
  </r>
  <r>
    <n v="30"/>
    <n v="2022"/>
    <n v="7"/>
    <n v="48"/>
    <x v="74"/>
    <x v="11"/>
    <x v="0"/>
    <x v="0"/>
    <n v="5650547"/>
    <n v="2000029953140730"/>
    <n v="37041359"/>
    <n v="3"/>
    <s v="Commande Expédiée"/>
    <s v="99.99"/>
    <s v="Euro"/>
    <n v="99.989997860000003"/>
    <s v="Carette"/>
    <d v="2022-07-29T10:50:53"/>
    <d v="2022-07-29T11:09:52"/>
    <n v="7"/>
    <n v="30"/>
    <s v="Colis bloqué"/>
    <x v="0"/>
    <m/>
    <x v="0"/>
    <x v="0"/>
    <x v="3010"/>
  </r>
  <r>
    <n v="29"/>
    <n v="2022"/>
    <n v="7"/>
    <n v="1149"/>
    <x v="42"/>
    <x v="10"/>
    <x v="2"/>
    <x v="2"/>
    <n v="5642312"/>
    <n v="2000021126140730"/>
    <n v="37041621"/>
    <n v="3"/>
    <s v="Commande Expédiée"/>
    <s v="32.95"/>
    <s v="Euro"/>
    <n v="32.950000760000002"/>
    <s v="Davide"/>
    <d v="2022-07-18T14:02:07"/>
    <d v="2022-07-18T18:10:32"/>
    <n v="7"/>
    <n v="29"/>
    <s v="commande double"/>
    <x v="0"/>
    <m/>
    <x v="0"/>
    <x v="0"/>
    <x v="3011"/>
  </r>
  <r>
    <n v="32"/>
    <n v="2022"/>
    <n v="7"/>
    <n v="1149"/>
    <x v="42"/>
    <x v="11"/>
    <x v="2"/>
    <x v="2"/>
    <n v="5658035"/>
    <n v="2000025067140730"/>
    <n v="37041760"/>
    <n v="3"/>
    <s v="Commande Expédiée"/>
    <s v="66.90"/>
    <s v="Euro"/>
    <n v="66.900001529999997"/>
    <s v="hanneke"/>
    <d v="2022-08-10T13:39:40"/>
    <d v="2022-08-10T14:09:15"/>
    <n v="8"/>
    <n v="32"/>
    <s v="Lien ne fonctionne pas"/>
    <x v="0"/>
    <m/>
    <x v="0"/>
    <x v="0"/>
    <x v="3012"/>
  </r>
  <r>
    <n v="30"/>
    <n v="2022"/>
    <n v="7"/>
    <n v="557"/>
    <x v="10"/>
    <x v="0"/>
    <x v="2"/>
    <x v="2"/>
    <n v="5648885"/>
    <n v="2000029556240730"/>
    <n v="37042655"/>
    <n v="3"/>
    <s v="Commande Expédiée"/>
    <s v="75.00"/>
    <s v="Euro"/>
    <n v="75"/>
    <s v="Cathy"/>
    <d v="2022-07-27T15:52:04"/>
    <d v="2022-07-27T16:11:02"/>
    <n v="7"/>
    <n v="30"/>
    <s v=" "/>
    <x v="4"/>
    <m/>
    <x v="1"/>
    <x v="0"/>
    <x v="3013"/>
  </r>
  <r>
    <n v="30"/>
    <n v="2022"/>
    <n v="7"/>
    <n v="1105"/>
    <x v="49"/>
    <x v="0"/>
    <x v="0"/>
    <x v="0"/>
    <n v="5649683"/>
    <n v="2000026309340730"/>
    <n v="37043903"/>
    <n v="3"/>
    <s v="Commande Expédiée"/>
    <s v="29.99"/>
    <s v="Euro"/>
    <n v="29.989999770000001"/>
    <s v="Jeanne"/>
    <d v="2022-07-28T16:20:49"/>
    <d v="2022-07-28T17:09:24"/>
    <n v="7"/>
    <n v="30"/>
    <s v="Colis bloqué"/>
    <x v="0"/>
    <m/>
    <x v="0"/>
    <x v="0"/>
    <x v="3014"/>
  </r>
  <r>
    <n v="30"/>
    <n v="2022"/>
    <n v="7"/>
    <n v="557"/>
    <x v="10"/>
    <x v="0"/>
    <x v="2"/>
    <x v="2"/>
    <n v="5649636"/>
    <n v="2000023062440730"/>
    <n v="37044260"/>
    <n v="3"/>
    <s v="Commande Expédiée"/>
    <s v="53.00"/>
    <s v="Euro"/>
    <n v="53"/>
    <s v="Cathy"/>
    <d v="2022-07-28T15:34:27"/>
    <d v="2022-07-28T17:54:04"/>
    <n v="7"/>
    <n v="30"/>
    <s v="Lien ne fonctionne pas"/>
    <x v="0"/>
    <m/>
    <x v="0"/>
    <x v="0"/>
    <x v="3015"/>
  </r>
  <r>
    <n v="31"/>
    <n v="2022"/>
    <n v="7"/>
    <n v="1289"/>
    <x v="459"/>
    <x v="9"/>
    <x v="6"/>
    <x v="0"/>
    <n v="5654093"/>
    <n v="2000020203440730"/>
    <n v="37044302"/>
    <n v="3"/>
    <s v="Commande Expédiée"/>
    <s v="4.25"/>
    <s v="Pound sterling"/>
    <n v="5.0005883000000004"/>
    <s v="Nina"/>
    <d v="2022-08-04T09:41:50"/>
    <d v="2022-08-04T10:10:28"/>
    <n v="8"/>
    <n v="31"/>
    <s v="retard de livraison"/>
    <x v="11"/>
    <m/>
    <x v="2"/>
    <x v="0"/>
    <x v="3016"/>
  </r>
  <r>
    <n v="30"/>
    <n v="2022"/>
    <n v="7"/>
    <n v="1149"/>
    <x v="42"/>
    <x v="11"/>
    <x v="2"/>
    <x v="2"/>
    <n v="5648947"/>
    <n v="2000030482540730"/>
    <n v="37045284"/>
    <n v="3"/>
    <s v="Commande Expédiée"/>
    <s v="21.95"/>
    <s v="Euro"/>
    <n v="21.950000760000002"/>
    <s v="hanneke"/>
    <d v="2022-07-27T16:55:11"/>
    <d v="2022-07-27T17:09:26"/>
    <n v="7"/>
    <n v="30"/>
    <s v="colis staue livre , pas recu"/>
    <x v="4"/>
    <m/>
    <x v="1"/>
    <x v="0"/>
    <x v="3017"/>
  </r>
  <r>
    <n v="30"/>
    <n v="2022"/>
    <n v="7"/>
    <n v="1914"/>
    <x v="32"/>
    <x v="0"/>
    <x v="8"/>
    <x v="5"/>
    <n v="5650890"/>
    <n v="2000032655540730"/>
    <n v="37045556"/>
    <n v="3"/>
    <s v="Commande Expédiée"/>
    <s v="35.80"/>
    <s v="Euro"/>
    <n v="35.799999239999998"/>
    <s v="Olimanana"/>
    <d v="2022-07-29T16:14:52"/>
    <d v="2022-07-29T17:09:26"/>
    <n v="7"/>
    <n v="30"/>
    <s v="livraison partielle"/>
    <x v="1"/>
    <m/>
    <x v="1"/>
    <x v="0"/>
    <x v="3018"/>
  </r>
  <r>
    <n v="30"/>
    <n v="2022"/>
    <n v="7"/>
    <n v="5487"/>
    <x v="429"/>
    <x v="0"/>
    <x v="1"/>
    <x v="5"/>
    <n v="5650550"/>
    <n v="2000032950740730"/>
    <n v="37047059"/>
    <n v="3"/>
    <s v="Commande Expédiée"/>
    <s v="84.90"/>
    <s v="Euro"/>
    <n v="84.900001529999997"/>
    <s v="Heriniaina"/>
    <d v="2022-07-29T10:54:22"/>
    <d v="2022-07-29T11:09:20"/>
    <n v="7"/>
    <n v="30"/>
    <s v="Lien ne fonctionne pas"/>
    <x v="0"/>
    <m/>
    <x v="0"/>
    <x v="0"/>
    <x v="3019"/>
  </r>
  <r>
    <n v="33"/>
    <n v="2022"/>
    <n v="7"/>
    <n v="262"/>
    <x v="153"/>
    <x v="0"/>
    <x v="0"/>
    <x v="5"/>
    <n v="5664414"/>
    <n v="2000026512740730"/>
    <n v="37047215"/>
    <n v="3"/>
    <s v="Commande Expédiée"/>
    <s v="5.99"/>
    <s v="Euro"/>
    <n v="5.9899997699999998"/>
    <s v="GABRIEL"/>
    <d v="2022-08-18T14:01:08"/>
    <d v="2022-08-18T14:08:09"/>
    <n v="8"/>
    <n v="33"/>
    <s v=" "/>
    <x v="5"/>
    <n v="10632452"/>
    <x v="0"/>
    <x v="0"/>
    <x v="3020"/>
  </r>
  <r>
    <n v="34"/>
    <n v="2022"/>
    <n v="7"/>
    <n v="1833"/>
    <x v="235"/>
    <x v="0"/>
    <x v="1"/>
    <x v="1"/>
    <n v="5666803"/>
    <n v="2000027342740730"/>
    <n v="37047243"/>
    <n v="3"/>
    <s v="Commande Expédiée"/>
    <s v="5.00"/>
    <s v="Euro"/>
    <n v="5"/>
    <s v="Juscard"/>
    <d v="2022-08-23T13:11:48"/>
    <d v="2022-08-23T14:08:44"/>
    <n v="8"/>
    <n v="34"/>
    <s v="frais de port"/>
    <x v="5"/>
    <n v="10632770"/>
    <x v="0"/>
    <x v="0"/>
    <x v="3021"/>
  </r>
  <r>
    <n v="34"/>
    <n v="2022"/>
    <n v="7"/>
    <n v="557"/>
    <x v="10"/>
    <x v="0"/>
    <x v="2"/>
    <x v="2"/>
    <n v="5666802"/>
    <n v="2000028442740730"/>
    <n v="37047244"/>
    <n v="3"/>
    <s v="Commande Expédiée"/>
    <s v="5.00"/>
    <s v="Euro"/>
    <n v="5"/>
    <s v="Juscard"/>
    <d v="2022-08-23T13:11:43"/>
    <d v="2022-08-23T14:08:46"/>
    <n v="8"/>
    <n v="34"/>
    <s v="frais de port"/>
    <x v="5"/>
    <n v="10630566"/>
    <x v="0"/>
    <x v="0"/>
    <x v="3022"/>
  </r>
  <r>
    <n v="30"/>
    <n v="2022"/>
    <n v="7"/>
    <n v="1020"/>
    <x v="65"/>
    <x v="0"/>
    <x v="6"/>
    <x v="3"/>
    <n v="5651520"/>
    <n v="2000031463740730"/>
    <n v="37047364"/>
    <n v="3"/>
    <s v="Commande Expédiée"/>
    <s v="69.94"/>
    <s v="Euro"/>
    <n v="69.940002440000001"/>
    <s v="Olimanana"/>
    <d v="2022-07-31T14:00:16"/>
    <d v="2022-07-31T14:05:52"/>
    <n v="7"/>
    <n v="31"/>
    <s v="fcl reçu"/>
    <x v="4"/>
    <m/>
    <x v="1"/>
    <x v="0"/>
    <x v="3023"/>
  </r>
  <r>
    <n v="32"/>
    <n v="2022"/>
    <n v="7"/>
    <n v="5300"/>
    <x v="441"/>
    <x v="0"/>
    <x v="7"/>
    <x v="0"/>
    <n v="5660102"/>
    <n v="2000032176740730"/>
    <n v="37047671"/>
    <n v="3"/>
    <s v="Commande Expédiée"/>
    <s v="81.35"/>
    <s v="Euro"/>
    <n v="81.349998470000003"/>
    <s v="Olimanana"/>
    <d v="2022-08-14T13:09:56"/>
    <d v="2022-08-14T14:06:33"/>
    <n v="8"/>
    <n v="33"/>
    <s v="fcl reçu"/>
    <x v="10"/>
    <m/>
    <x v="2"/>
    <x v="0"/>
    <x v="3024"/>
  </r>
  <r>
    <n v="32"/>
    <n v="2022"/>
    <n v="7"/>
    <n v="4814"/>
    <x v="460"/>
    <x v="0"/>
    <x v="0"/>
    <x v="4"/>
    <n v="5659846"/>
    <n v="2000033447740730"/>
    <n v="37047744"/>
    <n v="3"/>
    <s v="Commande Expédiée"/>
    <s v="11.42"/>
    <s v="Euro"/>
    <n v="11.420000079999999"/>
    <s v="Lydia"/>
    <d v="2022-08-13T14:37:26"/>
    <d v="2022-08-13T15:06:27"/>
    <n v="8"/>
    <n v="32"/>
    <s v="FCL"/>
    <x v="4"/>
    <m/>
    <x v="1"/>
    <x v="0"/>
    <x v="3025"/>
  </r>
  <r>
    <n v="31"/>
    <n v="2022"/>
    <n v="7"/>
    <n v="1297"/>
    <x v="101"/>
    <x v="0"/>
    <x v="2"/>
    <x v="2"/>
    <n v="5655013"/>
    <n v="2000031291840730"/>
    <n v="37048192"/>
    <n v="3"/>
    <s v="Commande Expédiée"/>
    <s v="53.00"/>
    <s v="Euro"/>
    <n v="53"/>
    <s v="Tatamo"/>
    <d v="2022-08-05T12:01:19"/>
    <d v="2022-08-05T12:14:19"/>
    <n v="8"/>
    <n v="31"/>
    <s v=" "/>
    <x v="4"/>
    <m/>
    <x v="1"/>
    <x v="0"/>
    <x v="3026"/>
  </r>
  <r>
    <n v="31"/>
    <n v="2022"/>
    <n v="7"/>
    <n v="1105"/>
    <x v="49"/>
    <x v="0"/>
    <x v="0"/>
    <x v="0"/>
    <n v="5653025"/>
    <n v="2000030812840730"/>
    <n v="37048218"/>
    <n v="3"/>
    <s v="Commande Expédiée"/>
    <s v="60.79"/>
    <s v="Euro"/>
    <n v="60.790000919999997"/>
    <s v="GABRIEL"/>
    <d v="2022-08-02T15:05:57"/>
    <d v="2022-08-02T15:10:17"/>
    <n v="8"/>
    <n v="31"/>
    <s v="Colis bloqué"/>
    <x v="0"/>
    <m/>
    <x v="0"/>
    <x v="0"/>
    <x v="3027"/>
  </r>
  <r>
    <n v="33"/>
    <n v="2022"/>
    <n v="7"/>
    <n v="557"/>
    <x v="10"/>
    <x v="0"/>
    <x v="2"/>
    <x v="2"/>
    <n v="5660704"/>
    <n v="2000032562840730"/>
    <n v="37048265"/>
    <n v="3"/>
    <s v="Commande Expédiée"/>
    <s v="5.00"/>
    <s v="Euro"/>
    <n v="5"/>
    <s v="Lydia"/>
    <d v="2022-08-16T10:37:26"/>
    <d v="2022-08-16T11:09:32"/>
    <n v="8"/>
    <n v="33"/>
    <s v="loi europe"/>
    <x v="5"/>
    <n v="10638469"/>
    <x v="0"/>
    <x v="0"/>
    <x v="3028"/>
  </r>
  <r>
    <n v="29"/>
    <n v="2022"/>
    <n v="7"/>
    <n v="1564"/>
    <x v="175"/>
    <x v="0"/>
    <x v="0"/>
    <x v="5"/>
    <n v="5644944"/>
    <n v="2000036386840730"/>
    <n v="37048683"/>
    <n v="3"/>
    <s v="Commande Expédiée"/>
    <s v="40.92"/>
    <s v="Euro"/>
    <n v="40.91999817"/>
    <s v="Dhekra "/>
    <d v="2022-07-21T14:16:32"/>
    <d v="2022-07-21T14:26:19"/>
    <n v="7"/>
    <n v="29"/>
    <s v="plus de stock (demande MP)"/>
    <x v="0"/>
    <m/>
    <x v="0"/>
    <x v="0"/>
    <x v="3029"/>
  </r>
  <r>
    <n v="31"/>
    <n v="2022"/>
    <n v="7"/>
    <n v="1105"/>
    <x v="49"/>
    <x v="1"/>
    <x v="0"/>
    <x v="0"/>
    <n v="5654132"/>
    <n v="2000036809840730"/>
    <n v="37048908"/>
    <n v="3"/>
    <s v="Commande Expédiée"/>
    <s v="35.00"/>
    <s v="Euro"/>
    <n v="35"/>
    <s v="Ana Paula"/>
    <d v="2022-08-04T10:04:59"/>
    <d v="2022-08-04T10:11:12"/>
    <n v="8"/>
    <n v="31"/>
    <s v="Colis bloqué"/>
    <x v="0"/>
    <m/>
    <x v="0"/>
    <x v="0"/>
    <x v="3030"/>
  </r>
  <r>
    <n v="31"/>
    <n v="2022"/>
    <n v="7"/>
    <n v="4066"/>
    <x v="47"/>
    <x v="0"/>
    <x v="1"/>
    <x v="1"/>
    <n v="5655392"/>
    <n v="2000038829840730"/>
    <n v="37048928"/>
    <n v="3"/>
    <s v="Commande Expédiée"/>
    <s v="69.99"/>
    <s v="Euro"/>
    <n v="69.989997860000003"/>
    <s v="GABRIEL"/>
    <d v="2022-08-05T20:21:55"/>
    <d v="2022-08-05T21:06:00"/>
    <n v="8"/>
    <n v="31"/>
    <s v="colis livré non reçu "/>
    <x v="4"/>
    <m/>
    <x v="1"/>
    <x v="0"/>
    <x v="3031"/>
  </r>
  <r>
    <n v="31"/>
    <n v="2022"/>
    <n v="7"/>
    <n v="1105"/>
    <x v="49"/>
    <x v="5"/>
    <x v="0"/>
    <x v="0"/>
    <n v="5653648"/>
    <n v="2000032462940730"/>
    <n v="37049264"/>
    <n v="3"/>
    <s v="Commande Expédiée"/>
    <s v="35.00"/>
    <s v="Euro"/>
    <n v="35"/>
    <s v="Jennifer"/>
    <d v="2022-08-03T14:10:57"/>
    <d v="2022-08-03T15:09:18"/>
    <n v="8"/>
    <n v="31"/>
    <s v="Colis bloqué"/>
    <x v="0"/>
    <m/>
    <x v="0"/>
    <x v="0"/>
    <x v="3032"/>
  </r>
  <r>
    <n v="31"/>
    <n v="2022"/>
    <n v="7"/>
    <n v="4640"/>
    <x v="86"/>
    <x v="0"/>
    <x v="0"/>
    <x v="5"/>
    <n v="5653829"/>
    <n v="2000036097940730"/>
    <n v="37049790"/>
    <n v="3"/>
    <s v="Commande Expédiée"/>
    <s v="24.92"/>
    <s v="Euro"/>
    <n v="24.920000080000001"/>
    <s v="GABRIEL"/>
    <d v="2022-08-03T17:32:18"/>
    <d v="2022-08-03T18:06:34"/>
    <n v="8"/>
    <n v="31"/>
    <s v="Colis bloqué"/>
    <x v="0"/>
    <m/>
    <x v="0"/>
    <x v="0"/>
    <x v="3033"/>
  </r>
  <r>
    <n v="33"/>
    <n v="2022"/>
    <n v="7"/>
    <n v="5033"/>
    <x v="364"/>
    <x v="0"/>
    <x v="1"/>
    <x v="5"/>
    <n v="5661402"/>
    <n v="2000035339940730"/>
    <n v="37049933"/>
    <n v="3"/>
    <s v="Commande Expédiée"/>
    <s v="25.20"/>
    <s v="Euro"/>
    <n v="25.200000760000002"/>
    <s v="Melanie"/>
    <d v="2022-08-17T11:58:16"/>
    <d v="2022-08-24T09:41:22"/>
    <n v="8"/>
    <n v="34"/>
    <s v="Retour non traité par le marchand"/>
    <x v="6"/>
    <n v="10643298"/>
    <x v="1"/>
    <x v="1"/>
    <x v="3034"/>
  </r>
  <r>
    <n v="33"/>
    <n v="2022"/>
    <n v="7"/>
    <n v="474"/>
    <x v="56"/>
    <x v="5"/>
    <x v="2"/>
    <x v="2"/>
    <n v="5660710"/>
    <n v="2000027960050730"/>
    <n v="37050069"/>
    <n v="3"/>
    <s v="Commande Expédiée"/>
    <s v="54.39"/>
    <s v="Euro"/>
    <n v="54.38999939"/>
    <s v="Jennifer"/>
    <d v="2022-08-16T10:42:30"/>
    <d v="2022-08-16T11:10:00"/>
    <n v="8"/>
    <n v="33"/>
    <n v="3.4043439097129798E+17"/>
    <x v="8"/>
    <n v="10642331"/>
    <x v="0"/>
    <x v="1"/>
    <x v="3035"/>
  </r>
  <r>
    <n v="31"/>
    <n v="2022"/>
    <n v="7"/>
    <n v="5300"/>
    <x v="441"/>
    <x v="0"/>
    <x v="7"/>
    <x v="0"/>
    <n v="5653158"/>
    <n v="2000025067050730"/>
    <n v="37050760"/>
    <n v="3"/>
    <s v="Commande Expédiée"/>
    <s v="112.42"/>
    <s v="Euro"/>
    <n v="112.41999817"/>
    <s v="Anais"/>
    <d v="2022-08-02T17:10:22"/>
    <d v="2022-08-02T17:28:52"/>
    <n v="8"/>
    <n v="31"/>
    <s v="Lien ne fonctionne pas"/>
    <x v="0"/>
    <m/>
    <x v="0"/>
    <x v="0"/>
    <x v="3036"/>
  </r>
  <r>
    <n v="32"/>
    <n v="2022"/>
    <n v="7"/>
    <n v="3936"/>
    <x v="391"/>
    <x v="12"/>
    <x v="1"/>
    <x v="5"/>
    <n v="5656521"/>
    <n v="2000029188050730"/>
    <n v="37050881"/>
    <n v="3"/>
    <s v="Commande Expédiée"/>
    <s v="82.50"/>
    <s v="Euro"/>
    <n v="82.5"/>
    <s v="hanneke"/>
    <d v="2022-08-08T13:32:03"/>
    <d v="2022-08-10T14:27:18"/>
    <n v="8"/>
    <n v="32"/>
    <s v="Lien ne fonctionne pas"/>
    <x v="0"/>
    <m/>
    <x v="0"/>
    <x v="0"/>
    <x v="3037"/>
  </r>
  <r>
    <n v="31"/>
    <n v="2022"/>
    <n v="7"/>
    <n v="1703"/>
    <x v="284"/>
    <x v="0"/>
    <x v="7"/>
    <x v="0"/>
    <n v="5652225"/>
    <n v="2000030909050730"/>
    <n v="37050909"/>
    <n v="3"/>
    <s v="Commande Expédiée"/>
    <s v="59.96"/>
    <s v="Euro"/>
    <n v="59.959999080000003"/>
    <s v="Anais"/>
    <d v="2022-08-01T17:08:34"/>
    <d v="2022-08-01T17:09:22"/>
    <n v="8"/>
    <n v="31"/>
    <s v="Colis bloqué"/>
    <x v="0"/>
    <m/>
    <x v="0"/>
    <x v="0"/>
    <x v="3038"/>
  </r>
  <r>
    <n v="29"/>
    <n v="2022"/>
    <n v="7"/>
    <n v="280"/>
    <x v="66"/>
    <x v="0"/>
    <x v="0"/>
    <x v="3"/>
    <n v="5643899"/>
    <n v="2000032973150730"/>
    <n v="37051379"/>
    <n v="3"/>
    <s v="Commande Expédiée"/>
    <s v="33.94"/>
    <s v="Euro"/>
    <n v="33.939998629999998"/>
    <s v="Cathy"/>
    <d v="2022-07-20T11:39:20"/>
    <d v="2022-07-20T12:13:00"/>
    <n v="7"/>
    <n v="29"/>
    <s v="mauvaise adresse"/>
    <x v="0"/>
    <m/>
    <x v="0"/>
    <x v="0"/>
    <x v="3039"/>
  </r>
  <r>
    <n v="35"/>
    <n v="2022"/>
    <n v="7"/>
    <n v="340"/>
    <x v="27"/>
    <x v="5"/>
    <x v="3"/>
    <x v="0"/>
    <n v="5669745"/>
    <n v="2000028366150730"/>
    <n v="37051663"/>
    <n v="3"/>
    <s v="Commande Expédiée"/>
    <s v="65.85"/>
    <s v="Euro"/>
    <n v="65.849998470000003"/>
    <s v="Jennifer"/>
    <d v="2022-08-29T09:50:03"/>
    <d v="2022-08-29T10:08:25"/>
    <n v="8"/>
    <n v="35"/>
    <s v="GLS:  Z6HPYTNX"/>
    <x v="8"/>
    <n v="10689580"/>
    <x v="0"/>
    <x v="1"/>
    <x v="3040"/>
  </r>
  <r>
    <n v="33"/>
    <n v="2022"/>
    <n v="7"/>
    <n v="474"/>
    <x v="56"/>
    <x v="12"/>
    <x v="2"/>
    <x v="2"/>
    <n v="5664296"/>
    <n v="2000027167150730"/>
    <n v="37051761"/>
    <n v="3"/>
    <s v="Commande Expédiée"/>
    <s v="78.40"/>
    <s v="Euro"/>
    <n v="78.400001529999997"/>
    <s v="hanneke"/>
    <d v="2022-08-18T11:16:18"/>
    <d v="2022-08-22T09:30:19"/>
    <n v="8"/>
    <n v="34"/>
    <s v="colis statue livres, pas recu"/>
    <x v="4"/>
    <m/>
    <x v="1"/>
    <x v="0"/>
    <x v="3041"/>
  </r>
  <r>
    <n v="31"/>
    <n v="2022"/>
    <n v="7"/>
    <n v="41"/>
    <x v="206"/>
    <x v="0"/>
    <x v="1"/>
    <x v="5"/>
    <n v="5653896"/>
    <n v="2000019203250730"/>
    <n v="37052302"/>
    <n v="3"/>
    <s v="Commande Expédiée"/>
    <s v="80.00"/>
    <s v="Euro"/>
    <n v="80"/>
    <s v="Ony"/>
    <d v="2022-08-03T19:30:12"/>
    <d v="2022-08-03T20:06:29"/>
    <n v="8"/>
    <n v="31"/>
    <s v="Colis bloqué"/>
    <x v="0"/>
    <m/>
    <x v="0"/>
    <x v="0"/>
    <x v="3042"/>
  </r>
  <r>
    <n v="31"/>
    <n v="2022"/>
    <n v="7"/>
    <n v="3269"/>
    <x v="59"/>
    <x v="0"/>
    <x v="0"/>
    <x v="4"/>
    <n v="5653014"/>
    <n v="2000024351350730"/>
    <n v="37053153"/>
    <n v="3"/>
    <s v="Commande Expédiée"/>
    <s v="74.90"/>
    <s v="Euro"/>
    <n v="74.900001529999997"/>
    <s v="GABRIEL"/>
    <d v="2022-08-02T14:59:36"/>
    <d v="2022-08-02T15:10:22"/>
    <n v="8"/>
    <n v="31"/>
    <s v="colis livré  non reçu "/>
    <x v="4"/>
    <m/>
    <x v="1"/>
    <x v="0"/>
    <x v="3043"/>
  </r>
  <r>
    <n v="34"/>
    <n v="2022"/>
    <n v="7"/>
    <n v="3025"/>
    <x v="188"/>
    <x v="0"/>
    <x v="2"/>
    <x v="2"/>
    <n v="5668603"/>
    <n v="2000024504350730"/>
    <n v="37053405"/>
    <n v="3"/>
    <s v="Commande Expédiée"/>
    <s v="18.60"/>
    <s v="Euro"/>
    <n v="18.600000380000001"/>
    <s v="Melanie"/>
    <d v="2022-08-26T11:27:09"/>
    <d v="2022-08-26T13:52:25"/>
    <n v="8"/>
    <n v="34"/>
    <s v="Retour reçu par le marchand non traité"/>
    <x v="8"/>
    <n v="10638978"/>
    <x v="0"/>
    <x v="1"/>
    <x v="3044"/>
  </r>
  <r>
    <n v="30"/>
    <n v="2022"/>
    <n v="7"/>
    <n v="340"/>
    <x v="27"/>
    <x v="0"/>
    <x v="3"/>
    <x v="0"/>
    <n v="5650934"/>
    <n v="2000024008450730"/>
    <n v="37054800"/>
    <n v="3"/>
    <s v="Commande Expédiée"/>
    <s v="116.27"/>
    <s v="Euro"/>
    <n v="116.26999664"/>
    <s v="Cathy"/>
    <d v="2022-07-29T16:57:06"/>
    <d v="2022-07-29T17:09:14"/>
    <n v="7"/>
    <n v="30"/>
    <s v=" "/>
    <x v="4"/>
    <m/>
    <x v="1"/>
    <x v="0"/>
    <x v="3045"/>
  </r>
  <r>
    <n v="31"/>
    <n v="2022"/>
    <n v="7"/>
    <n v="315"/>
    <x v="214"/>
    <x v="3"/>
    <x v="1"/>
    <x v="1"/>
    <n v="5653757"/>
    <n v="2000022230550730"/>
    <n v="37055032"/>
    <n v="3"/>
    <s v="Commande Expédiée"/>
    <s v="64.38"/>
    <s v="Euro"/>
    <n v="64.379997250000002"/>
    <s v="Soleyl"/>
    <d v="2022-08-03T16:07:49"/>
    <d v="2022-08-03T16:09:07"/>
    <n v="8"/>
    <n v="31"/>
    <s v="Lien ne fonctionne pas"/>
    <x v="0"/>
    <m/>
    <x v="0"/>
    <x v="0"/>
    <x v="3046"/>
  </r>
  <r>
    <n v="31"/>
    <n v="2022"/>
    <n v="7"/>
    <n v="1511"/>
    <x v="295"/>
    <x v="0"/>
    <x v="1"/>
    <x v="1"/>
    <n v="5652286"/>
    <n v="2000028560550730"/>
    <n v="37055065"/>
    <n v="3"/>
    <s v="Commande Expédiée"/>
    <s v="5.00"/>
    <s v="Euro"/>
    <n v="5"/>
    <s v="Olimanana"/>
    <d v="2022-08-01T19:31:16"/>
    <d v="2022-08-01T20:06:09"/>
    <n v="8"/>
    <n v="31"/>
    <s v="loi EU"/>
    <x v="5"/>
    <n v="10660219"/>
    <x v="0"/>
    <x v="0"/>
    <x v="3047"/>
  </r>
  <r>
    <n v="30"/>
    <n v="2022"/>
    <n v="7"/>
    <n v="474"/>
    <x v="56"/>
    <x v="0"/>
    <x v="2"/>
    <x v="2"/>
    <n v="5647996"/>
    <n v="2000030814550730"/>
    <n v="37055418"/>
    <n v="3"/>
    <s v="Commande Expédiée"/>
    <s v="63.38"/>
    <s v="Euro"/>
    <n v="63.380001069999999"/>
    <s v="Melodie"/>
    <d v="2022-07-26T15:01:33"/>
    <d v="2022-07-26T15:08:45"/>
    <n v="7"/>
    <n v="30"/>
    <s v="fcl"/>
    <x v="4"/>
    <m/>
    <x v="1"/>
    <x v="0"/>
    <x v="3048"/>
  </r>
  <r>
    <n v="31"/>
    <n v="2022"/>
    <n v="7"/>
    <n v="5300"/>
    <x v="441"/>
    <x v="5"/>
    <x v="7"/>
    <x v="0"/>
    <n v="5652031"/>
    <n v="2000027217550730"/>
    <n v="37055712"/>
    <n v="3"/>
    <s v="Commande Expédiée"/>
    <s v="36.04"/>
    <s v="Euro"/>
    <n v="36.040000919999997"/>
    <s v="Johann"/>
    <d v="2022-08-01T14:05:28"/>
    <d v="2022-08-01T14:07:00"/>
    <n v="8"/>
    <n v="31"/>
    <s v="Lien ne fonctionne pas"/>
    <x v="0"/>
    <m/>
    <x v="0"/>
    <x v="0"/>
    <x v="3049"/>
  </r>
  <r>
    <n v="32"/>
    <n v="2022"/>
    <n v="7"/>
    <n v="5260"/>
    <x v="461"/>
    <x v="0"/>
    <x v="0"/>
    <x v="4"/>
    <n v="5657938"/>
    <n v="2000030840650730"/>
    <n v="37056048"/>
    <n v="3"/>
    <s v="Commande Expédiée"/>
    <s v="3.90"/>
    <s v="Euro"/>
    <n v="3.9000001000000002"/>
    <s v="Melodie"/>
    <d v="2022-08-10T11:47:29"/>
    <d v="2022-08-10T12:10:27"/>
    <n v="8"/>
    <n v="32"/>
    <s v="Loi UE"/>
    <x v="5"/>
    <n v="10638025"/>
    <x v="0"/>
    <x v="0"/>
    <x v="3050"/>
  </r>
  <r>
    <n v="33"/>
    <n v="2022"/>
    <n v="7"/>
    <n v="48"/>
    <x v="74"/>
    <x v="0"/>
    <x v="0"/>
    <x v="0"/>
    <n v="5664656"/>
    <n v="2000026215650730"/>
    <n v="37056512"/>
    <n v="3"/>
    <s v="Commande Expédiée"/>
    <s v="53.98"/>
    <s v="Euro"/>
    <n v="53.979999540000001"/>
    <s v="GABRIEL"/>
    <d v="2022-08-18T21:16:49"/>
    <d v="2022-08-18T22:06:02"/>
    <n v="8"/>
    <n v="33"/>
    <s v="Colis bloqué"/>
    <x v="0"/>
    <m/>
    <x v="0"/>
    <x v="0"/>
    <x v="3051"/>
  </r>
  <r>
    <n v="31"/>
    <n v="2022"/>
    <n v="7"/>
    <n v="1105"/>
    <x v="49"/>
    <x v="0"/>
    <x v="0"/>
    <x v="0"/>
    <n v="5652226"/>
    <n v="2000033069650730"/>
    <n v="37056960"/>
    <n v="3"/>
    <s v="Commande Expédiée"/>
    <s v="34.99"/>
    <s v="Euro"/>
    <n v="34.990001679999999"/>
    <s v="Nomentsoa falini"/>
    <d v="2022-08-01T17:09:48"/>
    <d v="2022-08-01T18:07:43"/>
    <n v="8"/>
    <n v="31"/>
    <s v="Lien ne fonctionne pas"/>
    <x v="0"/>
    <m/>
    <x v="0"/>
    <x v="0"/>
    <x v="3052"/>
  </r>
  <r>
    <n v="32"/>
    <n v="2022"/>
    <n v="7"/>
    <n v="3247"/>
    <x v="246"/>
    <x v="0"/>
    <x v="0"/>
    <x v="0"/>
    <n v="5658846"/>
    <n v="2000037199650730"/>
    <n v="37056991"/>
    <n v="3"/>
    <s v="Commande Expédiée"/>
    <s v="59.00"/>
    <s v="Euro"/>
    <n v="59"/>
    <s v="Melanie"/>
    <d v="2022-08-11T17:43:14"/>
    <d v="2022-08-12T09:00:55"/>
    <n v="8"/>
    <n v="32"/>
    <s v="Retour reçu par le marchand non traité"/>
    <x v="8"/>
    <n v="10634538"/>
    <x v="0"/>
    <x v="1"/>
    <x v="3053"/>
  </r>
  <r>
    <n v="30"/>
    <n v="2022"/>
    <n v="7"/>
    <n v="474"/>
    <x v="56"/>
    <x v="5"/>
    <x v="2"/>
    <x v="2"/>
    <n v="5648156"/>
    <n v="2000031435750730"/>
    <n v="37057534"/>
    <n v="3"/>
    <s v="Commande Expédiée"/>
    <s v="70.39"/>
    <s v="Euro"/>
    <n v="70.38999939"/>
    <s v="Mercedes"/>
    <d v="2022-07-26T17:00:31"/>
    <d v="2022-07-26T17:08:48"/>
    <n v="7"/>
    <n v="30"/>
    <s v="livraison partielle"/>
    <x v="1"/>
    <n v="10640749"/>
    <x v="1"/>
    <x v="0"/>
    <x v="3054"/>
  </r>
  <r>
    <n v="31"/>
    <n v="2022"/>
    <n v="7"/>
    <n v="557"/>
    <x v="10"/>
    <x v="11"/>
    <x v="2"/>
    <x v="2"/>
    <n v="5654435"/>
    <n v="2000033149750730"/>
    <n v="37057941"/>
    <n v="3"/>
    <s v="Commande Expédiée"/>
    <s v="42.12"/>
    <s v="Euro"/>
    <n v="42.119998930000001"/>
    <s v="Jennifer"/>
    <d v="2022-08-04T14:52:31"/>
    <d v="2022-08-04T15:08:21"/>
    <n v="8"/>
    <n v="31"/>
    <s v="3SKABA413083133"/>
    <x v="8"/>
    <n v="10633420"/>
    <x v="0"/>
    <x v="1"/>
    <x v="3055"/>
  </r>
  <r>
    <n v="31"/>
    <n v="2022"/>
    <n v="7"/>
    <n v="1748"/>
    <x v="315"/>
    <x v="0"/>
    <x v="0"/>
    <x v="4"/>
    <n v="5651713"/>
    <n v="2000027052850730"/>
    <n v="37058250"/>
    <n v="3"/>
    <s v="Commande Expédiée"/>
    <s v="12.72"/>
    <s v="Euro"/>
    <n v="12.72000027"/>
    <s v="Timothe"/>
    <d v="2022-08-01T09:08:32"/>
    <d v="2022-08-01T09:08:38"/>
    <n v="8"/>
    <n v="31"/>
    <s v="cde annulée"/>
    <x v="0"/>
    <m/>
    <x v="0"/>
    <x v="0"/>
    <x v="3056"/>
  </r>
  <r>
    <n v="31"/>
    <n v="2022"/>
    <n v="7"/>
    <n v="557"/>
    <x v="10"/>
    <x v="0"/>
    <x v="2"/>
    <x v="2"/>
    <n v="5654123"/>
    <n v="2000035618850730"/>
    <n v="37058816"/>
    <n v="3"/>
    <s v="Commande Expédiée"/>
    <s v="5.00"/>
    <s v="Euro"/>
    <n v="5"/>
    <s v="Anais"/>
    <d v="2022-08-04T09:56:20"/>
    <d v="2022-08-04T10:10:02"/>
    <n v="8"/>
    <n v="31"/>
    <s v="FRAIS LIVRAISON"/>
    <x v="5"/>
    <n v="10629388"/>
    <x v="0"/>
    <x v="0"/>
    <x v="3057"/>
  </r>
  <r>
    <n v="30"/>
    <n v="2022"/>
    <n v="7"/>
    <n v="2777"/>
    <x v="39"/>
    <x v="0"/>
    <x v="0"/>
    <x v="5"/>
    <n v="5647371"/>
    <n v="2000044789850730"/>
    <n v="37058987"/>
    <n v="3"/>
    <s v="Commande Expédiée"/>
    <s v="36.00"/>
    <s v="Euro"/>
    <n v="36"/>
    <s v="Emma"/>
    <d v="2022-07-25T17:48:29"/>
    <d v="2022-07-25T17:50:14"/>
    <n v="7"/>
    <n v="30"/>
    <s v="Rupture de stock"/>
    <x v="1"/>
    <m/>
    <x v="1"/>
    <x v="0"/>
    <x v="3058"/>
  </r>
  <r>
    <n v="33"/>
    <n v="2022"/>
    <n v="7"/>
    <n v="1704"/>
    <x v="41"/>
    <x v="0"/>
    <x v="2"/>
    <x v="2"/>
    <n v="5665111"/>
    <n v="2000031433950730"/>
    <n v="37059334"/>
    <n v="3"/>
    <s v="Commande Expédiée"/>
    <s v="47.99"/>
    <s v="Euro"/>
    <n v="47.990001679999999"/>
    <s v="Lou naboue"/>
    <d v="2022-08-19T15:52:43"/>
    <d v="2022-08-19T16:09:54"/>
    <n v="8"/>
    <n v="33"/>
    <s v="délai de livraison dépassé , le lien de suivi ne fonctionne pas "/>
    <x v="0"/>
    <m/>
    <x v="0"/>
    <x v="0"/>
    <x v="3059"/>
  </r>
  <r>
    <n v="30"/>
    <n v="2022"/>
    <n v="7"/>
    <n v="1703"/>
    <x v="284"/>
    <x v="0"/>
    <x v="7"/>
    <x v="0"/>
    <n v="5649242"/>
    <n v="2000027446060730"/>
    <n v="37060644"/>
    <n v="3"/>
    <s v="Commande Expédiée"/>
    <s v="80.99"/>
    <s v="Euro"/>
    <n v="80.989997860000003"/>
    <s v="Lou naboue"/>
    <d v="2022-07-28T10:17:14"/>
    <d v="2022-07-28T11:09:26"/>
    <n v="7"/>
    <n v="30"/>
    <s v="FCL  CNI"/>
    <x v="4"/>
    <m/>
    <x v="1"/>
    <x v="0"/>
    <x v="3060"/>
  </r>
  <r>
    <n v="31"/>
    <n v="2022"/>
    <n v="7"/>
    <n v="557"/>
    <x v="10"/>
    <x v="1"/>
    <x v="2"/>
    <x v="2"/>
    <n v="5652838"/>
    <n v="2000037897060730"/>
    <n v="37060798"/>
    <n v="3"/>
    <s v="Commande Expédiée"/>
    <s v="36.55"/>
    <s v="Euro"/>
    <n v="36.549999239999998"/>
    <s v="Tâmara"/>
    <d v="2022-08-02T12:22:42"/>
    <d v="2022-08-02T12:27:14"/>
    <n v="8"/>
    <n v="31"/>
    <s v="Lien ne fonctionne pas"/>
    <x v="0"/>
    <m/>
    <x v="0"/>
    <x v="0"/>
    <x v="3061"/>
  </r>
  <r>
    <n v="30"/>
    <n v="2022"/>
    <n v="7"/>
    <n v="57"/>
    <x v="14"/>
    <x v="0"/>
    <x v="0"/>
    <x v="4"/>
    <n v="5650817"/>
    <n v="2000029079060730"/>
    <n v="37060970"/>
    <n v="3"/>
    <s v="Commande Expédiée"/>
    <s v="69.93"/>
    <s v="Euro"/>
    <n v="69.930000309999997"/>
    <s v="Lou naboue"/>
    <d v="2022-07-29T15:12:49"/>
    <d v="2022-07-29T16:08:29"/>
    <n v="7"/>
    <n v="30"/>
    <s v="Colis bloqué"/>
    <x v="0"/>
    <m/>
    <x v="0"/>
    <x v="0"/>
    <x v="3062"/>
  </r>
  <r>
    <n v="31"/>
    <n v="2022"/>
    <n v="7"/>
    <n v="2549"/>
    <x v="231"/>
    <x v="7"/>
    <x v="0"/>
    <x v="0"/>
    <n v="5652999"/>
    <n v="2000027751160730"/>
    <n v="37061157"/>
    <n v="3"/>
    <s v="Commande Expédiée"/>
    <s v="1147.00"/>
    <s v="Danish krone"/>
    <n v="154.10452774000001"/>
    <s v="Astrid"/>
    <d v="2022-08-02T14:43:46"/>
    <d v="2022-08-02T15:11:26"/>
    <n v="8"/>
    <n v="31"/>
    <s v="Lien ne fonctionne pas"/>
    <x v="0"/>
    <m/>
    <x v="0"/>
    <x v="0"/>
    <x v="3063"/>
  </r>
  <r>
    <n v="29"/>
    <n v="2022"/>
    <n v="7"/>
    <n v="315"/>
    <x v="214"/>
    <x v="10"/>
    <x v="1"/>
    <x v="1"/>
    <n v="5642297"/>
    <n v="2000023432160730"/>
    <n v="37061234"/>
    <n v="3"/>
    <s v="Commande Expédiée"/>
    <s v="28.70"/>
    <s v="Euro"/>
    <n v="28.700000760000002"/>
    <s v="Claudio"/>
    <d v="2022-07-18T13:39:08"/>
    <d v="2022-07-18T14:10:13"/>
    <n v="7"/>
    <n v="29"/>
    <s v="Geste Com cause débit majeur"/>
    <x v="1"/>
    <m/>
    <x v="1"/>
    <x v="0"/>
    <x v="3064"/>
  </r>
  <r>
    <n v="31"/>
    <n v="2022"/>
    <n v="7"/>
    <n v="3872"/>
    <x v="283"/>
    <x v="0"/>
    <x v="1"/>
    <x v="1"/>
    <n v="5652868"/>
    <n v="2000031665160730"/>
    <n v="37061566"/>
    <n v="3"/>
    <s v="Commande Expédiée"/>
    <s v="63.00"/>
    <s v="Euro"/>
    <n v="63"/>
    <s v="Sederaniaina"/>
    <d v="2022-08-02T13:01:09"/>
    <d v="2022-08-02T13:09:02"/>
    <n v="8"/>
    <n v="31"/>
    <s v="Lien ne fonctionne pas"/>
    <x v="0"/>
    <m/>
    <x v="0"/>
    <x v="0"/>
    <x v="3065"/>
  </r>
  <r>
    <n v="32"/>
    <n v="2022"/>
    <n v="7"/>
    <n v="1749"/>
    <x v="129"/>
    <x v="0"/>
    <x v="0"/>
    <x v="3"/>
    <n v="5656801"/>
    <n v="2000036796160730"/>
    <n v="37061697"/>
    <n v="3"/>
    <s v="Commande Expédiée"/>
    <s v="35.16"/>
    <s v="Euro"/>
    <n v="35.159999849999998"/>
    <s v="Sedera"/>
    <d v="2022-08-08T19:09:15"/>
    <d v="2022-08-08T20:07:17"/>
    <n v="8"/>
    <n v="32"/>
    <s v="Lien ne fonctionne pas"/>
    <x v="0"/>
    <m/>
    <x v="0"/>
    <x v="0"/>
    <x v="3066"/>
  </r>
  <r>
    <n v="31"/>
    <n v="2022"/>
    <n v="7"/>
    <n v="5300"/>
    <x v="441"/>
    <x v="0"/>
    <x v="7"/>
    <x v="0"/>
    <n v="5651860"/>
    <n v="2000030907160730"/>
    <n v="37061709"/>
    <n v="3"/>
    <s v="Commande Expédiée"/>
    <s v="165.16"/>
    <s v="Euro"/>
    <n v="165.16000366"/>
    <s v="Emma"/>
    <d v="2022-08-01T11:27:12"/>
    <d v="2022-08-02T17:30:14"/>
    <n v="8"/>
    <n v="31"/>
    <s v="FCL Ok vérif le 01/08"/>
    <x v="4"/>
    <m/>
    <x v="1"/>
    <x v="0"/>
    <x v="3067"/>
  </r>
  <r>
    <n v="30"/>
    <n v="2022"/>
    <n v="7"/>
    <n v="5595"/>
    <x v="462"/>
    <x v="3"/>
    <x v="2"/>
    <x v="6"/>
    <n v="5648656"/>
    <n v="2000030861260730"/>
    <n v="37062168"/>
    <n v="3"/>
    <s v="Commande Expédiée"/>
    <s v="4.00"/>
    <s v="Euro"/>
    <n v="4"/>
    <s v="Lucia"/>
    <d v="2022-07-27T12:12:41"/>
    <d v="2022-07-27T13:08:31"/>
    <n v="7"/>
    <n v="30"/>
    <s v="retard"/>
    <x v="11"/>
    <m/>
    <x v="2"/>
    <x v="0"/>
    <x v="3068"/>
  </r>
  <r>
    <n v="30"/>
    <n v="2022"/>
    <n v="7"/>
    <n v="1833"/>
    <x v="235"/>
    <x v="0"/>
    <x v="1"/>
    <x v="1"/>
    <n v="5648804"/>
    <n v="2000032935260730"/>
    <n v="37062539"/>
    <n v="3"/>
    <s v="Commande Expédiée"/>
    <s v="65.00"/>
    <s v="Euro"/>
    <n v="65"/>
    <s v="Dhekra "/>
    <d v="2022-07-27T14:34:51"/>
    <d v="2022-07-27T15:08:38"/>
    <n v="7"/>
    <n v="30"/>
    <s v="transporteur n'arrive pas à livrer"/>
    <x v="0"/>
    <m/>
    <x v="0"/>
    <x v="0"/>
    <x v="3069"/>
  </r>
  <r>
    <n v="31"/>
    <n v="2022"/>
    <n v="7"/>
    <n v="2817"/>
    <x v="196"/>
    <x v="1"/>
    <x v="0"/>
    <x v="3"/>
    <n v="5652491"/>
    <n v="2000033378260730"/>
    <n v="37062873"/>
    <n v="3"/>
    <s v="Commande Expédiée"/>
    <s v="7.99"/>
    <s v="Euro"/>
    <n v="7.9899997699999998"/>
    <s v="Ana Paula"/>
    <d v="2022-08-02T09:07:38"/>
    <d v="2022-08-02T10:05:38"/>
    <n v="8"/>
    <n v="31"/>
    <s v="SAV-Prix etiquette"/>
    <x v="1"/>
    <n v="10639261"/>
    <x v="1"/>
    <x v="0"/>
    <x v="3070"/>
  </r>
  <r>
    <n v="31"/>
    <n v="2022"/>
    <n v="7"/>
    <n v="182"/>
    <x v="204"/>
    <x v="0"/>
    <x v="2"/>
    <x v="2"/>
    <n v="5654027"/>
    <n v="2000024602360730"/>
    <n v="37063206"/>
    <n v="3"/>
    <s v="Commande Expédiée"/>
    <s v="69.16"/>
    <s v="Euro"/>
    <n v="69.160003660000001"/>
    <s v="Dhekra "/>
    <d v="2022-08-04T08:58:00"/>
    <d v="2022-08-04T09:07:42"/>
    <n v="8"/>
    <n v="31"/>
    <s v="Lien ne fonctionne pas"/>
    <x v="0"/>
    <m/>
    <x v="0"/>
    <x v="0"/>
    <x v="3071"/>
  </r>
  <r>
    <n v="32"/>
    <n v="2022"/>
    <n v="7"/>
    <n v="2315"/>
    <x v="19"/>
    <x v="11"/>
    <x v="2"/>
    <x v="2"/>
    <n v="5658543"/>
    <n v="2000025333360730"/>
    <n v="37063333"/>
    <n v="3"/>
    <s v="Commande Expédiée"/>
    <s v="160.65"/>
    <s v="Euro"/>
    <n v="160.6499939"/>
    <s v="Pierre Alexandre"/>
    <d v="2022-08-11T11:27:59"/>
    <d v="2022-08-12T15:12:25"/>
    <n v="8"/>
    <n v="32"/>
    <s v="retour recu mais valid retour bloqué car pas etiquette"/>
    <x v="8"/>
    <n v="10632300"/>
    <x v="0"/>
    <x v="1"/>
    <x v="3072"/>
  </r>
  <r>
    <n v="30"/>
    <n v="2022"/>
    <n v="7"/>
    <n v="3438"/>
    <x v="114"/>
    <x v="0"/>
    <x v="0"/>
    <x v="0"/>
    <n v="5646980"/>
    <n v="2000035658360730"/>
    <n v="37063856"/>
    <n v="3"/>
    <s v="Commande Expédiée"/>
    <s v="65.00"/>
    <s v="Euro"/>
    <n v="65"/>
    <s v="Dhekra "/>
    <d v="2022-07-25T11:46:33"/>
    <d v="2022-07-25T12:08:40"/>
    <n v="7"/>
    <n v="30"/>
    <s v="adresse non correct"/>
    <x v="0"/>
    <m/>
    <x v="0"/>
    <x v="0"/>
    <x v="3073"/>
  </r>
  <r>
    <n v="32"/>
    <n v="2022"/>
    <n v="7"/>
    <n v="197"/>
    <x v="89"/>
    <x v="0"/>
    <x v="0"/>
    <x v="5"/>
    <n v="5658255"/>
    <n v="2000038679360730"/>
    <n v="37063976"/>
    <n v="3"/>
    <s v="Commande Expédiée"/>
    <s v="29.90"/>
    <s v="Euro"/>
    <n v="29.899999619999999"/>
    <s v="Nomentsoa falini"/>
    <d v="2022-08-10T18:21:37"/>
    <d v="2022-08-10T19:36:26"/>
    <n v="8"/>
    <n v="32"/>
    <s v="Lien ne fonctionne pas"/>
    <x v="0"/>
    <m/>
    <x v="0"/>
    <x v="0"/>
    <x v="3074"/>
  </r>
  <r>
    <n v="33"/>
    <n v="2022"/>
    <n v="7"/>
    <n v="1209"/>
    <x v="51"/>
    <x v="7"/>
    <x v="2"/>
    <x v="3"/>
    <n v="5660619"/>
    <n v="2000030067460730"/>
    <n v="37064760"/>
    <n v="3"/>
    <s v="Commande Expédiée"/>
    <s v="38.00"/>
    <s v="Danish krone"/>
    <n v="5.1054682299999996"/>
    <s v="Astrid"/>
    <d v="2022-08-16T09:25:52"/>
    <d v="2022-08-16T10:12:54"/>
    <n v="8"/>
    <n v="33"/>
    <s v="frais de livraison"/>
    <x v="1"/>
    <n v="10638381"/>
    <x v="1"/>
    <x v="0"/>
    <x v="3075"/>
  </r>
  <r>
    <n v="33"/>
    <n v="2022"/>
    <n v="7"/>
    <n v="1914"/>
    <x v="32"/>
    <x v="1"/>
    <x v="8"/>
    <x v="5"/>
    <n v="5661540"/>
    <n v="2000029542560730"/>
    <n v="37065245"/>
    <n v="3"/>
    <s v="Commande Expédiée"/>
    <s v="43.68"/>
    <s v="Euro"/>
    <n v="43.680000309999997"/>
    <s v="Lucia"/>
    <d v="2022-08-17T14:17:41"/>
    <d v="2022-08-17T15:08:51"/>
    <n v="8"/>
    <n v="33"/>
    <s v="Colis bloqué"/>
    <x v="0"/>
    <m/>
    <x v="0"/>
    <x v="0"/>
    <x v="3076"/>
  </r>
  <r>
    <n v="32"/>
    <n v="2022"/>
    <n v="7"/>
    <n v="5533"/>
    <x v="421"/>
    <x v="1"/>
    <x v="9"/>
    <x v="0"/>
    <n v="5656348"/>
    <n v="2000035719560730"/>
    <n v="37065917"/>
    <n v="3"/>
    <s v="Commande Expédiée"/>
    <s v="72.94"/>
    <s v="Euro"/>
    <n v="72.940002440000001"/>
    <s v="Tâmara"/>
    <d v="2022-08-08T11:03:04"/>
    <d v="2022-08-08T11:03:11"/>
    <n v="8"/>
    <n v="32"/>
    <s v="Colis bloqué"/>
    <x v="0"/>
    <m/>
    <x v="0"/>
    <x v="0"/>
    <x v="3077"/>
  </r>
  <r>
    <n v="31"/>
    <n v="2022"/>
    <n v="7"/>
    <n v="360"/>
    <x v="292"/>
    <x v="10"/>
    <x v="1"/>
    <x v="1"/>
    <n v="5654480"/>
    <n v="2000041965860730"/>
    <n v="37068569"/>
    <n v="3"/>
    <s v="Commande Expédiée"/>
    <s v="74.00"/>
    <s v="Euro"/>
    <n v="74"/>
    <s v="Daniela"/>
    <d v="2022-08-04T15:30:52"/>
    <d v="2022-08-04T16:09:43"/>
    <n v="8"/>
    <n v="31"/>
    <s v="Colis bloqué"/>
    <x v="0"/>
    <m/>
    <x v="0"/>
    <x v="0"/>
    <x v="3078"/>
  </r>
  <r>
    <n v="32"/>
    <n v="2022"/>
    <n v="7"/>
    <n v="315"/>
    <x v="214"/>
    <x v="16"/>
    <x v="1"/>
    <x v="1"/>
    <n v="5659283"/>
    <n v="2000040199860730"/>
    <n v="37068991"/>
    <n v="3"/>
    <s v="Commande Expédiée"/>
    <s v="146.98"/>
    <s v="Kuna"/>
    <n v="19.555614120000001"/>
    <s v="CARL"/>
    <d v="2022-08-12T13:24:31"/>
    <d v="2022-08-12T15:13:47"/>
    <n v="8"/>
    <n v="32"/>
    <s v="Produit defecteux, client veut garder"/>
    <x v="2"/>
    <m/>
    <x v="2"/>
    <x v="0"/>
    <x v="3079"/>
  </r>
  <r>
    <n v="30"/>
    <n v="2022"/>
    <n v="7"/>
    <n v="3163"/>
    <x v="463"/>
    <x v="5"/>
    <x v="7"/>
    <x v="0"/>
    <n v="5649973"/>
    <n v="2000033371960730"/>
    <n v="37069173"/>
    <n v="3"/>
    <s v="Commande Expédiée"/>
    <s v="118.97"/>
    <s v="Euro"/>
    <n v="118.97000122"/>
    <s v="Jennifer"/>
    <d v="2022-07-29T09:29:22"/>
    <d v="2022-07-29T10:08:50"/>
    <n v="7"/>
    <n v="30"/>
    <s v="retour"/>
    <x v="8"/>
    <n v="10633472"/>
    <x v="0"/>
    <x v="1"/>
    <x v="3080"/>
  </r>
  <r>
    <n v="30"/>
    <n v="2022"/>
    <n v="7"/>
    <n v="2284"/>
    <x v="50"/>
    <x v="0"/>
    <x v="0"/>
    <x v="5"/>
    <n v="5651496"/>
    <n v="2000043777960730"/>
    <n v="37069777"/>
    <n v="3"/>
    <s v="Commande Expédiée"/>
    <s v="75.00"/>
    <s v="Euro"/>
    <n v="75"/>
    <s v="Sederaniaina"/>
    <d v="2022-07-31T12:25:34"/>
    <d v="2022-07-31T13:06:01"/>
    <n v="7"/>
    <n v="31"/>
    <s v=" "/>
    <x v="4"/>
    <m/>
    <x v="1"/>
    <x v="0"/>
    <x v="3081"/>
  </r>
  <r>
    <n v="31"/>
    <n v="2022"/>
    <n v="7"/>
    <n v="3774"/>
    <x v="131"/>
    <x v="3"/>
    <x v="2"/>
    <x v="2"/>
    <n v="5654490"/>
    <n v="2000032639070730"/>
    <n v="37070936"/>
    <n v="3"/>
    <s v="Commande Expédiée"/>
    <s v="70.36"/>
    <s v="Euro"/>
    <n v="70.36000061"/>
    <s v="Soleyl"/>
    <d v="2022-08-04T15:40:04"/>
    <d v="2022-08-04T16:09:28"/>
    <n v="8"/>
    <n v="31"/>
    <s v="Lien ne fonctionne pas"/>
    <x v="0"/>
    <m/>
    <x v="0"/>
    <x v="0"/>
    <x v="3082"/>
  </r>
  <r>
    <n v="32"/>
    <n v="2022"/>
    <n v="7"/>
    <n v="4345"/>
    <x v="388"/>
    <x v="3"/>
    <x v="1"/>
    <x v="1"/>
    <n v="5658457"/>
    <n v="2000022250170730"/>
    <n v="37071052"/>
    <n v="3"/>
    <s v="Commande Expédiée"/>
    <s v="80.00"/>
    <s v="Euro"/>
    <n v="80"/>
    <s v="Ruth"/>
    <d v="2022-08-11T09:54:00"/>
    <d v="2022-08-12T15:10:38"/>
    <n v="8"/>
    <n v="32"/>
    <s v="R- marchand a reçu le colis"/>
    <x v="8"/>
    <n v="10637296"/>
    <x v="0"/>
    <x v="1"/>
    <x v="3083"/>
  </r>
  <r>
    <n v="32"/>
    <n v="2022"/>
    <n v="7"/>
    <n v="4345"/>
    <x v="388"/>
    <x v="3"/>
    <x v="1"/>
    <x v="1"/>
    <n v="5658460"/>
    <n v="2000022250170730"/>
    <n v="37071052"/>
    <n v="3"/>
    <s v="Commande Expédiée"/>
    <s v="5.00"/>
    <s v="Euro"/>
    <n v="5"/>
    <s v="Ruth"/>
    <d v="2022-08-11T09:54:55"/>
    <d v="2022-08-12T11:58:55"/>
    <n v="8"/>
    <n v="32"/>
    <s v="R- pas reçu le bon"/>
    <x v="5"/>
    <n v="10637296"/>
    <x v="0"/>
    <x v="0"/>
    <x v="3083"/>
  </r>
  <r>
    <n v="35"/>
    <n v="2022"/>
    <n v="7"/>
    <n v="101"/>
    <x v="247"/>
    <x v="0"/>
    <x v="0"/>
    <x v="5"/>
    <n v="5671008"/>
    <n v="2000030609170730"/>
    <n v="37071906"/>
    <n v="3"/>
    <s v="Commande Expédiée"/>
    <s v="20.00"/>
    <s v="Euro"/>
    <n v="20"/>
    <s v="Dhekra "/>
    <d v="2022-08-31T09:12:28"/>
    <d v="2022-08-31T10:19:33"/>
    <n v="8"/>
    <n v="35"/>
    <s v="geste co car paire de chaussures est défectueuse et contient des taches."/>
    <x v="1"/>
    <m/>
    <x v="1"/>
    <x v="0"/>
    <x v="3084"/>
  </r>
  <r>
    <n v="31"/>
    <n v="2022"/>
    <n v="7"/>
    <n v="1749"/>
    <x v="129"/>
    <x v="0"/>
    <x v="0"/>
    <x v="3"/>
    <n v="5656035"/>
    <n v="2000026622270730"/>
    <n v="37072226"/>
    <n v="3"/>
    <s v="Commande Expédiée"/>
    <s v="77.79"/>
    <s v="Euro"/>
    <n v="77.790000919999997"/>
    <s v="Patricia"/>
    <d v="2022-08-07T16:39:37"/>
    <d v="2022-08-07T17:06:25"/>
    <n v="8"/>
    <n v="32"/>
    <s v="Lien ne fonctionne pas"/>
    <x v="0"/>
    <m/>
    <x v="0"/>
    <x v="0"/>
    <x v="3085"/>
  </r>
  <r>
    <n v="30"/>
    <n v="2022"/>
    <n v="7"/>
    <n v="1371"/>
    <x v="26"/>
    <x v="0"/>
    <x v="0"/>
    <x v="0"/>
    <n v="5648074"/>
    <n v="2000033962270730"/>
    <n v="37072269"/>
    <n v="3"/>
    <s v="Commande Expédiée"/>
    <s v="55.00"/>
    <s v="Euro"/>
    <n v="55"/>
    <s v="GABRIEL"/>
    <d v="2022-07-26T16:06:39"/>
    <d v="2022-07-26T16:07:12"/>
    <n v="7"/>
    <n v="30"/>
    <s v="colis livré non reçu "/>
    <x v="4"/>
    <m/>
    <x v="1"/>
    <x v="0"/>
    <x v="3086"/>
  </r>
  <r>
    <n v="32"/>
    <n v="2022"/>
    <n v="7"/>
    <n v="3533"/>
    <x v="125"/>
    <x v="5"/>
    <x v="1"/>
    <x v="5"/>
    <n v="5658136"/>
    <n v="2000023213370730"/>
    <n v="37073312"/>
    <n v="3"/>
    <s v="Commande Expédiée"/>
    <s v="76.30"/>
    <s v="Euro"/>
    <n v="76.300003050000001"/>
    <s v="Jennifer"/>
    <d v="2022-08-10T15:16:17"/>
    <d v="2022-08-10T16:23:09"/>
    <n v="8"/>
    <n v="32"/>
    <s v="Ticket no.:  MK5Q F9O0"/>
    <x v="8"/>
    <n v="10641861"/>
    <x v="0"/>
    <x v="1"/>
    <x v="3087"/>
  </r>
  <r>
    <n v="30"/>
    <n v="2022"/>
    <n v="7"/>
    <n v="3438"/>
    <x v="114"/>
    <x v="0"/>
    <x v="0"/>
    <x v="0"/>
    <n v="5649548"/>
    <n v="2000035495370730"/>
    <n v="37073594"/>
    <n v="3"/>
    <s v="Commande Expédiée"/>
    <s v="40.15"/>
    <s v="Euro"/>
    <n v="40.150001529999997"/>
    <s v="Cathy"/>
    <d v="2022-07-28T14:39:23"/>
    <d v="2022-07-28T15:13:09"/>
    <n v="7"/>
    <n v="30"/>
    <s v="Lien ne fonctionne pas"/>
    <x v="0"/>
    <m/>
    <x v="0"/>
    <x v="0"/>
    <x v="3088"/>
  </r>
  <r>
    <n v="33"/>
    <n v="2022"/>
    <n v="7"/>
    <n v="3359"/>
    <x v="187"/>
    <x v="6"/>
    <x v="1"/>
    <x v="1"/>
    <n v="5664854"/>
    <n v="2000030346370730"/>
    <n v="37073643"/>
    <n v="3"/>
    <s v="Commande Expédiée"/>
    <s v="76.74"/>
    <s v="Euro"/>
    <n v="76.739997860000003"/>
    <s v="CARL"/>
    <d v="2022-08-19T10:42:16"/>
    <d v="2022-08-19T11:08:31"/>
    <n v="8"/>
    <n v="33"/>
    <s v="Produit non-recu, produit manquant dans le colis"/>
    <x v="2"/>
    <m/>
    <x v="2"/>
    <x v="0"/>
    <x v="3089"/>
  </r>
  <r>
    <n v="30"/>
    <n v="2022"/>
    <n v="7"/>
    <n v="5487"/>
    <x v="429"/>
    <x v="0"/>
    <x v="1"/>
    <x v="5"/>
    <n v="5650743"/>
    <n v="2000035297370730"/>
    <n v="37073792"/>
    <n v="3"/>
    <s v="Commande Expédiée"/>
    <s v="119.75"/>
    <s v="Euro"/>
    <n v="119.75"/>
    <s v="Nampoina"/>
    <d v="2022-07-29T13:23:36"/>
    <d v="2022-07-29T14:07:50"/>
    <n v="7"/>
    <n v="30"/>
    <s v="Lien ne fonctionne pas"/>
    <x v="0"/>
    <m/>
    <x v="0"/>
    <x v="0"/>
    <x v="3090"/>
  </r>
  <r>
    <n v="31"/>
    <n v="2022"/>
    <n v="7"/>
    <n v="48"/>
    <x v="74"/>
    <x v="0"/>
    <x v="0"/>
    <x v="0"/>
    <n v="5655111"/>
    <n v="2000030174470730"/>
    <n v="37074471"/>
    <n v="3"/>
    <s v="Commande Expédiée"/>
    <s v="3.99"/>
    <s v="Euro"/>
    <n v="3.9900000100000002"/>
    <s v="Melodie"/>
    <d v="2022-08-05T13:14:14"/>
    <d v="2022-08-05T14:10:34"/>
    <n v="8"/>
    <n v="31"/>
    <s v=" "/>
    <x v="5"/>
    <n v="10656940"/>
    <x v="0"/>
    <x v="0"/>
    <x v="3091"/>
  </r>
  <r>
    <n v="30"/>
    <n v="2022"/>
    <n v="7"/>
    <n v="1475"/>
    <x v="355"/>
    <x v="3"/>
    <x v="2"/>
    <x v="2"/>
    <n v="5650656"/>
    <n v="2000030272570730"/>
    <n v="37075272"/>
    <n v="3"/>
    <s v="Commande Expédiée"/>
    <s v="5.00"/>
    <s v="Euro"/>
    <n v="5"/>
    <s v="Carolina"/>
    <d v="2022-07-29T11:51:53"/>
    <d v="2022-07-29T12:11:09"/>
    <n v="7"/>
    <n v="30"/>
    <s v="geste commercial"/>
    <x v="5"/>
    <n v="10638139"/>
    <x v="0"/>
    <x v="0"/>
    <x v="3092"/>
  </r>
  <r>
    <n v="30"/>
    <n v="2022"/>
    <n v="7"/>
    <n v="1149"/>
    <x v="42"/>
    <x v="3"/>
    <x v="2"/>
    <x v="2"/>
    <n v="5650655"/>
    <n v="2000032472570730"/>
    <n v="37075274"/>
    <n v="3"/>
    <s v="Commande Expédiée"/>
    <s v="5.00"/>
    <s v="Euro"/>
    <n v="5"/>
    <s v="Carolina"/>
    <d v="2022-07-29T11:50:39"/>
    <d v="2022-07-29T12:11:12"/>
    <n v="7"/>
    <n v="30"/>
    <s v="geste commercial"/>
    <x v="5"/>
    <n v="10627992"/>
    <x v="0"/>
    <x v="0"/>
    <x v="3093"/>
  </r>
  <r>
    <n v="31"/>
    <n v="2022"/>
    <n v="7"/>
    <n v="4222"/>
    <x v="156"/>
    <x v="0"/>
    <x v="2"/>
    <x v="2"/>
    <n v="5651887"/>
    <n v="2000033743570730"/>
    <n v="37075347"/>
    <n v="3"/>
    <s v="Commande Expédiée"/>
    <s v="31.50"/>
    <s v="Euro"/>
    <n v="31.5"/>
    <s v="Dhekra "/>
    <d v="2022-08-01T11:57:15"/>
    <d v="2022-08-01T12:08:52"/>
    <n v="8"/>
    <n v="31"/>
    <s v="adresse introuvable"/>
    <x v="0"/>
    <m/>
    <x v="0"/>
    <x v="0"/>
    <x v="3094"/>
  </r>
  <r>
    <n v="31"/>
    <n v="2022"/>
    <n v="7"/>
    <n v="262"/>
    <x v="153"/>
    <x v="0"/>
    <x v="0"/>
    <x v="5"/>
    <n v="5654784"/>
    <n v="2000033626570730"/>
    <n v="37075626"/>
    <n v="3"/>
    <s v="Commande Expédiée"/>
    <s v="105.00"/>
    <s v="Euro"/>
    <n v="105"/>
    <s v="Tatamo"/>
    <d v="2022-08-05T08:15:13"/>
    <d v="2022-08-05T09:07:55"/>
    <n v="8"/>
    <n v="31"/>
    <s v=" "/>
    <x v="4"/>
    <m/>
    <x v="1"/>
    <x v="0"/>
    <x v="3095"/>
  </r>
  <r>
    <n v="31"/>
    <n v="2022"/>
    <n v="7"/>
    <n v="2817"/>
    <x v="196"/>
    <x v="5"/>
    <x v="0"/>
    <x v="3"/>
    <n v="5655125"/>
    <n v="2000036926570730"/>
    <n v="37075629"/>
    <n v="3"/>
    <s v="Commande Expédiée"/>
    <s v="12.99"/>
    <s v="Euro"/>
    <n v="12.989999770000001"/>
    <s v="Jennifer"/>
    <d v="2022-08-05T13:41:05"/>
    <d v="2022-08-05T16:18:40"/>
    <n v="8"/>
    <n v="31"/>
    <s v="retour"/>
    <x v="8"/>
    <n v="10651854"/>
    <x v="0"/>
    <x v="1"/>
    <x v="3096"/>
  </r>
  <r>
    <n v="31"/>
    <n v="2022"/>
    <n v="7"/>
    <n v="2817"/>
    <x v="196"/>
    <x v="5"/>
    <x v="0"/>
    <x v="3"/>
    <n v="5655126"/>
    <n v="2000036926570730"/>
    <n v="37075629"/>
    <n v="3"/>
    <s v="Commande Expédiée"/>
    <s v="17.99"/>
    <s v="Euro"/>
    <n v="17.989999770000001"/>
    <s v="Jennifer"/>
    <d v="2022-08-05T13:41:21"/>
    <d v="2022-08-05T14:10:44"/>
    <n v="8"/>
    <n v="31"/>
    <s v="retour"/>
    <x v="8"/>
    <n v="10651854"/>
    <x v="0"/>
    <x v="1"/>
    <x v="3096"/>
  </r>
  <r>
    <n v="29"/>
    <n v="2022"/>
    <n v="7"/>
    <n v="5531"/>
    <x v="436"/>
    <x v="0"/>
    <x v="9"/>
    <x v="6"/>
    <n v="5645856"/>
    <n v="2000024040670730"/>
    <n v="37076040"/>
    <n v="3"/>
    <s v="Commande Expédiée"/>
    <s v="44.95"/>
    <s v="Euro"/>
    <n v="44.950000760000002"/>
    <s v="Lou naboue"/>
    <d v="2022-07-22T15:43:04"/>
    <d v="2022-07-22T16:11:16"/>
    <n v="7"/>
    <n v="29"/>
    <s v="colis pas livré à la bonne adresse "/>
    <x v="0"/>
    <m/>
    <x v="0"/>
    <x v="0"/>
    <x v="3097"/>
  </r>
  <r>
    <n v="29"/>
    <n v="2022"/>
    <n v="7"/>
    <n v="328"/>
    <x v="141"/>
    <x v="0"/>
    <x v="0"/>
    <x v="0"/>
    <n v="5645543"/>
    <n v="2000032750670730"/>
    <n v="37076057"/>
    <n v="3"/>
    <s v="Commande Expédiée"/>
    <s v="29.99"/>
    <s v="Euro"/>
    <n v="29.989999770000001"/>
    <s v="Emma"/>
    <d v="2022-07-22T10:20:46"/>
    <d v="2022-07-22T10:28:02"/>
    <n v="7"/>
    <n v="29"/>
    <s v="Article manquant"/>
    <x v="1"/>
    <m/>
    <x v="1"/>
    <x v="0"/>
    <x v="3098"/>
  </r>
  <r>
    <n v="31"/>
    <n v="2022"/>
    <n v="7"/>
    <n v="1149"/>
    <x v="42"/>
    <x v="0"/>
    <x v="2"/>
    <x v="2"/>
    <n v="5654293"/>
    <n v="2000033067670730"/>
    <n v="37076760"/>
    <n v="3"/>
    <s v="Commande Expédiée"/>
    <s v="32.95"/>
    <s v="Euro"/>
    <n v="32.950000760000002"/>
    <s v="Olimanana"/>
    <d v="2022-08-04T12:34:49"/>
    <d v="2022-08-04T13:09:06"/>
    <n v="8"/>
    <n v="31"/>
    <s v="Colis bloqué"/>
    <x v="0"/>
    <m/>
    <x v="0"/>
    <x v="0"/>
    <x v="3099"/>
  </r>
  <r>
    <n v="32"/>
    <n v="2022"/>
    <n v="7"/>
    <n v="1198"/>
    <x v="109"/>
    <x v="0"/>
    <x v="2"/>
    <x v="2"/>
    <n v="5657572"/>
    <n v="2000032318670730"/>
    <n v="37076813"/>
    <n v="3"/>
    <s v="Commande Expédiée"/>
    <s v="5.00"/>
    <s v="Euro"/>
    <n v="5"/>
    <s v="GABRIEL"/>
    <d v="2022-08-09T22:01:50"/>
    <d v="2022-08-09T22:06:57"/>
    <n v="8"/>
    <n v="32"/>
    <s v=" "/>
    <x v="5"/>
    <n v="10642391"/>
    <x v="0"/>
    <x v="0"/>
    <x v="3100"/>
  </r>
  <r>
    <n v="30"/>
    <n v="2022"/>
    <n v="7"/>
    <n v="2628"/>
    <x v="464"/>
    <x v="10"/>
    <x v="1"/>
    <x v="1"/>
    <n v="5650757"/>
    <n v="2000045996770730"/>
    <n v="37077699"/>
    <n v="3"/>
    <s v="Commande Expédiée"/>
    <s v="28.69"/>
    <s v="Euro"/>
    <n v="28.690000529999999"/>
    <s v="Ivan"/>
    <d v="2022-07-29T13:49:02"/>
    <d v="2022-07-29T14:08:09"/>
    <n v="7"/>
    <n v="30"/>
    <s v="le marchand n'arrive pas a rembourser"/>
    <x v="8"/>
    <n v="10638637"/>
    <x v="0"/>
    <x v="1"/>
    <x v="3101"/>
  </r>
  <r>
    <n v="32"/>
    <n v="2022"/>
    <n v="7"/>
    <n v="1703"/>
    <x v="284"/>
    <x v="0"/>
    <x v="7"/>
    <x v="0"/>
    <n v="5657947"/>
    <n v="2000033830870730"/>
    <n v="37078038"/>
    <n v="3"/>
    <s v="Commande Expédiée"/>
    <s v="136.00"/>
    <s v="Euro"/>
    <n v="136"/>
    <s v="Melanie"/>
    <d v="2022-08-10T12:04:44"/>
    <d v="2022-08-10T12:10:21"/>
    <n v="8"/>
    <n v="32"/>
    <s v="Colis bloqué"/>
    <x v="0"/>
    <m/>
    <x v="0"/>
    <x v="0"/>
    <x v="3102"/>
  </r>
  <r>
    <n v="31"/>
    <n v="2022"/>
    <n v="7"/>
    <n v="1149"/>
    <x v="42"/>
    <x v="0"/>
    <x v="2"/>
    <x v="2"/>
    <n v="5654012"/>
    <n v="2000033425870730"/>
    <n v="37078524"/>
    <n v="3"/>
    <s v="Commande Expédiée"/>
    <s v="5.00"/>
    <s v="Euro"/>
    <n v="5"/>
    <s v="Tatamo"/>
    <d v="2022-08-04T08:19:17"/>
    <d v="2022-08-04T09:07:51"/>
    <n v="8"/>
    <n v="31"/>
    <s v=" "/>
    <x v="5"/>
    <n v="10637163"/>
    <x v="0"/>
    <x v="0"/>
    <x v="3103"/>
  </r>
  <r>
    <n v="33"/>
    <n v="2022"/>
    <n v="7"/>
    <n v="557"/>
    <x v="10"/>
    <x v="0"/>
    <x v="2"/>
    <x v="2"/>
    <n v="5661043"/>
    <n v="2000029600970730"/>
    <n v="37079006"/>
    <n v="3"/>
    <s v="Commande Expédiée"/>
    <s v="5.00"/>
    <s v="Euro"/>
    <n v="5"/>
    <s v="Olimanana"/>
    <d v="2022-08-16T17:38:57"/>
    <d v="2022-08-16T18:08:49"/>
    <n v="8"/>
    <n v="33"/>
    <s v=" "/>
    <x v="1"/>
    <n v="10642069"/>
    <x v="1"/>
    <x v="0"/>
    <x v="3104"/>
  </r>
  <r>
    <n v="31"/>
    <n v="2022"/>
    <n v="7"/>
    <n v="1606"/>
    <x v="465"/>
    <x v="0"/>
    <x v="0"/>
    <x v="5"/>
    <n v="5655184"/>
    <n v="2000043776970730"/>
    <n v="37079677"/>
    <n v="3"/>
    <s v="Commande Expédiée"/>
    <s v="62.40"/>
    <s v="Euro"/>
    <n v="62.400001529999997"/>
    <s v="Lydia"/>
    <d v="2022-08-05T14:38:28"/>
    <d v="2022-08-05T15:09:08"/>
    <n v="8"/>
    <n v="31"/>
    <s v="FCL"/>
    <x v="4"/>
    <m/>
    <x v="1"/>
    <x v="0"/>
    <x v="3105"/>
  </r>
  <r>
    <n v="31"/>
    <n v="2022"/>
    <n v="7"/>
    <n v="1211"/>
    <x v="334"/>
    <x v="0"/>
    <x v="0"/>
    <x v="3"/>
    <n v="5654187"/>
    <n v="2000032476080730"/>
    <n v="37080674"/>
    <n v="3"/>
    <s v="Commande Expédiée"/>
    <s v="43.29"/>
    <s v="Euro"/>
    <n v="43.290000919999997"/>
    <s v="Nomentsoa falini"/>
    <d v="2022-08-04T10:47:22"/>
    <d v="2022-08-04T11:10:37"/>
    <n v="8"/>
    <n v="31"/>
    <s v="fcl"/>
    <x v="4"/>
    <m/>
    <x v="1"/>
    <x v="0"/>
    <x v="3106"/>
  </r>
  <r>
    <n v="32"/>
    <n v="2022"/>
    <n v="7"/>
    <n v="3025"/>
    <x v="188"/>
    <x v="0"/>
    <x v="2"/>
    <x v="2"/>
    <n v="5656303"/>
    <n v="2000032548080730"/>
    <n v="37080845"/>
    <n v="3"/>
    <s v="Commande Expédiée"/>
    <s v="73.60"/>
    <s v="Euro"/>
    <n v="73.599998470000003"/>
    <s v="Lydia"/>
    <d v="2022-08-08T10:12:29"/>
    <d v="2022-08-08T11:10:14"/>
    <n v="8"/>
    <n v="32"/>
    <s v="Lien ne fonctionne pas"/>
    <x v="0"/>
    <m/>
    <x v="0"/>
    <x v="0"/>
    <x v="3107"/>
  </r>
  <r>
    <n v="30"/>
    <n v="2022"/>
    <n v="7"/>
    <n v="3077"/>
    <x v="402"/>
    <x v="3"/>
    <x v="2"/>
    <x v="2"/>
    <n v="5650921"/>
    <n v="2000029553180730"/>
    <n v="37081355"/>
    <n v="3"/>
    <s v="Commande Expédiée"/>
    <s v="8.69"/>
    <s v="Euro"/>
    <n v="8.6899995800000003"/>
    <s v="Sergio"/>
    <d v="2022-07-29T16:41:48"/>
    <d v="2022-07-29T17:10:01"/>
    <n v="7"/>
    <n v="30"/>
    <s v="ZLDV HVVH"/>
    <x v="2"/>
    <n v="10632623"/>
    <x v="2"/>
    <x v="0"/>
    <x v="3108"/>
  </r>
  <r>
    <n v="31"/>
    <n v="2022"/>
    <n v="7"/>
    <n v="5289"/>
    <x v="417"/>
    <x v="0"/>
    <x v="0"/>
    <x v="5"/>
    <n v="5654018"/>
    <n v="2000034873180730"/>
    <n v="37081378"/>
    <n v="3"/>
    <s v="Commande Expédiée"/>
    <s v="56.74"/>
    <s v="Euro"/>
    <n v="56.740001679999999"/>
    <s v="Jonathan"/>
    <d v="2022-08-04T08:35:47"/>
    <d v="2022-08-04T09:33:52"/>
    <n v="8"/>
    <n v="31"/>
    <s v="Colis bloqué"/>
    <x v="0"/>
    <m/>
    <x v="0"/>
    <x v="0"/>
    <x v="3109"/>
  </r>
  <r>
    <n v="33"/>
    <n v="2022"/>
    <n v="7"/>
    <n v="1581"/>
    <x v="115"/>
    <x v="0"/>
    <x v="0"/>
    <x v="4"/>
    <n v="5661055"/>
    <n v="2000037398280730"/>
    <n v="37082893"/>
    <n v="3"/>
    <s v="Commande Expédiée"/>
    <s v="5.00"/>
    <s v="Euro"/>
    <n v="5"/>
    <s v="Olimanana"/>
    <d v="2022-08-16T17:59:47"/>
    <d v="2022-08-16T18:08:40"/>
    <n v="8"/>
    <n v="33"/>
    <s v="loi Eu"/>
    <x v="5"/>
    <n v="10645489"/>
    <x v="0"/>
    <x v="0"/>
    <x v="3110"/>
  </r>
  <r>
    <n v="30"/>
    <n v="2022"/>
    <n v="7"/>
    <n v="2876"/>
    <x v="191"/>
    <x v="3"/>
    <x v="2"/>
    <x v="2"/>
    <n v="5647627"/>
    <n v="2000031175380730"/>
    <n v="37083571"/>
    <n v="3"/>
    <s v="Commande Expédiée"/>
    <s v="5.00"/>
    <s v="Euro"/>
    <n v="5"/>
    <s v="Ruth"/>
    <d v="2022-07-26T09:17:50"/>
    <d v="2022-07-26T10:07:32"/>
    <n v="7"/>
    <n v="30"/>
    <s v="R- retour total cmd"/>
    <x v="5"/>
    <n v="10639125"/>
    <x v="0"/>
    <x v="0"/>
    <x v="3111"/>
  </r>
  <r>
    <n v="32"/>
    <n v="2022"/>
    <n v="7"/>
    <n v="57"/>
    <x v="14"/>
    <x v="0"/>
    <x v="0"/>
    <x v="4"/>
    <n v="5659799"/>
    <n v="2000036098480730"/>
    <n v="37084890"/>
    <n v="3"/>
    <s v="Commande Expédiée"/>
    <s v="62.93"/>
    <s v="Euro"/>
    <n v="62.930000309999997"/>
    <s v="Nomentsoa falini"/>
    <d v="2022-08-13T12:08:14"/>
    <d v="2022-08-13T13:07:10"/>
    <n v="8"/>
    <n v="32"/>
    <s v="Lien ne fonctionne pas"/>
    <x v="0"/>
    <m/>
    <x v="0"/>
    <x v="0"/>
    <x v="3112"/>
  </r>
  <r>
    <n v="30"/>
    <n v="2022"/>
    <n v="7"/>
    <n v="557"/>
    <x v="10"/>
    <x v="3"/>
    <x v="2"/>
    <x v="2"/>
    <n v="5647642"/>
    <n v="2000034266580730"/>
    <n v="37085662"/>
    <n v="3"/>
    <s v="Commande Expédiée"/>
    <s v="52.97"/>
    <s v="Euro"/>
    <n v="52.97000122"/>
    <s v="Lucia"/>
    <d v="2022-07-26T09:38:22"/>
    <d v="2022-07-26T10:07:29"/>
    <n v="7"/>
    <n v="30"/>
    <s v="Colis bloqué"/>
    <x v="0"/>
    <m/>
    <x v="0"/>
    <x v="0"/>
    <x v="3113"/>
  </r>
  <r>
    <n v="30"/>
    <n v="2022"/>
    <n v="7"/>
    <n v="1173"/>
    <x v="276"/>
    <x v="0"/>
    <x v="0"/>
    <x v="0"/>
    <n v="5651006"/>
    <n v="2000028430680730"/>
    <n v="37086034"/>
    <n v="3"/>
    <s v="Commande Expédiée"/>
    <s v="30.00"/>
    <s v="Euro"/>
    <n v="30"/>
    <s v="Ony"/>
    <d v="2022-07-29T20:01:49"/>
    <d v="2022-07-29T20:06:12"/>
    <n v="7"/>
    <n v="30"/>
    <s v="Colis bloqué"/>
    <x v="0"/>
    <m/>
    <x v="0"/>
    <x v="0"/>
    <x v="3114"/>
  </r>
  <r>
    <n v="31"/>
    <n v="2022"/>
    <n v="7"/>
    <n v="5073"/>
    <x v="302"/>
    <x v="0"/>
    <x v="0"/>
    <x v="4"/>
    <n v="5654238"/>
    <n v="2000028403680730"/>
    <n v="37086304"/>
    <n v="3"/>
    <s v="Commande Expédiée"/>
    <s v="142.00"/>
    <s v="Euro"/>
    <n v="142"/>
    <s v="Tatamo"/>
    <d v="2022-08-04T11:32:59"/>
    <d v="2022-08-04T12:10:27"/>
    <n v="8"/>
    <n v="31"/>
    <s v=" "/>
    <x v="4"/>
    <m/>
    <x v="1"/>
    <x v="0"/>
    <x v="3115"/>
  </r>
  <r>
    <n v="35"/>
    <n v="2022"/>
    <n v="7"/>
    <n v="1905"/>
    <x v="145"/>
    <x v="0"/>
    <x v="2"/>
    <x v="2"/>
    <n v="5671455"/>
    <n v="2000037493680730"/>
    <n v="37086394"/>
    <n v="3"/>
    <s v="Commande Expédiée"/>
    <s v="70.39"/>
    <s v="Euro"/>
    <n v="70.38999939"/>
    <s v="Juscard"/>
    <d v="2022-08-31T19:38:56"/>
    <d v="2022-08-31T20:06:05"/>
    <n v="8"/>
    <n v="35"/>
    <s v="Lien ne fonctionne pas"/>
    <x v="0"/>
    <m/>
    <x v="0"/>
    <x v="0"/>
    <x v="3116"/>
  </r>
  <r>
    <n v="31"/>
    <n v="2022"/>
    <n v="7"/>
    <n v="557"/>
    <x v="10"/>
    <x v="0"/>
    <x v="2"/>
    <x v="2"/>
    <n v="5654975"/>
    <n v="2000028034680730"/>
    <n v="37086430"/>
    <n v="3"/>
    <s v="Commande Expédiée"/>
    <s v="5.00"/>
    <s v="Euro"/>
    <n v="5"/>
    <s v="Jonathan"/>
    <d v="2022-08-05T11:23:00"/>
    <d v="2022-08-05T12:14:41"/>
    <n v="8"/>
    <n v="31"/>
    <s v="retour de la commande"/>
    <x v="5"/>
    <n v="10633754"/>
    <x v="0"/>
    <x v="0"/>
    <x v="3117"/>
  </r>
  <r>
    <n v="30"/>
    <n v="2022"/>
    <n v="7"/>
    <n v="356"/>
    <x v="3"/>
    <x v="0"/>
    <x v="1"/>
    <x v="1"/>
    <n v="5649947"/>
    <n v="2000032056680730"/>
    <n v="37086650"/>
    <n v="3"/>
    <s v="Commande Expédiée"/>
    <s v="5.00"/>
    <s v="Euro"/>
    <n v="5"/>
    <s v="Cathy"/>
    <d v="2022-07-29T09:06:22"/>
    <d v="2022-07-29T09:10:25"/>
    <n v="7"/>
    <n v="30"/>
    <m/>
    <x v="5"/>
    <m/>
    <x v="0"/>
    <x v="0"/>
    <x v="3118"/>
  </r>
  <r>
    <n v="30"/>
    <n v="2022"/>
    <n v="7"/>
    <n v="1686"/>
    <x v="55"/>
    <x v="0"/>
    <x v="0"/>
    <x v="5"/>
    <n v="5646893"/>
    <n v="2000036447680730"/>
    <n v="37086744"/>
    <n v="3"/>
    <s v="Commande Expédiée"/>
    <s v="24.95"/>
    <s v="Euro"/>
    <n v="24.950000760000002"/>
    <s v="Emma"/>
    <d v="2022-07-25T11:01:02"/>
    <d v="2022-07-25T11:02:22"/>
    <n v="7"/>
    <n v="30"/>
    <s v="Rupture de stock"/>
    <x v="1"/>
    <n v="10641458"/>
    <x v="1"/>
    <x v="0"/>
    <x v="3119"/>
  </r>
  <r>
    <n v="31"/>
    <n v="2022"/>
    <n v="7"/>
    <n v="5300"/>
    <x v="441"/>
    <x v="0"/>
    <x v="7"/>
    <x v="0"/>
    <n v="5652532"/>
    <n v="2000037573780730"/>
    <n v="37087375"/>
    <n v="3"/>
    <s v="Commande Expédiée"/>
    <s v="94.09"/>
    <s v="Euro"/>
    <n v="94.089996339999999"/>
    <s v="Timothe"/>
    <d v="2022-08-02T09:48:06"/>
    <d v="2022-08-02T09:48:13"/>
    <n v="8"/>
    <n v="31"/>
    <s v="cde annulée"/>
    <x v="0"/>
    <m/>
    <x v="0"/>
    <x v="0"/>
    <x v="3120"/>
  </r>
  <r>
    <n v="33"/>
    <n v="2022"/>
    <n v="7"/>
    <n v="557"/>
    <x v="10"/>
    <x v="0"/>
    <x v="2"/>
    <x v="2"/>
    <n v="5660937"/>
    <n v="2000041874780730"/>
    <n v="37087478"/>
    <n v="3"/>
    <s v="Commande Expédiée"/>
    <s v="57.60"/>
    <s v="Euro"/>
    <n v="57.599998470000003"/>
    <s v="Olimanana"/>
    <d v="2022-08-16T15:17:21"/>
    <d v="2022-08-16T16:09:07"/>
    <n v="8"/>
    <n v="33"/>
    <s v="Colis bloqué"/>
    <x v="0"/>
    <m/>
    <x v="0"/>
    <x v="0"/>
    <x v="3121"/>
  </r>
  <r>
    <n v="29"/>
    <n v="2022"/>
    <n v="7"/>
    <n v="3096"/>
    <x v="414"/>
    <x v="0"/>
    <x v="0"/>
    <x v="0"/>
    <n v="5643734"/>
    <n v="2000034615780730"/>
    <n v="37087516"/>
    <n v="3"/>
    <s v="Commande Expédiée"/>
    <s v="10.99"/>
    <s v="Euro"/>
    <n v="10.989999770000001"/>
    <s v="Melanie"/>
    <d v="2022-07-20T09:24:44"/>
    <d v="2022-07-20T18:11:21"/>
    <n v="7"/>
    <n v="29"/>
    <s v="Retard de livraison"/>
    <x v="11"/>
    <m/>
    <x v="2"/>
    <x v="0"/>
    <x v="3122"/>
  </r>
  <r>
    <n v="35"/>
    <n v="2022"/>
    <n v="7"/>
    <n v="2849"/>
    <x v="318"/>
    <x v="0"/>
    <x v="2"/>
    <x v="2"/>
    <n v="5670813"/>
    <n v="2000042866780730"/>
    <n v="37087668"/>
    <n v="3"/>
    <s v="Commande Expédiée"/>
    <s v="86.69"/>
    <s v="Euro"/>
    <n v="86.690002440000001"/>
    <s v="Ony"/>
    <d v="2022-08-30T19:11:39"/>
    <d v="2022-08-30T20:05:33"/>
    <n v="8"/>
    <n v="35"/>
    <s v="Colis bloqué"/>
    <x v="0"/>
    <m/>
    <x v="0"/>
    <x v="0"/>
    <x v="3123"/>
  </r>
  <r>
    <n v="31"/>
    <n v="2022"/>
    <n v="7"/>
    <n v="405"/>
    <x v="256"/>
    <x v="1"/>
    <x v="1"/>
    <x v="1"/>
    <n v="5655234"/>
    <n v="2000035192880730"/>
    <n v="37088291"/>
    <n v="3"/>
    <s v="Commande Expédiée"/>
    <s v="285.00"/>
    <s v="Euro"/>
    <n v="285"/>
    <s v="Aguida"/>
    <d v="2022-08-05T15:13:47"/>
    <d v="2022-08-05T15:41:34"/>
    <n v="8"/>
    <n v="31"/>
    <s v="Lien ne fonctionne pas"/>
    <x v="0"/>
    <m/>
    <x v="0"/>
    <x v="0"/>
    <x v="3124"/>
  </r>
  <r>
    <n v="35"/>
    <n v="2022"/>
    <n v="7"/>
    <n v="3438"/>
    <x v="114"/>
    <x v="0"/>
    <x v="0"/>
    <x v="0"/>
    <n v="5669900"/>
    <n v="2000038834880730"/>
    <n v="37088438"/>
    <n v="3"/>
    <s v="Commande Expédiée"/>
    <s v="29.40"/>
    <s v="Euro"/>
    <n v="29.399999619999999"/>
    <s v="Olimanana"/>
    <d v="2022-08-29T12:18:05"/>
    <d v="2022-08-29T13:08:56"/>
    <n v="8"/>
    <n v="35"/>
    <s v="Retour à l'expéditeur"/>
    <x v="0"/>
    <m/>
    <x v="0"/>
    <x v="0"/>
    <x v="3125"/>
  </r>
  <r>
    <n v="31"/>
    <n v="2022"/>
    <n v="7"/>
    <n v="3965"/>
    <x v="466"/>
    <x v="3"/>
    <x v="2"/>
    <x v="2"/>
    <n v="5654907"/>
    <n v="2000040539880730"/>
    <n v="37088935"/>
    <n v="3"/>
    <s v="Commande Expédiée"/>
    <s v="37.95"/>
    <s v="Euro"/>
    <n v="37.950000760000002"/>
    <s v="Ruth"/>
    <d v="2022-08-05T10:23:28"/>
    <d v="2022-08-05T11:09:33"/>
    <n v="8"/>
    <n v="31"/>
    <s v="Lien ne fonctionne pas"/>
    <x v="0"/>
    <m/>
    <x v="0"/>
    <x v="0"/>
    <x v="3126"/>
  </r>
  <r>
    <n v="31"/>
    <n v="2022"/>
    <n v="7"/>
    <n v="1534"/>
    <x v="118"/>
    <x v="0"/>
    <x v="2"/>
    <x v="2"/>
    <n v="5654813"/>
    <n v="2000035326980730"/>
    <n v="37089623"/>
    <n v="3"/>
    <s v="Commande Expédiée"/>
    <s v="53.25"/>
    <s v="Euro"/>
    <n v="53.25"/>
    <s v="Tatamo"/>
    <d v="2022-08-05T09:08:58"/>
    <d v="2022-08-05T10:08:31"/>
    <n v="8"/>
    <n v="31"/>
    <s v="Lien ne fonctionne pas"/>
    <x v="0"/>
    <m/>
    <x v="0"/>
    <x v="0"/>
    <x v="3127"/>
  </r>
  <r>
    <n v="33"/>
    <n v="2022"/>
    <n v="7"/>
    <n v="729"/>
    <x v="21"/>
    <x v="7"/>
    <x v="2"/>
    <x v="2"/>
    <n v="5660586"/>
    <n v="2000030860090730"/>
    <n v="37090068"/>
    <n v="3"/>
    <s v="Commande Expédiée"/>
    <s v="38.00"/>
    <s v="Danish krone"/>
    <n v="5.1041652700000002"/>
    <s v="Astrid"/>
    <d v="2022-08-16T09:00:30"/>
    <d v="2022-08-16T09:12:08"/>
    <n v="8"/>
    <n v="33"/>
    <s v="frais de livraison"/>
    <x v="1"/>
    <n v="10648610"/>
    <x v="1"/>
    <x v="0"/>
    <x v="3128"/>
  </r>
  <r>
    <n v="32"/>
    <n v="2022"/>
    <n v="7"/>
    <n v="1581"/>
    <x v="115"/>
    <x v="0"/>
    <x v="0"/>
    <x v="4"/>
    <n v="5659831"/>
    <n v="2000023150190730"/>
    <n v="37091051"/>
    <n v="3"/>
    <s v="Commande Expédiée"/>
    <s v="27.99"/>
    <s v="Euro"/>
    <n v="27.989999770000001"/>
    <s v="Lydia"/>
    <d v="2022-08-13T14:03:54"/>
    <d v="2022-08-13T14:06:24"/>
    <n v="8"/>
    <n v="32"/>
    <s v="Colis bloqué"/>
    <x v="0"/>
    <m/>
    <x v="0"/>
    <x v="0"/>
    <x v="3129"/>
  </r>
  <r>
    <n v="31"/>
    <n v="2022"/>
    <n v="7"/>
    <n v="557"/>
    <x v="10"/>
    <x v="3"/>
    <x v="2"/>
    <x v="2"/>
    <n v="5653091"/>
    <n v="2000039787190730"/>
    <n v="37091787"/>
    <n v="3"/>
    <s v="Commande Expédiée"/>
    <s v="2.99"/>
    <s v="Euro"/>
    <n v="2.9900000100000002"/>
    <s v="Carolina"/>
    <d v="2022-08-02T15:56:38"/>
    <d v="2022-08-02T16:08:54"/>
    <n v="8"/>
    <n v="31"/>
    <s v="produit défectueux"/>
    <x v="5"/>
    <n v="10632134"/>
    <x v="0"/>
    <x v="0"/>
    <x v="3130"/>
  </r>
  <r>
    <n v="31"/>
    <n v="2022"/>
    <n v="7"/>
    <n v="3469"/>
    <x v="252"/>
    <x v="12"/>
    <x v="2"/>
    <x v="2"/>
    <n v="5653377"/>
    <n v="2000034574290730"/>
    <n v="37092475"/>
    <n v="3"/>
    <s v="Commande Expédiée"/>
    <s v="5.00"/>
    <s v="Euro"/>
    <n v="5"/>
    <s v="hanneke"/>
    <d v="2022-08-03T09:13:40"/>
    <d v="2022-08-03T09:53:59"/>
    <n v="8"/>
    <n v="31"/>
    <s v="frais livraiosn"/>
    <x v="5"/>
    <n v="10640479"/>
    <x v="0"/>
    <x v="0"/>
    <x v="3131"/>
  </r>
  <r>
    <n v="31"/>
    <n v="2022"/>
    <n v="7"/>
    <n v="474"/>
    <x v="56"/>
    <x v="13"/>
    <x v="2"/>
    <x v="2"/>
    <n v="5653392"/>
    <n v="2000033285290730"/>
    <n v="37092582"/>
    <n v="3"/>
    <s v="Commande Expédiée"/>
    <s v="4.99"/>
    <s v="Euro"/>
    <n v="4.9899997699999998"/>
    <s v="Carette"/>
    <d v="2022-08-03T09:29:51"/>
    <d v="2022-08-30T14:00:22"/>
    <n v="8"/>
    <n v="35"/>
    <s v="Retard de livraison"/>
    <x v="11"/>
    <m/>
    <x v="2"/>
    <x v="0"/>
    <x v="3132"/>
  </r>
  <r>
    <n v="30"/>
    <n v="2022"/>
    <n v="7"/>
    <n v="2296"/>
    <x v="128"/>
    <x v="11"/>
    <x v="0"/>
    <x v="4"/>
    <n v="5647821"/>
    <n v="2000031840390730"/>
    <n v="37093048"/>
    <n v="3"/>
    <s v="Commande Expédiée"/>
    <s v="5.00"/>
    <s v="Euro"/>
    <n v="5"/>
    <s v="Carette"/>
    <d v="2022-07-26T12:33:49"/>
    <d v="2022-07-26T13:09:32"/>
    <n v="7"/>
    <n v="30"/>
    <s v="mauvaise taillé recu"/>
    <x v="5"/>
    <n v="10638121"/>
    <x v="0"/>
    <x v="0"/>
    <x v="3133"/>
  </r>
  <r>
    <n v="34"/>
    <n v="2022"/>
    <n v="7"/>
    <n v="57"/>
    <x v="14"/>
    <x v="0"/>
    <x v="0"/>
    <x v="4"/>
    <n v="5667947"/>
    <n v="2000022012390730"/>
    <n v="37093210"/>
    <n v="3"/>
    <s v="Commande Expédiée"/>
    <s v="69.98"/>
    <s v="Euro"/>
    <n v="69.980003359999998"/>
    <s v="Melodie"/>
    <d v="2022-08-25T10:34:56"/>
    <d v="2022-08-25T11:10:20"/>
    <n v="8"/>
    <n v="34"/>
    <s v="Lien ne fonctionne pas"/>
    <x v="0"/>
    <m/>
    <x v="0"/>
    <x v="0"/>
    <x v="3134"/>
  </r>
  <r>
    <n v="30"/>
    <n v="2022"/>
    <n v="7"/>
    <n v="5154"/>
    <x v="467"/>
    <x v="0"/>
    <x v="0"/>
    <x v="5"/>
    <n v="5650747"/>
    <n v="2000029127390730"/>
    <n v="37093721"/>
    <n v="3"/>
    <s v="Commande Expédiée"/>
    <s v="4.90"/>
    <s v="Euro"/>
    <n v="4.9000000999999997"/>
    <s v="Melanie"/>
    <d v="2022-07-29T13:30:57"/>
    <d v="2022-07-29T14:07:22"/>
    <n v="7"/>
    <n v="30"/>
    <s v="Retour du retour envoyé / Remboursement Nouvelle étiquette"/>
    <x v="1"/>
    <n v="10637108"/>
    <x v="1"/>
    <x v="0"/>
    <x v="3135"/>
  </r>
  <r>
    <n v="31"/>
    <n v="2022"/>
    <n v="7"/>
    <n v="360"/>
    <x v="292"/>
    <x v="0"/>
    <x v="1"/>
    <x v="1"/>
    <n v="5652510"/>
    <n v="2000032075490730"/>
    <n v="37094570"/>
    <n v="3"/>
    <s v="Commande Expédiée"/>
    <s v="73.90"/>
    <s v="Euro"/>
    <n v="73.900001529999997"/>
    <s v="Sedera"/>
    <d v="2022-08-02T09:25:24"/>
    <d v="2022-08-02T10:04:48"/>
    <n v="8"/>
    <n v="31"/>
    <s v="Lien ne fonctionne pas"/>
    <x v="0"/>
    <m/>
    <x v="0"/>
    <x v="0"/>
    <x v="3136"/>
  </r>
  <r>
    <n v="30"/>
    <n v="2022"/>
    <n v="7"/>
    <n v="356"/>
    <x v="3"/>
    <x v="10"/>
    <x v="1"/>
    <x v="1"/>
    <n v="5650916"/>
    <n v="2000029440590730"/>
    <n v="37095044"/>
    <n v="3"/>
    <s v="Commande Expédiée"/>
    <s v="4.90"/>
    <s v="Euro"/>
    <n v="4.9000000999999997"/>
    <s v="Daniela"/>
    <d v="2022-07-29T16:31:53"/>
    <d v="2022-07-29T17:10:09"/>
    <n v="7"/>
    <n v="30"/>
    <s v="frais de livraison"/>
    <x v="5"/>
    <n v="10637377"/>
    <x v="0"/>
    <x v="0"/>
    <x v="3137"/>
  </r>
  <r>
    <n v="29"/>
    <n v="2022"/>
    <n v="7"/>
    <n v="1173"/>
    <x v="276"/>
    <x v="0"/>
    <x v="0"/>
    <x v="0"/>
    <n v="5645744"/>
    <n v="2000035428590730"/>
    <n v="37095824"/>
    <n v="3"/>
    <s v="Commande Expédiée"/>
    <s v="55.00"/>
    <s v="Euro"/>
    <n v="55"/>
    <s v="Emma"/>
    <d v="2022-07-22T14:07:13"/>
    <d v="2022-07-22T14:09:30"/>
    <n v="7"/>
    <n v="29"/>
    <s v="Défaut de fabrication"/>
    <x v="0"/>
    <m/>
    <x v="0"/>
    <x v="0"/>
    <x v="3138"/>
  </r>
  <r>
    <n v="31"/>
    <n v="2022"/>
    <n v="7"/>
    <n v="5033"/>
    <x v="364"/>
    <x v="0"/>
    <x v="1"/>
    <x v="5"/>
    <n v="5655309"/>
    <n v="2000038277690730"/>
    <n v="37096772"/>
    <n v="3"/>
    <s v="Commande Expédiée"/>
    <s v="112.55"/>
    <s v="Euro"/>
    <n v="112.55000305"/>
    <s v="Dhekra "/>
    <d v="2022-08-05T16:53:03"/>
    <d v="2022-08-05T17:10:10"/>
    <n v="8"/>
    <n v="31"/>
    <s v="colis non livré"/>
    <x v="0"/>
    <m/>
    <x v="0"/>
    <x v="0"/>
    <x v="3139"/>
  </r>
  <r>
    <n v="32"/>
    <n v="2022"/>
    <n v="7"/>
    <n v="5618"/>
    <x v="468"/>
    <x v="0"/>
    <x v="3"/>
    <x v="0"/>
    <n v="5657812"/>
    <n v="2000030061790730"/>
    <n v="37097160"/>
    <n v="3"/>
    <s v="Commande Expédiée"/>
    <s v="74.23"/>
    <s v="Euro"/>
    <n v="74.230003359999998"/>
    <s v="Nampoina"/>
    <d v="2022-08-10T09:45:48"/>
    <d v="2022-08-10T10:08:59"/>
    <n v="8"/>
    <n v="32"/>
    <s v="Lien ne fonctionne pas"/>
    <x v="0"/>
    <m/>
    <x v="0"/>
    <x v="0"/>
    <x v="3140"/>
  </r>
  <r>
    <n v="30"/>
    <n v="2022"/>
    <n v="7"/>
    <n v="5618"/>
    <x v="468"/>
    <x v="5"/>
    <x v="3"/>
    <x v="0"/>
    <n v="5650539"/>
    <n v="2000033235790730"/>
    <n v="37097532"/>
    <n v="3"/>
    <s v="Commande Expédiée"/>
    <s v="87.39"/>
    <s v="Euro"/>
    <n v="87.38999939"/>
    <s v="Jennifer"/>
    <d v="2022-07-29T10:34:12"/>
    <d v="2022-07-29T11:09:47"/>
    <n v="7"/>
    <n v="30"/>
    <n v="35768062684"/>
    <x v="9"/>
    <n v="10638276"/>
    <x v="1"/>
    <x v="1"/>
    <x v="3141"/>
  </r>
  <r>
    <n v="33"/>
    <n v="2022"/>
    <n v="7"/>
    <n v="19"/>
    <x v="203"/>
    <x v="11"/>
    <x v="2"/>
    <x v="2"/>
    <n v="5661322"/>
    <n v="2000038258790730"/>
    <n v="37097852"/>
    <n v="3"/>
    <s v="Commande Expédiée"/>
    <s v="26.95"/>
    <s v="Euro"/>
    <n v="26.950000760000002"/>
    <s v="Carette"/>
    <d v="2022-08-17T10:36:29"/>
    <d v="2022-08-17T11:17:48"/>
    <n v="8"/>
    <n v="33"/>
    <s v="Lien ne fonctionne pas"/>
    <x v="0"/>
    <m/>
    <x v="0"/>
    <x v="0"/>
    <x v="3142"/>
  </r>
  <r>
    <n v="33"/>
    <n v="2022"/>
    <n v="7"/>
    <n v="57"/>
    <x v="14"/>
    <x v="0"/>
    <x v="0"/>
    <x v="4"/>
    <n v="5664614"/>
    <n v="2000034802890730"/>
    <n v="37098208"/>
    <n v="3"/>
    <s v="Commande Expédiée"/>
    <s v="30.00"/>
    <s v="Euro"/>
    <n v="30"/>
    <s v="Olimanana"/>
    <d v="2022-08-18T18:36:22"/>
    <d v="2022-08-18T19:06:06"/>
    <n v="8"/>
    <n v="33"/>
    <s v="Lien ne fonctionne pas"/>
    <x v="0"/>
    <m/>
    <x v="0"/>
    <x v="0"/>
    <x v="3143"/>
  </r>
  <r>
    <n v="33"/>
    <n v="2022"/>
    <n v="7"/>
    <n v="1914"/>
    <x v="32"/>
    <x v="5"/>
    <x v="8"/>
    <x v="5"/>
    <n v="5661493"/>
    <n v="2000036830990730"/>
    <n v="37099038"/>
    <n v="3"/>
    <s v="Commande Expédiée"/>
    <s v="73.44"/>
    <s v="Euro"/>
    <n v="73.440002440000001"/>
    <s v="Jennifer"/>
    <d v="2022-08-17T13:36:00"/>
    <d v="2022-08-17T14:09:38"/>
    <n v="8"/>
    <n v="33"/>
    <s v="Ticket no.:  MVGA W6EP"/>
    <x v="8"/>
    <n v="10655045"/>
    <x v="0"/>
    <x v="1"/>
    <x v="3144"/>
  </r>
  <r>
    <n v="31"/>
    <n v="2022"/>
    <n v="7"/>
    <n v="2075"/>
    <x v="73"/>
    <x v="0"/>
    <x v="0"/>
    <x v="0"/>
    <n v="5654059"/>
    <n v="2000033440990730"/>
    <n v="37099044"/>
    <n v="3"/>
    <s v="Commande Expédiée"/>
    <s v="22.99"/>
    <s v="Euro"/>
    <n v="22.989999770000001"/>
    <s v="Nomentsoa falini"/>
    <d v="2022-08-04T09:19:13"/>
    <d v="2022-08-04T09:33:11"/>
    <n v="8"/>
    <n v="31"/>
    <s v="Lien ne fonctionne pas"/>
    <x v="0"/>
    <m/>
    <x v="0"/>
    <x v="0"/>
    <x v="3145"/>
  </r>
  <r>
    <n v="32"/>
    <n v="2022"/>
    <n v="7"/>
    <n v="2549"/>
    <x v="231"/>
    <x v="3"/>
    <x v="0"/>
    <x v="0"/>
    <n v="5657914"/>
    <n v="2000035424990730"/>
    <n v="37099424"/>
    <n v="3"/>
    <s v="Commande Expédiée"/>
    <s v="90.98"/>
    <s v="Euro"/>
    <n v="90.980003359999998"/>
    <s v="Ruth"/>
    <d v="2022-08-10T11:22:46"/>
    <d v="2022-08-10T12:10:44"/>
    <n v="8"/>
    <n v="32"/>
    <s v="Colis bloqué"/>
    <x v="0"/>
    <m/>
    <x v="0"/>
    <x v="0"/>
    <x v="3146"/>
  </r>
  <r>
    <n v="32"/>
    <n v="2022"/>
    <n v="7"/>
    <n v="356"/>
    <x v="3"/>
    <x v="1"/>
    <x v="1"/>
    <x v="1"/>
    <n v="5659347"/>
    <n v="2000044874990730"/>
    <n v="37099478"/>
    <n v="3"/>
    <s v="Commande Expédiée"/>
    <s v="80.00"/>
    <s v="Euro"/>
    <n v="80"/>
    <s v="Sergio"/>
    <d v="2022-08-12T14:52:52"/>
    <d v="2022-08-17T12:26:11"/>
    <n v="8"/>
    <n v="33"/>
    <s v="Lien ne fonctionne pas"/>
    <x v="0"/>
    <m/>
    <x v="0"/>
    <x v="0"/>
    <x v="3147"/>
  </r>
  <r>
    <n v="32"/>
    <n v="2022"/>
    <n v="7"/>
    <n v="1034"/>
    <x v="305"/>
    <x v="0"/>
    <x v="1"/>
    <x v="5"/>
    <n v="5658176"/>
    <n v="2000037435990730"/>
    <n v="37099534"/>
    <n v="3"/>
    <s v="Commande Expédiée"/>
    <s v="125.95"/>
    <s v="Euro"/>
    <n v="125.94999695"/>
    <s v="Lydia"/>
    <d v="2022-08-10T16:08:58"/>
    <d v="2022-08-10T16:22:41"/>
    <n v="8"/>
    <n v="32"/>
    <s v="Lien ne fonctionne pas"/>
    <x v="0"/>
    <m/>
    <x v="0"/>
    <x v="0"/>
    <x v="3148"/>
  </r>
  <r>
    <n v="31"/>
    <n v="2022"/>
    <n v="7"/>
    <n v="3359"/>
    <x v="187"/>
    <x v="1"/>
    <x v="1"/>
    <x v="1"/>
    <n v="5654375"/>
    <n v="2000032007990730"/>
    <n v="37099700"/>
    <n v="3"/>
    <s v="Commande Expédiée"/>
    <s v="74.95"/>
    <s v="Euro"/>
    <n v="74.949996949999999"/>
    <s v="Wilson"/>
    <d v="2022-08-04T14:15:45"/>
    <d v="2022-08-04T15:39:53"/>
    <n v="8"/>
    <n v="31"/>
    <s v="Livraison Partielle"/>
    <x v="1"/>
    <m/>
    <x v="1"/>
    <x v="0"/>
    <x v="3149"/>
  </r>
  <r>
    <n v="34"/>
    <n v="2022"/>
    <n v="7"/>
    <n v="1065"/>
    <x v="144"/>
    <x v="0"/>
    <x v="0"/>
    <x v="0"/>
    <n v="5665914"/>
    <n v="2000043918990730"/>
    <n v="37099819"/>
    <n v="3"/>
    <s v="Commande Expédiée"/>
    <s v="24.95"/>
    <s v="Euro"/>
    <n v="24.950000760000002"/>
    <s v="Nomentsoa falini"/>
    <d v="2022-08-22T09:13:09"/>
    <d v="2022-08-22T10:08:06"/>
    <n v="8"/>
    <n v="34"/>
    <s v="Lien ne fonctionne pas"/>
    <x v="0"/>
    <m/>
    <x v="0"/>
    <x v="0"/>
    <x v="3150"/>
  </r>
  <r>
    <n v="31"/>
    <n v="2022"/>
    <n v="7"/>
    <n v="2273"/>
    <x v="190"/>
    <x v="0"/>
    <x v="0"/>
    <x v="0"/>
    <n v="5654319"/>
    <n v="2000016260001730"/>
    <n v="37100062"/>
    <n v="3"/>
    <s v="Commande Expédiée"/>
    <s v="79.99"/>
    <s v="Euro"/>
    <n v="79.989997860000003"/>
    <s v="Jonathan"/>
    <d v="2022-08-04T13:06:43"/>
    <d v="2022-08-04T13:08:56"/>
    <n v="8"/>
    <n v="31"/>
    <s v="FCL"/>
    <x v="4"/>
    <m/>
    <x v="1"/>
    <x v="0"/>
    <x v="3151"/>
  </r>
  <r>
    <n v="31"/>
    <n v="2022"/>
    <n v="7"/>
    <n v="96"/>
    <x v="97"/>
    <x v="0"/>
    <x v="0"/>
    <x v="2"/>
    <n v="5654297"/>
    <n v="2000023762001730"/>
    <n v="37100267"/>
    <n v="3"/>
    <s v="Commande Expédiée"/>
    <s v="64.99"/>
    <s v="Euro"/>
    <n v="64.989997860000003"/>
    <s v="Tatamo"/>
    <d v="2022-08-04T12:42:06"/>
    <d v="2022-08-04T13:09:03"/>
    <n v="8"/>
    <n v="31"/>
    <s v="Lien ne fonctionne pas"/>
    <x v="0"/>
    <m/>
    <x v="0"/>
    <x v="0"/>
    <x v="3152"/>
  </r>
  <r>
    <n v="34"/>
    <n v="2022"/>
    <n v="7"/>
    <n v="41"/>
    <x v="206"/>
    <x v="11"/>
    <x v="1"/>
    <x v="5"/>
    <n v="5668716"/>
    <n v="2000028694101730"/>
    <n v="37101496"/>
    <n v="3"/>
    <s v="Commande Expédiée"/>
    <s v="124.90"/>
    <s v="Euro"/>
    <n v="124.90000153"/>
    <s v="hanneke"/>
    <d v="2022-08-26T13:49:29"/>
    <d v="2022-08-26T14:07:09"/>
    <n v="8"/>
    <n v="34"/>
    <s v="ticket H1F9 F4VI, produit defect"/>
    <x v="1"/>
    <m/>
    <x v="1"/>
    <x v="0"/>
    <x v="3153"/>
  </r>
  <r>
    <n v="33"/>
    <n v="2022"/>
    <n v="7"/>
    <n v="356"/>
    <x v="3"/>
    <x v="5"/>
    <x v="1"/>
    <x v="1"/>
    <n v="5661948"/>
    <n v="2000020326101730"/>
    <n v="37101623"/>
    <n v="3"/>
    <s v="Commande Expédiée"/>
    <s v="4.90"/>
    <s v="Euro"/>
    <n v="4.9000000999999997"/>
    <s v="Johann"/>
    <d v="2022-08-18T09:40:03"/>
    <d v="2022-08-18T10:08:28"/>
    <n v="8"/>
    <n v="33"/>
    <s v="loi europe"/>
    <x v="5"/>
    <n v="10644330"/>
    <x v="0"/>
    <x v="0"/>
    <x v="3154"/>
  </r>
  <r>
    <n v="32"/>
    <n v="2022"/>
    <n v="7"/>
    <n v="2357"/>
    <x v="213"/>
    <x v="0"/>
    <x v="2"/>
    <x v="2"/>
    <n v="5656515"/>
    <n v="2000023652201730"/>
    <n v="37102256"/>
    <n v="3"/>
    <s v="Commande Expédiée"/>
    <s v="52.95"/>
    <s v="Euro"/>
    <n v="52.950000760000002"/>
    <s v="Olimanana"/>
    <d v="2022-08-08T13:29:25"/>
    <d v="2022-08-08T14:08:15"/>
    <n v="8"/>
    <n v="32"/>
    <s v="Lien ne fonctionne pas"/>
    <x v="0"/>
    <m/>
    <x v="0"/>
    <x v="0"/>
    <x v="3155"/>
  </r>
  <r>
    <n v="32"/>
    <n v="2022"/>
    <n v="7"/>
    <n v="1105"/>
    <x v="49"/>
    <x v="7"/>
    <x v="0"/>
    <x v="0"/>
    <n v="5657378"/>
    <n v="2000021343301730"/>
    <n v="37103343"/>
    <n v="3"/>
    <s v="Commande Expédiée"/>
    <s v="290.00"/>
    <s v="Danish krone"/>
    <n v="38.951270620000003"/>
    <s v="Astrid"/>
    <d v="2022-08-09T15:30:08"/>
    <d v="2022-08-09T16:09:11"/>
    <n v="8"/>
    <n v="32"/>
    <s v="Lien ne fonctionne pas"/>
    <x v="0"/>
    <m/>
    <x v="0"/>
    <x v="0"/>
    <x v="3156"/>
  </r>
  <r>
    <n v="31"/>
    <n v="2022"/>
    <n v="7"/>
    <n v="1914"/>
    <x v="32"/>
    <x v="10"/>
    <x v="8"/>
    <x v="5"/>
    <n v="5654559"/>
    <n v="2000031497301730"/>
    <n v="37103794"/>
    <n v="3"/>
    <s v="Commande Expédiée"/>
    <s v="43.60"/>
    <s v="Euro"/>
    <n v="43.599998470000003"/>
    <s v="Ivan"/>
    <d v="2022-08-04T16:55:23"/>
    <d v="2022-08-04T17:08:33"/>
    <n v="8"/>
    <n v="31"/>
    <s v="Colis bloqué"/>
    <x v="0"/>
    <m/>
    <x v="0"/>
    <x v="0"/>
    <x v="3157"/>
  </r>
  <r>
    <n v="31"/>
    <n v="2022"/>
    <n v="7"/>
    <n v="1914"/>
    <x v="32"/>
    <x v="0"/>
    <x v="8"/>
    <x v="5"/>
    <n v="5654494"/>
    <n v="2000024058301730"/>
    <n v="37103850"/>
    <n v="3"/>
    <s v="Commande Expédiée"/>
    <s v="2.70"/>
    <s v="Euro"/>
    <n v="2.7000000499999999"/>
    <s v="Emma"/>
    <d v="2022-08-04T15:47:47"/>
    <d v="2022-08-04T16:09:09"/>
    <n v="8"/>
    <n v="31"/>
    <s v="Retard livraison"/>
    <x v="11"/>
    <m/>
    <x v="2"/>
    <x v="0"/>
    <x v="3158"/>
  </r>
  <r>
    <n v="31"/>
    <n v="2022"/>
    <n v="7"/>
    <n v="5300"/>
    <x v="441"/>
    <x v="0"/>
    <x v="7"/>
    <x v="0"/>
    <n v="5654228"/>
    <n v="2000017023401730"/>
    <n v="37104320"/>
    <n v="3"/>
    <s v="Commande Expédiée"/>
    <s v="111.05"/>
    <s v="Euro"/>
    <n v="111.05000305"/>
    <s v="Stephanie"/>
    <d v="2022-08-04T11:16:43"/>
    <d v="2022-08-04T12:10:33"/>
    <n v="8"/>
    <n v="31"/>
    <s v="Colis bloqué"/>
    <x v="0"/>
    <m/>
    <x v="0"/>
    <x v="0"/>
    <x v="3159"/>
  </r>
  <r>
    <n v="31"/>
    <n v="2022"/>
    <n v="7"/>
    <n v="3744"/>
    <x v="312"/>
    <x v="1"/>
    <x v="2"/>
    <x v="2"/>
    <n v="5655007"/>
    <n v="2000029377401730"/>
    <n v="37104773"/>
    <n v="3"/>
    <s v="Commande Expédiée"/>
    <s v="55.00"/>
    <s v="Euro"/>
    <n v="55"/>
    <s v="Ana Paula"/>
    <d v="2022-08-05T11:54:26"/>
    <d v="2022-08-05T12:03:39"/>
    <n v="8"/>
    <n v="31"/>
    <s v="Retour à l'expéditeur"/>
    <x v="0"/>
    <n v="10661516"/>
    <x v="0"/>
    <x v="0"/>
    <x v="3160"/>
  </r>
  <r>
    <n v="33"/>
    <n v="2022"/>
    <n v="7"/>
    <n v="5177"/>
    <x v="469"/>
    <x v="1"/>
    <x v="2"/>
    <x v="2"/>
    <n v="5664511"/>
    <n v="2000033759401730"/>
    <n v="37104957"/>
    <n v="3"/>
    <s v="Commande Expédiée"/>
    <s v="59.90"/>
    <s v="Euro"/>
    <n v="59.900001529999997"/>
    <s v="Sara"/>
    <d v="2022-08-18T15:41:00"/>
    <d v="2022-08-18T15:41:05"/>
    <n v="8"/>
    <n v="33"/>
    <s v="accord marchand ticket 8KDW WRDR"/>
    <x v="2"/>
    <n v="10670214"/>
    <x v="2"/>
    <x v="0"/>
    <x v="3161"/>
  </r>
  <r>
    <n v="31"/>
    <n v="2022"/>
    <n v="7"/>
    <n v="1297"/>
    <x v="101"/>
    <x v="11"/>
    <x v="2"/>
    <x v="2"/>
    <n v="5654247"/>
    <n v="2000021044501730"/>
    <n v="37105440"/>
    <n v="3"/>
    <s v="Commande Expédiée"/>
    <s v="69.95"/>
    <s v="Euro"/>
    <n v="69.949996949999999"/>
    <s v="Jennifer"/>
    <d v="2022-08-04T11:51:54"/>
    <d v="2022-08-04T12:10:53"/>
    <n v="8"/>
    <n v="31"/>
    <s v="3SOPKA3407856"/>
    <x v="8"/>
    <n v="10642860"/>
    <x v="0"/>
    <x v="1"/>
    <x v="3162"/>
  </r>
  <r>
    <n v="32"/>
    <n v="2022"/>
    <n v="7"/>
    <n v="5033"/>
    <x v="364"/>
    <x v="0"/>
    <x v="1"/>
    <x v="5"/>
    <n v="5658766"/>
    <n v="2000030843701730"/>
    <n v="37107348"/>
    <n v="3"/>
    <s v="Commande Expédiée"/>
    <s v="24.80"/>
    <s v="Euro"/>
    <n v="24.799999239999998"/>
    <s v="Marie-line"/>
    <d v="2022-08-11T15:33:40"/>
    <d v="2022-08-11T16:09:26"/>
    <n v="8"/>
    <n v="32"/>
    <s v="Colis bloqué"/>
    <x v="0"/>
    <m/>
    <x v="0"/>
    <x v="0"/>
    <x v="3163"/>
  </r>
  <r>
    <n v="32"/>
    <n v="2022"/>
    <n v="7"/>
    <n v="4345"/>
    <x v="388"/>
    <x v="10"/>
    <x v="1"/>
    <x v="1"/>
    <n v="5656551"/>
    <n v="2000029517801730"/>
    <n v="37108715"/>
    <n v="3"/>
    <s v="Commande Expédiée"/>
    <s v="85.00"/>
    <s v="Euro"/>
    <n v="85"/>
    <s v="Davide"/>
    <d v="2022-08-08T14:18:05"/>
    <d v="2022-08-08T14:18:13"/>
    <n v="8"/>
    <n v="32"/>
    <s v="Lien ne fonctionne pas"/>
    <x v="0"/>
    <m/>
    <x v="0"/>
    <x v="0"/>
    <x v="3164"/>
  </r>
  <r>
    <n v="32"/>
    <n v="2022"/>
    <n v="7"/>
    <n v="1149"/>
    <x v="42"/>
    <x v="10"/>
    <x v="2"/>
    <x v="2"/>
    <n v="5658655"/>
    <n v="2000030940901730"/>
    <n v="37109049"/>
    <n v="3"/>
    <s v="Commande Expédiée"/>
    <s v="60.06"/>
    <s v="Euro"/>
    <n v="60.060001370000002"/>
    <s v="Ivan"/>
    <d v="2022-08-11T13:35:42"/>
    <d v="2022-08-11T16:57:50"/>
    <n v="8"/>
    <n v="32"/>
    <s v="le colis a était refusé par le client"/>
    <x v="8"/>
    <m/>
    <x v="0"/>
    <x v="1"/>
    <x v="3165"/>
  </r>
  <r>
    <n v="33"/>
    <n v="2022"/>
    <n v="7"/>
    <n v="5618"/>
    <x v="468"/>
    <x v="3"/>
    <x v="3"/>
    <x v="0"/>
    <n v="5660767"/>
    <n v="2000021211901730"/>
    <n v="37109112"/>
    <n v="3"/>
    <s v="Commande Expédiée"/>
    <s v="46.42"/>
    <s v="Euro"/>
    <n v="46.41999817"/>
    <s v="Lucia"/>
    <d v="2022-08-16T11:27:47"/>
    <d v="2022-08-16T12:09:04"/>
    <n v="8"/>
    <n v="33"/>
    <s v="SWSU JJJE FCL"/>
    <x v="4"/>
    <m/>
    <x v="1"/>
    <x v="0"/>
    <x v="3166"/>
  </r>
  <r>
    <n v="31"/>
    <n v="2022"/>
    <n v="7"/>
    <n v="2791"/>
    <x v="127"/>
    <x v="0"/>
    <x v="1"/>
    <x v="1"/>
    <n v="5654164"/>
    <n v="2000025332901730"/>
    <n v="37109233"/>
    <n v="3"/>
    <s v="Commande Expédiée"/>
    <s v="74.30"/>
    <s v="Euro"/>
    <n v="74.300003050000001"/>
    <s v="Sedera"/>
    <d v="2022-08-04T10:17:45"/>
    <d v="2022-08-04T11:10:49"/>
    <n v="8"/>
    <n v="31"/>
    <s v="Colis bloqué"/>
    <x v="0"/>
    <m/>
    <x v="0"/>
    <x v="0"/>
    <x v="3167"/>
  </r>
  <r>
    <n v="30"/>
    <n v="2022"/>
    <n v="7"/>
    <n v="557"/>
    <x v="10"/>
    <x v="5"/>
    <x v="2"/>
    <x v="2"/>
    <n v="5650893"/>
    <n v="2000037776901730"/>
    <n v="37109677"/>
    <n v="3"/>
    <s v="Commande Expédiée"/>
    <s v="85.40"/>
    <s v="Euro"/>
    <n v="85.400001529999997"/>
    <s v="Johann"/>
    <d v="2022-07-29T16:19:59"/>
    <d v="2022-07-29T17:10:06"/>
    <n v="7"/>
    <n v="30"/>
    <s v="fcl recu"/>
    <x v="4"/>
    <m/>
    <x v="1"/>
    <x v="0"/>
    <x v="3168"/>
  </r>
  <r>
    <n v="35"/>
    <n v="2022"/>
    <n v="7"/>
    <n v="2549"/>
    <x v="231"/>
    <x v="5"/>
    <x v="0"/>
    <x v="0"/>
    <n v="5670352"/>
    <n v="2000013040011730"/>
    <n v="37110040"/>
    <n v="3"/>
    <s v="Commande Expédiée"/>
    <s v="90.98"/>
    <s v="Euro"/>
    <n v="90.980003359999998"/>
    <s v="Johann"/>
    <d v="2022-08-30T09:23:48"/>
    <d v="2022-08-30T10:06:11"/>
    <n v="8"/>
    <n v="35"/>
    <s v="fcl recu ticket IN76 Y8C9"/>
    <x v="4"/>
    <m/>
    <x v="1"/>
    <x v="0"/>
    <x v="3169"/>
  </r>
  <r>
    <n v="31"/>
    <n v="2022"/>
    <n v="7"/>
    <n v="1105"/>
    <x v="49"/>
    <x v="0"/>
    <x v="0"/>
    <x v="0"/>
    <n v="5653408"/>
    <n v="2000022237111730"/>
    <n v="37111732"/>
    <n v="3"/>
    <s v="Commande Expédiée"/>
    <s v="24.99"/>
    <s v="Euro"/>
    <n v="24.989999770000001"/>
    <s v="Timothe"/>
    <d v="2022-08-03T09:49:48"/>
    <d v="2022-08-03T09:50:01"/>
    <n v="8"/>
    <n v="31"/>
    <s v="cde annulée"/>
    <x v="0"/>
    <m/>
    <x v="0"/>
    <x v="0"/>
    <x v="3170"/>
  </r>
  <r>
    <n v="32"/>
    <n v="2022"/>
    <n v="7"/>
    <n v="4197"/>
    <x v="222"/>
    <x v="0"/>
    <x v="0"/>
    <x v="2"/>
    <n v="5659618"/>
    <n v="2000032949111730"/>
    <n v="37111949"/>
    <n v="3"/>
    <s v="Commande Expédiée"/>
    <s v="65.86"/>
    <s v="Euro"/>
    <n v="65.86000061"/>
    <s v="GABRIEL"/>
    <d v="2022-08-12T21:22:06"/>
    <d v="2022-08-16T09:14:31"/>
    <n v="8"/>
    <n v="33"/>
    <s v="colis livré non reçu &quot;"/>
    <x v="4"/>
    <m/>
    <x v="1"/>
    <x v="0"/>
    <x v="3171"/>
  </r>
  <r>
    <n v="31"/>
    <n v="2022"/>
    <n v="7"/>
    <n v="250"/>
    <x v="60"/>
    <x v="0"/>
    <x v="0"/>
    <x v="0"/>
    <n v="5653898"/>
    <n v="2000014020311730"/>
    <n v="37113020"/>
    <n v="3"/>
    <s v="Commande Expédiée"/>
    <s v="5.00"/>
    <s v="Euro"/>
    <n v="5"/>
    <s v="Sederaniaina"/>
    <d v="2022-08-03T19:52:48"/>
    <d v="2022-08-03T20:06:27"/>
    <n v="8"/>
    <n v="31"/>
    <m/>
    <x v="11"/>
    <m/>
    <x v="2"/>
    <x v="0"/>
    <x v="3172"/>
  </r>
  <r>
    <n v="34"/>
    <n v="2022"/>
    <n v="7"/>
    <n v="1703"/>
    <x v="284"/>
    <x v="0"/>
    <x v="7"/>
    <x v="0"/>
    <n v="5668080"/>
    <n v="2000027393311730"/>
    <n v="37113393"/>
    <n v="3"/>
    <s v="Commande Expédiée"/>
    <s v="86.00"/>
    <s v="Euro"/>
    <n v="86"/>
    <s v="Timothe"/>
    <d v="2022-08-25T13:43:58"/>
    <d v="2022-08-25T13:44:02"/>
    <n v="8"/>
    <n v="34"/>
    <s v="Retour à l'expéditeur"/>
    <x v="0"/>
    <m/>
    <x v="0"/>
    <x v="0"/>
    <x v="3173"/>
  </r>
  <r>
    <n v="33"/>
    <n v="2022"/>
    <n v="7"/>
    <n v="1703"/>
    <x v="284"/>
    <x v="11"/>
    <x v="7"/>
    <x v="0"/>
    <n v="5660822"/>
    <n v="2000036699311730"/>
    <n v="37113996"/>
    <n v="3"/>
    <s v="Commande Expédiée"/>
    <s v="83.95"/>
    <s v="Euro"/>
    <n v="83.949996949999999"/>
    <s v="Carette"/>
    <d v="2022-08-16T12:34:57"/>
    <d v="2022-08-16T13:10:42"/>
    <n v="8"/>
    <n v="33"/>
    <s v="FCL"/>
    <x v="4"/>
    <m/>
    <x v="1"/>
    <x v="0"/>
    <x v="3174"/>
  </r>
  <r>
    <n v="32"/>
    <n v="2022"/>
    <n v="7"/>
    <n v="1833"/>
    <x v="235"/>
    <x v="0"/>
    <x v="1"/>
    <x v="1"/>
    <n v="5656688"/>
    <n v="2000021521411730"/>
    <n v="37114125"/>
    <n v="3"/>
    <s v="Commande Expédiée"/>
    <s v="88.00"/>
    <s v="Euro"/>
    <n v="88"/>
    <s v="Nampoina"/>
    <d v="2022-08-08T16:09:00"/>
    <d v="2022-08-08T16:09:32"/>
    <n v="8"/>
    <n v="32"/>
    <s v="Lien ne fonctionne pas"/>
    <x v="0"/>
    <m/>
    <x v="0"/>
    <x v="0"/>
    <x v="3175"/>
  </r>
  <r>
    <n v="32"/>
    <n v="2022"/>
    <n v="7"/>
    <n v="1618"/>
    <x v="54"/>
    <x v="3"/>
    <x v="2"/>
    <x v="3"/>
    <n v="5658054"/>
    <n v="2000022351411730"/>
    <n v="37114153"/>
    <n v="3"/>
    <s v="Commande Expédiée"/>
    <s v="64.11"/>
    <s v="Euro"/>
    <n v="64.11000061"/>
    <s v="Soleyl"/>
    <d v="2022-08-10T14:04:29"/>
    <d v="2022-08-10T14:09:04"/>
    <n v="8"/>
    <n v="32"/>
    <s v="Lien ne fonctionne pas"/>
    <x v="0"/>
    <m/>
    <x v="0"/>
    <x v="0"/>
    <x v="3176"/>
  </r>
  <r>
    <n v="31"/>
    <n v="2022"/>
    <n v="7"/>
    <n v="1151"/>
    <x v="251"/>
    <x v="1"/>
    <x v="1"/>
    <x v="1"/>
    <n v="5654983"/>
    <n v="2000022126411730"/>
    <n v="37114621"/>
    <n v="3"/>
    <s v="Commande Expédiée"/>
    <s v="83.25"/>
    <s v="Euro"/>
    <n v="83.25"/>
    <s v="Aguida"/>
    <d v="2022-08-05T11:31:33"/>
    <d v="2022-08-05T11:35:12"/>
    <n v="8"/>
    <n v="31"/>
    <s v="Lien ne fonctionne pas"/>
    <x v="0"/>
    <m/>
    <x v="0"/>
    <x v="0"/>
    <x v="3177"/>
  </r>
  <r>
    <n v="31"/>
    <n v="2022"/>
    <n v="7"/>
    <n v="3871"/>
    <x v="174"/>
    <x v="0"/>
    <x v="0"/>
    <x v="2"/>
    <n v="5654441"/>
    <n v="2000025327411730"/>
    <n v="37114723"/>
    <n v="3"/>
    <s v="Commande Expédiée"/>
    <s v="24.95"/>
    <s v="Euro"/>
    <n v="24.950000760000002"/>
    <s v="Nampoina"/>
    <d v="2022-08-04T14:59:10"/>
    <d v="2022-08-04T15:07:34"/>
    <n v="8"/>
    <n v="31"/>
    <s v="Colis bloqué"/>
    <x v="0"/>
    <m/>
    <x v="0"/>
    <x v="0"/>
    <x v="3178"/>
  </r>
  <r>
    <n v="32"/>
    <n v="2022"/>
    <n v="7"/>
    <n v="1576"/>
    <x v="57"/>
    <x v="0"/>
    <x v="2"/>
    <x v="2"/>
    <n v="5656386"/>
    <n v="2000028581511730"/>
    <n v="37115185"/>
    <n v="3"/>
    <s v="Commande Expédiée"/>
    <s v="32.94"/>
    <s v="Euro"/>
    <n v="32.939998629999998"/>
    <s v="Naliniaina"/>
    <d v="2022-08-08T11:43:52"/>
    <d v="2022-08-08T12:13:05"/>
    <n v="8"/>
    <n v="32"/>
    <s v="Colis bloqué"/>
    <x v="0"/>
    <m/>
    <x v="0"/>
    <x v="0"/>
    <x v="3179"/>
  </r>
  <r>
    <n v="30"/>
    <n v="2022"/>
    <n v="7"/>
    <n v="197"/>
    <x v="89"/>
    <x v="0"/>
    <x v="0"/>
    <x v="5"/>
    <n v="5647852"/>
    <n v="2000026156511730"/>
    <n v="37115651"/>
    <n v="3"/>
    <s v="Commande Expédiée"/>
    <s v="9.00"/>
    <s v="Euro"/>
    <n v="9"/>
    <s v="Jeanne"/>
    <d v="2022-07-26T13:14:40"/>
    <d v="2022-07-26T16:47:30"/>
    <n v="7"/>
    <n v="30"/>
    <s v="bug coupon"/>
    <x v="11"/>
    <m/>
    <x v="2"/>
    <x v="0"/>
    <x v="3180"/>
  </r>
  <r>
    <n v="31"/>
    <n v="2022"/>
    <n v="7"/>
    <n v="1163"/>
    <x v="75"/>
    <x v="5"/>
    <x v="1"/>
    <x v="1"/>
    <n v="5654896"/>
    <n v="2000022043611730"/>
    <n v="37116340"/>
    <n v="3"/>
    <s v="Commande Expédiée"/>
    <s v="10.00"/>
    <s v="Euro"/>
    <n v="10"/>
    <s v="Mercedes"/>
    <d v="2022-08-05T10:16:11"/>
    <d v="2022-08-05T11:09:36"/>
    <n v="8"/>
    <n v="31"/>
    <s v="Produit défectueux"/>
    <x v="1"/>
    <m/>
    <x v="1"/>
    <x v="0"/>
    <x v="3181"/>
  </r>
  <r>
    <n v="32"/>
    <n v="2022"/>
    <n v="7"/>
    <n v="271"/>
    <x v="13"/>
    <x v="0"/>
    <x v="2"/>
    <x v="2"/>
    <n v="5658050"/>
    <n v="2000031259611730"/>
    <n v="37116952"/>
    <n v="3"/>
    <s v="Commande Expédiée"/>
    <s v="68.68"/>
    <s v="Euro"/>
    <n v="68.680000309999997"/>
    <s v="Tatamo"/>
    <d v="2022-08-10T13:59:34"/>
    <d v="2022-08-10T14:08:37"/>
    <n v="8"/>
    <n v="32"/>
    <s v="Lien ne fonctionne pas"/>
    <x v="0"/>
    <m/>
    <x v="0"/>
    <x v="0"/>
    <x v="3182"/>
  </r>
  <r>
    <n v="31"/>
    <n v="2022"/>
    <n v="7"/>
    <n v="1020"/>
    <x v="65"/>
    <x v="0"/>
    <x v="6"/>
    <x v="3"/>
    <n v="5655912"/>
    <n v="2000034864711730"/>
    <n v="37117468"/>
    <n v="3"/>
    <s v="Commande Expédiée"/>
    <s v="35.10"/>
    <s v="Euro"/>
    <n v="35.099998470000003"/>
    <s v="Tatamo"/>
    <d v="2022-08-07T09:31:48"/>
    <d v="2022-08-07T10:06:27"/>
    <n v="8"/>
    <n v="32"/>
    <s v=" "/>
    <x v="4"/>
    <m/>
    <x v="1"/>
    <x v="0"/>
    <x v="3183"/>
  </r>
  <r>
    <n v="31"/>
    <n v="2022"/>
    <n v="7"/>
    <n v="1914"/>
    <x v="32"/>
    <x v="0"/>
    <x v="8"/>
    <x v="5"/>
    <n v="5652978"/>
    <n v="2000037696711730"/>
    <n v="37117696"/>
    <n v="3"/>
    <s v="Commande Expédiée"/>
    <s v="118.60"/>
    <s v="Euro"/>
    <n v="118.59999847"/>
    <s v="Emma"/>
    <d v="2022-08-02T14:20:54"/>
    <d v="2022-08-02T15:10:42"/>
    <n v="8"/>
    <n v="31"/>
    <s v="Colis bloqué"/>
    <x v="0"/>
    <m/>
    <x v="0"/>
    <x v="0"/>
    <x v="3184"/>
  </r>
  <r>
    <n v="32"/>
    <n v="2022"/>
    <n v="7"/>
    <n v="1149"/>
    <x v="42"/>
    <x v="0"/>
    <x v="2"/>
    <x v="2"/>
    <n v="5657270"/>
    <n v="2000031168711730"/>
    <n v="37117861"/>
    <n v="3"/>
    <s v="Commande Expédiée"/>
    <s v="5.00"/>
    <s v="Euro"/>
    <n v="5"/>
    <s v="Jonathan"/>
    <d v="2022-08-09T13:59:13"/>
    <d v="2022-08-09T14:07:02"/>
    <n v="8"/>
    <n v="32"/>
    <s v="retour de la commande"/>
    <x v="5"/>
    <n v="10644845"/>
    <x v="0"/>
    <x v="0"/>
    <x v="3185"/>
  </r>
  <r>
    <n v="32"/>
    <n v="2022"/>
    <n v="7"/>
    <n v="356"/>
    <x v="3"/>
    <x v="1"/>
    <x v="1"/>
    <x v="1"/>
    <n v="5658494"/>
    <n v="2000023501811730"/>
    <n v="37118105"/>
    <n v="3"/>
    <s v="Commande Expédiée"/>
    <s v="5.00"/>
    <s v="Euro"/>
    <n v="5"/>
    <s v="Sergio"/>
    <d v="2022-08-11T10:28:09"/>
    <d v="2022-08-11T10:29:27"/>
    <n v="8"/>
    <n v="32"/>
    <s v="44B8 OCK8"/>
    <x v="5"/>
    <n v="10653211"/>
    <x v="0"/>
    <x v="0"/>
    <x v="3186"/>
  </r>
  <r>
    <n v="31"/>
    <n v="2022"/>
    <n v="7"/>
    <n v="411"/>
    <x v="5"/>
    <x v="10"/>
    <x v="1"/>
    <x v="1"/>
    <n v="5653034"/>
    <n v="2000026710911730"/>
    <n v="37119017"/>
    <n v="3"/>
    <s v="Commande Expédiée"/>
    <s v="5.00"/>
    <s v="Euro"/>
    <n v="5"/>
    <s v="Daniela"/>
    <d v="2022-08-02T15:08:52"/>
    <d v="2022-08-02T15:11:21"/>
    <n v="8"/>
    <n v="31"/>
    <s v="frais de livraison"/>
    <x v="5"/>
    <n v="10646474"/>
    <x v="0"/>
    <x v="0"/>
    <x v="3187"/>
  </r>
  <r>
    <n v="32"/>
    <n v="2022"/>
    <n v="7"/>
    <n v="1703"/>
    <x v="284"/>
    <x v="5"/>
    <x v="7"/>
    <x v="0"/>
    <n v="5658668"/>
    <n v="2000032842911730"/>
    <n v="37119248"/>
    <n v="3"/>
    <s v="Commande Expédiée"/>
    <s v="9.99"/>
    <s v="Euro"/>
    <n v="9.9899997700000007"/>
    <s v="Mercedes"/>
    <d v="2022-08-11T14:02:05"/>
    <d v="2022-08-12T15:11:08"/>
    <n v="8"/>
    <n v="32"/>
    <s v="X9X0 EGIJ"/>
    <x v="2"/>
    <m/>
    <x v="2"/>
    <x v="0"/>
    <x v="3188"/>
  </r>
  <r>
    <n v="33"/>
    <n v="2022"/>
    <n v="7"/>
    <n v="611"/>
    <x v="40"/>
    <x v="0"/>
    <x v="1"/>
    <x v="1"/>
    <n v="5665343"/>
    <n v="2000034484911730"/>
    <n v="37119484"/>
    <n v="3"/>
    <s v="Commande Expédiée"/>
    <s v="5.00"/>
    <s v="Euro"/>
    <n v="5"/>
    <s v="Lydia"/>
    <d v="2022-08-20T09:16:26"/>
    <d v="2022-08-20T10:21:36"/>
    <n v="8"/>
    <n v="33"/>
    <s v="défectueux"/>
    <x v="5"/>
    <n v="10645295"/>
    <x v="0"/>
    <x v="0"/>
    <x v="3189"/>
  </r>
  <r>
    <n v="34"/>
    <n v="2022"/>
    <n v="7"/>
    <n v="768"/>
    <x v="7"/>
    <x v="5"/>
    <x v="3"/>
    <x v="0"/>
    <n v="5666990"/>
    <n v="2000034556911730"/>
    <n v="37119655"/>
    <n v="3"/>
    <s v="Commande Expédiée"/>
    <s v="80.94"/>
    <s v="Euro"/>
    <n v="80.940002440000001"/>
    <s v="Jennifer"/>
    <d v="2022-08-23T16:16:38"/>
    <d v="2022-08-23T17:08:04"/>
    <n v="8"/>
    <n v="34"/>
    <s v="https://www.myhermes.de/empfangen/sendungsverfolgung/sendungsinformation"/>
    <x v="8"/>
    <n v="10682492"/>
    <x v="0"/>
    <x v="1"/>
    <x v="3190"/>
  </r>
  <r>
    <n v="30"/>
    <n v="2022"/>
    <n v="7"/>
    <n v="2265"/>
    <x v="33"/>
    <x v="3"/>
    <x v="2"/>
    <x v="3"/>
    <n v="5648405"/>
    <n v="2000019153021730"/>
    <n v="37120351"/>
    <n v="3"/>
    <s v="Commande Expédiée"/>
    <s v="6.74"/>
    <s v="Euro"/>
    <n v="6.7399997699999998"/>
    <s v="Lucia"/>
    <d v="2022-07-27T09:05:16"/>
    <d v="2022-07-27T09:09:15"/>
    <n v="7"/>
    <n v="30"/>
    <s v="produit mauvaise taille"/>
    <x v="2"/>
    <m/>
    <x v="2"/>
    <x v="0"/>
    <x v="3191"/>
  </r>
  <r>
    <n v="30"/>
    <n v="2022"/>
    <n v="7"/>
    <n v="2844"/>
    <x v="470"/>
    <x v="10"/>
    <x v="1"/>
    <x v="5"/>
    <n v="5647926"/>
    <n v="2000024815021730"/>
    <n v="37120518"/>
    <n v="3"/>
    <s v="Commande Expédiée"/>
    <s v="89.99"/>
    <s v="Euro"/>
    <n v="89.989997860000003"/>
    <s v="Ivan"/>
    <d v="2022-07-26T14:12:12"/>
    <d v="2022-07-26T15:09:44"/>
    <n v="7"/>
    <n v="30"/>
    <s v="Colis bloqué"/>
    <x v="0"/>
    <n v="10645559"/>
    <x v="0"/>
    <x v="0"/>
    <x v="3192"/>
  </r>
  <r>
    <n v="32"/>
    <n v="2022"/>
    <n v="7"/>
    <n v="5251"/>
    <x v="471"/>
    <x v="0"/>
    <x v="1"/>
    <x v="1"/>
    <n v="5657007"/>
    <n v="2000029487021730"/>
    <n v="37120784"/>
    <n v="3"/>
    <s v="Commande Expédiée"/>
    <s v="144.30"/>
    <s v="Euro"/>
    <n v="144.30000304999999"/>
    <s v="Nomentsoa falini"/>
    <d v="2022-08-09T09:27:38"/>
    <d v="2022-08-09T10:08:00"/>
    <n v="8"/>
    <n v="32"/>
    <s v="Lien ne fonctionne pas"/>
    <x v="0"/>
    <m/>
    <x v="0"/>
    <x v="0"/>
    <x v="3193"/>
  </r>
  <r>
    <n v="32"/>
    <n v="2022"/>
    <n v="7"/>
    <n v="1914"/>
    <x v="32"/>
    <x v="7"/>
    <x v="8"/>
    <x v="5"/>
    <n v="5656573"/>
    <n v="2000027582221730"/>
    <n v="37122285"/>
    <n v="3"/>
    <s v="Commande Expédiée"/>
    <s v="414.00"/>
    <s v="Danish krone"/>
    <n v="55.613019360000003"/>
    <s v="Astrid"/>
    <d v="2022-08-08T14:28:12"/>
    <d v="2022-08-08T15:08:53"/>
    <n v="8"/>
    <n v="32"/>
    <s v="Colis bloqué"/>
    <x v="0"/>
    <m/>
    <x v="0"/>
    <x v="0"/>
    <x v="3194"/>
  </r>
  <r>
    <n v="32"/>
    <n v="2022"/>
    <n v="7"/>
    <n v="773"/>
    <x v="108"/>
    <x v="11"/>
    <x v="1"/>
    <x v="1"/>
    <n v="5657987"/>
    <n v="2000027618221730"/>
    <n v="37122816"/>
    <n v="3"/>
    <s v="Commande Expédiée"/>
    <s v="24.87"/>
    <s v="Euro"/>
    <n v="24.870000839999999"/>
    <s v="Carette"/>
    <d v="2022-08-10T12:41:44"/>
    <d v="2022-08-10T13:11:15"/>
    <n v="8"/>
    <n v="32"/>
    <s v="FCL"/>
    <x v="4"/>
    <m/>
    <x v="1"/>
    <x v="0"/>
    <x v="3195"/>
  </r>
  <r>
    <n v="31"/>
    <n v="2022"/>
    <n v="7"/>
    <n v="943"/>
    <x v="81"/>
    <x v="0"/>
    <x v="2"/>
    <x v="3"/>
    <n v="5655683"/>
    <n v="2000034949221730"/>
    <n v="37122949"/>
    <n v="3"/>
    <s v="Commande Expédiée"/>
    <s v="62.00"/>
    <s v="Euro"/>
    <n v="62"/>
    <s v="Tatamo"/>
    <d v="2022-08-06T12:37:20"/>
    <d v="2022-08-06T13:06:57"/>
    <n v="8"/>
    <n v="31"/>
    <s v="Colis bloqué"/>
    <x v="0"/>
    <m/>
    <x v="0"/>
    <x v="0"/>
    <x v="3196"/>
  </r>
  <r>
    <n v="32"/>
    <n v="2022"/>
    <n v="7"/>
    <n v="1105"/>
    <x v="49"/>
    <x v="10"/>
    <x v="0"/>
    <x v="0"/>
    <n v="5658801"/>
    <n v="2000017310321730"/>
    <n v="37123013"/>
    <n v="3"/>
    <s v="Commande Expédiée"/>
    <s v="5.00"/>
    <s v="Euro"/>
    <n v="5"/>
    <s v="Davide"/>
    <d v="2022-08-11T16:14:30"/>
    <d v="2022-08-11T16:14:38"/>
    <n v="8"/>
    <n v="32"/>
    <s v="remboursement produit defecteuse"/>
    <x v="5"/>
    <n v="10660677"/>
    <x v="0"/>
    <x v="0"/>
    <x v="3197"/>
  </r>
  <r>
    <n v="34"/>
    <n v="2022"/>
    <n v="7"/>
    <n v="1149"/>
    <x v="42"/>
    <x v="1"/>
    <x v="2"/>
    <x v="2"/>
    <n v="5666057"/>
    <n v="2000023262321730"/>
    <n v="37123262"/>
    <n v="3"/>
    <s v="Commande Expédiée"/>
    <s v="34.95"/>
    <s v="Euro"/>
    <n v="34.950000760000002"/>
    <s v="Ana Paula"/>
    <d v="2022-08-22T11:23:45"/>
    <d v="2022-08-22T12:11:47"/>
    <n v="8"/>
    <n v="34"/>
    <s v="Colis bloqué"/>
    <x v="0"/>
    <m/>
    <x v="0"/>
    <x v="0"/>
    <x v="3198"/>
  </r>
  <r>
    <n v="31"/>
    <n v="2022"/>
    <n v="7"/>
    <n v="902"/>
    <x v="6"/>
    <x v="18"/>
    <x v="2"/>
    <x v="2"/>
    <n v="5652745"/>
    <n v="2000027446321730"/>
    <n v="37123644"/>
    <n v="3"/>
    <s v="Commande Expédiée"/>
    <s v="69.95"/>
    <s v="Euro"/>
    <n v="69.949996949999999"/>
    <s v="Pavlina"/>
    <d v="2022-08-02T11:00:05"/>
    <d v="2022-08-02T11:12:39"/>
    <n v="8"/>
    <n v="31"/>
    <s v="livraoson partielle le client a reçu un produit"/>
    <x v="1"/>
    <m/>
    <x v="1"/>
    <x v="0"/>
    <x v="3199"/>
  </r>
  <r>
    <n v="32"/>
    <n v="2022"/>
    <n v="7"/>
    <n v="474"/>
    <x v="56"/>
    <x v="5"/>
    <x v="2"/>
    <x v="2"/>
    <n v="5657448"/>
    <n v="2000030188321730"/>
    <n v="37123881"/>
    <n v="3"/>
    <s v="Commande Expédiée"/>
    <s v="31.38"/>
    <s v="Euro"/>
    <n v="31.379999160000001"/>
    <s v="Jennifer"/>
    <d v="2022-08-09T16:40:11"/>
    <d v="2022-08-09T17:11:51"/>
    <n v="8"/>
    <n v="32"/>
    <s v="Colis bloqué"/>
    <x v="0"/>
    <m/>
    <x v="0"/>
    <x v="0"/>
    <x v="3200"/>
  </r>
  <r>
    <n v="33"/>
    <n v="2022"/>
    <n v="7"/>
    <n v="5073"/>
    <x v="302"/>
    <x v="0"/>
    <x v="0"/>
    <x v="4"/>
    <n v="5661688"/>
    <n v="2000030970421730"/>
    <n v="37124079"/>
    <n v="3"/>
    <s v="Commande Expédiée"/>
    <s v="164.00"/>
    <s v="Euro"/>
    <n v="164"/>
    <s v="Naliniaina"/>
    <d v="2022-08-17T17:31:50"/>
    <d v="2022-08-17T18:07:01"/>
    <n v="8"/>
    <n v="33"/>
    <s v="Lien ne fonctionne pas"/>
    <x v="0"/>
    <m/>
    <x v="0"/>
    <x v="0"/>
    <x v="3201"/>
  </r>
  <r>
    <n v="33"/>
    <n v="2022"/>
    <n v="7"/>
    <n v="1149"/>
    <x v="42"/>
    <x v="1"/>
    <x v="2"/>
    <x v="2"/>
    <n v="5660862"/>
    <n v="2000029474421730"/>
    <n v="37124474"/>
    <n v="3"/>
    <s v="Commande Expédiée"/>
    <s v="34.95"/>
    <s v="Euro"/>
    <n v="34.950000760000002"/>
    <s v="Wilson"/>
    <d v="2022-08-16T13:37:55"/>
    <d v="2022-08-17T09:14:23"/>
    <n v="8"/>
    <n v="33"/>
    <s v="Tracking ne fonctionne pas"/>
    <x v="1"/>
    <m/>
    <x v="1"/>
    <x v="0"/>
    <x v="3202"/>
  </r>
  <r>
    <n v="31"/>
    <n v="2022"/>
    <n v="7"/>
    <n v="3246"/>
    <x v="472"/>
    <x v="0"/>
    <x v="0"/>
    <x v="0"/>
    <n v="5653832"/>
    <n v="2000024180521730"/>
    <n v="37125081"/>
    <n v="3"/>
    <s v="Commande Expédiée"/>
    <s v="42.00"/>
    <s v="Euro"/>
    <n v="42"/>
    <s v="Emma"/>
    <d v="2022-08-03T17:36:52"/>
    <d v="2022-08-03T18:06:32"/>
    <n v="8"/>
    <n v="31"/>
    <s v="Reçu le 29 mais pas valider par le marchand"/>
    <x v="8"/>
    <n v="10642065"/>
    <x v="0"/>
    <x v="1"/>
    <x v="3203"/>
  </r>
  <r>
    <n v="31"/>
    <n v="2022"/>
    <n v="7"/>
    <n v="3246"/>
    <x v="472"/>
    <x v="0"/>
    <x v="0"/>
    <x v="0"/>
    <n v="5653833"/>
    <n v="2000024180521730"/>
    <n v="37125081"/>
    <n v="3"/>
    <s v="Commande Expédiée"/>
    <s v="62.00"/>
    <s v="Euro"/>
    <n v="62"/>
    <s v="Emma"/>
    <d v="2022-08-03T17:37:01"/>
    <d v="2022-08-03T18:06:31"/>
    <n v="8"/>
    <n v="31"/>
    <s v="Reçu le 29 mais pas valider par le marchand"/>
    <x v="8"/>
    <n v="10642065"/>
    <x v="0"/>
    <x v="1"/>
    <x v="3203"/>
  </r>
  <r>
    <n v="31"/>
    <n v="2022"/>
    <n v="7"/>
    <n v="71"/>
    <x v="280"/>
    <x v="0"/>
    <x v="11"/>
    <x v="3"/>
    <n v="5655385"/>
    <n v="2000038995521730"/>
    <n v="37125599"/>
    <n v="3"/>
    <s v="Commande Expédiée"/>
    <s v="69.90"/>
    <s v="Euro"/>
    <n v="69.900001529999997"/>
    <s v="Juscard"/>
    <d v="2022-08-05T19:50:23"/>
    <d v="2022-08-05T20:05:54"/>
    <n v="8"/>
    <n v="31"/>
    <s v="Colis bloqué"/>
    <x v="0"/>
    <m/>
    <x v="0"/>
    <x v="0"/>
    <x v="3204"/>
  </r>
  <r>
    <n v="32"/>
    <n v="2022"/>
    <n v="7"/>
    <n v="2988"/>
    <x v="102"/>
    <x v="0"/>
    <x v="2"/>
    <x v="2"/>
    <n v="5657560"/>
    <n v="2000026056521730"/>
    <n v="37125650"/>
    <n v="3"/>
    <s v="Commande Expédiée"/>
    <s v="62.99"/>
    <s v="Euro"/>
    <n v="62.990001679999999"/>
    <s v="Sedera"/>
    <d v="2022-08-09T20:49:36"/>
    <d v="2022-08-09T21:06:39"/>
    <n v="8"/>
    <n v="32"/>
    <s v="Lien ne fonctionne pas"/>
    <x v="0"/>
    <m/>
    <x v="0"/>
    <x v="0"/>
    <x v="3205"/>
  </r>
  <r>
    <n v="31"/>
    <n v="2022"/>
    <n v="7"/>
    <n v="4743"/>
    <x v="218"/>
    <x v="3"/>
    <x v="2"/>
    <x v="3"/>
    <n v="5654939"/>
    <n v="2000035587521730"/>
    <n v="37125785"/>
    <n v="3"/>
    <s v="Commande Expédiée"/>
    <s v="34.85"/>
    <s v="Euro"/>
    <n v="34.849998470000003"/>
    <s v="Ruth"/>
    <d v="2022-08-05T10:57:53"/>
    <d v="2022-08-05T11:09:30"/>
    <n v="8"/>
    <n v="31"/>
    <s v="Lien ne fonctionne pas"/>
    <x v="0"/>
    <m/>
    <x v="0"/>
    <x v="0"/>
    <x v="3206"/>
  </r>
  <r>
    <n v="31"/>
    <n v="2022"/>
    <n v="7"/>
    <n v="2127"/>
    <x v="288"/>
    <x v="0"/>
    <x v="0"/>
    <x v="5"/>
    <n v="5651691"/>
    <n v="2000029670621730"/>
    <n v="37126076"/>
    <n v="3"/>
    <s v="Commande Expédiée"/>
    <s v="34.80"/>
    <s v="Euro"/>
    <n v="34.799999239999998"/>
    <s v="Timothe"/>
    <d v="2022-08-01T08:42:39"/>
    <d v="2022-08-01T08:42:46"/>
    <n v="8"/>
    <n v="31"/>
    <s v="cde annulée"/>
    <x v="0"/>
    <m/>
    <x v="0"/>
    <x v="0"/>
    <x v="3207"/>
  </r>
  <r>
    <n v="32"/>
    <n v="2022"/>
    <n v="7"/>
    <n v="4066"/>
    <x v="47"/>
    <x v="0"/>
    <x v="1"/>
    <x v="1"/>
    <n v="5658040"/>
    <n v="2000026190621730"/>
    <n v="37126091"/>
    <n v="3"/>
    <s v="Commande Expédiée"/>
    <s v="62.80"/>
    <s v="Euro"/>
    <n v="62.799999239999998"/>
    <s v="GABRIEL"/>
    <d v="2022-08-10T13:48:50"/>
    <d v="2022-08-10T14:08:43"/>
    <n v="8"/>
    <n v="32"/>
    <s v="colis livré non reçu "/>
    <x v="4"/>
    <m/>
    <x v="1"/>
    <x v="0"/>
    <x v="3208"/>
  </r>
  <r>
    <n v="34"/>
    <n v="2022"/>
    <n v="7"/>
    <n v="2315"/>
    <x v="19"/>
    <x v="5"/>
    <x v="2"/>
    <x v="2"/>
    <n v="5668734"/>
    <n v="2000029274621730"/>
    <n v="37126472"/>
    <n v="3"/>
    <s v="Commande Expédiée"/>
    <s v="118.15"/>
    <s v="Euro"/>
    <n v="118.15000153"/>
    <s v="Jennifer"/>
    <d v="2022-08-26T14:09:57"/>
    <d v="2022-08-26T15:06:16"/>
    <n v="8"/>
    <n v="34"/>
    <s v="JJD0002690201025426001"/>
    <x v="8"/>
    <n v="10654801"/>
    <x v="0"/>
    <x v="1"/>
    <x v="3209"/>
  </r>
  <r>
    <n v="34"/>
    <n v="2022"/>
    <n v="7"/>
    <n v="1098"/>
    <x v="365"/>
    <x v="0"/>
    <x v="1"/>
    <x v="1"/>
    <n v="5667487"/>
    <n v="2000030239621730"/>
    <n v="37126932"/>
    <n v="3"/>
    <s v="Commande Expédiée"/>
    <s v="158.23"/>
    <s v="Euro"/>
    <n v="158.22999573000001"/>
    <s v="Nomentsoa falini"/>
    <d v="2022-08-24T13:06:41"/>
    <d v="2022-08-24T13:08:01"/>
    <n v="8"/>
    <n v="34"/>
    <s v="Lien ne fonctionne pas"/>
    <x v="0"/>
    <m/>
    <x v="0"/>
    <x v="0"/>
    <x v="3210"/>
  </r>
  <r>
    <n v="34"/>
    <n v="2022"/>
    <n v="7"/>
    <n v="3412"/>
    <x v="369"/>
    <x v="5"/>
    <x v="6"/>
    <x v="3"/>
    <n v="5666023"/>
    <n v="2000026621721730"/>
    <n v="37127126"/>
    <n v="3"/>
    <s v="Commande Expédiée"/>
    <s v="350.40"/>
    <s v="Euro"/>
    <n v="350.39999390000003"/>
    <s v="Johann"/>
    <d v="2022-08-22T10:52:19"/>
    <d v="2022-08-22T13:10:07"/>
    <n v="8"/>
    <n v="34"/>
    <s v="GLS YVGQ61P4"/>
    <x v="8"/>
    <n v="10654133"/>
    <x v="0"/>
    <x v="1"/>
    <x v="3211"/>
  </r>
  <r>
    <n v="34"/>
    <n v="2022"/>
    <n v="7"/>
    <n v="3412"/>
    <x v="369"/>
    <x v="5"/>
    <x v="6"/>
    <x v="3"/>
    <n v="5666280"/>
    <n v="2000026621721730"/>
    <n v="37127126"/>
    <n v="3"/>
    <s v="Commande Expédiée"/>
    <s v="4.99"/>
    <s v="Euro"/>
    <n v="4.9899997699999998"/>
    <s v="Johann"/>
    <d v="2022-08-22T15:21:20"/>
    <d v="2022-08-22T16:09:02"/>
    <n v="8"/>
    <n v="34"/>
    <s v="loi europe"/>
    <x v="5"/>
    <n v="10654133"/>
    <x v="0"/>
    <x v="0"/>
    <x v="3211"/>
  </r>
  <r>
    <n v="31"/>
    <n v="2022"/>
    <n v="7"/>
    <n v="5618"/>
    <x v="468"/>
    <x v="0"/>
    <x v="3"/>
    <x v="0"/>
    <n v="5654021"/>
    <n v="2000024205721730"/>
    <n v="37127502"/>
    <n v="3"/>
    <s v="Commande Expédiée"/>
    <s v="91.15"/>
    <s v="Euro"/>
    <n v="91.150001529999997"/>
    <s v="Tatamo"/>
    <d v="2022-08-04T08:42:44"/>
    <d v="2022-08-04T09:33:36"/>
    <n v="8"/>
    <n v="31"/>
    <s v=" fcl reçu "/>
    <x v="4"/>
    <m/>
    <x v="1"/>
    <x v="0"/>
    <x v="3212"/>
  </r>
  <r>
    <n v="32"/>
    <n v="2022"/>
    <n v="7"/>
    <n v="356"/>
    <x v="3"/>
    <x v="1"/>
    <x v="1"/>
    <x v="1"/>
    <n v="5657123"/>
    <n v="2000031455721730"/>
    <n v="37127554"/>
    <n v="3"/>
    <s v="Commande Expédiée"/>
    <s v="73.90"/>
    <s v="Euro"/>
    <n v="73.900001529999997"/>
    <s v="Taina"/>
    <d v="2022-08-09T11:27:36"/>
    <d v="2022-08-09T12:11:45"/>
    <n v="8"/>
    <n v="32"/>
    <s v="Colis bloqué"/>
    <x v="0"/>
    <n v="10665918"/>
    <x v="0"/>
    <x v="0"/>
    <x v="3213"/>
  </r>
  <r>
    <n v="33"/>
    <n v="2022"/>
    <n v="7"/>
    <n v="405"/>
    <x v="256"/>
    <x v="0"/>
    <x v="1"/>
    <x v="1"/>
    <n v="5664938"/>
    <n v="2000027162821730"/>
    <n v="37128261"/>
    <n v="3"/>
    <s v="Commande Expédiée"/>
    <s v="109.30"/>
    <s v="Euro"/>
    <n v="109.30000305"/>
    <s v="Melanie"/>
    <d v="2022-08-19T12:23:37"/>
    <d v="2022-08-19T13:13:26"/>
    <n v="8"/>
    <n v="33"/>
    <s v="Lien ne fonctionne pas"/>
    <x v="0"/>
    <m/>
    <x v="0"/>
    <x v="0"/>
    <x v="3214"/>
  </r>
  <r>
    <n v="34"/>
    <n v="2022"/>
    <n v="7"/>
    <n v="557"/>
    <x v="10"/>
    <x v="10"/>
    <x v="2"/>
    <x v="2"/>
    <n v="5666635"/>
    <n v="2000026421921730"/>
    <n v="37129124"/>
    <n v="3"/>
    <s v="Commande Expédiée"/>
    <s v="44.00"/>
    <s v="Euro"/>
    <n v="44"/>
    <s v="Claudio"/>
    <d v="2022-08-23T10:01:43"/>
    <d v="2022-08-23T10:17:22"/>
    <n v="8"/>
    <n v="34"/>
    <s v="FCL"/>
    <x v="4"/>
    <m/>
    <x v="1"/>
    <x v="0"/>
    <x v="3215"/>
  </r>
  <r>
    <n v="31"/>
    <n v="2022"/>
    <n v="7"/>
    <n v="5300"/>
    <x v="441"/>
    <x v="11"/>
    <x v="7"/>
    <x v="0"/>
    <n v="5655262"/>
    <n v="2000034753921730"/>
    <n v="37129357"/>
    <n v="3"/>
    <s v="Commande Expédiée"/>
    <s v="20.48"/>
    <s v="Euro"/>
    <n v="20.479999540000001"/>
    <s v="Benjamin"/>
    <d v="2022-08-05T15:45:24"/>
    <d v="2022-08-05T16:10:08"/>
    <n v="8"/>
    <n v="31"/>
    <s v="Lien ne fonctionne pas"/>
    <x v="0"/>
    <m/>
    <x v="0"/>
    <x v="0"/>
    <x v="3216"/>
  </r>
  <r>
    <n v="31"/>
    <n v="2022"/>
    <n v="7"/>
    <n v="611"/>
    <x v="40"/>
    <x v="5"/>
    <x v="1"/>
    <x v="1"/>
    <n v="5651877"/>
    <n v="2000025204921730"/>
    <n v="37129402"/>
    <n v="3"/>
    <s v="Commande Expédiée"/>
    <s v="136.16"/>
    <s v="Euro"/>
    <n v="136.16000366"/>
    <s v="Johann"/>
    <d v="2022-08-01T11:42:33"/>
    <d v="2022-08-01T12:09:18"/>
    <n v="8"/>
    <n v="31"/>
    <s v="fcl ticket 8UZG C25I"/>
    <x v="4"/>
    <n v="10649318"/>
    <x v="1"/>
    <x v="0"/>
    <x v="3217"/>
  </r>
  <r>
    <n v="31"/>
    <n v="2022"/>
    <n v="7"/>
    <n v="5618"/>
    <x v="468"/>
    <x v="0"/>
    <x v="3"/>
    <x v="0"/>
    <n v="5654947"/>
    <n v="2000026933031730"/>
    <n v="37130339"/>
    <n v="3"/>
    <s v="Commande Expédiée"/>
    <s v="81.81"/>
    <s v="Euro"/>
    <n v="81.809997559999999"/>
    <s v="Jonathan"/>
    <d v="2022-08-05T11:07:30"/>
    <d v="2022-08-05T11:09:00"/>
    <n v="8"/>
    <n v="31"/>
    <s v="Lien ne fonctionne pas"/>
    <x v="0"/>
    <m/>
    <x v="0"/>
    <x v="0"/>
    <x v="3218"/>
  </r>
  <r>
    <n v="32"/>
    <n v="2022"/>
    <n v="7"/>
    <n v="579"/>
    <x v="76"/>
    <x v="5"/>
    <x v="1"/>
    <x v="1"/>
    <n v="5656397"/>
    <n v="2000027664031730"/>
    <n v="37130466"/>
    <n v="3"/>
    <s v="Commande Expédiée"/>
    <s v="50.00"/>
    <s v="Euro"/>
    <n v="50"/>
    <s v="Johann"/>
    <d v="2022-08-08T11:57:58"/>
    <d v="2022-08-08T12:13:19"/>
    <n v="8"/>
    <n v="32"/>
    <s v="Lien ne fonctionne pas"/>
    <x v="0"/>
    <m/>
    <x v="0"/>
    <x v="0"/>
    <x v="3219"/>
  </r>
  <r>
    <n v="30"/>
    <n v="2022"/>
    <n v="7"/>
    <n v="4462"/>
    <x v="207"/>
    <x v="0"/>
    <x v="6"/>
    <x v="3"/>
    <n v="5650770"/>
    <n v="2000030397031730"/>
    <n v="37130793"/>
    <n v="3"/>
    <s v="Commande Expédiée"/>
    <s v="117.95"/>
    <s v="Euro"/>
    <n v="117.94999695"/>
    <s v="Olimanana"/>
    <d v="2022-07-29T14:07:24"/>
    <d v="2022-07-29T14:07:35"/>
    <n v="7"/>
    <n v="30"/>
    <s v="absent"/>
    <x v="0"/>
    <m/>
    <x v="0"/>
    <x v="0"/>
    <x v="3220"/>
  </r>
  <r>
    <n v="31"/>
    <n v="2022"/>
    <n v="7"/>
    <n v="474"/>
    <x v="56"/>
    <x v="0"/>
    <x v="2"/>
    <x v="2"/>
    <n v="5654311"/>
    <n v="2000020530131730"/>
    <n v="37131035"/>
    <n v="3"/>
    <s v="Commande Expédiée"/>
    <s v="75.38"/>
    <s v="Euro"/>
    <n v="75.379997250000002"/>
    <s v="GABRIEL"/>
    <d v="2022-08-04T12:59:11"/>
    <d v="2022-08-04T13:08:57"/>
    <n v="8"/>
    <n v="31"/>
    <s v="Lien ne fonctionne pas"/>
    <x v="0"/>
    <m/>
    <x v="0"/>
    <x v="0"/>
    <x v="3221"/>
  </r>
  <r>
    <n v="31"/>
    <n v="2022"/>
    <n v="7"/>
    <n v="1105"/>
    <x v="49"/>
    <x v="0"/>
    <x v="0"/>
    <x v="0"/>
    <n v="5654079"/>
    <n v="2000023623131730"/>
    <n v="37131326"/>
    <n v="3"/>
    <s v="Commande Expédiée"/>
    <s v="62.99"/>
    <s v="Euro"/>
    <n v="62.990001679999999"/>
    <s v="Timothe"/>
    <d v="2022-08-04T09:31:03"/>
    <d v="2022-08-04T09:31:08"/>
    <n v="8"/>
    <n v="31"/>
    <s v="cde annulée"/>
    <x v="0"/>
    <m/>
    <x v="0"/>
    <x v="0"/>
    <x v="3222"/>
  </r>
  <r>
    <n v="31"/>
    <n v="2022"/>
    <n v="7"/>
    <n v="315"/>
    <x v="214"/>
    <x v="5"/>
    <x v="1"/>
    <x v="1"/>
    <n v="5652210"/>
    <n v="2000026455131730"/>
    <n v="37131554"/>
    <n v="3"/>
    <s v="Commande Expédiée"/>
    <s v="10.40"/>
    <s v="Euro"/>
    <n v="10.399999619999999"/>
    <s v="Jennifer"/>
    <d v="2022-08-01T16:58:40"/>
    <d v="2022-08-01T17:09:54"/>
    <n v="8"/>
    <n v="31"/>
    <s v="produit defecteux"/>
    <x v="2"/>
    <n v="10647381"/>
    <x v="2"/>
    <x v="0"/>
    <x v="3223"/>
  </r>
  <r>
    <n v="29"/>
    <n v="2022"/>
    <n v="7"/>
    <n v="2988"/>
    <x v="102"/>
    <x v="0"/>
    <x v="2"/>
    <x v="2"/>
    <n v="5646570"/>
    <n v="2000024434231730"/>
    <n v="37132434"/>
    <n v="3"/>
    <s v="Commande Expédiée"/>
    <s v="5.00"/>
    <s v="Euro"/>
    <n v="5"/>
    <s v="Naliniaina"/>
    <d v="2022-07-24T16:42:27"/>
    <d v="2022-07-24T17:06:22"/>
    <n v="7"/>
    <n v="30"/>
    <s v="remboursement libre"/>
    <x v="5"/>
    <m/>
    <x v="0"/>
    <x v="0"/>
    <x v="3224"/>
  </r>
  <r>
    <n v="29"/>
    <n v="2022"/>
    <n v="7"/>
    <n v="902"/>
    <x v="6"/>
    <x v="0"/>
    <x v="2"/>
    <x v="2"/>
    <n v="5646571"/>
    <n v="2000025534231730"/>
    <n v="37132435"/>
    <n v="3"/>
    <s v="Commande Expédiée"/>
    <s v="4.95"/>
    <s v="Euro"/>
    <n v="4.9499998099999996"/>
    <s v="Naliniaina"/>
    <d v="2022-07-24T16:42:50"/>
    <d v="2022-07-24T17:06:22"/>
    <n v="7"/>
    <n v="30"/>
    <s v="remboursement libre"/>
    <x v="5"/>
    <m/>
    <x v="0"/>
    <x v="0"/>
    <x v="3225"/>
  </r>
  <r>
    <n v="32"/>
    <n v="2022"/>
    <n v="7"/>
    <n v="1163"/>
    <x v="75"/>
    <x v="5"/>
    <x v="1"/>
    <x v="1"/>
    <n v="5658547"/>
    <n v="2000023154231730"/>
    <n v="37132451"/>
    <n v="3"/>
    <s v="Commande Expédiée"/>
    <s v="54.95"/>
    <s v="Euro"/>
    <n v="54.950000760000002"/>
    <s v="Mercedes"/>
    <d v="2022-08-11T11:33:13"/>
    <d v="2022-08-12T15:11:32"/>
    <n v="8"/>
    <n v="32"/>
    <s v="XK9D FE2N"/>
    <x v="8"/>
    <n v="10655313"/>
    <x v="0"/>
    <x v="1"/>
    <x v="3226"/>
  </r>
  <r>
    <n v="33"/>
    <n v="2022"/>
    <n v="7"/>
    <n v="1297"/>
    <x v="101"/>
    <x v="5"/>
    <x v="2"/>
    <x v="2"/>
    <n v="5664299"/>
    <n v="2000030296231730"/>
    <n v="37132692"/>
    <n v="3"/>
    <s v="Commande Expédiée"/>
    <s v="114.95"/>
    <s v="Euro"/>
    <n v="114.94999695"/>
    <s v="Jennifer"/>
    <d v="2022-08-18T11:19:34"/>
    <d v="2022-08-18T12:09:41"/>
    <n v="8"/>
    <n v="33"/>
    <s v="Colis bloqué"/>
    <x v="0"/>
    <m/>
    <x v="0"/>
    <x v="0"/>
    <x v="3227"/>
  </r>
  <r>
    <n v="32"/>
    <n v="2022"/>
    <n v="7"/>
    <n v="474"/>
    <x v="56"/>
    <x v="5"/>
    <x v="2"/>
    <x v="2"/>
    <n v="5657935"/>
    <n v="2000027760331730"/>
    <n v="37133067"/>
    <n v="3"/>
    <s v="Commande Expédiée"/>
    <s v="51.38"/>
    <s v="Euro"/>
    <n v="51.380001069999999"/>
    <s v="Johann"/>
    <d v="2022-08-10T11:44:06"/>
    <d v="2022-08-10T12:10:49"/>
    <n v="8"/>
    <n v="32"/>
    <s v="Colis bloqué"/>
    <x v="0"/>
    <m/>
    <x v="0"/>
    <x v="0"/>
    <x v="3228"/>
  </r>
  <r>
    <n v="34"/>
    <n v="2022"/>
    <n v="7"/>
    <n v="1740"/>
    <x v="396"/>
    <x v="3"/>
    <x v="11"/>
    <x v="5"/>
    <n v="5668497"/>
    <n v="2000026740431730"/>
    <n v="37134047"/>
    <n v="3"/>
    <s v="Commande Expédiée"/>
    <s v="4.99"/>
    <s v="Euro"/>
    <n v="4.9899997699999998"/>
    <s v="Lucia"/>
    <d v="2022-08-26T10:02:54"/>
    <d v="2022-08-26T10:11:47"/>
    <n v="8"/>
    <n v="34"/>
    <s v="sav loi europe"/>
    <x v="5"/>
    <n v="10649750"/>
    <x v="0"/>
    <x v="0"/>
    <x v="3229"/>
  </r>
  <r>
    <n v="33"/>
    <n v="2022"/>
    <n v="7"/>
    <n v="71"/>
    <x v="280"/>
    <x v="0"/>
    <x v="11"/>
    <x v="3"/>
    <n v="5660325"/>
    <n v="2000032773431730"/>
    <n v="37134377"/>
    <n v="3"/>
    <s v="Commande Expédiée"/>
    <s v="84.90"/>
    <s v="Euro"/>
    <n v="84.900001529999997"/>
    <s v="Tatamo"/>
    <d v="2022-08-15T11:03:56"/>
    <d v="2022-08-15T11:07:13"/>
    <n v="8"/>
    <n v="33"/>
    <s v="Lien ne fonctionne pas"/>
    <x v="0"/>
    <m/>
    <x v="0"/>
    <x v="0"/>
    <x v="3230"/>
  </r>
  <r>
    <n v="33"/>
    <n v="2022"/>
    <n v="7"/>
    <n v="3269"/>
    <x v="59"/>
    <x v="0"/>
    <x v="0"/>
    <x v="4"/>
    <n v="5660988"/>
    <n v="2000022034431730"/>
    <n v="37134430"/>
    <n v="3"/>
    <s v="Commande Expédiée"/>
    <s v="5.00"/>
    <s v="Euro"/>
    <n v="5"/>
    <s v="Nampoina"/>
    <d v="2022-08-16T16:25:14"/>
    <d v="2022-08-16T17:11:43"/>
    <n v="8"/>
    <n v="33"/>
    <s v="retour"/>
    <x v="5"/>
    <n v="10643846"/>
    <x v="0"/>
    <x v="0"/>
    <x v="3231"/>
  </r>
  <r>
    <n v="32"/>
    <n v="2022"/>
    <n v="7"/>
    <n v="1209"/>
    <x v="51"/>
    <x v="0"/>
    <x v="2"/>
    <x v="3"/>
    <n v="5656434"/>
    <n v="2000030744431730"/>
    <n v="37134447"/>
    <n v="3"/>
    <s v="Commande Expédiée"/>
    <s v="87.95"/>
    <s v="Euro"/>
    <n v="87.949996949999999"/>
    <s v="Tatamo"/>
    <d v="2022-08-08T12:28:24"/>
    <d v="2022-08-09T09:18:51"/>
    <n v="8"/>
    <n v="32"/>
    <s v="Colis bloqué"/>
    <x v="0"/>
    <m/>
    <x v="0"/>
    <x v="0"/>
    <x v="3232"/>
  </r>
  <r>
    <n v="34"/>
    <n v="2022"/>
    <n v="7"/>
    <n v="2876"/>
    <x v="191"/>
    <x v="5"/>
    <x v="2"/>
    <x v="2"/>
    <n v="5666740"/>
    <n v="2000037958431730"/>
    <n v="37134859"/>
    <n v="3"/>
    <s v="Commande Expédiée"/>
    <s v="32.06"/>
    <s v="Euro"/>
    <n v="32.060001370000002"/>
    <s v="Jennifer"/>
    <d v="2022-08-23T12:02:59"/>
    <d v="2022-08-23T12:09:31"/>
    <n v="8"/>
    <n v="34"/>
    <s v="Retour à l'expéditeur"/>
    <x v="0"/>
    <m/>
    <x v="0"/>
    <x v="0"/>
    <x v="3233"/>
  </r>
  <r>
    <n v="31"/>
    <n v="2022"/>
    <n v="7"/>
    <n v="1618"/>
    <x v="54"/>
    <x v="5"/>
    <x v="2"/>
    <x v="3"/>
    <n v="5653744"/>
    <n v="2000022213531730"/>
    <n v="37135312"/>
    <n v="3"/>
    <s v="Commande Expédiée"/>
    <s v="56.83"/>
    <s v="Euro"/>
    <n v="56.83000183"/>
    <s v="Jennifer"/>
    <d v="2022-08-03T15:48:08"/>
    <d v="2022-08-03T16:09:11"/>
    <n v="8"/>
    <n v="31"/>
    <s v="Lien ne fonctionne pas"/>
    <x v="0"/>
    <m/>
    <x v="0"/>
    <x v="0"/>
    <x v="3234"/>
  </r>
  <r>
    <n v="34"/>
    <n v="2022"/>
    <n v="7"/>
    <n v="4345"/>
    <x v="388"/>
    <x v="0"/>
    <x v="1"/>
    <x v="1"/>
    <n v="5669486"/>
    <n v="2000031590631730"/>
    <n v="37136095"/>
    <n v="3"/>
    <s v="Commande Expédiée"/>
    <s v="58.00"/>
    <s v="Euro"/>
    <n v="58"/>
    <s v="Juscard"/>
    <d v="2022-08-28T16:44:30"/>
    <d v="2022-08-28T17:05:49"/>
    <n v="8"/>
    <n v="35"/>
    <s v="Colis bloqué"/>
    <x v="0"/>
    <m/>
    <x v="0"/>
    <x v="0"/>
    <x v="3235"/>
  </r>
  <r>
    <n v="32"/>
    <n v="2022"/>
    <n v="7"/>
    <n v="2075"/>
    <x v="73"/>
    <x v="0"/>
    <x v="0"/>
    <x v="0"/>
    <n v="5657915"/>
    <n v="2000025240831730"/>
    <n v="37138042"/>
    <n v="3"/>
    <s v="Commande Expédiée"/>
    <s v="44.99"/>
    <s v="Euro"/>
    <n v="44.990001679999999"/>
    <s v="Jonathan"/>
    <d v="2022-08-10T11:25:02"/>
    <d v="2022-08-10T12:10:35"/>
    <n v="8"/>
    <n v="32"/>
    <s v="FCL"/>
    <x v="4"/>
    <m/>
    <x v="1"/>
    <x v="0"/>
    <x v="3236"/>
  </r>
  <r>
    <n v="32"/>
    <n v="2022"/>
    <n v="7"/>
    <n v="1105"/>
    <x v="49"/>
    <x v="11"/>
    <x v="0"/>
    <x v="0"/>
    <n v="5657155"/>
    <n v="2000031381831730"/>
    <n v="37138183"/>
    <n v="3"/>
    <s v="Commande Expédiée"/>
    <s v="5.00"/>
    <s v="Euro"/>
    <n v="5"/>
    <s v="Carette"/>
    <d v="2022-08-09T11:58:00"/>
    <d v="2022-08-09T12:11:38"/>
    <n v="8"/>
    <n v="32"/>
    <s v="Produit défectueux"/>
    <x v="5"/>
    <n v="10664876"/>
    <x v="0"/>
    <x v="0"/>
    <x v="3237"/>
  </r>
  <r>
    <n v="31"/>
    <n v="2022"/>
    <n v="7"/>
    <n v="474"/>
    <x v="56"/>
    <x v="11"/>
    <x v="2"/>
    <x v="2"/>
    <n v="5654579"/>
    <n v="2000032076831730"/>
    <n v="37138670"/>
    <n v="3"/>
    <s v="Commande Expédiée"/>
    <s v="19.06"/>
    <s v="Euro"/>
    <n v="19.059999470000001"/>
    <s v="Amyres"/>
    <d v="2022-08-04T17:06:56"/>
    <d v="2022-08-04T17:08:37"/>
    <n v="8"/>
    <n v="31"/>
    <s v="Paiements / Remboursements "/>
    <x v="11"/>
    <n v="10648079"/>
    <x v="2"/>
    <x v="0"/>
    <x v="3238"/>
  </r>
  <r>
    <n v="32"/>
    <n v="2022"/>
    <n v="7"/>
    <n v="356"/>
    <x v="3"/>
    <x v="10"/>
    <x v="1"/>
    <x v="1"/>
    <n v="5656644"/>
    <n v="2000023300931730"/>
    <n v="37139003"/>
    <n v="3"/>
    <s v="Commande Expédiée"/>
    <s v="4.90"/>
    <s v="Euro"/>
    <n v="4.9000000999999997"/>
    <s v="Davide"/>
    <d v="2022-08-08T15:31:26"/>
    <d v="2022-08-08T15:31:35"/>
    <n v="8"/>
    <n v="32"/>
    <s v="remboursement transport"/>
    <x v="5"/>
    <n v="10644231"/>
    <x v="0"/>
    <x v="0"/>
    <x v="3239"/>
  </r>
  <r>
    <n v="30"/>
    <n v="2022"/>
    <n v="7"/>
    <n v="5080"/>
    <x v="473"/>
    <x v="3"/>
    <x v="2"/>
    <x v="2"/>
    <n v="5647177"/>
    <n v="2000033139931730"/>
    <n v="37139931"/>
    <n v="3"/>
    <s v="Commande Expédiée"/>
    <s v="5.00"/>
    <s v="Euro"/>
    <n v="5"/>
    <s v="Lucia"/>
    <d v="2022-07-25T14:49:28"/>
    <d v="2022-07-25T15:09:01"/>
    <n v="7"/>
    <n v="30"/>
    <s v="geste co"/>
    <x v="11"/>
    <m/>
    <x v="2"/>
    <x v="0"/>
    <x v="3240"/>
  </r>
  <r>
    <n v="30"/>
    <n v="2022"/>
    <n v="7"/>
    <n v="1703"/>
    <x v="284"/>
    <x v="5"/>
    <x v="7"/>
    <x v="0"/>
    <n v="5647078"/>
    <n v="2000028277041730"/>
    <n v="37140772"/>
    <n v="3"/>
    <s v="Commande Expédiée"/>
    <s v="22.48"/>
    <s v="Euro"/>
    <n v="22.479999540000001"/>
    <s v="Jennifer"/>
    <d v="2022-07-25T13:41:33"/>
    <d v="2022-07-25T14:10:43"/>
    <n v="7"/>
    <n v="30"/>
    <s v="produit defecteux"/>
    <x v="2"/>
    <m/>
    <x v="2"/>
    <x v="0"/>
    <x v="3241"/>
  </r>
  <r>
    <n v="35"/>
    <n v="2022"/>
    <n v="7"/>
    <n v="1914"/>
    <x v="32"/>
    <x v="1"/>
    <x v="8"/>
    <x v="5"/>
    <n v="5669722"/>
    <n v="2000030387041730"/>
    <n v="37140783"/>
    <n v="3"/>
    <s v="Commande Expédiée"/>
    <s v="26.43"/>
    <s v="Euro"/>
    <n v="26.43000031"/>
    <s v="Wilson"/>
    <d v="2022-08-29T09:30:50"/>
    <d v="2022-08-29T09:32:53"/>
    <n v="8"/>
    <n v="35"/>
    <s v="colis perdu"/>
    <x v="1"/>
    <m/>
    <x v="1"/>
    <x v="0"/>
    <x v="3242"/>
  </r>
  <r>
    <n v="30"/>
    <n v="2022"/>
    <n v="7"/>
    <n v="611"/>
    <x v="40"/>
    <x v="8"/>
    <x v="1"/>
    <x v="1"/>
    <n v="5649998"/>
    <n v="2000024219041730"/>
    <n v="37140912"/>
    <n v="3"/>
    <s v="Commande Expédiée"/>
    <s v="118.81"/>
    <s v="Polish zloty"/>
    <n v="25.008419119999999"/>
    <s v="Sandra"/>
    <d v="2022-07-29T09:54:24"/>
    <d v="2022-07-29T10:01:11"/>
    <n v="7"/>
    <n v="30"/>
    <s v="PRIX ERRONEE SUR LE SITE MP"/>
    <x v="1"/>
    <m/>
    <x v="1"/>
    <x v="0"/>
    <x v="3243"/>
  </r>
  <r>
    <n v="31"/>
    <n v="2022"/>
    <n v="7"/>
    <n v="262"/>
    <x v="153"/>
    <x v="0"/>
    <x v="0"/>
    <x v="5"/>
    <n v="5654389"/>
    <n v="2000022072141730"/>
    <n v="37141270"/>
    <n v="3"/>
    <s v="Commande Expédiée"/>
    <s v="5.99"/>
    <s v="Euro"/>
    <n v="5.9899997699999998"/>
    <s v="Melanie"/>
    <d v="2022-08-04T14:24:13"/>
    <d v="2022-08-04T15:08:03"/>
    <n v="8"/>
    <n v="31"/>
    <s v="Retard de livraison"/>
    <x v="11"/>
    <m/>
    <x v="2"/>
    <x v="0"/>
    <x v="3244"/>
  </r>
  <r>
    <n v="32"/>
    <n v="2022"/>
    <n v="7"/>
    <n v="5175"/>
    <x v="357"/>
    <x v="5"/>
    <x v="0"/>
    <x v="4"/>
    <n v="5657457"/>
    <n v="2000023090241730"/>
    <n v="37142090"/>
    <n v="3"/>
    <s v="Commande Expédiée"/>
    <s v="11.94"/>
    <s v="Euro"/>
    <n v="11.93999958"/>
    <s v="Jennifer"/>
    <d v="2022-08-09T16:47:07"/>
    <d v="2022-08-09T17:11:49"/>
    <n v="8"/>
    <n v="32"/>
    <s v="Ticket no.:  RME4 KHAZ"/>
    <x v="2"/>
    <n v="10666875"/>
    <x v="2"/>
    <x v="0"/>
    <x v="3245"/>
  </r>
  <r>
    <n v="32"/>
    <n v="2022"/>
    <n v="7"/>
    <n v="356"/>
    <x v="3"/>
    <x v="1"/>
    <x v="1"/>
    <x v="1"/>
    <n v="5657215"/>
    <n v="2000029852241730"/>
    <n v="37142258"/>
    <n v="3"/>
    <s v="Commande Expédiée"/>
    <s v="66.50"/>
    <s v="Euro"/>
    <n v="66.5"/>
    <s v="Tâmara"/>
    <d v="2022-08-09T13:05:55"/>
    <d v="2022-08-09T13:06:03"/>
    <n v="8"/>
    <n v="32"/>
    <s v="Colis bloqué"/>
    <x v="0"/>
    <m/>
    <x v="0"/>
    <x v="0"/>
    <x v="3246"/>
  </r>
  <r>
    <n v="31"/>
    <n v="2022"/>
    <n v="7"/>
    <n v="3079"/>
    <x v="195"/>
    <x v="10"/>
    <x v="1"/>
    <x v="1"/>
    <n v="5652508"/>
    <n v="2000031098241730"/>
    <n v="37142890"/>
    <n v="3"/>
    <s v="Commande Expédiée"/>
    <s v="5.00"/>
    <s v="Euro"/>
    <n v="5"/>
    <s v="Daniela"/>
    <d v="2022-08-02T09:22:05"/>
    <d v="2022-08-02T10:05:20"/>
    <n v="8"/>
    <n v="31"/>
    <s v="frais de livraison"/>
    <x v="5"/>
    <n v="10646721"/>
    <x v="0"/>
    <x v="0"/>
    <x v="3247"/>
  </r>
  <r>
    <n v="32"/>
    <n v="2022"/>
    <n v="7"/>
    <n v="24"/>
    <x v="77"/>
    <x v="11"/>
    <x v="2"/>
    <x v="2"/>
    <n v="5657024"/>
    <n v="2000030095441730"/>
    <n v="37144590"/>
    <n v="3"/>
    <s v="Commande Expédiée"/>
    <s v="104.85"/>
    <s v="Euro"/>
    <n v="104.84999847"/>
    <s v="Benjamin"/>
    <d v="2022-08-09T09:45:33"/>
    <d v="2022-08-09T10:08:36"/>
    <n v="8"/>
    <n v="32"/>
    <s v="Lien ne fonctionne pas"/>
    <x v="0"/>
    <m/>
    <x v="0"/>
    <x v="0"/>
    <x v="3248"/>
  </r>
  <r>
    <n v="31"/>
    <n v="2022"/>
    <n v="7"/>
    <n v="71"/>
    <x v="280"/>
    <x v="0"/>
    <x v="11"/>
    <x v="3"/>
    <n v="5655684"/>
    <n v="2000027119441730"/>
    <n v="37144911"/>
    <n v="3"/>
    <s v="Commande Expédiée"/>
    <s v="49.90"/>
    <s v="Euro"/>
    <n v="49.900001529999997"/>
    <s v="Lydia"/>
    <d v="2022-08-06T12:39:20"/>
    <d v="2022-08-06T13:06:55"/>
    <n v="8"/>
    <n v="31"/>
    <s v="Colis bloqué"/>
    <x v="0"/>
    <m/>
    <x v="0"/>
    <x v="0"/>
    <x v="3249"/>
  </r>
  <r>
    <n v="31"/>
    <n v="2022"/>
    <n v="7"/>
    <n v="2915"/>
    <x v="440"/>
    <x v="0"/>
    <x v="0"/>
    <x v="5"/>
    <n v="5654158"/>
    <n v="2000023213541730"/>
    <n v="37145312"/>
    <n v="3"/>
    <s v="Commande Expédiée"/>
    <s v="82.50"/>
    <s v="Euro"/>
    <n v="82.5"/>
    <s v="Lydia"/>
    <d v="2022-08-04T10:14:18"/>
    <d v="2022-08-04T11:10:52"/>
    <n v="8"/>
    <n v="31"/>
    <s v="FCL"/>
    <x v="4"/>
    <m/>
    <x v="1"/>
    <x v="0"/>
    <x v="3250"/>
  </r>
  <r>
    <n v="31"/>
    <n v="2022"/>
    <n v="7"/>
    <n v="315"/>
    <x v="214"/>
    <x v="0"/>
    <x v="1"/>
    <x v="1"/>
    <n v="5655070"/>
    <n v="2000031571641730"/>
    <n v="37146175"/>
    <n v="3"/>
    <s v="Commande Expédiée"/>
    <s v="54.06"/>
    <s v="Euro"/>
    <n v="54.060001370000002"/>
    <s v="Tatamo"/>
    <d v="2022-08-05T12:41:57"/>
    <d v="2022-08-05T13:10:03"/>
    <n v="8"/>
    <n v="31"/>
    <s v="Colis bloqué"/>
    <x v="0"/>
    <m/>
    <x v="0"/>
    <x v="0"/>
    <x v="3251"/>
  </r>
  <r>
    <n v="31"/>
    <n v="2022"/>
    <n v="7"/>
    <n v="96"/>
    <x v="97"/>
    <x v="0"/>
    <x v="0"/>
    <x v="2"/>
    <n v="5654395"/>
    <n v="2000030290741730"/>
    <n v="37147092"/>
    <n v="3"/>
    <s v="Commande Expédiée"/>
    <s v="58.99"/>
    <s v="Euro"/>
    <n v="58.990001679999999"/>
    <s v="GABRIEL"/>
    <d v="2022-08-04T14:28:56"/>
    <d v="2022-08-04T15:07:56"/>
    <n v="8"/>
    <n v="31"/>
    <s v="colis livré non reçu "/>
    <x v="4"/>
    <m/>
    <x v="1"/>
    <x v="0"/>
    <x v="3252"/>
  </r>
  <r>
    <n v="33"/>
    <n v="2022"/>
    <n v="7"/>
    <n v="1914"/>
    <x v="32"/>
    <x v="1"/>
    <x v="8"/>
    <x v="5"/>
    <n v="5664848"/>
    <n v="2000025231741730"/>
    <n v="37147132"/>
    <n v="3"/>
    <s v="Commande Expédiée"/>
    <s v="29.62"/>
    <s v="Euro"/>
    <n v="29.620000839999999"/>
    <s v="Sara"/>
    <d v="2022-08-19T10:28:45"/>
    <d v="2022-08-19T10:28:49"/>
    <n v="8"/>
    <n v="33"/>
    <s v="Colis bloqué"/>
    <x v="0"/>
    <m/>
    <x v="0"/>
    <x v="0"/>
    <x v="3253"/>
  </r>
  <r>
    <n v="32"/>
    <n v="2022"/>
    <n v="7"/>
    <n v="950"/>
    <x v="100"/>
    <x v="1"/>
    <x v="2"/>
    <x v="3"/>
    <n v="5658415"/>
    <n v="2000033923741730"/>
    <n v="37147329"/>
    <n v="3"/>
    <s v="Commande Expédiée"/>
    <s v="47.99"/>
    <s v="Euro"/>
    <n v="47.990001679999999"/>
    <s v="Tâmara"/>
    <d v="2022-08-11T09:13:46"/>
    <d v="2022-08-11T09:18:05"/>
    <n v="8"/>
    <n v="32"/>
    <s v="Lien ne fonctionne pas"/>
    <x v="0"/>
    <m/>
    <x v="0"/>
    <x v="0"/>
    <x v="3254"/>
  </r>
  <r>
    <n v="33"/>
    <n v="2022"/>
    <n v="7"/>
    <n v="5006"/>
    <x v="324"/>
    <x v="0"/>
    <x v="9"/>
    <x v="0"/>
    <n v="5660932"/>
    <n v="2000027143741730"/>
    <n v="37147341"/>
    <n v="3"/>
    <s v="Commande Expédiée"/>
    <s v="89.95"/>
    <s v="Euro"/>
    <n v="89.949996949999999"/>
    <s v="Juscard"/>
    <d v="2022-08-16T15:09:32"/>
    <d v="2022-08-16T16:09:09"/>
    <n v="8"/>
    <n v="33"/>
    <s v="Lien ne fonctionne pas"/>
    <x v="0"/>
    <n v="10695860"/>
    <x v="0"/>
    <x v="0"/>
    <x v="3255"/>
  </r>
  <r>
    <n v="31"/>
    <n v="2022"/>
    <n v="7"/>
    <n v="2347"/>
    <x v="36"/>
    <x v="0"/>
    <x v="1"/>
    <x v="1"/>
    <n v="5653693"/>
    <n v="2000034725841730"/>
    <n v="37148527"/>
    <n v="3"/>
    <s v="Commande Expédiée"/>
    <s v="55.00"/>
    <s v="Euro"/>
    <n v="55"/>
    <s v="Tatamo"/>
    <d v="2022-08-03T14:51:02"/>
    <d v="2022-08-03T15:08:50"/>
    <n v="8"/>
    <n v="31"/>
    <s v=" "/>
    <x v="4"/>
    <m/>
    <x v="1"/>
    <x v="0"/>
    <x v="3256"/>
  </r>
  <r>
    <n v="33"/>
    <n v="2022"/>
    <n v="7"/>
    <n v="1914"/>
    <x v="32"/>
    <x v="7"/>
    <x v="8"/>
    <x v="5"/>
    <n v="5660684"/>
    <n v="2000013000051730"/>
    <n v="37150000"/>
    <n v="3"/>
    <s v="Commande Expédiée"/>
    <s v="37.00"/>
    <s v="Danish krone"/>
    <n v="4.9698451300000004"/>
    <s v="Astrid"/>
    <d v="2022-08-16T10:23:17"/>
    <d v="2022-08-16T11:10:11"/>
    <n v="8"/>
    <n v="33"/>
    <s v="frais de livraison"/>
    <x v="1"/>
    <n v="10678818"/>
    <x v="1"/>
    <x v="0"/>
    <x v="3257"/>
  </r>
  <r>
    <n v="32"/>
    <n v="2022"/>
    <n v="7"/>
    <n v="19"/>
    <x v="203"/>
    <x v="1"/>
    <x v="2"/>
    <x v="2"/>
    <n v="5657827"/>
    <n v="2000023253051730"/>
    <n v="37150352"/>
    <n v="3"/>
    <s v="Commande Expédiée"/>
    <s v="35.90"/>
    <s v="Euro"/>
    <n v="35.900001529999997"/>
    <s v="Taina"/>
    <d v="2022-08-10T09:55:30"/>
    <d v="2022-08-10T09:56:17"/>
    <n v="8"/>
    <n v="32"/>
    <s v="Colis bloqué"/>
    <x v="0"/>
    <m/>
    <x v="0"/>
    <x v="0"/>
    <x v="3258"/>
  </r>
  <r>
    <n v="33"/>
    <n v="2022"/>
    <n v="7"/>
    <n v="1914"/>
    <x v="32"/>
    <x v="1"/>
    <x v="8"/>
    <x v="5"/>
    <n v="5664579"/>
    <n v="2000026184051730"/>
    <n v="37150481"/>
    <n v="3"/>
    <s v="Commande Expédiée"/>
    <s v="20.93"/>
    <s v="Euro"/>
    <n v="20.93000031"/>
    <s v="Wilson"/>
    <d v="2022-08-18T17:02:59"/>
    <d v="2022-08-18T17:08:48"/>
    <n v="8"/>
    <n v="33"/>
    <s v="Colis en retard"/>
    <x v="1"/>
    <m/>
    <x v="1"/>
    <x v="0"/>
    <x v="3259"/>
  </r>
  <r>
    <n v="31"/>
    <n v="2022"/>
    <n v="7"/>
    <n v="1105"/>
    <x v="49"/>
    <x v="7"/>
    <x v="0"/>
    <x v="0"/>
    <n v="5653452"/>
    <n v="2000028931251730"/>
    <n v="37152139"/>
    <n v="3"/>
    <s v="Commande Expédiée"/>
    <s v="37.00"/>
    <s v="Danish krone"/>
    <n v="4.9698451300000004"/>
    <s v="Astrid"/>
    <d v="2022-08-03T10:25:51"/>
    <d v="2022-08-03T11:08:30"/>
    <n v="8"/>
    <n v="31"/>
    <s v="Envoi d'une mauvaise taille"/>
    <x v="1"/>
    <n v="10655460"/>
    <x v="1"/>
    <x v="0"/>
    <x v="3260"/>
  </r>
  <r>
    <n v="32"/>
    <n v="2022"/>
    <n v="7"/>
    <n v="474"/>
    <x v="56"/>
    <x v="1"/>
    <x v="2"/>
    <x v="2"/>
    <n v="5657732"/>
    <n v="2000034487251730"/>
    <n v="37152784"/>
    <n v="3"/>
    <s v="Commande Expédiée"/>
    <s v="39.38"/>
    <s v="Euro"/>
    <n v="39.380001069999999"/>
    <s v="Ana Paula"/>
    <d v="2022-08-10T09:10:59"/>
    <d v="2022-08-10T09:11:18"/>
    <n v="8"/>
    <n v="32"/>
    <s v="Colis bloqué"/>
    <x v="0"/>
    <m/>
    <x v="0"/>
    <x v="0"/>
    <x v="3261"/>
  </r>
  <r>
    <n v="32"/>
    <n v="2022"/>
    <n v="7"/>
    <n v="474"/>
    <x v="56"/>
    <x v="0"/>
    <x v="2"/>
    <x v="2"/>
    <n v="5659847"/>
    <n v="2000037778251730"/>
    <n v="37152877"/>
    <n v="3"/>
    <s v="Commande Expédiée"/>
    <s v="43.38"/>
    <s v="Euro"/>
    <n v="43.380001069999999"/>
    <s v="Sedera"/>
    <d v="2022-08-13T14:37:31"/>
    <d v="2022-08-16T09:15:48"/>
    <n v="8"/>
    <n v="33"/>
    <s v="Colis bloqué"/>
    <x v="0"/>
    <m/>
    <x v="0"/>
    <x v="0"/>
    <x v="3262"/>
  </r>
  <r>
    <n v="32"/>
    <n v="2022"/>
    <n v="7"/>
    <n v="1352"/>
    <x v="163"/>
    <x v="0"/>
    <x v="1"/>
    <x v="1"/>
    <n v="5659180"/>
    <n v="2000033474551730"/>
    <n v="37155474"/>
    <n v="3"/>
    <s v="Commande Expédiée"/>
    <s v="116.00"/>
    <s v="Euro"/>
    <n v="116"/>
    <s v="Melissa"/>
    <d v="2022-08-12T11:29:37"/>
    <d v="2022-08-12T12:09:21"/>
    <n v="8"/>
    <n v="32"/>
    <s v="reçu fcl cni"/>
    <x v="4"/>
    <m/>
    <x v="1"/>
    <x v="0"/>
    <x v="3263"/>
  </r>
  <r>
    <n v="31"/>
    <n v="2022"/>
    <n v="7"/>
    <n v="182"/>
    <x v="204"/>
    <x v="11"/>
    <x v="2"/>
    <x v="2"/>
    <n v="5651805"/>
    <n v="2000038758551730"/>
    <n v="37155857"/>
    <n v="3"/>
    <s v="Commande Expédiée"/>
    <s v="19.01"/>
    <s v="Euro"/>
    <n v="19.010000229999999"/>
    <s v="Carette"/>
    <d v="2022-08-01T10:43:33"/>
    <d v="2022-08-01T11:09:59"/>
    <n v="8"/>
    <n v="31"/>
    <s v="colis etait ouvert quand il l'as recu"/>
    <x v="2"/>
    <m/>
    <x v="2"/>
    <x v="0"/>
    <x v="3264"/>
  </r>
  <r>
    <n v="34"/>
    <n v="2022"/>
    <n v="7"/>
    <n v="356"/>
    <x v="3"/>
    <x v="3"/>
    <x v="1"/>
    <x v="1"/>
    <n v="5667407"/>
    <n v="2000040868551730"/>
    <n v="37155868"/>
    <n v="3"/>
    <s v="Commande Expédiée"/>
    <s v="64.50"/>
    <s v="Euro"/>
    <n v="64.5"/>
    <s v="Ruth"/>
    <d v="2022-08-24T11:14:17"/>
    <d v="2022-08-24T12:07:37"/>
    <n v="8"/>
    <n v="34"/>
    <s v="ticket 304K GN5U"/>
    <x v="2"/>
    <n v="10660651"/>
    <x v="2"/>
    <x v="0"/>
    <x v="3265"/>
  </r>
  <r>
    <n v="34"/>
    <n v="2022"/>
    <n v="7"/>
    <n v="356"/>
    <x v="3"/>
    <x v="3"/>
    <x v="1"/>
    <x v="1"/>
    <n v="5667409"/>
    <n v="2000040868551730"/>
    <n v="37155868"/>
    <n v="3"/>
    <s v="Commande Expédiée"/>
    <s v="4.90"/>
    <s v="Euro"/>
    <n v="4.9000000999999997"/>
    <s v="Ruth"/>
    <d v="2022-08-24T11:16:59"/>
    <d v="2022-08-24T12:07:36"/>
    <n v="8"/>
    <n v="34"/>
    <s v="ticket 304K GN5U"/>
    <x v="5"/>
    <n v="10660651"/>
    <x v="0"/>
    <x v="0"/>
    <x v="3265"/>
  </r>
  <r>
    <n v="32"/>
    <n v="2022"/>
    <n v="7"/>
    <n v="3412"/>
    <x v="369"/>
    <x v="0"/>
    <x v="6"/>
    <x v="3"/>
    <n v="5657073"/>
    <n v="2000027009551730"/>
    <n v="37155900"/>
    <n v="3"/>
    <s v="Commande Expédiée"/>
    <s v="112.99"/>
    <s v="Euro"/>
    <n v="112.98999786"/>
    <s v="Tatamo"/>
    <d v="2022-08-09T10:32:33"/>
    <d v="2022-08-09T11:09:23"/>
    <n v="8"/>
    <n v="32"/>
    <s v="Colis bloqué"/>
    <x v="0"/>
    <m/>
    <x v="0"/>
    <x v="0"/>
    <x v="3266"/>
  </r>
  <r>
    <n v="34"/>
    <n v="2022"/>
    <n v="7"/>
    <n v="1173"/>
    <x v="276"/>
    <x v="0"/>
    <x v="0"/>
    <x v="0"/>
    <n v="5669021"/>
    <n v="2000030803651730"/>
    <n v="37156308"/>
    <n v="3"/>
    <s v="Commande Expédiée"/>
    <s v="80.00"/>
    <s v="Euro"/>
    <n v="80"/>
    <s v="Lydia"/>
    <d v="2022-08-27T09:52:28"/>
    <d v="2022-08-27T10:05:51"/>
    <n v="8"/>
    <n v="34"/>
    <s v="Retour à l'expéditeur"/>
    <x v="0"/>
    <m/>
    <x v="0"/>
    <x v="0"/>
    <x v="3267"/>
  </r>
  <r>
    <n v="33"/>
    <n v="2022"/>
    <n v="7"/>
    <n v="405"/>
    <x v="256"/>
    <x v="5"/>
    <x v="1"/>
    <x v="1"/>
    <n v="5660936"/>
    <n v="2000037585651730"/>
    <n v="37156585"/>
    <n v="3"/>
    <s v="Commande Expédiée"/>
    <s v="74.30"/>
    <s v="Euro"/>
    <n v="74.300003050000001"/>
    <s v="Jennifer"/>
    <d v="2022-08-16T15:17:16"/>
    <d v="2022-08-16T16:09:17"/>
    <n v="8"/>
    <n v="33"/>
    <s v="Ticket no.:  N4UJ V3JZ"/>
    <x v="1"/>
    <n v="10651389"/>
    <x v="1"/>
    <x v="0"/>
    <x v="3268"/>
  </r>
  <r>
    <n v="32"/>
    <n v="2022"/>
    <n v="7"/>
    <n v="1020"/>
    <x v="65"/>
    <x v="0"/>
    <x v="6"/>
    <x v="3"/>
    <n v="5659033"/>
    <n v="2000036827651730"/>
    <n v="37156728"/>
    <n v="3"/>
    <s v="Commande Expédiée"/>
    <s v="39.95"/>
    <s v="Euro"/>
    <n v="39.950000760000002"/>
    <s v="Jonathan"/>
    <d v="2022-08-12T09:08:43"/>
    <d v="2022-08-12T09:17:09"/>
    <n v="8"/>
    <n v="32"/>
    <s v="FCL"/>
    <x v="4"/>
    <m/>
    <x v="1"/>
    <x v="0"/>
    <x v="3269"/>
  </r>
  <r>
    <n v="34"/>
    <n v="2022"/>
    <n v="7"/>
    <n v="1859"/>
    <x v="34"/>
    <x v="0"/>
    <x v="0"/>
    <x v="3"/>
    <n v="5668301"/>
    <n v="2000029405751730"/>
    <n v="37157504"/>
    <n v="3"/>
    <s v="Commande Expédiée"/>
    <s v="41.00"/>
    <s v="Euro"/>
    <n v="41"/>
    <s v="Sedera"/>
    <d v="2022-08-25T21:27:06"/>
    <d v="2022-08-25T22:06:42"/>
    <n v="8"/>
    <n v="34"/>
    <s v=" "/>
    <x v="4"/>
    <m/>
    <x v="1"/>
    <x v="0"/>
    <x v="3270"/>
  </r>
  <r>
    <n v="30"/>
    <n v="2022"/>
    <n v="7"/>
    <n v="1320"/>
    <x v="299"/>
    <x v="3"/>
    <x v="2"/>
    <x v="2"/>
    <n v="5649195"/>
    <n v="2000041883951730"/>
    <n v="37159388"/>
    <n v="3"/>
    <s v="Commande Expédiée"/>
    <s v="49.95"/>
    <s v="Euro"/>
    <n v="49.950000760000002"/>
    <s v="Lucia"/>
    <d v="2022-07-28T09:41:22"/>
    <d v="2022-07-28T10:08:43"/>
    <n v="7"/>
    <n v="30"/>
    <s v="marchand veut annuler"/>
    <x v="0"/>
    <m/>
    <x v="0"/>
    <x v="0"/>
    <x v="3271"/>
  </r>
  <r>
    <n v="34"/>
    <n v="2022"/>
    <n v="7"/>
    <n v="1198"/>
    <x v="109"/>
    <x v="10"/>
    <x v="2"/>
    <x v="2"/>
    <n v="5667653"/>
    <n v="2000034435951730"/>
    <n v="37159534"/>
    <n v="3"/>
    <s v="Commande Expédiée"/>
    <s v="34.90"/>
    <s v="Euro"/>
    <n v="34.900001529999997"/>
    <s v="Davide"/>
    <d v="2022-08-24T16:47:40"/>
    <d v="2022-08-24T16:47:46"/>
    <n v="8"/>
    <n v="34"/>
    <s v="Lien ne fonctionne pas"/>
    <x v="0"/>
    <m/>
    <x v="0"/>
    <x v="0"/>
    <x v="3272"/>
  </r>
  <r>
    <n v="32"/>
    <n v="2022"/>
    <n v="7"/>
    <n v="2568"/>
    <x v="287"/>
    <x v="0"/>
    <x v="2"/>
    <x v="2"/>
    <n v="5656458"/>
    <n v="2000019320061730"/>
    <n v="37160023"/>
    <n v="3"/>
    <s v="Commande Expédiée"/>
    <s v="98.00"/>
    <s v="Euro"/>
    <n v="98"/>
    <s v="Naliniaina"/>
    <d v="2022-08-08T12:48:48"/>
    <d v="2022-08-08T13:09:44"/>
    <n v="8"/>
    <n v="32"/>
    <s v="marqué livré"/>
    <x v="0"/>
    <m/>
    <x v="0"/>
    <x v="0"/>
    <x v="3273"/>
  </r>
  <r>
    <n v="34"/>
    <n v="2022"/>
    <n v="7"/>
    <n v="57"/>
    <x v="14"/>
    <x v="5"/>
    <x v="0"/>
    <x v="4"/>
    <n v="5666284"/>
    <n v="2000023531061730"/>
    <n v="37160135"/>
    <n v="3"/>
    <s v="Commande Expédiée"/>
    <s v="105.00"/>
    <s v="Euro"/>
    <n v="105"/>
    <s v="Jennifer"/>
    <d v="2022-08-22T15:30:00"/>
    <d v="2022-08-22T16:09:00"/>
    <n v="8"/>
    <n v="34"/>
    <s v="Ticket no.:  V4LS R93S"/>
    <x v="8"/>
    <n v="10661051"/>
    <x v="0"/>
    <x v="1"/>
    <x v="3274"/>
  </r>
  <r>
    <n v="32"/>
    <n v="2022"/>
    <n v="7"/>
    <n v="2652"/>
    <x v="44"/>
    <x v="5"/>
    <x v="2"/>
    <x v="2"/>
    <n v="5657917"/>
    <n v="2000030906161730"/>
    <n v="37161609"/>
    <n v="3"/>
    <s v="Commande Expédiée"/>
    <s v="80.00"/>
    <s v="Euro"/>
    <n v="80"/>
    <s v="Jennifer"/>
    <d v="2022-08-10T11:26:33"/>
    <d v="2022-08-10T12:10:49"/>
    <n v="8"/>
    <n v="32"/>
    <s v="le colis a été prise par le marchand."/>
    <x v="1"/>
    <n v="10656773"/>
    <x v="1"/>
    <x v="0"/>
    <x v="3275"/>
  </r>
  <r>
    <n v="34"/>
    <n v="2022"/>
    <n v="7"/>
    <n v="313"/>
    <x v="245"/>
    <x v="0"/>
    <x v="2"/>
    <x v="2"/>
    <n v="5666142"/>
    <n v="2000031438261730"/>
    <n v="37162834"/>
    <n v="3"/>
    <s v="Commande Expédiée"/>
    <s v="9.19"/>
    <s v="Euro"/>
    <n v="9.1899995800000003"/>
    <s v="Lou naboue"/>
    <d v="2022-08-22T13:07:46"/>
    <d v="2022-08-22T17:28:12"/>
    <n v="8"/>
    <n v="34"/>
    <s v="gest co avec accord du marchand"/>
    <x v="2"/>
    <m/>
    <x v="2"/>
    <x v="0"/>
    <x v="3276"/>
  </r>
  <r>
    <n v="34"/>
    <n v="2022"/>
    <n v="7"/>
    <n v="3438"/>
    <x v="114"/>
    <x v="0"/>
    <x v="0"/>
    <x v="0"/>
    <n v="5667337"/>
    <n v="2000033368261730"/>
    <n v="37162863"/>
    <n v="3"/>
    <s v="Commande Expédiée"/>
    <s v="83.90"/>
    <s v="Euro"/>
    <n v="83.900001529999997"/>
    <s v="Sedera"/>
    <d v="2022-08-24T10:04:49"/>
    <d v="2022-08-24T10:07:56"/>
    <n v="8"/>
    <n v="34"/>
    <s v="Lien ne fonctionne pas"/>
    <x v="0"/>
    <m/>
    <x v="0"/>
    <x v="0"/>
    <x v="3277"/>
  </r>
  <r>
    <n v="30"/>
    <n v="2022"/>
    <n v="7"/>
    <n v="5193"/>
    <x v="474"/>
    <x v="3"/>
    <x v="9"/>
    <x v="3"/>
    <n v="5648899"/>
    <n v="2000033278261730"/>
    <n v="37162872"/>
    <n v="3"/>
    <s v="Commande Expédiée"/>
    <s v="29.98"/>
    <s v="Euro"/>
    <n v="29.979999540000001"/>
    <s v="Lucia"/>
    <d v="2022-07-27T16:07:30"/>
    <d v="2022-07-27T16:11:30"/>
    <n v="7"/>
    <n v="30"/>
    <s v="pb web"/>
    <x v="2"/>
    <m/>
    <x v="2"/>
    <x v="0"/>
    <x v="3278"/>
  </r>
  <r>
    <n v="34"/>
    <n v="2022"/>
    <n v="7"/>
    <n v="3225"/>
    <x v="50"/>
    <x v="3"/>
    <x v="0"/>
    <x v="2"/>
    <n v="5668575"/>
    <n v="2000030535361730"/>
    <n v="37163535"/>
    <n v="3"/>
    <s v="Commande Expédiée"/>
    <s v="3.95"/>
    <s v="Euro"/>
    <n v="3.9500000499999999"/>
    <s v="Lucia"/>
    <d v="2022-08-26T10:59:58"/>
    <d v="2022-08-26T11:08:06"/>
    <n v="8"/>
    <n v="34"/>
    <s v="sav loi europe"/>
    <x v="5"/>
    <n v="10659880"/>
    <x v="0"/>
    <x v="0"/>
    <x v="3279"/>
  </r>
  <r>
    <n v="34"/>
    <n v="2022"/>
    <n v="7"/>
    <n v="356"/>
    <x v="3"/>
    <x v="0"/>
    <x v="1"/>
    <x v="1"/>
    <n v="5667761"/>
    <n v="2000037749361730"/>
    <n v="37163947"/>
    <n v="3"/>
    <s v="Commande Expédiée"/>
    <s v="95.00"/>
    <s v="Euro"/>
    <n v="95"/>
    <s v="Olimanana"/>
    <d v="2022-08-24T21:29:56"/>
    <d v="2022-08-24T22:06:27"/>
    <n v="8"/>
    <n v="34"/>
    <s v="Retour à l'expéditeur"/>
    <x v="0"/>
    <m/>
    <x v="0"/>
    <x v="0"/>
    <x v="3280"/>
  </r>
  <r>
    <n v="32"/>
    <n v="2022"/>
    <n v="7"/>
    <n v="3287"/>
    <x v="22"/>
    <x v="0"/>
    <x v="1"/>
    <x v="1"/>
    <n v="5657936"/>
    <n v="2000036495461730"/>
    <n v="37164594"/>
    <n v="3"/>
    <s v="Commande Expédiée"/>
    <s v="129.80"/>
    <s v="Euro"/>
    <n v="129.80000304999999"/>
    <s v="Tatamo"/>
    <d v="2022-08-10T11:44:16"/>
    <d v="2022-08-10T12:10:28"/>
    <n v="8"/>
    <n v="32"/>
    <s v="Lien ne fonctionne pas"/>
    <x v="0"/>
    <m/>
    <x v="0"/>
    <x v="0"/>
    <x v="3281"/>
  </r>
  <r>
    <n v="34"/>
    <n v="2022"/>
    <n v="7"/>
    <n v="4680"/>
    <x v="475"/>
    <x v="3"/>
    <x v="2"/>
    <x v="3"/>
    <n v="5666820"/>
    <n v="2000036729461730"/>
    <n v="37164927"/>
    <n v="3"/>
    <s v="Commande Expédiée"/>
    <s v="5.00"/>
    <s v="Euro"/>
    <n v="5"/>
    <s v="Lucia"/>
    <d v="2022-08-23T13:52:59"/>
    <d v="2022-08-23T14:08:51"/>
    <n v="8"/>
    <n v="34"/>
    <s v="sav loi europe"/>
    <x v="5"/>
    <n v="10648460"/>
    <x v="0"/>
    <x v="0"/>
    <x v="3282"/>
  </r>
  <r>
    <n v="32"/>
    <n v="2022"/>
    <n v="7"/>
    <n v="4008"/>
    <x v="12"/>
    <x v="0"/>
    <x v="4"/>
    <x v="3"/>
    <n v="5657959"/>
    <n v="2000030470561730"/>
    <n v="37165074"/>
    <n v="3"/>
    <s v="Commande Expédiée"/>
    <s v="274.99"/>
    <s v="Euro"/>
    <n v="274.98999022999999"/>
    <s v="Anais"/>
    <d v="2022-08-10T12:11:10"/>
    <d v="2022-08-10T13:10:59"/>
    <n v="8"/>
    <n v="32"/>
    <s v="Colis bloqué"/>
    <x v="0"/>
    <m/>
    <x v="0"/>
    <x v="0"/>
    <x v="3283"/>
  </r>
  <r>
    <n v="33"/>
    <n v="2022"/>
    <n v="7"/>
    <n v="356"/>
    <x v="3"/>
    <x v="3"/>
    <x v="1"/>
    <x v="1"/>
    <n v="5660729"/>
    <n v="2000035817561730"/>
    <n v="37165718"/>
    <n v="3"/>
    <s v="Commande Expédiée"/>
    <s v="8.32"/>
    <s v="Euro"/>
    <n v="8.3199996899999995"/>
    <s v="Ruth"/>
    <d v="2022-08-16T11:02:25"/>
    <d v="2022-08-16T11:09:59"/>
    <n v="8"/>
    <n v="33"/>
    <s v="9Y0E JC42"/>
    <x v="2"/>
    <n v="10674196"/>
    <x v="2"/>
    <x v="0"/>
    <x v="3284"/>
  </r>
  <r>
    <n v="33"/>
    <n v="2022"/>
    <n v="7"/>
    <n v="405"/>
    <x v="256"/>
    <x v="1"/>
    <x v="1"/>
    <x v="1"/>
    <n v="5664903"/>
    <n v="2000031147561730"/>
    <n v="37165741"/>
    <n v="3"/>
    <s v="Commande Expédiée"/>
    <s v="57.50"/>
    <s v="Euro"/>
    <n v="57.5"/>
    <s v="Ana Paula"/>
    <d v="2022-08-19T11:37:41"/>
    <d v="2022-08-19T12:48:17"/>
    <n v="8"/>
    <n v="33"/>
    <s v="SAV-YRB9 VO4Z"/>
    <x v="0"/>
    <m/>
    <x v="0"/>
    <x v="0"/>
    <x v="3285"/>
  </r>
  <r>
    <n v="32"/>
    <n v="2022"/>
    <n v="7"/>
    <n v="1105"/>
    <x v="49"/>
    <x v="10"/>
    <x v="0"/>
    <x v="0"/>
    <n v="5658541"/>
    <n v="2000025050661730"/>
    <n v="37166050"/>
    <n v="3"/>
    <s v="Commande Expédiée"/>
    <s v="35.00"/>
    <s v="Euro"/>
    <n v="35"/>
    <s v="Davide"/>
    <d v="2022-08-11T11:25:26"/>
    <d v="2022-08-11T11:25:32"/>
    <n v="8"/>
    <n v="32"/>
    <s v="Lien ne fonctionne pas"/>
    <x v="0"/>
    <m/>
    <x v="0"/>
    <x v="0"/>
    <x v="3286"/>
  </r>
  <r>
    <n v="34"/>
    <n v="2022"/>
    <n v="7"/>
    <n v="356"/>
    <x v="3"/>
    <x v="11"/>
    <x v="1"/>
    <x v="1"/>
    <n v="5668034"/>
    <n v="2000039982661730"/>
    <n v="37166289"/>
    <n v="3"/>
    <s v="Commande Expédiée"/>
    <s v="26.45"/>
    <s v="Euro"/>
    <n v="26.450000760000002"/>
    <s v="Benjamin"/>
    <d v="2022-08-25T12:49:37"/>
    <d v="2022-08-25T13:09:27"/>
    <n v="8"/>
    <n v="34"/>
    <s v="Retour à l'expéditeur"/>
    <x v="0"/>
    <m/>
    <x v="0"/>
    <x v="0"/>
    <x v="3287"/>
  </r>
  <r>
    <n v="31"/>
    <n v="2022"/>
    <n v="7"/>
    <n v="3359"/>
    <x v="187"/>
    <x v="5"/>
    <x v="1"/>
    <x v="1"/>
    <n v="5653698"/>
    <n v="2000033238661730"/>
    <n v="37166832"/>
    <n v="3"/>
    <s v="Commande Expédiée"/>
    <s v="89.54"/>
    <s v="Euro"/>
    <n v="89.540000919999997"/>
    <s v="Jennifer"/>
    <d v="2022-08-03T14:58:49"/>
    <d v="2022-08-03T15:09:04"/>
    <n v="8"/>
    <n v="31"/>
    <n v="2215127003119"/>
    <x v="8"/>
    <n v="10653808"/>
    <x v="0"/>
    <x v="1"/>
    <x v="3288"/>
  </r>
  <r>
    <n v="31"/>
    <n v="2022"/>
    <n v="7"/>
    <n v="1034"/>
    <x v="305"/>
    <x v="5"/>
    <x v="1"/>
    <x v="5"/>
    <n v="5655271"/>
    <n v="2000034338661730"/>
    <n v="37166833"/>
    <n v="3"/>
    <s v="Commande Expédiée"/>
    <s v="141.90"/>
    <s v="Euro"/>
    <n v="141.8999939"/>
    <s v="Jennifer"/>
    <d v="2022-08-05T16:03:53"/>
    <d v="2022-08-05T16:10:07"/>
    <n v="8"/>
    <n v="31"/>
    <n v="2215127003119"/>
    <x v="8"/>
    <n v="10655416"/>
    <x v="0"/>
    <x v="1"/>
    <x v="3289"/>
  </r>
  <r>
    <n v="35"/>
    <n v="2022"/>
    <n v="7"/>
    <n v="3438"/>
    <x v="114"/>
    <x v="0"/>
    <x v="0"/>
    <x v="0"/>
    <n v="5670105"/>
    <n v="2000036870761730"/>
    <n v="37167078"/>
    <n v="3"/>
    <s v="Commande Expédiée"/>
    <s v="29.40"/>
    <s v="Euro"/>
    <n v="29.399999619999999"/>
    <s v="Juscard"/>
    <d v="2022-08-29T17:04:39"/>
    <d v="2022-08-29T17:54:01"/>
    <n v="8"/>
    <n v="35"/>
    <s v="FCL   PI reçu "/>
    <x v="4"/>
    <m/>
    <x v="1"/>
    <x v="0"/>
    <x v="3290"/>
  </r>
  <r>
    <n v="32"/>
    <n v="2022"/>
    <n v="7"/>
    <n v="71"/>
    <x v="280"/>
    <x v="0"/>
    <x v="11"/>
    <x v="3"/>
    <n v="5657808"/>
    <n v="2000025301761730"/>
    <n v="37167103"/>
    <n v="3"/>
    <s v="Commande Expédiée"/>
    <s v="49.90"/>
    <s v="Euro"/>
    <n v="49.900001529999997"/>
    <s v="Anais"/>
    <d v="2022-08-10T09:40:42"/>
    <d v="2022-08-10T10:09:01"/>
    <n v="8"/>
    <n v="32"/>
    <s v="Colis bloqué"/>
    <x v="0"/>
    <m/>
    <x v="0"/>
    <x v="0"/>
    <x v="3291"/>
  </r>
  <r>
    <n v="33"/>
    <n v="2022"/>
    <n v="7"/>
    <n v="71"/>
    <x v="280"/>
    <x v="0"/>
    <x v="11"/>
    <x v="3"/>
    <n v="5661990"/>
    <n v="2000038791761730"/>
    <n v="37167197"/>
    <n v="3"/>
    <s v="Commande Expédiée"/>
    <s v="49.90"/>
    <s v="Euro"/>
    <n v="49.900001529999997"/>
    <s v="Jonathan"/>
    <d v="2022-08-18T10:09:25"/>
    <d v="2022-08-18T11:07:35"/>
    <n v="8"/>
    <n v="33"/>
    <s v="Colis bloqué"/>
    <x v="0"/>
    <m/>
    <x v="0"/>
    <x v="0"/>
    <x v="3292"/>
  </r>
  <r>
    <n v="34"/>
    <n v="2022"/>
    <n v="7"/>
    <n v="768"/>
    <x v="7"/>
    <x v="12"/>
    <x v="3"/>
    <x v="0"/>
    <n v="5666275"/>
    <n v="2000030152861730"/>
    <n v="37168251"/>
    <n v="3"/>
    <s v="Commande Expédiée"/>
    <s v="96.00"/>
    <s v="Euro"/>
    <n v="96"/>
    <s v="Benjamin"/>
    <d v="2022-08-22T15:17:47"/>
    <d v="2022-08-22T16:09:13"/>
    <n v="8"/>
    <n v="34"/>
    <s v="track and trace ne fonctionne pas "/>
    <x v="0"/>
    <m/>
    <x v="0"/>
    <x v="0"/>
    <x v="3293"/>
  </r>
  <r>
    <n v="32"/>
    <n v="2022"/>
    <n v="7"/>
    <n v="1297"/>
    <x v="101"/>
    <x v="11"/>
    <x v="2"/>
    <x v="2"/>
    <n v="5656735"/>
    <n v="2000036536861730"/>
    <n v="37168635"/>
    <n v="3"/>
    <s v="Commande Expédiée"/>
    <s v="15.00"/>
    <s v="Euro"/>
    <n v="15"/>
    <s v="Benjamin"/>
    <d v="2022-08-08T16:52:18"/>
    <d v="2022-08-08T17:09:19"/>
    <n v="8"/>
    <n v="32"/>
    <s v="prix moins cher"/>
    <x v="1"/>
    <m/>
    <x v="1"/>
    <x v="0"/>
    <x v="3294"/>
  </r>
  <r>
    <n v="31"/>
    <n v="2022"/>
    <n v="7"/>
    <n v="1703"/>
    <x v="284"/>
    <x v="0"/>
    <x v="7"/>
    <x v="0"/>
    <n v="5655218"/>
    <n v="2000034380961730"/>
    <n v="37169083"/>
    <n v="3"/>
    <s v="Commande Expédiée"/>
    <s v="111.00"/>
    <s v="Euro"/>
    <n v="111"/>
    <s v="GABRIEL"/>
    <d v="2022-08-05T15:09:34"/>
    <d v="2022-08-05T16:09:54"/>
    <n v="8"/>
    <n v="31"/>
    <s v="colis livré non reçu "/>
    <x v="4"/>
    <m/>
    <x v="1"/>
    <x v="0"/>
    <x v="3295"/>
  </r>
  <r>
    <n v="31"/>
    <n v="2022"/>
    <n v="7"/>
    <n v="24"/>
    <x v="77"/>
    <x v="3"/>
    <x v="2"/>
    <x v="2"/>
    <n v="5653779"/>
    <n v="2000040449961730"/>
    <n v="37169944"/>
    <n v="3"/>
    <s v="Commande Expédiée"/>
    <s v="2.90"/>
    <s v="Euro"/>
    <n v="2.9000001000000002"/>
    <s v="Carolina"/>
    <d v="2022-08-03T16:40:16"/>
    <d v="2022-08-03T17:09:01"/>
    <n v="8"/>
    <n v="31"/>
    <s v="produit defectueux: ticket  99JL 3KA6"/>
    <x v="2"/>
    <n v="10651380"/>
    <x v="2"/>
    <x v="0"/>
    <x v="3296"/>
  </r>
  <r>
    <n v="35"/>
    <n v="2022"/>
    <n v="7"/>
    <n v="1638"/>
    <x v="347"/>
    <x v="1"/>
    <x v="3"/>
    <x v="0"/>
    <n v="5670102"/>
    <n v="2000030591071730"/>
    <n v="37170195"/>
    <n v="3"/>
    <s v="Commande Expédiée"/>
    <s v="4.00"/>
    <s v="Euro"/>
    <n v="4"/>
    <s v="Tâmara"/>
    <d v="2022-08-29T16:56:10"/>
    <d v="2022-08-29T16:56:17"/>
    <n v="8"/>
    <n v="35"/>
    <s v="frais de livraison"/>
    <x v="5"/>
    <n v="10692716"/>
    <x v="0"/>
    <x v="0"/>
    <x v="3297"/>
  </r>
  <r>
    <n v="34"/>
    <n v="2022"/>
    <n v="7"/>
    <n v="2118"/>
    <x v="90"/>
    <x v="10"/>
    <x v="1"/>
    <x v="1"/>
    <n v="5667519"/>
    <n v="2000034856071730"/>
    <n v="37170658"/>
    <n v="3"/>
    <s v="Commande Expédiée"/>
    <s v="325.00"/>
    <s v="Euro"/>
    <n v="325"/>
    <s v="Davide"/>
    <d v="2022-08-24T13:54:02"/>
    <d v="2022-08-24T13:54:08"/>
    <n v="8"/>
    <n v="34"/>
    <s v="Retour à l'expéditeur"/>
    <x v="0"/>
    <n v="10662596"/>
    <x v="0"/>
    <x v="0"/>
    <x v="3298"/>
  </r>
  <r>
    <n v="32"/>
    <n v="2022"/>
    <n v="7"/>
    <n v="4033"/>
    <x v="444"/>
    <x v="5"/>
    <x v="1"/>
    <x v="1"/>
    <n v="5658401"/>
    <n v="2000030267071730"/>
    <n v="37170762"/>
    <n v="3"/>
    <s v="Commande Expédiée"/>
    <s v="28.50"/>
    <s v="Euro"/>
    <n v="28.5"/>
    <s v="Johann"/>
    <d v="2022-08-11T09:01:01"/>
    <d v="2022-08-11T09:07:44"/>
    <n v="8"/>
    <n v="32"/>
    <s v="fcl recu"/>
    <x v="4"/>
    <m/>
    <x v="1"/>
    <x v="0"/>
    <x v="3299"/>
  </r>
  <r>
    <n v="35"/>
    <n v="2022"/>
    <n v="7"/>
    <n v="315"/>
    <x v="214"/>
    <x v="0"/>
    <x v="1"/>
    <x v="1"/>
    <n v="5671012"/>
    <n v="2000018020171730"/>
    <n v="37171020"/>
    <n v="3"/>
    <s v="Commande Expédiée"/>
    <s v="58.90"/>
    <s v="Euro"/>
    <n v="58.900001529999997"/>
    <s v="Jonathan"/>
    <d v="2022-08-31T09:17:49"/>
    <d v="2022-08-31T10:19:32"/>
    <n v="8"/>
    <n v="35"/>
    <s v="Retour à l'expéditeur"/>
    <x v="0"/>
    <m/>
    <x v="0"/>
    <x v="0"/>
    <x v="3300"/>
  </r>
  <r>
    <n v="33"/>
    <n v="2022"/>
    <n v="7"/>
    <n v="19"/>
    <x v="203"/>
    <x v="0"/>
    <x v="2"/>
    <x v="2"/>
    <n v="5660741"/>
    <n v="2000025450171730"/>
    <n v="37171054"/>
    <n v="3"/>
    <s v="Commande Expédiée"/>
    <s v="40.00"/>
    <s v="Euro"/>
    <n v="40"/>
    <s v="Olimanana"/>
    <d v="2022-08-16T11:06:35"/>
    <d v="2022-08-16T11:09:21"/>
    <n v="8"/>
    <n v="33"/>
    <s v="Lien ne fonctionne pas"/>
    <x v="0"/>
    <m/>
    <x v="0"/>
    <x v="0"/>
    <x v="3301"/>
  </r>
  <r>
    <n v="34"/>
    <n v="2022"/>
    <n v="7"/>
    <n v="1748"/>
    <x v="315"/>
    <x v="0"/>
    <x v="0"/>
    <x v="4"/>
    <n v="5665919"/>
    <n v="2000030671171730"/>
    <n v="37171176"/>
    <n v="3"/>
    <s v="Commande Expédiée"/>
    <s v="4.39"/>
    <s v="Euro"/>
    <n v="4.3899998699999996"/>
    <s v="Stephanie"/>
    <d v="2022-08-22T09:16:25"/>
    <d v="2022-08-22T10:08:04"/>
    <n v="8"/>
    <n v="34"/>
    <s v="suite à retour sauvage par le client"/>
    <x v="8"/>
    <m/>
    <x v="0"/>
    <x v="1"/>
    <x v="3302"/>
  </r>
  <r>
    <n v="33"/>
    <n v="2022"/>
    <n v="7"/>
    <n v="71"/>
    <x v="280"/>
    <x v="5"/>
    <x v="11"/>
    <x v="3"/>
    <n v="5664313"/>
    <n v="2000033629171730"/>
    <n v="37171926"/>
    <n v="3"/>
    <s v="Commande Expédiée"/>
    <s v="34.00"/>
    <s v="Euro"/>
    <n v="34"/>
    <s v="Jennifer"/>
    <d v="2022-08-18T11:33:35"/>
    <d v="2022-08-18T12:09:36"/>
    <n v="8"/>
    <n v="33"/>
    <s v="Colis bloqué"/>
    <x v="0"/>
    <m/>
    <x v="0"/>
    <x v="0"/>
    <x v="3303"/>
  </r>
  <r>
    <n v="31"/>
    <n v="2022"/>
    <n v="7"/>
    <n v="5154"/>
    <x v="467"/>
    <x v="0"/>
    <x v="0"/>
    <x v="5"/>
    <n v="5655359"/>
    <n v="2000029390271730"/>
    <n v="37172093"/>
    <n v="3"/>
    <s v="Commande Expédiée"/>
    <s v="71.90"/>
    <s v="Euro"/>
    <n v="71.900001529999997"/>
    <s v="Olimanana"/>
    <d v="2022-08-05T18:51:24"/>
    <d v="2022-08-05T19:07:19"/>
    <n v="8"/>
    <n v="31"/>
    <s v="fcl reçu"/>
    <x v="10"/>
    <m/>
    <x v="2"/>
    <x v="0"/>
    <x v="3304"/>
  </r>
  <r>
    <n v="30"/>
    <n v="2022"/>
    <n v="7"/>
    <n v="2876"/>
    <x v="191"/>
    <x v="3"/>
    <x v="2"/>
    <x v="2"/>
    <n v="5650734"/>
    <n v="2000033484271730"/>
    <n v="37172484"/>
    <n v="3"/>
    <s v="Commande Expédiée"/>
    <s v="5.00"/>
    <s v="Euro"/>
    <n v="5"/>
    <s v="Sergio"/>
    <d v="2022-07-29T13:12:18"/>
    <d v="2022-07-29T14:08:03"/>
    <n v="7"/>
    <n v="30"/>
    <s v="VWAL 27Z9"/>
    <x v="5"/>
    <m/>
    <x v="0"/>
    <x v="0"/>
    <x v="3305"/>
  </r>
  <r>
    <n v="30"/>
    <n v="2022"/>
    <n v="7"/>
    <n v="2876"/>
    <x v="191"/>
    <x v="3"/>
    <x v="2"/>
    <x v="2"/>
    <n v="5650736"/>
    <n v="2000033484271730"/>
    <n v="37172484"/>
    <n v="3"/>
    <s v="Commande Expédiée"/>
    <s v="19.92"/>
    <s v="Euro"/>
    <n v="19.920000080000001"/>
    <s v="Sergio"/>
    <d v="2022-07-29T13:13:06"/>
    <d v="2022-07-29T14:08:00"/>
    <n v="7"/>
    <n v="30"/>
    <s v="VWAL 27Z9"/>
    <x v="7"/>
    <m/>
    <x v="2"/>
    <x v="1"/>
    <x v="3305"/>
  </r>
  <r>
    <n v="32"/>
    <n v="2022"/>
    <n v="7"/>
    <n v="19"/>
    <x v="203"/>
    <x v="11"/>
    <x v="2"/>
    <x v="2"/>
    <n v="5657316"/>
    <n v="2000032186271730"/>
    <n v="37172681"/>
    <n v="3"/>
    <s v="Commande Expédiée"/>
    <s v="26.95"/>
    <s v="Euro"/>
    <n v="26.950000760000002"/>
    <s v="hanneke"/>
    <d v="2022-08-09T14:33:43"/>
    <d v="2022-08-09T15:09:12"/>
    <n v="8"/>
    <n v="32"/>
    <s v="Lien ne fonctionne pas"/>
    <x v="0"/>
    <m/>
    <x v="0"/>
    <x v="0"/>
    <x v="3306"/>
  </r>
  <r>
    <n v="33"/>
    <n v="2022"/>
    <n v="7"/>
    <n v="2988"/>
    <x v="102"/>
    <x v="0"/>
    <x v="2"/>
    <x v="2"/>
    <n v="5660265"/>
    <n v="2000024051371730"/>
    <n v="37173150"/>
    <n v="3"/>
    <s v="Commande Expédiée"/>
    <s v="120.00"/>
    <s v="Euro"/>
    <n v="120"/>
    <s v="Olimanana"/>
    <d v="2022-08-15T07:41:19"/>
    <d v="2022-08-15T08:07:21"/>
    <n v="8"/>
    <n v="33"/>
    <s v="Lien ne fonctionne pas"/>
    <x v="0"/>
    <m/>
    <x v="0"/>
    <x v="0"/>
    <x v="3307"/>
  </r>
  <r>
    <n v="34"/>
    <n v="2022"/>
    <n v="7"/>
    <n v="356"/>
    <x v="3"/>
    <x v="0"/>
    <x v="1"/>
    <x v="1"/>
    <n v="5666638"/>
    <n v="2000030651371730"/>
    <n v="37173156"/>
    <n v="3"/>
    <s v="Commande Expédiée"/>
    <s v="7.50"/>
    <s v="Euro"/>
    <n v="7.5"/>
    <s v="Melanie"/>
    <d v="2022-08-23T10:05:39"/>
    <d v="2022-08-23T10:16:37"/>
    <n v="8"/>
    <n v="34"/>
    <s v="produit defectueux gardé"/>
    <x v="2"/>
    <n v="10683765"/>
    <x v="2"/>
    <x v="0"/>
    <x v="3308"/>
  </r>
  <r>
    <n v="32"/>
    <n v="2022"/>
    <n v="7"/>
    <n v="5073"/>
    <x v="302"/>
    <x v="0"/>
    <x v="0"/>
    <x v="4"/>
    <n v="5656530"/>
    <n v="2000031571371730"/>
    <n v="37173175"/>
    <n v="3"/>
    <s v="Commande Expédiée"/>
    <s v="285.00"/>
    <s v="Euro"/>
    <n v="285"/>
    <s v="Anais"/>
    <d v="2022-08-08T13:51:15"/>
    <d v="2022-08-09T09:18:27"/>
    <n v="8"/>
    <n v="32"/>
    <s v="Lien ne fonctionne pas"/>
    <x v="0"/>
    <m/>
    <x v="0"/>
    <x v="0"/>
    <x v="3309"/>
  </r>
  <r>
    <n v="32"/>
    <n v="2022"/>
    <n v="7"/>
    <n v="1914"/>
    <x v="32"/>
    <x v="7"/>
    <x v="8"/>
    <x v="5"/>
    <n v="5656574"/>
    <n v="2000028433371730"/>
    <n v="37173334"/>
    <n v="3"/>
    <s v="Commande Expédiée"/>
    <s v="387.00"/>
    <s v="Danish krone"/>
    <n v="51.98398839"/>
    <s v="Astrid"/>
    <d v="2022-08-08T14:28:28"/>
    <d v="2022-08-08T15:08:52"/>
    <n v="8"/>
    <n v="32"/>
    <s v="Colis bloqué"/>
    <x v="0"/>
    <m/>
    <x v="0"/>
    <x v="0"/>
    <x v="3310"/>
  </r>
  <r>
    <n v="34"/>
    <n v="2022"/>
    <n v="7"/>
    <n v="557"/>
    <x v="10"/>
    <x v="1"/>
    <x v="2"/>
    <x v="2"/>
    <n v="5667475"/>
    <n v="2000033356471730"/>
    <n v="37174653"/>
    <n v="3"/>
    <s v="Commande Expédiée"/>
    <s v="27.42"/>
    <s v="Euro"/>
    <n v="27.420000080000001"/>
    <s v="Sara"/>
    <d v="2022-08-24T12:43:09"/>
    <d v="2022-08-24T12:43:15"/>
    <n v="8"/>
    <n v="34"/>
    <s v="Lien ne fonctionne pas"/>
    <x v="0"/>
    <m/>
    <x v="0"/>
    <x v="0"/>
    <x v="3311"/>
  </r>
  <r>
    <n v="32"/>
    <n v="2022"/>
    <n v="7"/>
    <n v="1576"/>
    <x v="57"/>
    <x v="0"/>
    <x v="2"/>
    <x v="2"/>
    <n v="5659083"/>
    <n v="2000035079471730"/>
    <n v="37174970"/>
    <n v="3"/>
    <s v="Commande Expédiée"/>
    <s v="39.94"/>
    <s v="Euro"/>
    <n v="39.939998629999998"/>
    <s v="Anais"/>
    <d v="2022-08-12T09:50:32"/>
    <d v="2022-08-12T10:09:45"/>
    <n v="8"/>
    <n v="32"/>
    <s v="Lien ne fonctionne pas"/>
    <x v="0"/>
    <m/>
    <x v="0"/>
    <x v="0"/>
    <x v="3312"/>
  </r>
  <r>
    <n v="31"/>
    <n v="2022"/>
    <n v="7"/>
    <n v="5618"/>
    <x v="468"/>
    <x v="7"/>
    <x v="3"/>
    <x v="0"/>
    <n v="5653526"/>
    <n v="2000036790571730"/>
    <n v="37175097"/>
    <n v="3"/>
    <s v="Commande Expédiée"/>
    <s v="75.00"/>
    <s v="Danish krone"/>
    <n v="10.074416360000001"/>
    <s v="Astrid"/>
    <d v="2022-08-03T11:44:15"/>
    <d v="2022-08-03T12:09:55"/>
    <n v="8"/>
    <n v="31"/>
    <s v="le délai de livraison"/>
    <x v="1"/>
    <m/>
    <x v="1"/>
    <x v="0"/>
    <x v="3313"/>
  </r>
  <r>
    <n v="33"/>
    <n v="2022"/>
    <n v="7"/>
    <n v="2629"/>
    <x v="442"/>
    <x v="0"/>
    <x v="2"/>
    <x v="2"/>
    <n v="5665731"/>
    <n v="2000033652571730"/>
    <n v="37175256"/>
    <n v="3"/>
    <s v="Commande Expédiée"/>
    <s v="60.15"/>
    <s v="Euro"/>
    <n v="60.150001529999997"/>
    <s v="Naliniaina"/>
    <d v="2022-08-21T16:02:37"/>
    <d v="2022-08-21T16:06:19"/>
    <n v="8"/>
    <n v="34"/>
    <s v="Lien ne fonctionne pas"/>
    <x v="0"/>
    <m/>
    <x v="0"/>
    <x v="0"/>
    <x v="3314"/>
  </r>
  <r>
    <n v="35"/>
    <n v="2022"/>
    <n v="7"/>
    <n v="1914"/>
    <x v="32"/>
    <x v="7"/>
    <x v="8"/>
    <x v="5"/>
    <n v="5669689"/>
    <n v="2000031083571730"/>
    <n v="37175380"/>
    <n v="3"/>
    <s v="Commande Expédiée"/>
    <s v="393.00"/>
    <s v="Danish krone"/>
    <n v="52.7899417"/>
    <s v="Astrid"/>
    <d v="2022-08-29T09:12:19"/>
    <d v="2022-08-29T10:08:38"/>
    <n v="8"/>
    <n v="35"/>
    <s v="Colis bloqué"/>
    <x v="0"/>
    <m/>
    <x v="0"/>
    <x v="0"/>
    <x v="3315"/>
  </r>
  <r>
    <n v="34"/>
    <n v="2022"/>
    <n v="7"/>
    <n v="57"/>
    <x v="14"/>
    <x v="1"/>
    <x v="0"/>
    <x v="4"/>
    <n v="5667538"/>
    <n v="2000028035571730"/>
    <n v="37175530"/>
    <n v="3"/>
    <s v="Commande Expédiée"/>
    <s v="22.80"/>
    <s v="Euro"/>
    <n v="22.799999239999998"/>
    <s v="Wilson"/>
    <d v="2022-08-24T14:05:25"/>
    <d v="2022-08-24T15:58:25"/>
    <n v="8"/>
    <n v="34"/>
    <s v="Retour à l'expéditeur"/>
    <x v="0"/>
    <m/>
    <x v="0"/>
    <x v="0"/>
    <x v="3316"/>
  </r>
  <r>
    <n v="32"/>
    <n v="2022"/>
    <n v="7"/>
    <n v="1105"/>
    <x v="49"/>
    <x v="0"/>
    <x v="0"/>
    <x v="0"/>
    <n v="5658718"/>
    <n v="2000043788571730"/>
    <n v="37175887"/>
    <n v="3"/>
    <s v="Commande Expédiée"/>
    <s v="4.99"/>
    <s v="Euro"/>
    <n v="4.9899997699999998"/>
    <s v="Melodie"/>
    <d v="2022-08-11T14:59:12"/>
    <d v="2022-08-11T15:13:46"/>
    <n v="8"/>
    <n v="32"/>
    <s v=" "/>
    <x v="11"/>
    <n v="10670095"/>
    <x v="2"/>
    <x v="0"/>
    <x v="3317"/>
  </r>
  <r>
    <n v="32"/>
    <n v="2022"/>
    <n v="7"/>
    <n v="356"/>
    <x v="3"/>
    <x v="0"/>
    <x v="1"/>
    <x v="1"/>
    <n v="5657496"/>
    <n v="2000043796671730"/>
    <n v="37176697"/>
    <n v="3"/>
    <s v="Commande Expédiée"/>
    <s v="105.00"/>
    <s v="Euro"/>
    <n v="105"/>
    <s v="Jonathan"/>
    <d v="2022-08-09T17:50:54"/>
    <d v="2022-08-09T18:08:41"/>
    <n v="8"/>
    <n v="32"/>
    <s v="FCL"/>
    <x v="4"/>
    <m/>
    <x v="1"/>
    <x v="0"/>
    <x v="3318"/>
  </r>
  <r>
    <n v="33"/>
    <n v="2022"/>
    <n v="7"/>
    <n v="1914"/>
    <x v="32"/>
    <x v="1"/>
    <x v="8"/>
    <x v="5"/>
    <n v="5661243"/>
    <n v="2000026013771730"/>
    <n v="37177310"/>
    <n v="3"/>
    <s v="Commande Expédiée"/>
    <s v="25.93"/>
    <s v="Euro"/>
    <n v="25.93000031"/>
    <s v="Sara"/>
    <d v="2022-08-17T09:13:59"/>
    <d v="2022-08-17T09:14:05"/>
    <n v="8"/>
    <n v="33"/>
    <s v="Colis bloqué"/>
    <x v="0"/>
    <m/>
    <x v="0"/>
    <x v="0"/>
    <x v="3319"/>
  </r>
  <r>
    <n v="35"/>
    <n v="2022"/>
    <n v="7"/>
    <n v="405"/>
    <x v="256"/>
    <x v="0"/>
    <x v="1"/>
    <x v="1"/>
    <n v="5670766"/>
    <n v="2000039593771730"/>
    <n v="37177395"/>
    <n v="3"/>
    <s v="Commande Expédiée"/>
    <s v="27.40"/>
    <s v="Euro"/>
    <n v="27.399999619999999"/>
    <s v="Melanie"/>
    <d v="2022-08-30T16:59:09"/>
    <d v="2022-08-30T17:07:01"/>
    <n v="8"/>
    <n v="35"/>
    <s v="Colis bloqué"/>
    <x v="0"/>
    <m/>
    <x v="0"/>
    <x v="0"/>
    <x v="3320"/>
  </r>
  <r>
    <n v="33"/>
    <n v="2022"/>
    <n v="7"/>
    <n v="1914"/>
    <x v="32"/>
    <x v="3"/>
    <x v="8"/>
    <x v="5"/>
    <n v="5664781"/>
    <n v="2000042829871730"/>
    <n v="37178928"/>
    <n v="3"/>
    <s v="Commande Expédiée"/>
    <s v="17.85"/>
    <s v="Euro"/>
    <n v="17.850000380000001"/>
    <s v="Ruth"/>
    <d v="2022-08-19T09:16:03"/>
    <d v="2022-08-19T09:19:15"/>
    <n v="8"/>
    <n v="33"/>
    <s v="Lien ne fonctionne pas"/>
    <x v="0"/>
    <m/>
    <x v="0"/>
    <x v="0"/>
    <x v="3321"/>
  </r>
  <r>
    <n v="34"/>
    <n v="2022"/>
    <n v="7"/>
    <n v="819"/>
    <x v="476"/>
    <x v="5"/>
    <x v="7"/>
    <x v="0"/>
    <n v="5667898"/>
    <n v="2000039492971730"/>
    <n v="37179294"/>
    <n v="3"/>
    <s v="Commande Expédiée"/>
    <s v="109.92"/>
    <s v="Euro"/>
    <n v="109.91999817"/>
    <s v="Jennifer"/>
    <d v="2022-08-25T09:40:50"/>
    <d v="2022-08-25T10:09:25"/>
    <n v="8"/>
    <n v="34"/>
    <s v="Ticket no.:  83ZF CRJG"/>
    <x v="8"/>
    <n v="10668257"/>
    <x v="0"/>
    <x v="1"/>
    <x v="3322"/>
  </r>
  <r>
    <n v="34"/>
    <n v="2022"/>
    <n v="7"/>
    <n v="1320"/>
    <x v="299"/>
    <x v="3"/>
    <x v="2"/>
    <x v="2"/>
    <n v="5667923"/>
    <n v="2000025611181730"/>
    <n v="37181116"/>
    <n v="3"/>
    <s v="Commande Expédiée"/>
    <s v="38.47"/>
    <s v="Euro"/>
    <n v="38.47000122"/>
    <s v="Carolina"/>
    <d v="2022-08-25T10:10:30"/>
    <d v="2022-08-25T11:10:37"/>
    <n v="8"/>
    <n v="34"/>
    <s v="Lien ne fonctionne pas"/>
    <x v="0"/>
    <m/>
    <x v="0"/>
    <x v="0"/>
    <x v="3323"/>
  </r>
  <r>
    <n v="33"/>
    <n v="2022"/>
    <n v="7"/>
    <n v="474"/>
    <x v="56"/>
    <x v="3"/>
    <x v="2"/>
    <x v="2"/>
    <n v="5660830"/>
    <n v="2000033951281730"/>
    <n v="37182159"/>
    <n v="3"/>
    <s v="Commande Expédiée"/>
    <s v="24.79"/>
    <s v="Euro"/>
    <n v="24.790000920000001"/>
    <s v="Lucia"/>
    <d v="2022-08-16T12:59:18"/>
    <d v="2022-08-16T13:10:34"/>
    <n v="8"/>
    <n v="33"/>
    <s v="Colis bloqué"/>
    <x v="0"/>
    <m/>
    <x v="0"/>
    <x v="0"/>
    <x v="3324"/>
  </r>
  <r>
    <n v="35"/>
    <n v="2022"/>
    <n v="7"/>
    <n v="356"/>
    <x v="3"/>
    <x v="10"/>
    <x v="1"/>
    <x v="1"/>
    <n v="5669756"/>
    <n v="2000034709281730"/>
    <n v="37182907"/>
    <n v="3"/>
    <s v="Commande Expédiée"/>
    <s v="4.90"/>
    <s v="Euro"/>
    <n v="4.9000000999999997"/>
    <s v="Claudio"/>
    <d v="2022-08-29T09:56:58"/>
    <d v="2022-08-29T10:08:34"/>
    <n v="8"/>
    <n v="35"/>
    <s v="Produit défectueux"/>
    <x v="5"/>
    <n v="10698551"/>
    <x v="0"/>
    <x v="0"/>
    <x v="3325"/>
  </r>
  <r>
    <n v="34"/>
    <n v="2022"/>
    <n v="7"/>
    <n v="356"/>
    <x v="3"/>
    <x v="1"/>
    <x v="1"/>
    <x v="1"/>
    <n v="5667445"/>
    <n v="2000023103381730"/>
    <n v="37183301"/>
    <n v="3"/>
    <s v="Commande Expédiée"/>
    <s v="72.50"/>
    <s v="Euro"/>
    <n v="72.5"/>
    <s v="Ana Paula"/>
    <d v="2022-08-24T11:54:08"/>
    <d v="2022-08-24T15:40:28"/>
    <n v="8"/>
    <n v="34"/>
    <s v="Colis bloqué"/>
    <x v="0"/>
    <m/>
    <x v="0"/>
    <x v="0"/>
    <x v="3326"/>
  </r>
  <r>
    <n v="34"/>
    <n v="2022"/>
    <n v="7"/>
    <n v="1534"/>
    <x v="118"/>
    <x v="5"/>
    <x v="2"/>
    <x v="2"/>
    <n v="5666818"/>
    <n v="2000033383381730"/>
    <n v="37183383"/>
    <n v="3"/>
    <s v="Commande Expédiée"/>
    <s v="104.93"/>
    <s v="Euro"/>
    <n v="104.93000031"/>
    <s v="Jennifer"/>
    <d v="2022-08-23T13:48:20"/>
    <d v="2022-08-23T14:08:54"/>
    <n v="8"/>
    <n v="34"/>
    <s v="Retour à l'expéditeur"/>
    <x v="0"/>
    <m/>
    <x v="0"/>
    <x v="0"/>
    <x v="3327"/>
  </r>
  <r>
    <n v="34"/>
    <n v="2022"/>
    <n v="7"/>
    <n v="557"/>
    <x v="10"/>
    <x v="5"/>
    <x v="2"/>
    <x v="2"/>
    <n v="5668696"/>
    <n v="2000031048381730"/>
    <n v="37183840"/>
    <n v="3"/>
    <s v="Commande Expédiée"/>
    <s v="19.92"/>
    <s v="Euro"/>
    <n v="19.920000080000001"/>
    <s v="Jennifer"/>
    <d v="2022-08-26T13:06:55"/>
    <d v="2022-08-26T13:07:47"/>
    <n v="8"/>
    <n v="34"/>
    <s v="retour envoyer a Spartoo"/>
    <x v="1"/>
    <n v="10673383"/>
    <x v="1"/>
    <x v="0"/>
    <x v="3328"/>
  </r>
  <r>
    <n v="34"/>
    <n v="2022"/>
    <n v="7"/>
    <n v="2549"/>
    <x v="231"/>
    <x v="0"/>
    <x v="0"/>
    <x v="0"/>
    <n v="5666718"/>
    <n v="2000033823481730"/>
    <n v="37184328"/>
    <n v="3"/>
    <s v="Commande Expédiée"/>
    <s v="10.80"/>
    <s v="Euro"/>
    <n v="10.80000019"/>
    <s v="Stephanie"/>
    <d v="2022-08-23T11:36:29"/>
    <d v="2022-08-23T14:06:53"/>
    <n v="8"/>
    <n v="34"/>
    <s v="geste co suite à défaut"/>
    <x v="2"/>
    <n v="10661365"/>
    <x v="2"/>
    <x v="0"/>
    <x v="3329"/>
  </r>
  <r>
    <n v="32"/>
    <n v="2022"/>
    <n v="7"/>
    <n v="557"/>
    <x v="10"/>
    <x v="11"/>
    <x v="2"/>
    <x v="2"/>
    <n v="5659400"/>
    <n v="2000036673481730"/>
    <n v="37184376"/>
    <n v="3"/>
    <s v="Commande Expédiée"/>
    <s v="68.00"/>
    <s v="Euro"/>
    <n v="68"/>
    <s v="hanneke"/>
    <d v="2022-08-12T15:21:41"/>
    <d v="2022-08-12T16:08:21"/>
    <n v="8"/>
    <n v="32"/>
    <s v="Lien ne fonctionne pas"/>
    <x v="0"/>
    <m/>
    <x v="0"/>
    <x v="0"/>
    <x v="3330"/>
  </r>
  <r>
    <n v="32"/>
    <n v="2022"/>
    <n v="7"/>
    <n v="1105"/>
    <x v="49"/>
    <x v="10"/>
    <x v="0"/>
    <x v="0"/>
    <n v="5657830"/>
    <n v="2000037548481730"/>
    <n v="37184845"/>
    <n v="3"/>
    <s v="Commande Expédiée"/>
    <s v="89.91"/>
    <s v="Euro"/>
    <n v="89.910003660000001"/>
    <s v="Davide"/>
    <d v="2022-08-10T09:57:00"/>
    <d v="2022-08-10T09:57:08"/>
    <n v="8"/>
    <n v="32"/>
    <s v="Lien ne fonctionne pas"/>
    <x v="0"/>
    <m/>
    <x v="0"/>
    <x v="0"/>
    <x v="3331"/>
  </r>
  <r>
    <n v="33"/>
    <n v="2022"/>
    <n v="7"/>
    <n v="1209"/>
    <x v="51"/>
    <x v="7"/>
    <x v="2"/>
    <x v="3"/>
    <n v="5664386"/>
    <n v="2000035851581730"/>
    <n v="37185158"/>
    <n v="3"/>
    <s v="Commande Expédiée"/>
    <s v="511.00"/>
    <s v="Danish krone"/>
    <n v="68.644045030000001"/>
    <s v="Astrid"/>
    <d v="2022-08-18T13:16:53"/>
    <d v="2022-08-18T14:08:37"/>
    <n v="8"/>
    <n v="33"/>
    <s v="Colis bloqué"/>
    <x v="0"/>
    <m/>
    <x v="0"/>
    <x v="0"/>
    <x v="3332"/>
  </r>
  <r>
    <n v="32"/>
    <n v="2022"/>
    <n v="7"/>
    <n v="2417"/>
    <x v="184"/>
    <x v="0"/>
    <x v="0"/>
    <x v="3"/>
    <n v="5656791"/>
    <n v="2000040991581730"/>
    <n v="37185199"/>
    <n v="3"/>
    <s v="Commande Expédiée"/>
    <s v="36.99"/>
    <s v="Euro"/>
    <n v="36.990001679999999"/>
    <s v="Nampoina"/>
    <d v="2022-08-08T18:46:13"/>
    <d v="2022-08-08T19:07:16"/>
    <n v="8"/>
    <n v="32"/>
    <s v="livré non réçu"/>
    <x v="4"/>
    <m/>
    <x v="1"/>
    <x v="0"/>
    <x v="3333"/>
  </r>
  <r>
    <n v="33"/>
    <n v="2022"/>
    <n v="7"/>
    <n v="4640"/>
    <x v="86"/>
    <x v="0"/>
    <x v="0"/>
    <x v="5"/>
    <n v="5665493"/>
    <n v="2000033237581730"/>
    <n v="37185732"/>
    <n v="3"/>
    <s v="Commande Expédiée"/>
    <s v="28.92"/>
    <s v="Euro"/>
    <n v="28.920000080000001"/>
    <s v="Naliniaina"/>
    <d v="2022-08-20T15:16:28"/>
    <d v="2022-08-20T16:06:36"/>
    <n v="8"/>
    <n v="33"/>
    <s v="Lien ne fonctionne pas"/>
    <x v="0"/>
    <m/>
    <x v="0"/>
    <x v="0"/>
    <x v="3334"/>
  </r>
  <r>
    <n v="35"/>
    <n v="2022"/>
    <n v="7"/>
    <n v="1914"/>
    <x v="32"/>
    <x v="1"/>
    <x v="8"/>
    <x v="5"/>
    <n v="5671039"/>
    <n v="2000031423681730"/>
    <n v="37186324"/>
    <n v="3"/>
    <s v="Commande Expédiée"/>
    <s v="37.37"/>
    <s v="Euro"/>
    <n v="37.369998930000001"/>
    <s v="Tâmara"/>
    <d v="2022-08-31T09:44:17"/>
    <d v="2022-08-31T10:20:05"/>
    <n v="8"/>
    <n v="35"/>
    <s v="Colis bloqué"/>
    <x v="0"/>
    <m/>
    <x v="0"/>
    <x v="0"/>
    <x v="3335"/>
  </r>
  <r>
    <n v="33"/>
    <n v="2022"/>
    <n v="7"/>
    <n v="19"/>
    <x v="203"/>
    <x v="1"/>
    <x v="2"/>
    <x v="2"/>
    <n v="5661628"/>
    <n v="2000037654681730"/>
    <n v="37186456"/>
    <n v="3"/>
    <s v="Commande Expédiée"/>
    <s v="47.90"/>
    <s v="Euro"/>
    <n v="47.900001529999997"/>
    <s v="Ana Paula"/>
    <d v="2022-08-17T16:19:35"/>
    <d v="2022-08-19T09:45:51"/>
    <n v="8"/>
    <n v="33"/>
    <s v="Colis bloqué"/>
    <x v="0"/>
    <m/>
    <x v="0"/>
    <x v="0"/>
    <x v="3336"/>
  </r>
  <r>
    <n v="32"/>
    <n v="2022"/>
    <n v="7"/>
    <n v="137"/>
    <x v="243"/>
    <x v="5"/>
    <x v="7"/>
    <x v="0"/>
    <n v="5657021"/>
    <n v="2000035715681730"/>
    <n v="37186517"/>
    <n v="3"/>
    <s v="Commande Expédiée"/>
    <s v="49.95"/>
    <s v="Euro"/>
    <n v="49.950000760000002"/>
    <s v="Mercedes"/>
    <d v="2022-08-09T09:41:43"/>
    <d v="2022-08-09T10:08:19"/>
    <n v="8"/>
    <n v="32"/>
    <s v="reçu, le marchand nous a contacté"/>
    <x v="8"/>
    <n v="10666925"/>
    <x v="0"/>
    <x v="1"/>
    <x v="3337"/>
  </r>
  <r>
    <n v="33"/>
    <n v="2022"/>
    <n v="7"/>
    <n v="773"/>
    <x v="108"/>
    <x v="0"/>
    <x v="1"/>
    <x v="1"/>
    <n v="5660783"/>
    <n v="2000042838781730"/>
    <n v="37187838"/>
    <n v="3"/>
    <s v="Commande Expédiée"/>
    <s v="49.76"/>
    <s v="Euro"/>
    <n v="49.759998320000001"/>
    <s v="Tatamo"/>
    <d v="2022-08-16T11:43:59"/>
    <d v="2022-08-16T12:08:42"/>
    <n v="8"/>
    <n v="33"/>
    <s v="Lien ne fonctionne pas"/>
    <x v="0"/>
    <m/>
    <x v="0"/>
    <x v="0"/>
    <x v="3338"/>
  </r>
  <r>
    <n v="34"/>
    <n v="2022"/>
    <n v="7"/>
    <n v="57"/>
    <x v="14"/>
    <x v="11"/>
    <x v="0"/>
    <x v="4"/>
    <n v="5667439"/>
    <n v="2000041459781730"/>
    <n v="37187954"/>
    <n v="3"/>
    <s v="Commande Expédiée"/>
    <s v="31.90"/>
    <s v="Euro"/>
    <n v="31.899999619999999"/>
    <s v="hanneke"/>
    <d v="2022-08-24T11:48:00"/>
    <d v="2022-08-24T12:07:41"/>
    <n v="8"/>
    <n v="34"/>
    <s v="Retour à l'expéditeur"/>
    <x v="0"/>
    <m/>
    <x v="0"/>
    <x v="0"/>
    <x v="3339"/>
  </r>
  <r>
    <n v="32"/>
    <n v="2022"/>
    <n v="7"/>
    <n v="773"/>
    <x v="108"/>
    <x v="3"/>
    <x v="1"/>
    <x v="1"/>
    <n v="5657153"/>
    <n v="2000027021881730"/>
    <n v="37188120"/>
    <n v="3"/>
    <s v="Commande Expédiée"/>
    <s v="5.00"/>
    <s v="Euro"/>
    <n v="5"/>
    <s v="Ruth"/>
    <d v="2022-08-09T11:56:42"/>
    <d v="2022-08-09T12:11:22"/>
    <n v="8"/>
    <n v="32"/>
    <s v="R geste co, qualité  liv"/>
    <x v="5"/>
    <m/>
    <x v="0"/>
    <x v="0"/>
    <x v="3340"/>
  </r>
  <r>
    <n v="32"/>
    <n v="2022"/>
    <n v="7"/>
    <n v="1105"/>
    <x v="49"/>
    <x v="0"/>
    <x v="0"/>
    <x v="0"/>
    <n v="5659296"/>
    <n v="2000046993981730"/>
    <n v="37189399"/>
    <n v="3"/>
    <s v="Commande Expédiée"/>
    <s v="144.99"/>
    <s v="Euro"/>
    <n v="144.99000548999999"/>
    <s v="Sedera"/>
    <d v="2022-08-12T13:53:06"/>
    <d v="2022-08-12T14:09:44"/>
    <n v="8"/>
    <n v="32"/>
    <s v="Colis bloqué"/>
    <x v="0"/>
    <m/>
    <x v="0"/>
    <x v="0"/>
    <x v="3341"/>
  </r>
  <r>
    <n v="34"/>
    <n v="2022"/>
    <n v="7"/>
    <n v="3422"/>
    <x v="366"/>
    <x v="12"/>
    <x v="0"/>
    <x v="3"/>
    <n v="5666741"/>
    <n v="2000040087981730"/>
    <n v="37189780"/>
    <n v="3"/>
    <s v="Commande Expédiée"/>
    <s v="64.99"/>
    <s v="Euro"/>
    <n v="64.989997860000003"/>
    <s v="Benjamin"/>
    <d v="2022-08-23T12:04:10"/>
    <d v="2022-08-24T09:17:39"/>
    <n v="8"/>
    <n v="34"/>
    <s v="Retour à l'expéditeur"/>
    <x v="0"/>
    <m/>
    <x v="0"/>
    <x v="0"/>
    <x v="3342"/>
  </r>
  <r>
    <n v="33"/>
    <n v="2022"/>
    <n v="7"/>
    <n v="2133"/>
    <x v="212"/>
    <x v="0"/>
    <x v="0"/>
    <x v="4"/>
    <n v="5664395"/>
    <n v="2000049969981730"/>
    <n v="37189969"/>
    <n v="3"/>
    <s v="Commande Expédiée"/>
    <s v="5.00"/>
    <s v="Euro"/>
    <n v="5"/>
    <s v="Nampoina"/>
    <d v="2022-08-18T13:34:51"/>
    <d v="2022-08-18T14:08:13"/>
    <n v="8"/>
    <n v="33"/>
    <s v="retour"/>
    <x v="5"/>
    <n v="10670545"/>
    <x v="0"/>
    <x v="0"/>
    <x v="3343"/>
  </r>
  <r>
    <n v="33"/>
    <n v="2022"/>
    <n v="7"/>
    <n v="288"/>
    <x v="171"/>
    <x v="0"/>
    <x v="0"/>
    <x v="0"/>
    <n v="5661386"/>
    <n v="2000030850091730"/>
    <n v="37190058"/>
    <n v="3"/>
    <s v="Commande Expédiée"/>
    <s v="45.49"/>
    <s v="Euro"/>
    <n v="45.490001679999999"/>
    <s v="Lou naboue"/>
    <d v="2022-08-17T11:37:16"/>
    <d v="2022-08-17T12:10:57"/>
    <n v="8"/>
    <n v="33"/>
    <s v="client n'a pas reçu le code du pick up"/>
    <x v="0"/>
    <m/>
    <x v="0"/>
    <x v="0"/>
    <x v="3344"/>
  </r>
  <r>
    <n v="32"/>
    <n v="2022"/>
    <n v="7"/>
    <n v="474"/>
    <x v="56"/>
    <x v="3"/>
    <x v="2"/>
    <x v="2"/>
    <n v="5656235"/>
    <n v="2000034692091730"/>
    <n v="37190296"/>
    <n v="3"/>
    <s v="Commande Expédiée"/>
    <s v="2.87"/>
    <s v="Euro"/>
    <n v="2.8699998899999999"/>
    <s v="Soleyl"/>
    <d v="2022-08-08T09:16:37"/>
    <d v="2022-08-08T10:08:02"/>
    <n v="8"/>
    <n v="32"/>
    <s v="produit incorrect ticket I3BA K6QY"/>
    <x v="2"/>
    <m/>
    <x v="2"/>
    <x v="0"/>
    <x v="3345"/>
  </r>
  <r>
    <n v="33"/>
    <n v="2022"/>
    <n v="7"/>
    <n v="71"/>
    <x v="280"/>
    <x v="0"/>
    <x v="11"/>
    <x v="3"/>
    <n v="5661748"/>
    <n v="2000034719091730"/>
    <n v="37190917"/>
    <n v="3"/>
    <s v="Commande Expédiée"/>
    <s v="64.90"/>
    <s v="Euro"/>
    <n v="64.900001529999997"/>
    <s v="Sedera"/>
    <d v="2022-08-17T20:55:38"/>
    <d v="2022-08-17T21:06:03"/>
    <n v="8"/>
    <n v="33"/>
    <s v=" "/>
    <x v="4"/>
    <m/>
    <x v="1"/>
    <x v="0"/>
    <x v="3346"/>
  </r>
  <r>
    <n v="34"/>
    <n v="2022"/>
    <n v="7"/>
    <n v="356"/>
    <x v="3"/>
    <x v="1"/>
    <x v="1"/>
    <x v="1"/>
    <n v="5666234"/>
    <n v="2000036739091730"/>
    <n v="37190937"/>
    <n v="3"/>
    <s v="Commande Expédiée"/>
    <s v="64.00"/>
    <s v="Euro"/>
    <n v="64"/>
    <s v="Sara"/>
    <d v="2022-08-22T14:34:21"/>
    <d v="2022-08-22T14:37:58"/>
    <n v="8"/>
    <n v="34"/>
    <s v="90PP ZALU"/>
    <x v="4"/>
    <m/>
    <x v="1"/>
    <x v="0"/>
    <x v="3347"/>
  </r>
  <r>
    <n v="31"/>
    <n v="2022"/>
    <n v="7"/>
    <n v="356"/>
    <x v="3"/>
    <x v="0"/>
    <x v="1"/>
    <x v="1"/>
    <n v="5655928"/>
    <n v="2000033079091730"/>
    <n v="37190970"/>
    <n v="3"/>
    <s v="Commande Expédiée"/>
    <s v="48.92"/>
    <s v="Euro"/>
    <n v="48.91999817"/>
    <s v="Ony"/>
    <d v="2022-08-07T10:05:54"/>
    <d v="2022-08-07T10:06:22"/>
    <n v="8"/>
    <n v="32"/>
    <s v="Le client ne souhaite plus recevoir la commande."/>
    <x v="0"/>
    <m/>
    <x v="0"/>
    <x v="0"/>
    <x v="3348"/>
  </r>
  <r>
    <n v="34"/>
    <n v="2022"/>
    <n v="7"/>
    <n v="557"/>
    <x v="10"/>
    <x v="5"/>
    <x v="2"/>
    <x v="2"/>
    <n v="5666056"/>
    <n v="2000038892291730"/>
    <n v="37192298"/>
    <n v="3"/>
    <s v="Commande Expédiée"/>
    <s v="90.92"/>
    <s v="Euro"/>
    <n v="90.91999817"/>
    <s v="Jennifer"/>
    <d v="2022-08-22T11:19:52"/>
    <d v="2022-08-22T12:11:41"/>
    <n v="8"/>
    <n v="34"/>
    <n v="358936777588"/>
    <x v="8"/>
    <n v="10660207"/>
    <x v="0"/>
    <x v="1"/>
    <x v="3349"/>
  </r>
  <r>
    <n v="33"/>
    <n v="2022"/>
    <n v="7"/>
    <n v="3936"/>
    <x v="391"/>
    <x v="5"/>
    <x v="1"/>
    <x v="5"/>
    <n v="5660810"/>
    <n v="2000029163291730"/>
    <n v="37192361"/>
    <n v="3"/>
    <s v="Commande Expédiée"/>
    <s v="177.00"/>
    <s v="Euro"/>
    <n v="177"/>
    <s v="Johann"/>
    <d v="2022-08-16T12:21:05"/>
    <d v="2022-08-16T13:10:41"/>
    <n v="8"/>
    <n v="33"/>
    <s v="Lien ne fonctionne pas"/>
    <x v="0"/>
    <m/>
    <x v="0"/>
    <x v="0"/>
    <x v="3350"/>
  </r>
  <r>
    <n v="31"/>
    <n v="2022"/>
    <n v="7"/>
    <n v="2284"/>
    <x v="50"/>
    <x v="0"/>
    <x v="0"/>
    <x v="5"/>
    <n v="5653505"/>
    <n v="2000032254491730"/>
    <n v="37194452"/>
    <n v="3"/>
    <s v="Commande Expédiée"/>
    <s v="22.50"/>
    <s v="Euro"/>
    <n v="22.5"/>
    <s v="Melanie"/>
    <d v="2022-08-03T11:22:02"/>
    <d v="2022-08-03T12:09:39"/>
    <n v="8"/>
    <n v="31"/>
    <s v="Envoie partiel car rupture de stock"/>
    <x v="1"/>
    <n v="10681689"/>
    <x v="1"/>
    <x v="0"/>
    <x v="3351"/>
  </r>
  <r>
    <n v="33"/>
    <n v="2022"/>
    <n v="7"/>
    <n v="1105"/>
    <x v="49"/>
    <x v="5"/>
    <x v="0"/>
    <x v="0"/>
    <n v="5664920"/>
    <n v="2000042885491730"/>
    <n v="37194588"/>
    <n v="3"/>
    <s v="Commande Expédiée"/>
    <s v="85.00"/>
    <s v="Euro"/>
    <n v="85"/>
    <s v="Jennifer"/>
    <d v="2022-08-19T11:54:03"/>
    <d v="2022-08-19T12:09:56"/>
    <n v="8"/>
    <n v="33"/>
    <s v="Colis bloqué"/>
    <x v="0"/>
    <n v="10666210"/>
    <x v="0"/>
    <x v="0"/>
    <x v="3352"/>
  </r>
  <r>
    <n v="35"/>
    <n v="2022"/>
    <n v="7"/>
    <n v="1105"/>
    <x v="49"/>
    <x v="0"/>
    <x v="0"/>
    <x v="0"/>
    <n v="5670117"/>
    <n v="2000043895491730"/>
    <n v="37194598"/>
    <n v="3"/>
    <s v="Commande Expédiée"/>
    <s v="151.33"/>
    <s v="Euro"/>
    <n v="151.33000182999999"/>
    <s v="GABRIEL"/>
    <d v="2022-08-29T17:24:24"/>
    <d v="2022-08-29T18:06:50"/>
    <n v="8"/>
    <n v="35"/>
    <s v="colis livré non reçu "/>
    <x v="4"/>
    <m/>
    <x v="1"/>
    <x v="0"/>
    <x v="3353"/>
  </r>
  <r>
    <n v="32"/>
    <n v="2022"/>
    <n v="7"/>
    <n v="2348"/>
    <x v="25"/>
    <x v="1"/>
    <x v="2"/>
    <x v="2"/>
    <n v="5657404"/>
    <n v="2000036860591730"/>
    <n v="37195068"/>
    <n v="3"/>
    <s v="Commande Expédiée"/>
    <s v="79.95"/>
    <s v="Euro"/>
    <n v="79.949996949999999"/>
    <s v="Tâmara"/>
    <d v="2022-08-09T15:59:27"/>
    <d v="2022-08-09T15:59:34"/>
    <n v="8"/>
    <n v="32"/>
    <s v="Colis bloqué"/>
    <x v="0"/>
    <m/>
    <x v="0"/>
    <x v="0"/>
    <x v="3354"/>
  </r>
  <r>
    <n v="34"/>
    <n v="2022"/>
    <n v="7"/>
    <n v="2817"/>
    <x v="196"/>
    <x v="1"/>
    <x v="0"/>
    <x v="3"/>
    <n v="5668788"/>
    <n v="2000031144591730"/>
    <n v="37195441"/>
    <n v="3"/>
    <s v="Commande Expédiée"/>
    <s v="38.98"/>
    <s v="Euro"/>
    <n v="38.979999540000001"/>
    <s v="Sara"/>
    <d v="2022-08-26T15:48:12"/>
    <d v="2022-08-26T15:48:23"/>
    <n v="8"/>
    <n v="34"/>
    <s v="Retour à l'expéditeur"/>
    <x v="0"/>
    <m/>
    <x v="0"/>
    <x v="0"/>
    <x v="3355"/>
  </r>
  <r>
    <n v="34"/>
    <n v="2022"/>
    <n v="7"/>
    <n v="487"/>
    <x v="477"/>
    <x v="9"/>
    <x v="6"/>
    <x v="3"/>
    <n v="5668188"/>
    <n v="2000039764591730"/>
    <n v="37195467"/>
    <n v="3"/>
    <s v="Commande Expédiée"/>
    <s v="55.25"/>
    <s v="Pound sterling"/>
    <n v="65.781640670000002"/>
    <s v="Nina"/>
    <d v="2022-08-25T16:10:23"/>
    <d v="2022-08-25T17:08:06"/>
    <n v="8"/>
    <n v="34"/>
    <s v="L0F6 MRSN"/>
    <x v="2"/>
    <m/>
    <x v="2"/>
    <x v="0"/>
    <x v="3356"/>
  </r>
  <r>
    <n v="33"/>
    <n v="2022"/>
    <n v="7"/>
    <n v="1914"/>
    <x v="32"/>
    <x v="1"/>
    <x v="8"/>
    <x v="5"/>
    <n v="5661317"/>
    <n v="2000043794691730"/>
    <n v="37196497"/>
    <n v="3"/>
    <s v="Commande Expédiée"/>
    <s v="24.87"/>
    <s v="Euro"/>
    <n v="24.870000839999999"/>
    <s v="Wilson"/>
    <d v="2022-08-17T10:32:13"/>
    <d v="2022-08-17T11:17:51"/>
    <n v="8"/>
    <n v="33"/>
    <s v="Colis en retard de livraison"/>
    <x v="1"/>
    <m/>
    <x v="1"/>
    <x v="0"/>
    <x v="3357"/>
  </r>
  <r>
    <n v="35"/>
    <n v="2022"/>
    <n v="7"/>
    <n v="557"/>
    <x v="10"/>
    <x v="5"/>
    <x v="2"/>
    <x v="2"/>
    <n v="5669685"/>
    <n v="2000035163891730"/>
    <n v="37198361"/>
    <n v="3"/>
    <s v="Commande Expédiée"/>
    <s v="50.96"/>
    <s v="Euro"/>
    <n v="50.959999080000003"/>
    <s v="Jennifer"/>
    <d v="2022-08-29T09:07:53"/>
    <d v="2022-08-29T10:08:32"/>
    <n v="8"/>
    <n v="35"/>
    <n v="3.4043439098974298E+17"/>
    <x v="8"/>
    <n v="10669636"/>
    <x v="0"/>
    <x v="1"/>
    <x v="3358"/>
  </r>
  <r>
    <n v="34"/>
    <n v="2022"/>
    <n v="7"/>
    <n v="2817"/>
    <x v="196"/>
    <x v="0"/>
    <x v="0"/>
    <x v="3"/>
    <n v="5666543"/>
    <n v="2000036343991730"/>
    <n v="37199343"/>
    <n v="3"/>
    <s v="Commande Expédiée"/>
    <s v="2.99"/>
    <s v="Euro"/>
    <n v="2.9900000100000002"/>
    <s v="Tatamo"/>
    <d v="2022-08-23T08:13:47"/>
    <d v="2022-08-23T09:09:49"/>
    <n v="8"/>
    <n v="34"/>
    <s v=" "/>
    <x v="5"/>
    <n v="10683076"/>
    <x v="0"/>
    <x v="0"/>
    <x v="3359"/>
  </r>
  <r>
    <n v="34"/>
    <n v="2022"/>
    <n v="7"/>
    <n v="1211"/>
    <x v="334"/>
    <x v="0"/>
    <x v="0"/>
    <x v="3"/>
    <n v="5669024"/>
    <n v="2000020119002730"/>
    <n v="37200911"/>
    <n v="3"/>
    <s v="Commande Expédiée"/>
    <s v="18.59"/>
    <s v="Euro"/>
    <n v="18.590000150000002"/>
    <s v="Nomentsoa falini"/>
    <d v="2022-08-27T09:59:53"/>
    <d v="2022-08-27T10:05:49"/>
    <n v="8"/>
    <n v="34"/>
    <s v="Lien ne fonctionne pas"/>
    <x v="0"/>
    <m/>
    <x v="0"/>
    <x v="0"/>
    <x v="3360"/>
  </r>
  <r>
    <n v="31"/>
    <n v="2022"/>
    <n v="7"/>
    <n v="223"/>
    <x v="99"/>
    <x v="0"/>
    <x v="0"/>
    <x v="3"/>
    <n v="5655734"/>
    <n v="2000022362202730"/>
    <n v="37202263"/>
    <n v="3"/>
    <s v="Commande Expédiée"/>
    <s v="49.80"/>
    <s v="Euro"/>
    <n v="49.799999239999998"/>
    <s v="Olimanana"/>
    <d v="2022-08-06T15:27:48"/>
    <d v="2022-08-06T16:06:57"/>
    <n v="8"/>
    <n v="31"/>
    <s v="fcl reçu"/>
    <x v="10"/>
    <m/>
    <x v="2"/>
    <x v="0"/>
    <x v="3361"/>
  </r>
  <r>
    <n v="34"/>
    <n v="2022"/>
    <n v="7"/>
    <n v="566"/>
    <x v="8"/>
    <x v="1"/>
    <x v="1"/>
    <x v="1"/>
    <n v="5666758"/>
    <n v="2000029746302730"/>
    <n v="37203647"/>
    <n v="3"/>
    <s v="Commande Expédiée"/>
    <s v="89.00"/>
    <s v="Euro"/>
    <n v="89"/>
    <s v="Taina"/>
    <d v="2022-08-23T12:28:14"/>
    <d v="2022-08-23T12:28:32"/>
    <n v="8"/>
    <n v="34"/>
    <s v="Colis bloqué"/>
    <x v="0"/>
    <m/>
    <x v="0"/>
    <x v="0"/>
    <x v="3362"/>
  </r>
  <r>
    <n v="34"/>
    <n v="2022"/>
    <n v="7"/>
    <n v="557"/>
    <x v="10"/>
    <x v="1"/>
    <x v="2"/>
    <x v="2"/>
    <n v="5667383"/>
    <n v="2000022118302730"/>
    <n v="37203811"/>
    <n v="3"/>
    <s v="Commande Expédiée"/>
    <s v="41.99"/>
    <s v="Euro"/>
    <n v="41.990001679999999"/>
    <s v="Wilson"/>
    <d v="2022-08-24T10:59:51"/>
    <d v="2022-08-24T15:58:40"/>
    <n v="8"/>
    <n v="34"/>
    <s v="Tracking ne fonctionne pas"/>
    <x v="1"/>
    <m/>
    <x v="1"/>
    <x v="0"/>
    <x v="3363"/>
  </r>
  <r>
    <n v="32"/>
    <n v="2022"/>
    <n v="8"/>
    <n v="3438"/>
    <x v="114"/>
    <x v="0"/>
    <x v="0"/>
    <x v="0"/>
    <n v="5658888"/>
    <n v="2000030359402730"/>
    <n v="37204953"/>
    <n v="3"/>
    <s v="Commande Expédiée"/>
    <s v="48.75"/>
    <s v="Euro"/>
    <n v="48.75"/>
    <s v="Naliniaina"/>
    <d v="2022-08-11T19:19:54"/>
    <d v="2022-08-11T20:06:08"/>
    <n v="8"/>
    <n v="32"/>
    <s v="colis non disponible au point de retrait"/>
    <x v="0"/>
    <m/>
    <x v="0"/>
    <x v="0"/>
    <x v="3364"/>
  </r>
  <r>
    <n v="32"/>
    <n v="2022"/>
    <n v="8"/>
    <n v="356"/>
    <x v="3"/>
    <x v="0"/>
    <x v="1"/>
    <x v="1"/>
    <n v="5656963"/>
    <n v="2000024622502730"/>
    <n v="37205226"/>
    <n v="3"/>
    <s v="Commande Expédiée"/>
    <s v="42.00"/>
    <s v="Euro"/>
    <n v="42"/>
    <s v="Melanie"/>
    <d v="2022-08-09T08:38:05"/>
    <d v="2022-08-09T09:19:48"/>
    <n v="8"/>
    <n v="32"/>
    <s v="Lien ne fonctionne pas"/>
    <x v="0"/>
    <m/>
    <x v="0"/>
    <x v="0"/>
    <x v="3365"/>
  </r>
  <r>
    <n v="34"/>
    <n v="2022"/>
    <n v="8"/>
    <n v="19"/>
    <x v="203"/>
    <x v="11"/>
    <x v="2"/>
    <x v="2"/>
    <n v="5667373"/>
    <n v="2000020006502730"/>
    <n v="37205600"/>
    <n v="3"/>
    <s v="Commande Expédiée"/>
    <s v="35.90"/>
    <s v="Euro"/>
    <n v="35.900001529999997"/>
    <s v="Benjamin"/>
    <d v="2022-08-24T10:46:51"/>
    <d v="2022-08-24T11:07:47"/>
    <n v="8"/>
    <n v="34"/>
    <s v="Lien ne fonctionne pas"/>
    <x v="0"/>
    <m/>
    <x v="0"/>
    <x v="0"/>
    <x v="3366"/>
  </r>
  <r>
    <n v="31"/>
    <n v="2022"/>
    <n v="8"/>
    <n v="837"/>
    <x v="230"/>
    <x v="5"/>
    <x v="7"/>
    <x v="0"/>
    <n v="5651789"/>
    <n v="2000031728502730"/>
    <n v="37205827"/>
    <n v="3"/>
    <s v="Commande Expédiée"/>
    <s v="7.99"/>
    <s v="Euro"/>
    <n v="7.9899997699999998"/>
    <s v="Jennifer"/>
    <d v="2022-08-01T10:24:27"/>
    <d v="2022-08-01T11:09:58"/>
    <n v="8"/>
    <n v="31"/>
    <s v="difference de prix."/>
    <x v="1"/>
    <m/>
    <x v="1"/>
    <x v="0"/>
    <x v="3367"/>
  </r>
  <r>
    <n v="32"/>
    <n v="2022"/>
    <n v="8"/>
    <n v="5200"/>
    <x v="397"/>
    <x v="0"/>
    <x v="0"/>
    <x v="5"/>
    <n v="5657311"/>
    <n v="2000024702602730"/>
    <n v="37206207"/>
    <n v="3"/>
    <s v="Commande Expédiée"/>
    <s v="5.00"/>
    <s v="Euro"/>
    <n v="5"/>
    <s v="Jonathan"/>
    <d v="2022-08-09T14:30:06"/>
    <d v="2022-08-09T15:08:47"/>
    <n v="8"/>
    <n v="32"/>
    <s v="différent de celui commandé"/>
    <x v="1"/>
    <m/>
    <x v="1"/>
    <x v="0"/>
    <x v="3368"/>
  </r>
  <r>
    <n v="33"/>
    <n v="2022"/>
    <n v="8"/>
    <n v="773"/>
    <x v="108"/>
    <x v="0"/>
    <x v="1"/>
    <x v="1"/>
    <n v="5660774"/>
    <n v="2000024522602730"/>
    <n v="37206225"/>
    <n v="3"/>
    <s v="Commande Expédiée"/>
    <s v="43.96"/>
    <s v="Euro"/>
    <n v="43.959999080000003"/>
    <s v="Lou naboue"/>
    <d v="2022-08-16T11:30:27"/>
    <d v="2022-08-16T12:08:47"/>
    <n v="8"/>
    <n v="33"/>
    <s v="délai de livraison dépassé "/>
    <x v="0"/>
    <m/>
    <x v="0"/>
    <x v="0"/>
    <x v="3369"/>
  </r>
  <r>
    <n v="34"/>
    <n v="2022"/>
    <n v="8"/>
    <n v="1198"/>
    <x v="109"/>
    <x v="3"/>
    <x v="2"/>
    <x v="2"/>
    <n v="5666085"/>
    <n v="2000025316602730"/>
    <n v="37206613"/>
    <n v="3"/>
    <s v="Commande Expédiée"/>
    <s v="72.00"/>
    <s v="Euro"/>
    <n v="72"/>
    <s v="Ruth"/>
    <d v="2022-08-22T11:56:24"/>
    <d v="2022-08-22T12:11:37"/>
    <n v="8"/>
    <n v="34"/>
    <s v="Lien ne fonctionne pas"/>
    <x v="0"/>
    <m/>
    <x v="0"/>
    <x v="0"/>
    <x v="3370"/>
  </r>
  <r>
    <n v="33"/>
    <n v="2022"/>
    <n v="8"/>
    <n v="1576"/>
    <x v="57"/>
    <x v="14"/>
    <x v="2"/>
    <x v="2"/>
    <n v="5661901"/>
    <n v="2000026317602730"/>
    <n v="37206713"/>
    <n v="3"/>
    <s v="Commande Expédiée"/>
    <s v="44.94"/>
    <s v="Euro"/>
    <n v="44.939998629999998"/>
    <s v="Madea"/>
    <d v="2022-08-18T09:16:53"/>
    <d v="2022-08-18T09:23:16"/>
    <n v="8"/>
    <n v="33"/>
    <s v="Lien ne fonctionne pas"/>
    <x v="0"/>
    <m/>
    <x v="0"/>
    <x v="0"/>
    <x v="3371"/>
  </r>
  <r>
    <n v="32"/>
    <n v="2022"/>
    <n v="8"/>
    <n v="1703"/>
    <x v="284"/>
    <x v="11"/>
    <x v="7"/>
    <x v="0"/>
    <n v="5656557"/>
    <n v="2000026029602730"/>
    <n v="37206920"/>
    <n v="3"/>
    <s v="Commande Expédiée"/>
    <s v="14.00"/>
    <s v="Euro"/>
    <n v="14"/>
    <s v="Benjamin"/>
    <d v="2022-08-08T14:24:27"/>
    <d v="2022-08-08T15:08:48"/>
    <n v="8"/>
    <n v="32"/>
    <s v="B3XT FMGX prix different"/>
    <x v="1"/>
    <m/>
    <x v="1"/>
    <x v="0"/>
    <x v="3372"/>
  </r>
  <r>
    <n v="34"/>
    <n v="2022"/>
    <n v="8"/>
    <n v="2315"/>
    <x v="19"/>
    <x v="5"/>
    <x v="2"/>
    <x v="2"/>
    <n v="5666673"/>
    <n v="2000023160702730"/>
    <n v="37207061"/>
    <n v="3"/>
    <s v="Commande Expédiée"/>
    <s v="123.15"/>
    <s v="Euro"/>
    <n v="123.15000153"/>
    <s v="Johann"/>
    <d v="2022-08-23T10:31:27"/>
    <d v="2022-08-23T11:08:42"/>
    <n v="8"/>
    <n v="34"/>
    <s v="Lien ne fonctionne pas"/>
    <x v="0"/>
    <m/>
    <x v="0"/>
    <x v="0"/>
    <x v="3373"/>
  </r>
  <r>
    <n v="33"/>
    <n v="2022"/>
    <n v="8"/>
    <n v="4449"/>
    <x v="83"/>
    <x v="3"/>
    <x v="0"/>
    <x v="0"/>
    <n v="5660917"/>
    <n v="2000024611702730"/>
    <n v="37207116"/>
    <n v="3"/>
    <s v="Commande Expédiée"/>
    <s v="73.50"/>
    <s v="Euro"/>
    <n v="73.5"/>
    <s v="Lucia"/>
    <d v="2022-08-16T14:47:53"/>
    <d v="2022-08-16T15:08:36"/>
    <n v="8"/>
    <n v="33"/>
    <s v="Colis bloqué"/>
    <x v="0"/>
    <m/>
    <x v="0"/>
    <x v="0"/>
    <x v="3374"/>
  </r>
  <r>
    <n v="34"/>
    <n v="2022"/>
    <n v="8"/>
    <n v="1914"/>
    <x v="32"/>
    <x v="0"/>
    <x v="8"/>
    <x v="5"/>
    <n v="5668134"/>
    <n v="2000038688702730"/>
    <n v="37207886"/>
    <n v="3"/>
    <s v="Commande Expédiée"/>
    <s v="72.85"/>
    <s v="Euro"/>
    <n v="72.849998470000003"/>
    <s v="Lou naboue"/>
    <d v="2022-08-25T14:52:00"/>
    <d v="2022-08-25T15:08:31"/>
    <n v="8"/>
    <n v="34"/>
    <s v="colis non disponible"/>
    <x v="0"/>
    <m/>
    <x v="0"/>
    <x v="0"/>
    <x v="3375"/>
  </r>
  <r>
    <n v="32"/>
    <n v="2022"/>
    <n v="8"/>
    <n v="3800"/>
    <x v="478"/>
    <x v="0"/>
    <x v="0"/>
    <x v="4"/>
    <n v="5660114"/>
    <n v="2000031608802730"/>
    <n v="37208806"/>
    <n v="3"/>
    <s v="Commande Expédiée"/>
    <s v="69.00"/>
    <s v="Euro"/>
    <n v="69"/>
    <s v="Olimanana"/>
    <d v="2022-08-14T14:19:04"/>
    <d v="2022-08-14T15:06:25"/>
    <n v="8"/>
    <n v="33"/>
    <s v="Lien ne fonctionne pas"/>
    <x v="0"/>
    <m/>
    <x v="0"/>
    <x v="0"/>
    <x v="3376"/>
  </r>
  <r>
    <n v="33"/>
    <n v="2022"/>
    <n v="8"/>
    <n v="3412"/>
    <x v="369"/>
    <x v="0"/>
    <x v="6"/>
    <x v="3"/>
    <n v="5661487"/>
    <n v="2000026242902730"/>
    <n v="37209242"/>
    <n v="3"/>
    <s v="Commande Expédiée"/>
    <s v="112.99"/>
    <s v="Euro"/>
    <n v="112.98999786"/>
    <s v="Nampoina"/>
    <d v="2022-08-17T13:22:47"/>
    <d v="2022-08-17T14:09:27"/>
    <n v="8"/>
    <n v="33"/>
    <s v="Colis bloqué"/>
    <x v="0"/>
    <m/>
    <x v="0"/>
    <x v="0"/>
    <x v="3377"/>
  </r>
  <r>
    <n v="35"/>
    <n v="2022"/>
    <n v="8"/>
    <n v="848"/>
    <x v="93"/>
    <x v="0"/>
    <x v="3"/>
    <x v="0"/>
    <n v="5671280"/>
    <n v="2000036864902730"/>
    <n v="37209468"/>
    <n v="3"/>
    <s v="Commande Expédiée"/>
    <s v="84.63"/>
    <s v="Euro"/>
    <n v="84.629997250000002"/>
    <s v="Juscard"/>
    <d v="2022-08-31T14:17:39"/>
    <d v="2022-08-31T15:08:06"/>
    <n v="8"/>
    <n v="35"/>
    <s v="FCL   PI reçu "/>
    <x v="4"/>
    <m/>
    <x v="1"/>
    <x v="0"/>
    <x v="3378"/>
  </r>
  <r>
    <n v="32"/>
    <n v="2022"/>
    <n v="8"/>
    <n v="1703"/>
    <x v="284"/>
    <x v="0"/>
    <x v="7"/>
    <x v="0"/>
    <n v="5656550"/>
    <n v="2000036576902730"/>
    <n v="37209675"/>
    <n v="3"/>
    <s v="Commande Expédiée"/>
    <s v="166.90"/>
    <s v="Euro"/>
    <n v="166.8999939"/>
    <s v="Emma"/>
    <d v="2022-08-08T14:16:46"/>
    <d v="2022-08-08T14:17:44"/>
    <n v="8"/>
    <n v="32"/>
    <n v="75.95"/>
    <x v="1"/>
    <m/>
    <x v="1"/>
    <x v="0"/>
    <x v="3379"/>
  </r>
  <r>
    <n v="32"/>
    <n v="2022"/>
    <n v="8"/>
    <n v="1703"/>
    <x v="284"/>
    <x v="0"/>
    <x v="7"/>
    <x v="0"/>
    <n v="5656552"/>
    <n v="2000036576902730"/>
    <n v="37209675"/>
    <n v="3"/>
    <s v="Commande Expédiée"/>
    <s v="75.95"/>
    <s v="Euro"/>
    <n v="75.949996949999999"/>
    <s v="Emma"/>
    <d v="2022-08-08T14:18:35"/>
    <d v="2022-08-08T15:08:36"/>
    <n v="8"/>
    <n v="32"/>
    <s v="Problème transporteur"/>
    <x v="1"/>
    <m/>
    <x v="1"/>
    <x v="0"/>
    <x v="3379"/>
  </r>
  <r>
    <n v="34"/>
    <n v="2022"/>
    <n v="8"/>
    <n v="182"/>
    <x v="204"/>
    <x v="11"/>
    <x v="2"/>
    <x v="2"/>
    <n v="5668027"/>
    <n v="2000040877902730"/>
    <n v="37209778"/>
    <n v="3"/>
    <s v="Commande Expédiée"/>
    <s v="162.68"/>
    <s v="Euro"/>
    <n v="162.67999268"/>
    <s v="Benjamin"/>
    <d v="2022-08-25T12:40:02"/>
    <d v="2022-08-25T13:09:27"/>
    <n v="8"/>
    <n v="34"/>
    <s v="fcl"/>
    <x v="10"/>
    <m/>
    <x v="2"/>
    <x v="0"/>
    <x v="3380"/>
  </r>
  <r>
    <n v="32"/>
    <n v="2022"/>
    <n v="8"/>
    <n v="2817"/>
    <x v="196"/>
    <x v="0"/>
    <x v="0"/>
    <x v="3"/>
    <n v="5659726"/>
    <n v="2000030138902730"/>
    <n v="37209831"/>
    <n v="3"/>
    <s v="Commande Expédiée"/>
    <s v="8.99"/>
    <s v="Euro"/>
    <n v="8.9899997700000007"/>
    <s v="Olimanana"/>
    <d v="2022-08-13T09:11:02"/>
    <d v="2022-08-13T10:07:43"/>
    <n v="8"/>
    <n v="32"/>
    <s v="loi Eu"/>
    <x v="5"/>
    <n v="10674039"/>
    <x v="0"/>
    <x v="0"/>
    <x v="3381"/>
  </r>
  <r>
    <n v="33"/>
    <n v="2022"/>
    <n v="8"/>
    <n v="474"/>
    <x v="56"/>
    <x v="1"/>
    <x v="2"/>
    <x v="2"/>
    <n v="5660819"/>
    <n v="2000029577012730"/>
    <n v="37210775"/>
    <n v="3"/>
    <s v="Commande Expédiée"/>
    <s v="55.38"/>
    <s v="Euro"/>
    <n v="55.380001069999999"/>
    <s v="Sara"/>
    <d v="2022-08-16T12:32:34"/>
    <d v="2022-08-16T12:32:39"/>
    <n v="8"/>
    <n v="33"/>
    <s v="Colis bloqué"/>
    <x v="0"/>
    <m/>
    <x v="0"/>
    <x v="0"/>
    <x v="3382"/>
  </r>
  <r>
    <n v="31"/>
    <n v="2022"/>
    <n v="8"/>
    <n v="3269"/>
    <x v="59"/>
    <x v="0"/>
    <x v="0"/>
    <x v="4"/>
    <n v="5654368"/>
    <n v="2000022325212730"/>
    <n v="37212523"/>
    <n v="3"/>
    <s v="Commande Expédiée"/>
    <s v="130.00"/>
    <s v="Euro"/>
    <n v="130"/>
    <s v="Emma"/>
    <d v="2022-08-04T14:07:12"/>
    <d v="2022-08-04T14:07:32"/>
    <n v="8"/>
    <n v="31"/>
    <s v="Colis bloqué"/>
    <x v="0"/>
    <m/>
    <x v="0"/>
    <x v="0"/>
    <x v="3383"/>
  </r>
  <r>
    <n v="33"/>
    <n v="2022"/>
    <n v="8"/>
    <n v="5300"/>
    <x v="441"/>
    <x v="0"/>
    <x v="7"/>
    <x v="0"/>
    <n v="5661250"/>
    <n v="2000024075212730"/>
    <n v="37212570"/>
    <n v="3"/>
    <s v="Commande Expédiée"/>
    <s v="59.11"/>
    <s v="Euro"/>
    <n v="59.11000061"/>
    <s v="Naliniaina"/>
    <d v="2022-08-17T09:26:26"/>
    <d v="2022-08-17T10:16:01"/>
    <n v="8"/>
    <n v="33"/>
    <s v="Lien ne fonctionne pas"/>
    <x v="0"/>
    <m/>
    <x v="0"/>
    <x v="0"/>
    <x v="3384"/>
  </r>
  <r>
    <n v="32"/>
    <n v="2022"/>
    <n v="8"/>
    <n v="1163"/>
    <x v="75"/>
    <x v="5"/>
    <x v="1"/>
    <x v="1"/>
    <n v="5659373"/>
    <n v="2000026266212730"/>
    <n v="37212662"/>
    <n v="3"/>
    <s v="Commande Expédiée"/>
    <s v="101.20"/>
    <s v="Euro"/>
    <n v="101.19999695"/>
    <s v="Mercedes"/>
    <d v="2022-08-12T15:10:27"/>
    <d v="2022-08-12T15:10:41"/>
    <n v="8"/>
    <n v="32"/>
    <s v="P1UU NXSY"/>
    <x v="8"/>
    <n v="10664406"/>
    <x v="0"/>
    <x v="1"/>
    <x v="3385"/>
  </r>
  <r>
    <n v="32"/>
    <n v="2022"/>
    <n v="8"/>
    <n v="1163"/>
    <x v="75"/>
    <x v="5"/>
    <x v="1"/>
    <x v="1"/>
    <n v="5659374"/>
    <n v="2000026266212730"/>
    <n v="37212662"/>
    <n v="3"/>
    <s v="Commande Expédiée"/>
    <s v="5.00"/>
    <s v="Euro"/>
    <n v="5"/>
    <s v="Mercedes"/>
    <d v="2022-08-12T15:11:01"/>
    <d v="2022-08-12T16:08:20"/>
    <n v="8"/>
    <n v="32"/>
    <s v="retoure"/>
    <x v="5"/>
    <n v="10664406"/>
    <x v="0"/>
    <x v="0"/>
    <x v="3385"/>
  </r>
  <r>
    <n v="34"/>
    <n v="2022"/>
    <n v="8"/>
    <n v="1105"/>
    <x v="49"/>
    <x v="10"/>
    <x v="0"/>
    <x v="0"/>
    <n v="5666251"/>
    <n v="2000030782312730"/>
    <n v="37213287"/>
    <n v="3"/>
    <s v="Commande Expédiée"/>
    <s v="40.76"/>
    <s v="Euro"/>
    <n v="40.759998320000001"/>
    <s v="Davide"/>
    <d v="2022-08-22T14:56:43"/>
    <d v="2022-08-22T15:07:29"/>
    <n v="8"/>
    <n v="34"/>
    <s v="Lien ne fonctionne pas"/>
    <x v="0"/>
    <m/>
    <x v="0"/>
    <x v="0"/>
    <x v="3386"/>
  </r>
  <r>
    <n v="32"/>
    <n v="2022"/>
    <n v="8"/>
    <n v="48"/>
    <x v="74"/>
    <x v="0"/>
    <x v="0"/>
    <x v="0"/>
    <n v="5658220"/>
    <n v="2000026346312730"/>
    <n v="37213643"/>
    <n v="3"/>
    <s v="Commande Expédiée"/>
    <s v="79.99"/>
    <s v="Euro"/>
    <n v="79.989997860000003"/>
    <s v="Anais"/>
    <d v="2022-08-10T17:04:54"/>
    <d v="2022-08-10T18:08:04"/>
    <n v="8"/>
    <n v="32"/>
    <s v="Colis bloqué"/>
    <x v="0"/>
    <m/>
    <x v="0"/>
    <x v="0"/>
    <x v="3387"/>
  </r>
  <r>
    <n v="35"/>
    <n v="2022"/>
    <n v="8"/>
    <n v="4528"/>
    <x v="479"/>
    <x v="0"/>
    <x v="0"/>
    <x v="3"/>
    <n v="5670665"/>
    <n v="2000033378512730"/>
    <n v="37215873"/>
    <n v="3"/>
    <s v="Commande Expédiée"/>
    <s v="20.18"/>
    <s v="Euro"/>
    <n v="20.18000031"/>
    <s v="Nampoina"/>
    <d v="2022-08-30T15:38:55"/>
    <d v="2022-08-30T16:05:54"/>
    <n v="8"/>
    <n v="35"/>
    <s v="Colis bloqué"/>
    <x v="0"/>
    <m/>
    <x v="0"/>
    <x v="0"/>
    <x v="3388"/>
  </r>
  <r>
    <n v="33"/>
    <n v="2022"/>
    <n v="8"/>
    <n v="1703"/>
    <x v="284"/>
    <x v="0"/>
    <x v="7"/>
    <x v="0"/>
    <n v="5661341"/>
    <n v="2000028363612730"/>
    <n v="37216363"/>
    <n v="3"/>
    <s v="Commande Expédiée"/>
    <s v="131.00"/>
    <s v="Euro"/>
    <n v="131"/>
    <s v="Nomentsoa falini"/>
    <d v="2022-08-17T11:01:11"/>
    <d v="2022-08-17T11:17:17"/>
    <n v="8"/>
    <n v="33"/>
    <s v="Lien ne fonctionne pas"/>
    <x v="0"/>
    <m/>
    <x v="0"/>
    <x v="0"/>
    <x v="3389"/>
  </r>
  <r>
    <n v="33"/>
    <n v="2022"/>
    <n v="8"/>
    <n v="5300"/>
    <x v="441"/>
    <x v="0"/>
    <x v="7"/>
    <x v="0"/>
    <n v="5660895"/>
    <n v="2000032960712730"/>
    <n v="37217069"/>
    <n v="3"/>
    <s v="Commande Expédiée"/>
    <s v="40.36"/>
    <s v="Euro"/>
    <n v="40.36000061"/>
    <s v="Lydia"/>
    <d v="2022-08-16T14:25:08"/>
    <d v="2022-08-16T15:08:20"/>
    <n v="8"/>
    <n v="33"/>
    <s v="Lien ne fonctionne pas"/>
    <x v="0"/>
    <m/>
    <x v="0"/>
    <x v="0"/>
    <x v="3390"/>
  </r>
  <r>
    <n v="33"/>
    <n v="2022"/>
    <n v="8"/>
    <n v="1703"/>
    <x v="284"/>
    <x v="0"/>
    <x v="7"/>
    <x v="0"/>
    <n v="5661488"/>
    <n v="2000031392712730"/>
    <n v="37217293"/>
    <n v="3"/>
    <s v="Commande Expédiée"/>
    <s v="61.00"/>
    <s v="Euro"/>
    <n v="61"/>
    <s v="Nampoina"/>
    <d v="2022-08-17T13:26:16"/>
    <d v="2022-08-17T14:09:26"/>
    <n v="8"/>
    <n v="33"/>
    <s v="Colis bloqué"/>
    <x v="0"/>
    <m/>
    <x v="0"/>
    <x v="0"/>
    <x v="3391"/>
  </r>
  <r>
    <n v="32"/>
    <n v="2022"/>
    <n v="8"/>
    <n v="5153"/>
    <x v="310"/>
    <x v="0"/>
    <x v="0"/>
    <x v="3"/>
    <n v="5658777"/>
    <n v="2000034953712730"/>
    <n v="37217359"/>
    <n v="3"/>
    <s v="Commande Expédiée"/>
    <s v="39.00"/>
    <s v="Euro"/>
    <n v="39"/>
    <s v="Nampoina"/>
    <d v="2022-08-11T15:59:26"/>
    <d v="2022-08-11T16:09:15"/>
    <n v="8"/>
    <n v="32"/>
    <s v="Colis bloqué"/>
    <x v="0"/>
    <m/>
    <x v="0"/>
    <x v="0"/>
    <x v="3392"/>
  </r>
  <r>
    <n v="34"/>
    <n v="2022"/>
    <n v="8"/>
    <n v="768"/>
    <x v="7"/>
    <x v="12"/>
    <x v="3"/>
    <x v="0"/>
    <n v="5667024"/>
    <n v="2000036766712730"/>
    <n v="37217667"/>
    <n v="3"/>
    <s v="Commande Expédiée"/>
    <s v="93.00"/>
    <s v="Euro"/>
    <n v="93"/>
    <s v="Benjamin"/>
    <d v="2022-08-23T16:32:30"/>
    <d v="2022-08-24T09:17:35"/>
    <n v="8"/>
    <n v="34"/>
    <s v="Lien ne fonctionne pas"/>
    <x v="0"/>
    <m/>
    <x v="0"/>
    <x v="0"/>
    <x v="3393"/>
  </r>
  <r>
    <n v="32"/>
    <n v="2022"/>
    <n v="8"/>
    <n v="1105"/>
    <x v="49"/>
    <x v="0"/>
    <x v="0"/>
    <x v="0"/>
    <n v="5659554"/>
    <n v="2000040797712730"/>
    <n v="37217797"/>
    <n v="3"/>
    <s v="Commande Expédiée"/>
    <s v="43.52"/>
    <s v="Euro"/>
    <n v="43.520000459999999"/>
    <s v="Jonathan"/>
    <d v="2022-08-12T17:49:27"/>
    <d v="2022-08-12T18:08:45"/>
    <n v="8"/>
    <n v="32"/>
    <s v="Lien ne fonctionne pas"/>
    <x v="0"/>
    <m/>
    <x v="0"/>
    <x v="0"/>
    <x v="3394"/>
  </r>
  <r>
    <n v="35"/>
    <n v="2022"/>
    <n v="8"/>
    <n v="4593"/>
    <x v="395"/>
    <x v="0"/>
    <x v="0"/>
    <x v="5"/>
    <n v="5669754"/>
    <n v="2000038973912730"/>
    <n v="37219379"/>
    <n v="3"/>
    <s v="Commande Expédiée"/>
    <s v="27.99"/>
    <s v="Euro"/>
    <n v="27.989999770000001"/>
    <s v="Emma"/>
    <d v="2022-08-29T09:55:02"/>
    <d v="2022-08-29T10:07:36"/>
    <n v="8"/>
    <n v="35"/>
    <s v="MP ok"/>
    <x v="2"/>
    <n v="10666999"/>
    <x v="2"/>
    <x v="0"/>
    <x v="3395"/>
  </r>
  <r>
    <n v="33"/>
    <n v="2022"/>
    <n v="8"/>
    <n v="1704"/>
    <x v="41"/>
    <x v="5"/>
    <x v="2"/>
    <x v="2"/>
    <n v="5660923"/>
    <n v="2000039893912730"/>
    <n v="37219398"/>
    <n v="3"/>
    <s v="Commande Expédiée"/>
    <s v="57.99"/>
    <s v="Euro"/>
    <n v="57.990001679999999"/>
    <s v="Jennifer"/>
    <d v="2022-08-16T15:01:58"/>
    <d v="2022-08-16T15:08:40"/>
    <n v="8"/>
    <n v="33"/>
    <s v="Colis bloqué"/>
    <x v="0"/>
    <m/>
    <x v="0"/>
    <x v="0"/>
    <x v="3396"/>
  </r>
  <r>
    <n v="34"/>
    <n v="2022"/>
    <n v="8"/>
    <n v="356"/>
    <x v="3"/>
    <x v="1"/>
    <x v="1"/>
    <x v="1"/>
    <n v="5666706"/>
    <n v="2000023633022730"/>
    <n v="37220336"/>
    <n v="3"/>
    <s v="Commande Expédiée"/>
    <s v="54.95"/>
    <s v="Euro"/>
    <n v="54.950000760000002"/>
    <s v="Sara"/>
    <d v="2022-08-23T11:16:26"/>
    <d v="2022-08-23T11:16:31"/>
    <n v="8"/>
    <n v="34"/>
    <s v="Colis bloqué"/>
    <x v="0"/>
    <m/>
    <x v="0"/>
    <x v="0"/>
    <x v="3397"/>
  </r>
  <r>
    <n v="33"/>
    <n v="2022"/>
    <n v="8"/>
    <n v="19"/>
    <x v="203"/>
    <x v="15"/>
    <x v="2"/>
    <x v="2"/>
    <n v="5661947"/>
    <n v="2000024255122730"/>
    <n v="37221552"/>
    <n v="3"/>
    <s v="Commande Expédiée"/>
    <s v="22108.00"/>
    <s v="Hungarian forint"/>
    <n v="55.084091190000002"/>
    <s v="Renata"/>
    <d v="2022-08-18T09:39:45"/>
    <d v="2022-08-18T10:08:42"/>
    <n v="8"/>
    <n v="33"/>
    <s v="Colis bloqué"/>
    <x v="0"/>
    <m/>
    <x v="0"/>
    <x v="0"/>
    <x v="3398"/>
  </r>
  <r>
    <n v="34"/>
    <n v="2022"/>
    <n v="8"/>
    <n v="1914"/>
    <x v="32"/>
    <x v="1"/>
    <x v="8"/>
    <x v="5"/>
    <n v="5667921"/>
    <n v="2000023631222730"/>
    <n v="37222136"/>
    <n v="3"/>
    <s v="Commande Expédiée"/>
    <s v="25.18"/>
    <s v="Euro"/>
    <n v="25.18000031"/>
    <s v="Sara"/>
    <d v="2022-08-25T10:09:24"/>
    <d v="2022-08-25T10:09:35"/>
    <n v="8"/>
    <n v="34"/>
    <s v="Colis bloqué"/>
    <x v="0"/>
    <m/>
    <x v="0"/>
    <x v="0"/>
    <x v="3399"/>
  </r>
  <r>
    <n v="32"/>
    <n v="2022"/>
    <n v="8"/>
    <n v="2296"/>
    <x v="128"/>
    <x v="0"/>
    <x v="0"/>
    <x v="4"/>
    <n v="5658595"/>
    <n v="2000031476322730"/>
    <n v="37223674"/>
    <n v="3"/>
    <s v="Commande Expédiée"/>
    <s v="132.39"/>
    <s v="Euro"/>
    <n v="132.38999939000001"/>
    <s v="Melanie"/>
    <d v="2022-08-11T12:18:06"/>
    <d v="2022-08-11T13:09:17"/>
    <n v="8"/>
    <n v="32"/>
    <s v="Colis bloqué"/>
    <x v="0"/>
    <m/>
    <x v="0"/>
    <x v="0"/>
    <x v="3400"/>
  </r>
  <r>
    <n v="35"/>
    <n v="2022"/>
    <n v="8"/>
    <n v="271"/>
    <x v="13"/>
    <x v="0"/>
    <x v="2"/>
    <x v="2"/>
    <n v="5670549"/>
    <n v="2000026361522730"/>
    <n v="37225163"/>
    <n v="3"/>
    <s v="Commande Expédiée"/>
    <s v="18.00"/>
    <s v="Euro"/>
    <n v="18"/>
    <s v="Marie-line"/>
    <d v="2022-08-30T13:21:08"/>
    <d v="2022-08-30T14:06:34"/>
    <n v="8"/>
    <n v="35"/>
    <s v="après 3 relances le MP ne répond pas. Le colis est arrivé chez lui depuis le 18/0/. Le client a payé l'étiquette de retour en plus !"/>
    <x v="8"/>
    <n v="10662713"/>
    <x v="0"/>
    <x v="1"/>
    <x v="3401"/>
  </r>
  <r>
    <n v="35"/>
    <n v="2022"/>
    <n v="8"/>
    <n v="271"/>
    <x v="13"/>
    <x v="0"/>
    <x v="2"/>
    <x v="2"/>
    <n v="5670550"/>
    <n v="2000026361522730"/>
    <n v="37225163"/>
    <n v="3"/>
    <s v="Commande Expédiée"/>
    <s v="5.95"/>
    <s v="Euro"/>
    <n v="5.9499998099999996"/>
    <s v="Marie-line"/>
    <d v="2022-08-30T13:22:37"/>
    <d v="2022-08-30T14:06:34"/>
    <n v="8"/>
    <n v="35"/>
    <s v="étiquette de retour remboursée au client"/>
    <x v="1"/>
    <n v="10662713"/>
    <x v="1"/>
    <x v="0"/>
    <x v="3401"/>
  </r>
  <r>
    <n v="33"/>
    <n v="2022"/>
    <n v="8"/>
    <n v="4100"/>
    <x v="92"/>
    <x v="0"/>
    <x v="1"/>
    <x v="5"/>
    <n v="5664456"/>
    <n v="2000032951622730"/>
    <n v="37226159"/>
    <n v="3"/>
    <s v="Commande Expédiée"/>
    <s v="155.50"/>
    <s v="Euro"/>
    <n v="155.5"/>
    <s v="Naliniaina"/>
    <d v="2022-08-18T14:26:12"/>
    <d v="2022-08-18T15:06:43"/>
    <n v="8"/>
    <n v="33"/>
    <s v="Lien ne fonctionne pas"/>
    <x v="0"/>
    <m/>
    <x v="0"/>
    <x v="0"/>
    <x v="3402"/>
  </r>
  <r>
    <n v="33"/>
    <n v="2022"/>
    <n v="8"/>
    <n v="1105"/>
    <x v="49"/>
    <x v="0"/>
    <x v="0"/>
    <x v="0"/>
    <n v="5660881"/>
    <n v="2000028902622730"/>
    <n v="37226209"/>
    <n v="3"/>
    <s v="Commande Expédiée"/>
    <s v="48.00"/>
    <s v="Euro"/>
    <n v="48"/>
    <s v="Anais"/>
    <d v="2022-08-16T14:11:12"/>
    <d v="2022-08-16T15:08:28"/>
    <n v="8"/>
    <n v="33"/>
    <s v="Lien ne fonctionne pas"/>
    <x v="0"/>
    <m/>
    <x v="0"/>
    <x v="0"/>
    <x v="3403"/>
  </r>
  <r>
    <n v="33"/>
    <n v="2022"/>
    <n v="8"/>
    <n v="1105"/>
    <x v="49"/>
    <x v="10"/>
    <x v="0"/>
    <x v="0"/>
    <n v="5661253"/>
    <n v="2000034908622730"/>
    <n v="37226809"/>
    <n v="3"/>
    <s v="Commande Expédiée"/>
    <s v="106.47"/>
    <s v="Euro"/>
    <n v="106.47000122"/>
    <s v="Davide"/>
    <d v="2022-08-17T09:31:17"/>
    <d v="2022-08-17T10:16:16"/>
    <n v="8"/>
    <n v="33"/>
    <s v="Colis bloqué"/>
    <x v="0"/>
    <m/>
    <x v="0"/>
    <x v="0"/>
    <x v="3404"/>
  </r>
  <r>
    <n v="34"/>
    <n v="2022"/>
    <n v="8"/>
    <n v="356"/>
    <x v="3"/>
    <x v="11"/>
    <x v="1"/>
    <x v="1"/>
    <n v="5668606"/>
    <n v="2000038785722730"/>
    <n v="37227587"/>
    <n v="3"/>
    <s v="Commande Expédiée"/>
    <s v="58.90"/>
    <s v="Euro"/>
    <n v="58.900001529999997"/>
    <s v="Davide"/>
    <d v="2022-08-26T11:34:33"/>
    <d v="2022-08-26T12:07:01"/>
    <n v="8"/>
    <n v="34"/>
    <s v="Retour à l'expéditeur"/>
    <x v="0"/>
    <m/>
    <x v="0"/>
    <x v="0"/>
    <x v="3405"/>
  </r>
  <r>
    <n v="34"/>
    <n v="2022"/>
    <n v="8"/>
    <n v="356"/>
    <x v="3"/>
    <x v="0"/>
    <x v="1"/>
    <x v="1"/>
    <n v="5667520"/>
    <n v="2000027206822730"/>
    <n v="37228602"/>
    <n v="3"/>
    <s v="Commande Expédiée"/>
    <s v="12.00"/>
    <s v="Euro"/>
    <n v="12"/>
    <s v="Emma"/>
    <d v="2022-08-24T13:55:06"/>
    <d v="2022-08-24T14:07:07"/>
    <n v="8"/>
    <n v="34"/>
    <s v="Gest co suite defectueux &gt; MP ok"/>
    <x v="1"/>
    <m/>
    <x v="1"/>
    <x v="0"/>
    <x v="3406"/>
  </r>
  <r>
    <n v="34"/>
    <n v="2022"/>
    <n v="8"/>
    <n v="1105"/>
    <x v="49"/>
    <x v="7"/>
    <x v="0"/>
    <x v="0"/>
    <n v="5666808"/>
    <n v="2000034609822730"/>
    <n v="37228906"/>
    <n v="3"/>
    <s v="Commande Expédiée"/>
    <s v="37.00"/>
    <s v="Danish krone"/>
    <n v="4.9709802200000004"/>
    <s v="Astrid"/>
    <d v="2022-08-23T13:28:35"/>
    <d v="2022-08-23T14:09:01"/>
    <n v="8"/>
    <n v="34"/>
    <s v="frais de livraison"/>
    <x v="1"/>
    <n v="10690279"/>
    <x v="1"/>
    <x v="0"/>
    <x v="3407"/>
  </r>
  <r>
    <n v="34"/>
    <n v="2022"/>
    <n v="8"/>
    <n v="557"/>
    <x v="10"/>
    <x v="1"/>
    <x v="2"/>
    <x v="2"/>
    <n v="5668121"/>
    <n v="2000030029822730"/>
    <n v="37228920"/>
    <n v="3"/>
    <s v="Commande Expédiée"/>
    <s v="68.99"/>
    <s v="Euro"/>
    <n v="68.989997860000003"/>
    <s v="Wilson"/>
    <d v="2022-08-25T14:23:18"/>
    <d v="2022-08-26T10:08:11"/>
    <n v="8"/>
    <n v="34"/>
    <s v="Lien ne fonctionne pas"/>
    <x v="0"/>
    <m/>
    <x v="0"/>
    <x v="0"/>
    <x v="3408"/>
  </r>
  <r>
    <n v="34"/>
    <n v="2022"/>
    <n v="8"/>
    <n v="339"/>
    <x v="4"/>
    <x v="5"/>
    <x v="2"/>
    <x v="2"/>
    <n v="5666229"/>
    <n v="2000041498922730"/>
    <n v="37229894"/>
    <n v="3"/>
    <s v="Commande Expédiée"/>
    <s v="106.99"/>
    <s v="Euro"/>
    <n v="106.98999786"/>
    <s v="Jennifer"/>
    <d v="2022-08-22T14:24:49"/>
    <d v="2022-08-22T15:07:21"/>
    <n v="8"/>
    <n v="34"/>
    <s v="Ticket no.:  QGLH PC20"/>
    <x v="4"/>
    <m/>
    <x v="1"/>
    <x v="0"/>
    <x v="3409"/>
  </r>
  <r>
    <n v="34"/>
    <n v="2022"/>
    <n v="8"/>
    <n v="57"/>
    <x v="14"/>
    <x v="1"/>
    <x v="0"/>
    <x v="4"/>
    <n v="5667285"/>
    <n v="2000014020032730"/>
    <n v="37230020"/>
    <n v="3"/>
    <s v="Commande Expédiée"/>
    <s v="37.90"/>
    <s v="Euro"/>
    <n v="37.900001529999997"/>
    <s v="Sara"/>
    <d v="2022-08-24T09:16:18"/>
    <d v="2022-08-24T09:16:24"/>
    <n v="8"/>
    <n v="34"/>
    <s v="Retour à l'expéditeur"/>
    <x v="0"/>
    <m/>
    <x v="0"/>
    <x v="0"/>
    <x v="3410"/>
  </r>
  <r>
    <n v="35"/>
    <n v="2022"/>
    <n v="8"/>
    <n v="1703"/>
    <x v="284"/>
    <x v="5"/>
    <x v="7"/>
    <x v="0"/>
    <n v="5671133"/>
    <n v="2000033489032730"/>
    <n v="37230984"/>
    <n v="3"/>
    <s v="Commande Expédiée"/>
    <s v="59.95"/>
    <s v="Euro"/>
    <n v="59.950000760000002"/>
    <s v="Jennifer"/>
    <d v="2022-08-31T11:08:37"/>
    <d v="2022-08-31T12:07:21"/>
    <n v="8"/>
    <n v="35"/>
    <n v="740858205240"/>
    <x v="8"/>
    <n v="10690422"/>
    <x v="0"/>
    <x v="1"/>
    <x v="3411"/>
  </r>
  <r>
    <n v="34"/>
    <n v="2022"/>
    <n v="8"/>
    <n v="773"/>
    <x v="108"/>
    <x v="0"/>
    <x v="1"/>
    <x v="1"/>
    <n v="5666868"/>
    <n v="2000026543232730"/>
    <n v="37232345"/>
    <n v="3"/>
    <s v="Commande Expédiée"/>
    <s v="40.24"/>
    <s v="Euro"/>
    <n v="40.240001679999999"/>
    <s v="Olimanana"/>
    <d v="2022-08-23T14:34:34"/>
    <d v="2022-08-23T15:07:39"/>
    <n v="8"/>
    <n v="34"/>
    <s v="Retour à l'expéditeur"/>
    <x v="0"/>
    <m/>
    <x v="0"/>
    <x v="0"/>
    <x v="3412"/>
  </r>
  <r>
    <n v="34"/>
    <n v="2022"/>
    <n v="8"/>
    <n v="1859"/>
    <x v="34"/>
    <x v="0"/>
    <x v="0"/>
    <x v="3"/>
    <n v="5666128"/>
    <n v="2000022151332730"/>
    <n v="37233151"/>
    <n v="3"/>
    <s v="Commande Expédiée"/>
    <s v="44.90"/>
    <s v="Euro"/>
    <n v="44.900001529999997"/>
    <s v="Olimanana"/>
    <d v="2022-08-22T12:37:46"/>
    <d v="2022-08-22T13:09:04"/>
    <n v="8"/>
    <n v="34"/>
    <s v="Colis bloqué"/>
    <x v="0"/>
    <m/>
    <x v="0"/>
    <x v="0"/>
    <x v="3413"/>
  </r>
  <r>
    <n v="33"/>
    <n v="2022"/>
    <n v="8"/>
    <n v="356"/>
    <x v="3"/>
    <x v="3"/>
    <x v="1"/>
    <x v="1"/>
    <n v="5661644"/>
    <n v="2000025262332730"/>
    <n v="37233262"/>
    <n v="3"/>
    <s v="Commande Expédiée"/>
    <s v="4.90"/>
    <s v="Euro"/>
    <n v="4.9000000999999997"/>
    <s v="Soleyl"/>
    <d v="2022-08-17T16:38:04"/>
    <d v="2022-08-17T17:09:26"/>
    <n v="8"/>
    <n v="33"/>
    <s v="retard"/>
    <x v="5"/>
    <m/>
    <x v="0"/>
    <x v="0"/>
    <x v="3414"/>
  </r>
  <r>
    <n v="33"/>
    <n v="2022"/>
    <n v="8"/>
    <n v="19"/>
    <x v="203"/>
    <x v="17"/>
    <x v="2"/>
    <x v="2"/>
    <n v="5664503"/>
    <n v="2000035659332730"/>
    <n v="37233956"/>
    <n v="3"/>
    <s v="Commande Expédiée"/>
    <s v="25.00"/>
    <s v="Romanian Leu"/>
    <n v="5.0711996399999997"/>
    <s v="Flavia"/>
    <d v="2022-08-18T15:33:31"/>
    <d v="2022-08-19T09:42:24"/>
    <n v="8"/>
    <n v="33"/>
    <s v="commande retardée"/>
    <x v="11"/>
    <m/>
    <x v="2"/>
    <x v="0"/>
    <x v="3415"/>
  </r>
  <r>
    <n v="33"/>
    <n v="2022"/>
    <n v="8"/>
    <n v="848"/>
    <x v="93"/>
    <x v="3"/>
    <x v="3"/>
    <x v="0"/>
    <n v="5660860"/>
    <n v="2000028363432730"/>
    <n v="37234363"/>
    <n v="3"/>
    <s v="Commande Expédiée"/>
    <s v="67.28"/>
    <s v="Euro"/>
    <n v="67.27999878"/>
    <s v="Carolina"/>
    <d v="2022-08-16T13:25:23"/>
    <d v="2022-08-16T14:06:49"/>
    <n v="8"/>
    <n v="33"/>
    <s v="Lien ne fonctionne pas"/>
    <x v="0"/>
    <m/>
    <x v="0"/>
    <x v="0"/>
    <x v="3416"/>
  </r>
  <r>
    <n v="35"/>
    <n v="2022"/>
    <n v="8"/>
    <n v="101"/>
    <x v="247"/>
    <x v="0"/>
    <x v="0"/>
    <x v="5"/>
    <n v="5671466"/>
    <n v="2000033755432730"/>
    <n v="37234557"/>
    <n v="3"/>
    <s v="Commande Expédiée"/>
    <s v="89.00"/>
    <s v="Euro"/>
    <n v="89"/>
    <s v="Nampoina"/>
    <d v="2022-08-31T20:13:21"/>
    <d v="2022-08-31T21:06:02"/>
    <n v="8"/>
    <n v="35"/>
    <s v="Retour à l'expéditeur"/>
    <x v="0"/>
    <m/>
    <x v="0"/>
    <x v="0"/>
    <x v="3417"/>
  </r>
  <r>
    <n v="34"/>
    <n v="2022"/>
    <n v="8"/>
    <n v="2512"/>
    <x v="11"/>
    <x v="5"/>
    <x v="5"/>
    <x v="0"/>
    <n v="5668076"/>
    <n v="2000027227432730"/>
    <n v="37234722"/>
    <n v="3"/>
    <s v="Commande Expédiée"/>
    <s v="46.93"/>
    <s v="Euro"/>
    <n v="46.930000309999997"/>
    <s v="Jennifer"/>
    <d v="2022-08-25T13:35:28"/>
    <d v="2022-08-29T08:59:15"/>
    <n v="8"/>
    <n v="35"/>
    <s v="Ticket no.:  U67M OW3O"/>
    <x v="7"/>
    <n v="10671884"/>
    <x v="2"/>
    <x v="1"/>
    <x v="3418"/>
  </r>
  <r>
    <n v="34"/>
    <n v="2022"/>
    <n v="8"/>
    <n v="2512"/>
    <x v="11"/>
    <x v="5"/>
    <x v="5"/>
    <x v="0"/>
    <n v="5668078"/>
    <n v="2000027227432730"/>
    <n v="37234722"/>
    <n v="3"/>
    <s v="Commande Expédiée"/>
    <s v="5.00"/>
    <s v="Euro"/>
    <n v="5"/>
    <s v="Jennifer"/>
    <d v="2022-08-25T13:38:31"/>
    <d v="2022-08-29T08:59:11"/>
    <n v="8"/>
    <n v="35"/>
    <s v="retour"/>
    <x v="5"/>
    <n v="10671884"/>
    <x v="0"/>
    <x v="0"/>
    <x v="3418"/>
  </r>
  <r>
    <n v="32"/>
    <n v="2022"/>
    <n v="8"/>
    <n v="24"/>
    <x v="77"/>
    <x v="0"/>
    <x v="2"/>
    <x v="2"/>
    <n v="5659381"/>
    <n v="2000033539432730"/>
    <n v="37234935"/>
    <n v="3"/>
    <s v="Commande Expédiée"/>
    <s v="58.90"/>
    <s v="Euro"/>
    <n v="58.900001529999997"/>
    <s v="Lydia"/>
    <d v="2022-08-12T15:14:03"/>
    <d v="2022-08-12T16:07:51"/>
    <n v="8"/>
    <n v="32"/>
    <s v="Lien ne fonctionne pas"/>
    <x v="0"/>
    <m/>
    <x v="0"/>
    <x v="0"/>
    <x v="3419"/>
  </r>
  <r>
    <n v="33"/>
    <n v="2022"/>
    <n v="8"/>
    <n v="865"/>
    <x v="168"/>
    <x v="0"/>
    <x v="0"/>
    <x v="5"/>
    <n v="5661122"/>
    <n v="2000034485532730"/>
    <n v="37235584"/>
    <n v="3"/>
    <s v="Commande Expédiée"/>
    <s v="153.95"/>
    <s v="Euro"/>
    <n v="153.94999695000001"/>
    <s v="Nampoina"/>
    <d v="2022-08-16T21:38:58"/>
    <d v="2022-08-16T22:06:28"/>
    <n v="8"/>
    <n v="33"/>
    <s v="   "/>
    <x v="4"/>
    <m/>
    <x v="1"/>
    <x v="0"/>
    <x v="3420"/>
  </r>
  <r>
    <n v="34"/>
    <n v="2022"/>
    <n v="8"/>
    <n v="865"/>
    <x v="168"/>
    <x v="0"/>
    <x v="0"/>
    <x v="5"/>
    <n v="5668850"/>
    <n v="2000034827532730"/>
    <n v="37235728"/>
    <n v="3"/>
    <s v="Commande Expédiée"/>
    <s v="153.95"/>
    <s v="Euro"/>
    <n v="153.94999695000001"/>
    <s v="Sedera"/>
    <d v="2022-08-26T17:55:21"/>
    <d v="2022-08-26T18:06:02"/>
    <n v="8"/>
    <n v="34"/>
    <s v=" "/>
    <x v="4"/>
    <m/>
    <x v="1"/>
    <x v="0"/>
    <x v="3421"/>
  </r>
  <r>
    <n v="33"/>
    <n v="2022"/>
    <n v="8"/>
    <n v="3214"/>
    <x v="340"/>
    <x v="0"/>
    <x v="0"/>
    <x v="5"/>
    <n v="5660908"/>
    <n v="2000029722632730"/>
    <n v="37236227"/>
    <n v="3"/>
    <s v="Commande Expédiée"/>
    <s v="43.99"/>
    <s v="Euro"/>
    <n v="43.990001679999999"/>
    <s v="Lou naboue"/>
    <d v="2022-08-16T14:44:42"/>
    <d v="2022-08-16T17:20:56"/>
    <n v="8"/>
    <n v="33"/>
    <s v="Colis bloqué"/>
    <x v="0"/>
    <m/>
    <x v="0"/>
    <x v="0"/>
    <x v="3422"/>
  </r>
  <r>
    <n v="31"/>
    <n v="2022"/>
    <n v="8"/>
    <n v="1198"/>
    <x v="109"/>
    <x v="3"/>
    <x v="2"/>
    <x v="2"/>
    <n v="5654288"/>
    <n v="2000020100732730"/>
    <n v="37237001"/>
    <n v="3"/>
    <s v="Commande Expédiée"/>
    <s v="5.00"/>
    <s v="Euro"/>
    <n v="5"/>
    <s v="Ruth"/>
    <d v="2022-08-04T12:27:50"/>
    <d v="2022-08-04T13:09:24"/>
    <n v="8"/>
    <n v="31"/>
    <s v="R- erreur communication page de paie"/>
    <x v="5"/>
    <m/>
    <x v="0"/>
    <x v="0"/>
    <x v="3423"/>
  </r>
  <r>
    <n v="32"/>
    <n v="2022"/>
    <n v="8"/>
    <n v="3479"/>
    <x v="434"/>
    <x v="0"/>
    <x v="0"/>
    <x v="3"/>
    <n v="5658017"/>
    <n v="2000030254732730"/>
    <n v="37237452"/>
    <n v="3"/>
    <s v="Commande Expédiée"/>
    <s v="4.00"/>
    <s v="Euro"/>
    <n v="4"/>
    <s v="Tatamo"/>
    <d v="2022-08-10T13:13:55"/>
    <d v="2022-08-10T14:08:55"/>
    <n v="8"/>
    <n v="32"/>
    <s v=" "/>
    <x v="5"/>
    <n v="10667383"/>
    <x v="0"/>
    <x v="0"/>
    <x v="3424"/>
  </r>
  <r>
    <n v="34"/>
    <n v="2022"/>
    <n v="8"/>
    <n v="3359"/>
    <x v="187"/>
    <x v="1"/>
    <x v="1"/>
    <x v="1"/>
    <n v="5666236"/>
    <n v="2000033527732730"/>
    <n v="37237725"/>
    <n v="3"/>
    <s v="Commande Expédiée"/>
    <s v="49.95"/>
    <s v="Euro"/>
    <n v="49.950000760000002"/>
    <s v="Wilson"/>
    <d v="2022-08-22T14:38:37"/>
    <d v="2022-08-22T15:07:42"/>
    <n v="8"/>
    <n v="34"/>
    <s v="Livraison partielle"/>
    <x v="1"/>
    <n v="10692404"/>
    <x v="1"/>
    <x v="0"/>
    <x v="3425"/>
  </r>
  <r>
    <n v="35"/>
    <n v="2022"/>
    <n v="8"/>
    <n v="2628"/>
    <x v="464"/>
    <x v="10"/>
    <x v="1"/>
    <x v="1"/>
    <n v="5669778"/>
    <n v="2000034275832730"/>
    <n v="37238572"/>
    <n v="3"/>
    <s v="Commande Expédiée"/>
    <s v="5.00"/>
    <s v="Euro"/>
    <n v="5"/>
    <s v="Claudio"/>
    <d v="2022-08-29T10:17:14"/>
    <d v="2022-08-29T11:08:10"/>
    <n v="8"/>
    <n v="35"/>
    <s v="livraioson partielle"/>
    <x v="5"/>
    <n v="10698780"/>
    <x v="0"/>
    <x v="0"/>
    <x v="3426"/>
  </r>
  <r>
    <n v="35"/>
    <n v="2022"/>
    <n v="8"/>
    <n v="2628"/>
    <x v="464"/>
    <x v="10"/>
    <x v="1"/>
    <x v="1"/>
    <n v="5669902"/>
    <n v="2000034275832730"/>
    <n v="37238572"/>
    <n v="3"/>
    <s v="Commande Expédiée"/>
    <s v="126.23"/>
    <s v="Euro"/>
    <n v="126.23000336"/>
    <s v="Daniela"/>
    <d v="2022-08-29T12:20:54"/>
    <d v="2022-08-29T12:22:40"/>
    <n v="8"/>
    <n v="35"/>
    <s v="colis perdu"/>
    <x v="4"/>
    <n v="10698780"/>
    <x v="1"/>
    <x v="0"/>
    <x v="3426"/>
  </r>
  <r>
    <n v="32"/>
    <n v="2022"/>
    <n v="8"/>
    <n v="86"/>
    <x v="480"/>
    <x v="5"/>
    <x v="7"/>
    <x v="0"/>
    <n v="5657877"/>
    <n v="2000044987832730"/>
    <n v="37238789"/>
    <n v="3"/>
    <s v="Commande Expédiée"/>
    <s v="49.95"/>
    <s v="Euro"/>
    <n v="49.950000760000002"/>
    <s v="Mercedes"/>
    <d v="2022-08-10T10:50:08"/>
    <d v="2022-08-10T11:09:38"/>
    <n v="8"/>
    <n v="32"/>
    <s v="livraison partielle"/>
    <x v="1"/>
    <m/>
    <x v="1"/>
    <x v="0"/>
    <x v="3427"/>
  </r>
  <r>
    <n v="35"/>
    <n v="2022"/>
    <n v="8"/>
    <n v="57"/>
    <x v="14"/>
    <x v="13"/>
    <x v="0"/>
    <x v="4"/>
    <n v="5669729"/>
    <n v="2000028681042730"/>
    <n v="37240186"/>
    <n v="3"/>
    <s v="Commande Expédiée"/>
    <s v="116.43"/>
    <s v="Euro"/>
    <n v="116.43000031"/>
    <s v="Carette"/>
    <d v="2022-08-29T09:37:42"/>
    <d v="2022-08-29T10:08:42"/>
    <n v="8"/>
    <n v="35"/>
    <s v="Retour à l'expéditeur"/>
    <x v="0"/>
    <m/>
    <x v="0"/>
    <x v="0"/>
    <x v="3428"/>
  </r>
  <r>
    <n v="34"/>
    <n v="2022"/>
    <n v="8"/>
    <n v="1526"/>
    <x v="481"/>
    <x v="10"/>
    <x v="1"/>
    <x v="1"/>
    <n v="5668082"/>
    <n v="2000031738042730"/>
    <n v="37240837"/>
    <n v="3"/>
    <s v="Commande Expédiée"/>
    <s v="117.40"/>
    <s v="Euro"/>
    <n v="117.40000153"/>
    <s v="Davide"/>
    <d v="2022-08-25T13:45:01"/>
    <d v="2022-08-25T13:45:08"/>
    <n v="8"/>
    <n v="34"/>
    <s v="Retour à l'expéditeur"/>
    <x v="0"/>
    <m/>
    <x v="0"/>
    <x v="0"/>
    <x v="3429"/>
  </r>
  <r>
    <n v="33"/>
    <n v="2022"/>
    <n v="8"/>
    <n v="1509"/>
    <x v="294"/>
    <x v="0"/>
    <x v="1"/>
    <x v="1"/>
    <n v="5664771"/>
    <n v="2000031278142730"/>
    <n v="37241872"/>
    <n v="3"/>
    <s v="Commande Expédiée"/>
    <s v="157.00"/>
    <s v="Euro"/>
    <n v="157"/>
    <s v="Melodie"/>
    <d v="2022-08-19T09:12:41"/>
    <d v="2022-08-19T09:19:06"/>
    <n v="8"/>
    <n v="33"/>
    <s v="Lien ne fonctionne pas"/>
    <x v="0"/>
    <m/>
    <x v="0"/>
    <x v="0"/>
    <x v="3430"/>
  </r>
  <r>
    <n v="34"/>
    <n v="2022"/>
    <n v="8"/>
    <n v="356"/>
    <x v="3"/>
    <x v="5"/>
    <x v="1"/>
    <x v="1"/>
    <n v="5667382"/>
    <n v="2000035588142730"/>
    <n v="37241885"/>
    <n v="3"/>
    <s v="Commande Expédiée"/>
    <s v="22.20"/>
    <s v="Euro"/>
    <n v="22.200000760000002"/>
    <s v="Jennifer"/>
    <d v="2022-08-24T10:57:17"/>
    <d v="2022-08-24T11:07:42"/>
    <n v="8"/>
    <n v="34"/>
    <s v="Ticket no.:  ACRB Z22L"/>
    <x v="8"/>
    <n v="10671192"/>
    <x v="0"/>
    <x v="1"/>
    <x v="3431"/>
  </r>
  <r>
    <n v="33"/>
    <n v="2022"/>
    <n v="8"/>
    <n v="4964"/>
    <x v="482"/>
    <x v="11"/>
    <x v="1"/>
    <x v="1"/>
    <n v="5661449"/>
    <n v="2000021213242730"/>
    <n v="37242312"/>
    <n v="3"/>
    <s v="Commande Expédiée"/>
    <s v="105.91"/>
    <s v="Euro"/>
    <n v="105.91000366"/>
    <s v="hanneke"/>
    <d v="2022-08-17T12:39:44"/>
    <d v="2022-08-17T13:12:06"/>
    <n v="8"/>
    <n v="33"/>
    <s v="Colis bloqué"/>
    <x v="0"/>
    <m/>
    <x v="0"/>
    <x v="0"/>
    <x v="3432"/>
  </r>
  <r>
    <n v="35"/>
    <n v="2022"/>
    <n v="8"/>
    <n v="1105"/>
    <x v="49"/>
    <x v="5"/>
    <x v="0"/>
    <x v="0"/>
    <n v="5670044"/>
    <n v="2000033449342730"/>
    <n v="37243944"/>
    <n v="3"/>
    <s v="Commande Expédiée"/>
    <s v="105.00"/>
    <s v="Euro"/>
    <n v="105"/>
    <s v="Jennifer"/>
    <d v="2022-08-29T15:30:12"/>
    <d v="2022-08-29T16:06:47"/>
    <n v="8"/>
    <n v="35"/>
    <s v="Lien ne fonctionne pas"/>
    <x v="0"/>
    <m/>
    <x v="0"/>
    <x v="0"/>
    <x v="3433"/>
  </r>
  <r>
    <n v="35"/>
    <n v="2022"/>
    <n v="8"/>
    <n v="315"/>
    <x v="214"/>
    <x v="5"/>
    <x v="1"/>
    <x v="1"/>
    <n v="5669961"/>
    <n v="2000031707442730"/>
    <n v="37244707"/>
    <n v="3"/>
    <s v="Commande Expédiée"/>
    <s v="148.00"/>
    <s v="Euro"/>
    <n v="148"/>
    <s v="Jennifer"/>
    <d v="2022-08-29T13:42:16"/>
    <d v="2022-08-29T14:06:01"/>
    <n v="8"/>
    <n v="35"/>
    <n v="3.4043439097597498E+17"/>
    <x v="8"/>
    <n v="10678571"/>
    <x v="0"/>
    <x v="1"/>
    <x v="3434"/>
  </r>
  <r>
    <n v="35"/>
    <n v="2022"/>
    <n v="8"/>
    <n v="315"/>
    <x v="214"/>
    <x v="5"/>
    <x v="1"/>
    <x v="1"/>
    <n v="5669962"/>
    <n v="2000031707442730"/>
    <n v="37244707"/>
    <n v="3"/>
    <s v="Commande Expédiée"/>
    <s v="5.00"/>
    <s v="Euro"/>
    <n v="5"/>
    <s v="Jennifer"/>
    <d v="2022-08-29T13:42:57"/>
    <d v="2022-08-29T14:06:01"/>
    <n v="8"/>
    <n v="35"/>
    <n v="3.4043439097597498E+17"/>
    <x v="5"/>
    <n v="10678571"/>
    <x v="0"/>
    <x v="0"/>
    <x v="3434"/>
  </r>
  <r>
    <n v="34"/>
    <n v="2022"/>
    <n v="8"/>
    <n v="768"/>
    <x v="7"/>
    <x v="1"/>
    <x v="3"/>
    <x v="0"/>
    <n v="5667655"/>
    <n v="2000036666542730"/>
    <n v="37245666"/>
    <n v="3"/>
    <s v="Commande Expédiée"/>
    <s v="55.00"/>
    <s v="Euro"/>
    <n v="55"/>
    <s v="Sara"/>
    <d v="2022-08-24T16:49:40"/>
    <d v="2022-08-24T16:49:46"/>
    <n v="8"/>
    <n v="34"/>
    <s v="retour expéditeur 7TZU P4S5"/>
    <x v="1"/>
    <m/>
    <x v="1"/>
    <x v="0"/>
    <x v="3435"/>
  </r>
  <r>
    <n v="34"/>
    <n v="2022"/>
    <n v="8"/>
    <n v="4312"/>
    <x v="483"/>
    <x v="0"/>
    <x v="0"/>
    <x v="4"/>
    <n v="5666879"/>
    <n v="2000022002742730"/>
    <n v="37247200"/>
    <n v="3"/>
    <s v="Commande Expédiée"/>
    <s v="12.49"/>
    <s v="Euro"/>
    <n v="12.489999770000001"/>
    <s v="Lydia"/>
    <d v="2022-08-23T14:48:31"/>
    <d v="2022-08-23T15:07:32"/>
    <n v="8"/>
    <n v="34"/>
    <s v="Colis bloqué"/>
    <x v="0"/>
    <m/>
    <x v="0"/>
    <x v="0"/>
    <x v="3436"/>
  </r>
  <r>
    <n v="34"/>
    <n v="2022"/>
    <n v="8"/>
    <n v="356"/>
    <x v="3"/>
    <x v="0"/>
    <x v="1"/>
    <x v="1"/>
    <n v="5666394"/>
    <n v="2000045897842730"/>
    <n v="37248798"/>
    <n v="3"/>
    <s v="Commande Expédiée"/>
    <s v="120.90"/>
    <s v="Euro"/>
    <n v="120.90000153"/>
    <s v="Jonathan"/>
    <d v="2022-08-22T18:55:01"/>
    <d v="2022-08-22T19:06:56"/>
    <n v="8"/>
    <n v="34"/>
    <s v="Colis bloqué"/>
    <x v="0"/>
    <m/>
    <x v="0"/>
    <x v="0"/>
    <x v="3437"/>
  </r>
  <r>
    <n v="34"/>
    <n v="2022"/>
    <n v="8"/>
    <n v="5300"/>
    <x v="441"/>
    <x v="1"/>
    <x v="7"/>
    <x v="0"/>
    <n v="5666231"/>
    <n v="2000030772052730"/>
    <n v="37250277"/>
    <n v="3"/>
    <s v="Commande Expédiée"/>
    <s v="64.46"/>
    <s v="Euro"/>
    <n v="64.459999080000003"/>
    <s v="Taina"/>
    <d v="2022-08-22T14:31:57"/>
    <d v="2022-08-22T15:07:43"/>
    <n v="8"/>
    <n v="34"/>
    <s v="Lien ne fonctionne pas"/>
    <x v="0"/>
    <m/>
    <x v="0"/>
    <x v="0"/>
    <x v="3438"/>
  </r>
  <r>
    <n v="32"/>
    <n v="2022"/>
    <n v="8"/>
    <n v="101"/>
    <x v="247"/>
    <x v="0"/>
    <x v="0"/>
    <x v="5"/>
    <n v="5659306"/>
    <n v="2000033793052730"/>
    <n v="37250397"/>
    <n v="3"/>
    <s v="Commande Expédiée"/>
    <s v="189.00"/>
    <s v="Euro"/>
    <n v="189"/>
    <s v="Lydia"/>
    <d v="2022-08-12T14:03:19"/>
    <d v="2022-08-12T14:09:24"/>
    <n v="8"/>
    <n v="32"/>
    <s v="FCL"/>
    <x v="4"/>
    <m/>
    <x v="1"/>
    <x v="0"/>
    <x v="3439"/>
  </r>
  <r>
    <n v="34"/>
    <n v="2022"/>
    <n v="8"/>
    <n v="1209"/>
    <x v="51"/>
    <x v="0"/>
    <x v="2"/>
    <x v="3"/>
    <n v="5666569"/>
    <n v="2000028077052730"/>
    <n v="37250770"/>
    <n v="3"/>
    <s v="Commande Expédiée"/>
    <s v="51.95"/>
    <s v="Euro"/>
    <n v="51.950000760000002"/>
    <s v="Naliniaina"/>
    <d v="2022-08-23T09:10:49"/>
    <d v="2022-08-23T10:16:52"/>
    <n v="8"/>
    <n v="34"/>
    <s v="Lien ne fonctionne pas"/>
    <x v="0"/>
    <m/>
    <x v="0"/>
    <x v="0"/>
    <x v="3440"/>
  </r>
  <r>
    <n v="33"/>
    <n v="2022"/>
    <n v="8"/>
    <n v="405"/>
    <x v="256"/>
    <x v="0"/>
    <x v="1"/>
    <x v="1"/>
    <n v="5665197"/>
    <n v="2000025119052730"/>
    <n v="37250911"/>
    <n v="3"/>
    <s v="Commande Expédiée"/>
    <s v="61.00"/>
    <s v="Euro"/>
    <n v="61"/>
    <s v="Nampoina"/>
    <d v="2022-08-19T18:19:16"/>
    <d v="2022-08-19T19:07:39"/>
    <n v="8"/>
    <n v="33"/>
    <s v="Colis bloqué"/>
    <x v="0"/>
    <m/>
    <x v="0"/>
    <x v="0"/>
    <x v="3441"/>
  </r>
  <r>
    <n v="33"/>
    <n v="2022"/>
    <n v="8"/>
    <n v="182"/>
    <x v="204"/>
    <x v="5"/>
    <x v="2"/>
    <x v="2"/>
    <n v="5661011"/>
    <n v="2000033486152730"/>
    <n v="37251684"/>
    <n v="3"/>
    <s v="Commande Expédiée"/>
    <s v="52.62"/>
    <s v="Euro"/>
    <n v="52.619998930000001"/>
    <s v="Jennifer"/>
    <d v="2022-08-16T16:55:19"/>
    <d v="2022-08-16T17:12:06"/>
    <n v="8"/>
    <n v="33"/>
    <s v="Colis bloqué"/>
    <x v="0"/>
    <m/>
    <x v="0"/>
    <x v="0"/>
    <x v="3442"/>
  </r>
  <r>
    <n v="33"/>
    <n v="2022"/>
    <n v="8"/>
    <n v="41"/>
    <x v="206"/>
    <x v="0"/>
    <x v="1"/>
    <x v="5"/>
    <n v="5660269"/>
    <n v="2000031735252730"/>
    <n v="37252537"/>
    <n v="3"/>
    <s v="Commande Expédiée"/>
    <s v="80.00"/>
    <s v="Euro"/>
    <n v="80"/>
    <s v="Melodie"/>
    <d v="2022-08-15T07:48:36"/>
    <d v="2022-08-15T08:07:18"/>
    <n v="8"/>
    <n v="33"/>
    <s v=" "/>
    <x v="4"/>
    <m/>
    <x v="1"/>
    <x v="0"/>
    <x v="3443"/>
  </r>
  <r>
    <n v="34"/>
    <n v="2022"/>
    <n v="8"/>
    <n v="3873"/>
    <x v="215"/>
    <x v="0"/>
    <x v="2"/>
    <x v="3"/>
    <n v="5668117"/>
    <n v="2000024026252730"/>
    <n v="37252620"/>
    <n v="3"/>
    <s v="Commande Expédiée"/>
    <s v="34.00"/>
    <s v="Euro"/>
    <n v="34"/>
    <s v="Marie-line"/>
    <d v="2022-08-25T14:10:06"/>
    <d v="2022-08-25T15:08:38"/>
    <n v="8"/>
    <n v="34"/>
    <s v="La cliente s'est servi de l'étiquette de retour que le MP a infiltré dans la boite. Pas de new du MP depuis plus de 10jrs. je valide le retour et déclenche le remboursement"/>
    <x v="8"/>
    <n v="10692292"/>
    <x v="0"/>
    <x v="1"/>
    <x v="3444"/>
  </r>
  <r>
    <n v="34"/>
    <n v="2022"/>
    <n v="8"/>
    <n v="460"/>
    <x v="484"/>
    <x v="10"/>
    <x v="1"/>
    <x v="1"/>
    <n v="5666612"/>
    <n v="2000026810352730"/>
    <n v="37253018"/>
    <n v="3"/>
    <s v="Commande Expédiée"/>
    <s v="60.00"/>
    <s v="Euro"/>
    <n v="60"/>
    <s v="Claudio"/>
    <d v="2022-08-23T09:42:47"/>
    <d v="2022-08-23T10:17:26"/>
    <n v="8"/>
    <n v="34"/>
    <s v="Colis bloqué"/>
    <x v="0"/>
    <m/>
    <x v="0"/>
    <x v="0"/>
    <x v="3445"/>
  </r>
  <r>
    <n v="34"/>
    <n v="2022"/>
    <n v="8"/>
    <n v="356"/>
    <x v="3"/>
    <x v="1"/>
    <x v="1"/>
    <x v="1"/>
    <n v="5668789"/>
    <n v="2000033916352730"/>
    <n v="37253619"/>
    <n v="3"/>
    <s v="Commande Expédiée"/>
    <s v="44.90"/>
    <s v="Euro"/>
    <n v="44.900001529999997"/>
    <s v="Wilson"/>
    <d v="2022-08-26T15:49:52"/>
    <d v="2022-08-29T09:09:17"/>
    <n v="8"/>
    <n v="35"/>
    <s v="FCL "/>
    <x v="1"/>
    <m/>
    <x v="1"/>
    <x v="0"/>
    <x v="3446"/>
  </r>
  <r>
    <n v="34"/>
    <n v="2022"/>
    <n v="8"/>
    <n v="1198"/>
    <x v="109"/>
    <x v="3"/>
    <x v="2"/>
    <x v="2"/>
    <n v="5666649"/>
    <n v="2000028163452730"/>
    <n v="37254361"/>
    <n v="3"/>
    <s v="Commande Expédiée"/>
    <s v="29.90"/>
    <s v="Euro"/>
    <n v="29.899999619999999"/>
    <s v="Carolina"/>
    <d v="2022-08-23T10:12:22"/>
    <d v="2022-08-23T10:17:03"/>
    <n v="8"/>
    <n v="34"/>
    <s v="Colis bloqué"/>
    <x v="0"/>
    <m/>
    <x v="0"/>
    <x v="0"/>
    <x v="3447"/>
  </r>
  <r>
    <n v="34"/>
    <n v="2022"/>
    <n v="8"/>
    <n v="3936"/>
    <x v="391"/>
    <x v="10"/>
    <x v="1"/>
    <x v="5"/>
    <n v="5668538"/>
    <n v="2000037838452730"/>
    <n v="37254838"/>
    <n v="3"/>
    <s v="Commande Expédiée"/>
    <s v="48.61"/>
    <s v="Euro"/>
    <n v="48.61000061"/>
    <s v="Davide"/>
    <d v="2022-08-26T10:25:21"/>
    <d v="2022-08-26T11:08:19"/>
    <n v="8"/>
    <n v="34"/>
    <s v="colis jamais livré"/>
    <x v="4"/>
    <m/>
    <x v="1"/>
    <x v="0"/>
    <x v="3448"/>
  </r>
  <r>
    <n v="34"/>
    <n v="2022"/>
    <n v="8"/>
    <n v="3936"/>
    <x v="391"/>
    <x v="10"/>
    <x v="1"/>
    <x v="5"/>
    <n v="5666888"/>
    <n v="2000031049452730"/>
    <n v="37254940"/>
    <n v="3"/>
    <s v="Commande Expédiée"/>
    <s v="48.61"/>
    <s v="Euro"/>
    <n v="48.61000061"/>
    <s v="Davide"/>
    <d v="2022-08-23T14:57:06"/>
    <d v="2022-08-23T15:08:15"/>
    <n v="8"/>
    <n v="34"/>
    <s v="colis jamais livré"/>
    <x v="4"/>
    <m/>
    <x v="1"/>
    <x v="0"/>
    <x v="3449"/>
  </r>
  <r>
    <n v="34"/>
    <n v="2022"/>
    <n v="8"/>
    <n v="1149"/>
    <x v="42"/>
    <x v="12"/>
    <x v="2"/>
    <x v="2"/>
    <n v="5667402"/>
    <n v="2000026151552730"/>
    <n v="37255151"/>
    <n v="3"/>
    <s v="Commande Expédiée"/>
    <s v="78.95"/>
    <s v="Euro"/>
    <n v="78.949996949999999"/>
    <s v="hanneke"/>
    <d v="2022-08-24T11:11:36"/>
    <d v="2022-08-24T14:36:19"/>
    <n v="8"/>
    <n v="34"/>
    <s v="Retour à l'expéditeur"/>
    <x v="0"/>
    <m/>
    <x v="0"/>
    <x v="0"/>
    <x v="3450"/>
  </r>
  <r>
    <n v="33"/>
    <n v="2022"/>
    <n v="8"/>
    <n v="4051"/>
    <x v="151"/>
    <x v="10"/>
    <x v="1"/>
    <x v="1"/>
    <n v="5665159"/>
    <n v="2000032076552730"/>
    <n v="37255670"/>
    <n v="3"/>
    <s v="Commande Expédiée"/>
    <s v="5.00"/>
    <s v="Euro"/>
    <n v="5"/>
    <s v="Claudio"/>
    <d v="2022-08-19T16:55:08"/>
    <d v="2022-08-19T17:08:08"/>
    <n v="8"/>
    <n v="33"/>
    <s v="Produit défectueux"/>
    <x v="5"/>
    <n v="10679623"/>
    <x v="0"/>
    <x v="0"/>
    <x v="3451"/>
  </r>
  <r>
    <n v="32"/>
    <n v="2022"/>
    <n v="8"/>
    <n v="2817"/>
    <x v="196"/>
    <x v="0"/>
    <x v="0"/>
    <x v="3"/>
    <n v="5659776"/>
    <n v="2000035286552730"/>
    <n v="37255682"/>
    <n v="3"/>
    <s v="Commande Expédiée"/>
    <s v="4.99"/>
    <s v="Euro"/>
    <n v="4.9899997699999998"/>
    <s v="Melodie"/>
    <d v="2022-08-13T11:25:56"/>
    <d v="2022-08-16T09:15:14"/>
    <n v="8"/>
    <n v="33"/>
    <s v="Loi UE"/>
    <x v="5"/>
    <n v="10672189"/>
    <x v="0"/>
    <x v="0"/>
    <x v="3452"/>
  </r>
  <r>
    <n v="34"/>
    <n v="2022"/>
    <n v="8"/>
    <n v="2817"/>
    <x v="196"/>
    <x v="0"/>
    <x v="0"/>
    <x v="3"/>
    <n v="5667371"/>
    <n v="2000032453652730"/>
    <n v="37256354"/>
    <n v="3"/>
    <s v="Commande Expédiée"/>
    <s v="73.98"/>
    <s v="Euro"/>
    <n v="73.980003359999998"/>
    <s v="Ony"/>
    <d v="2022-08-24T10:44:41"/>
    <d v="2022-08-24T11:07:22"/>
    <n v="8"/>
    <n v="34"/>
    <s v="Retour à l'expéditeur"/>
    <x v="0"/>
    <m/>
    <x v="0"/>
    <x v="0"/>
    <x v="3453"/>
  </r>
  <r>
    <n v="34"/>
    <n v="2022"/>
    <n v="8"/>
    <n v="1914"/>
    <x v="32"/>
    <x v="7"/>
    <x v="8"/>
    <x v="5"/>
    <n v="5666830"/>
    <n v="2000029224752730"/>
    <n v="37257422"/>
    <n v="3"/>
    <s v="Commande Expédiée"/>
    <s v="362.00"/>
    <s v="Danish krone"/>
    <n v="48.6461063"/>
    <s v="Astrid"/>
    <d v="2022-08-23T14:07:07"/>
    <d v="2022-08-23T14:08:58"/>
    <n v="8"/>
    <n v="34"/>
    <s v="Colis bloqué"/>
    <x v="0"/>
    <m/>
    <x v="0"/>
    <x v="0"/>
    <x v="3454"/>
  </r>
  <r>
    <n v="35"/>
    <n v="2022"/>
    <n v="8"/>
    <n v="557"/>
    <x v="10"/>
    <x v="3"/>
    <x v="2"/>
    <x v="2"/>
    <n v="5671037"/>
    <n v="2000044959752730"/>
    <n v="37257959"/>
    <n v="3"/>
    <s v="Commande Expédiée"/>
    <s v="2.99"/>
    <s v="Euro"/>
    <n v="2.9900000100000002"/>
    <s v="Soleyl"/>
    <d v="2022-08-31T09:42:24"/>
    <d v="2022-08-31T10:19:44"/>
    <n v="8"/>
    <n v="35"/>
    <s v="loi europe"/>
    <x v="5"/>
    <n v="10677016"/>
    <x v="0"/>
    <x v="0"/>
    <x v="3455"/>
  </r>
  <r>
    <n v="34"/>
    <n v="2022"/>
    <n v="8"/>
    <n v="5300"/>
    <x v="441"/>
    <x v="14"/>
    <x v="7"/>
    <x v="0"/>
    <n v="5668740"/>
    <n v="2000035733852730"/>
    <n v="37258337"/>
    <n v="3"/>
    <s v="Commande Expédiée"/>
    <s v="35.94"/>
    <s v="Euro"/>
    <n v="35.939998629999998"/>
    <s v="Madea"/>
    <d v="2022-08-26T14:17:30"/>
    <d v="2022-08-26T15:06:20"/>
    <n v="8"/>
    <n v="34"/>
    <s v="Retour à l'expéditeur"/>
    <x v="0"/>
    <m/>
    <x v="0"/>
    <x v="0"/>
    <x v="3456"/>
  </r>
  <r>
    <n v="34"/>
    <n v="2022"/>
    <n v="8"/>
    <n v="1859"/>
    <x v="34"/>
    <x v="0"/>
    <x v="0"/>
    <x v="3"/>
    <n v="5667502"/>
    <n v="2000033434852730"/>
    <n v="37258434"/>
    <n v="3"/>
    <s v="Commande Expédiée"/>
    <s v="44.92"/>
    <s v="Euro"/>
    <n v="44.91999817"/>
    <s v="Nomentsoa falini"/>
    <d v="2022-08-24T13:24:31"/>
    <d v="2022-08-24T14:07:09"/>
    <n v="8"/>
    <n v="34"/>
    <s v=" "/>
    <x v="4"/>
    <m/>
    <x v="1"/>
    <x v="0"/>
    <x v="3457"/>
  </r>
  <r>
    <n v="33"/>
    <n v="2022"/>
    <n v="8"/>
    <n v="5300"/>
    <x v="441"/>
    <x v="5"/>
    <x v="7"/>
    <x v="0"/>
    <n v="5660852"/>
    <n v="2000037384852730"/>
    <n v="37258483"/>
    <n v="3"/>
    <s v="Commande Expédiée"/>
    <s v="63.79"/>
    <s v="Euro"/>
    <n v="63.790000919999997"/>
    <s v="Jennifer"/>
    <d v="2022-08-16T13:16:45"/>
    <d v="2022-08-16T14:06:53"/>
    <n v="8"/>
    <n v="33"/>
    <n v="7670835007098"/>
    <x v="8"/>
    <n v="10675135"/>
    <x v="0"/>
    <x v="1"/>
    <x v="3458"/>
  </r>
  <r>
    <n v="34"/>
    <n v="2022"/>
    <n v="8"/>
    <n v="1402"/>
    <x v="119"/>
    <x v="1"/>
    <x v="2"/>
    <x v="2"/>
    <n v="5667441"/>
    <n v="2000042793952730"/>
    <n v="37259397"/>
    <n v="3"/>
    <s v="Commande Expédiée"/>
    <s v="29.99"/>
    <s v="Euro"/>
    <n v="29.989999770000001"/>
    <s v="Sara"/>
    <d v="2022-08-24T11:50:44"/>
    <d v="2022-08-24T11:50:48"/>
    <n v="8"/>
    <n v="34"/>
    <s v="Colis bloqué"/>
    <x v="0"/>
    <m/>
    <x v="0"/>
    <x v="0"/>
    <x v="3459"/>
  </r>
  <r>
    <n v="35"/>
    <n v="2022"/>
    <n v="8"/>
    <n v="1198"/>
    <x v="109"/>
    <x v="11"/>
    <x v="2"/>
    <x v="2"/>
    <n v="5670364"/>
    <n v="2000040935952730"/>
    <n v="37259539"/>
    <n v="3"/>
    <s v="Commande Expédiée"/>
    <s v="2.24"/>
    <s v="Euro"/>
    <n v="2.2400000100000002"/>
    <s v="Davide"/>
    <d v="2022-08-30T09:42:46"/>
    <d v="2022-08-30T10:06:16"/>
    <n v="8"/>
    <n v="35"/>
    <s v="remboursement produit"/>
    <x v="2"/>
    <m/>
    <x v="2"/>
    <x v="0"/>
    <x v="3460"/>
  </r>
  <r>
    <n v="35"/>
    <n v="2022"/>
    <n v="8"/>
    <n v="5260"/>
    <x v="461"/>
    <x v="0"/>
    <x v="0"/>
    <x v="4"/>
    <n v="5670462"/>
    <n v="2000021213062730"/>
    <n v="37260312"/>
    <n v="3"/>
    <s v="Commande Expédiée"/>
    <s v="3.90"/>
    <s v="Euro"/>
    <n v="3.9000001000000002"/>
    <s v="Melodie"/>
    <d v="2022-08-30T11:35:15"/>
    <d v="2022-08-30T12:07:59"/>
    <n v="8"/>
    <n v="35"/>
    <s v="Loi EU"/>
    <x v="11"/>
    <n v="10684600"/>
    <x v="2"/>
    <x v="0"/>
    <x v="3461"/>
  </r>
  <r>
    <n v="32"/>
    <n v="2022"/>
    <n v="8"/>
    <n v="1173"/>
    <x v="276"/>
    <x v="0"/>
    <x v="0"/>
    <x v="0"/>
    <n v="5657275"/>
    <n v="2000027264062730"/>
    <n v="37260462"/>
    <n v="3"/>
    <s v="Commande Expédiée"/>
    <s v="35.00"/>
    <s v="Euro"/>
    <n v="35"/>
    <s v="Emma"/>
    <d v="2022-08-09T14:06:58"/>
    <d v="2022-08-09T14:10:00"/>
    <n v="8"/>
    <n v="32"/>
    <s v="Demande annulation du MP"/>
    <x v="0"/>
    <m/>
    <x v="0"/>
    <x v="0"/>
    <x v="3462"/>
  </r>
  <r>
    <n v="34"/>
    <n v="2022"/>
    <n v="8"/>
    <n v="837"/>
    <x v="230"/>
    <x v="0"/>
    <x v="7"/>
    <x v="0"/>
    <n v="5666427"/>
    <n v="2000026523162730"/>
    <n v="37261325"/>
    <n v="3"/>
    <s v="Commande Expédiée"/>
    <s v="72.98"/>
    <s v="Euro"/>
    <n v="72.980003359999998"/>
    <s v="Nampoina"/>
    <d v="2022-08-22T20:15:48"/>
    <d v="2022-08-22T21:06:39"/>
    <n v="8"/>
    <n v="34"/>
    <s v="Lien ne fonctionne pas"/>
    <x v="0"/>
    <m/>
    <x v="0"/>
    <x v="0"/>
    <x v="3463"/>
  </r>
  <r>
    <n v="34"/>
    <n v="2022"/>
    <n v="8"/>
    <n v="2817"/>
    <x v="196"/>
    <x v="0"/>
    <x v="0"/>
    <x v="3"/>
    <n v="5666373"/>
    <n v="2000030653162730"/>
    <n v="37261356"/>
    <n v="3"/>
    <s v="Commande Expédiée"/>
    <s v="16.98"/>
    <s v="Euro"/>
    <n v="16.979999540000001"/>
    <s v="GABRIEL"/>
    <d v="2022-08-22T17:14:00"/>
    <d v="2022-08-22T18:07:28"/>
    <n v="8"/>
    <n v="34"/>
    <s v="colis livré non reçu "/>
    <x v="4"/>
    <m/>
    <x v="1"/>
    <x v="0"/>
    <x v="3464"/>
  </r>
  <r>
    <n v="33"/>
    <n v="2022"/>
    <n v="8"/>
    <n v="1040"/>
    <x v="64"/>
    <x v="0"/>
    <x v="9"/>
    <x v="0"/>
    <n v="5665150"/>
    <n v="2000035784162730"/>
    <n v="37261487"/>
    <n v="3"/>
    <s v="Commande Expédiée"/>
    <s v="64.99"/>
    <s v="Euro"/>
    <n v="64.989997860000003"/>
    <s v="Lou naboue"/>
    <d v="2022-08-19T16:37:34"/>
    <d v="2022-08-19T17:07:49"/>
    <n v="8"/>
    <n v="33"/>
    <s v="délai de livraison dépassé"/>
    <x v="0"/>
    <m/>
    <x v="0"/>
    <x v="0"/>
    <x v="3465"/>
  </r>
  <r>
    <n v="32"/>
    <n v="2022"/>
    <n v="8"/>
    <n v="1105"/>
    <x v="49"/>
    <x v="2"/>
    <x v="0"/>
    <x v="0"/>
    <n v="5656494"/>
    <n v="2000035595162730"/>
    <n v="37261595"/>
    <n v="3"/>
    <s v="Commande Expédiée"/>
    <s v="794.00"/>
    <s v="Swedish krona"/>
    <n v="76.660905830000004"/>
    <s v="CARL"/>
    <d v="2022-08-08T13:13:22"/>
    <d v="2022-08-08T14:08:32"/>
    <n v="8"/>
    <n v="32"/>
    <s v="Annulation commande"/>
    <x v="6"/>
    <m/>
    <x v="1"/>
    <x v="1"/>
    <x v="3466"/>
  </r>
  <r>
    <n v="32"/>
    <n v="2022"/>
    <n v="8"/>
    <n v="1105"/>
    <x v="49"/>
    <x v="2"/>
    <x v="0"/>
    <x v="0"/>
    <n v="5656496"/>
    <n v="2000035595162730"/>
    <n v="37261595"/>
    <n v="3"/>
    <s v="Commande Expédiée"/>
    <s v="50.00"/>
    <s v="Swedish krona"/>
    <n v="4.82751296"/>
    <s v="CARL"/>
    <d v="2022-08-08T13:14:23"/>
    <d v="2022-08-08T14:08:32"/>
    <n v="8"/>
    <n v="32"/>
    <s v="remboursement libre"/>
    <x v="1"/>
    <m/>
    <x v="1"/>
    <x v="0"/>
    <x v="3466"/>
  </r>
  <r>
    <n v="34"/>
    <n v="2022"/>
    <n v="8"/>
    <n v="2315"/>
    <x v="19"/>
    <x v="5"/>
    <x v="2"/>
    <x v="2"/>
    <n v="5668533"/>
    <n v="2000032950362730"/>
    <n v="37263059"/>
    <n v="3"/>
    <s v="Commande Expédiée"/>
    <s v="118.15"/>
    <s v="Euro"/>
    <n v="118.15000153"/>
    <s v="Jennifer"/>
    <d v="2022-08-26T10:20:11"/>
    <d v="2022-08-26T11:08:15"/>
    <n v="8"/>
    <n v="34"/>
    <s v="pas de retour du marchand"/>
    <x v="8"/>
    <n v="10675956"/>
    <x v="0"/>
    <x v="1"/>
    <x v="3467"/>
  </r>
  <r>
    <n v="33"/>
    <n v="2022"/>
    <n v="8"/>
    <n v="1149"/>
    <x v="42"/>
    <x v="11"/>
    <x v="2"/>
    <x v="2"/>
    <n v="5661410"/>
    <n v="2000037577362730"/>
    <n v="37263775"/>
    <n v="3"/>
    <s v="Commande Expédiée"/>
    <s v="5.00"/>
    <s v="Euro"/>
    <n v="5"/>
    <s v="Carette"/>
    <d v="2022-08-17T12:06:12"/>
    <d v="2022-08-17T12:11:24"/>
    <n v="8"/>
    <n v="33"/>
    <s v="Produit défectueux"/>
    <x v="5"/>
    <n v="10678991"/>
    <x v="0"/>
    <x v="0"/>
    <x v="3468"/>
  </r>
  <r>
    <n v="34"/>
    <n v="2022"/>
    <n v="8"/>
    <n v="1749"/>
    <x v="129"/>
    <x v="5"/>
    <x v="0"/>
    <x v="3"/>
    <n v="5666596"/>
    <n v="2000026610462730"/>
    <n v="37264016"/>
    <n v="3"/>
    <s v="Commande Expédiée"/>
    <s v="47.37"/>
    <s v="Euro"/>
    <n v="47.369998930000001"/>
    <s v="Jennifer"/>
    <d v="2022-08-23T09:27:42"/>
    <d v="2022-08-23T10:17:19"/>
    <n v="8"/>
    <n v="34"/>
    <s v="colis pas été reçu "/>
    <x v="4"/>
    <m/>
    <x v="1"/>
    <x v="0"/>
    <x v="3469"/>
  </r>
  <r>
    <n v="35"/>
    <n v="2022"/>
    <n v="8"/>
    <n v="837"/>
    <x v="230"/>
    <x v="0"/>
    <x v="7"/>
    <x v="0"/>
    <n v="5670021"/>
    <n v="2000031741462730"/>
    <n v="37264147"/>
    <n v="3"/>
    <s v="Commande Expédiée"/>
    <s v="72.98"/>
    <s v="Euro"/>
    <n v="72.980003359999998"/>
    <s v="Lou naboue"/>
    <d v="2022-08-29T15:02:38"/>
    <d v="2022-08-29T15:06:13"/>
    <n v="8"/>
    <n v="35"/>
    <s v="Lien ne fonctionne pas"/>
    <x v="0"/>
    <m/>
    <x v="0"/>
    <x v="0"/>
    <x v="3470"/>
  </r>
  <r>
    <n v="34"/>
    <n v="2022"/>
    <n v="8"/>
    <n v="1914"/>
    <x v="32"/>
    <x v="0"/>
    <x v="8"/>
    <x v="5"/>
    <n v="5666871"/>
    <n v="2000031633462730"/>
    <n v="37264336"/>
    <n v="3"/>
    <s v="Commande Expédiée"/>
    <s v="52.35"/>
    <s v="Euro"/>
    <n v="52.349998470000003"/>
    <s v="Jonathan"/>
    <d v="2022-08-23T14:38:21"/>
    <d v="2022-08-23T15:07:34"/>
    <n v="8"/>
    <n v="34"/>
    <s v="FCL"/>
    <x v="4"/>
    <m/>
    <x v="1"/>
    <x v="0"/>
    <x v="3471"/>
  </r>
  <r>
    <n v="34"/>
    <n v="2022"/>
    <n v="8"/>
    <n v="24"/>
    <x v="77"/>
    <x v="5"/>
    <x v="2"/>
    <x v="2"/>
    <n v="5667376"/>
    <n v="2000040678462730"/>
    <n v="37264876"/>
    <n v="3"/>
    <s v="Commande Expédiée"/>
    <s v="51.00"/>
    <s v="Euro"/>
    <n v="51"/>
    <s v="Johann"/>
    <d v="2022-08-24T10:49:31"/>
    <d v="2022-08-24T11:07:44"/>
    <n v="8"/>
    <n v="34"/>
    <s v="WW2A Z79X MP n'a pas remboursé"/>
    <x v="0"/>
    <m/>
    <x v="0"/>
    <x v="0"/>
    <x v="3472"/>
  </r>
  <r>
    <n v="34"/>
    <n v="2022"/>
    <n v="8"/>
    <n v="2294"/>
    <x v="485"/>
    <x v="3"/>
    <x v="1"/>
    <x v="1"/>
    <n v="5667572"/>
    <n v="2000035169462730"/>
    <n v="37264961"/>
    <n v="3"/>
    <s v="Commande Expédiée"/>
    <s v="156.60"/>
    <s v="Euro"/>
    <n v="156.6000061"/>
    <s v="Carolina"/>
    <d v="2022-08-24T14:55:18"/>
    <d v="2022-08-24T15:08:01"/>
    <n v="8"/>
    <n v="34"/>
    <s v="Retour à l'expéditeur"/>
    <x v="0"/>
    <m/>
    <x v="0"/>
    <x v="0"/>
    <x v="3473"/>
  </r>
  <r>
    <n v="34"/>
    <n v="2022"/>
    <n v="8"/>
    <n v="1703"/>
    <x v="284"/>
    <x v="11"/>
    <x v="7"/>
    <x v="0"/>
    <n v="5667432"/>
    <n v="2000036394562730"/>
    <n v="37265493"/>
    <n v="3"/>
    <s v="Commande Expédiée"/>
    <s v="35.90"/>
    <s v="Euro"/>
    <n v="35.900001529999997"/>
    <s v="hanneke"/>
    <d v="2022-08-24T11:38:59"/>
    <d v="2022-08-24T12:07:41"/>
    <n v="8"/>
    <n v="34"/>
    <s v="article plus en stock ticket  partner 11C1 YFOO"/>
    <x v="1"/>
    <m/>
    <x v="1"/>
    <x v="0"/>
    <x v="3474"/>
  </r>
  <r>
    <n v="34"/>
    <n v="2022"/>
    <n v="8"/>
    <n v="1034"/>
    <x v="305"/>
    <x v="0"/>
    <x v="1"/>
    <x v="5"/>
    <n v="5666977"/>
    <n v="2000041297862730"/>
    <n v="37268792"/>
    <n v="3"/>
    <s v="Commande Expédiée"/>
    <s v="5.00"/>
    <s v="Euro"/>
    <n v="5"/>
    <s v="Olimanana"/>
    <d v="2022-08-23T16:06:41"/>
    <d v="2022-08-23T16:07:48"/>
    <n v="8"/>
    <n v="34"/>
    <m/>
    <x v="11"/>
    <m/>
    <x v="2"/>
    <x v="0"/>
    <x v="3475"/>
  </r>
  <r>
    <n v="32"/>
    <n v="2022"/>
    <n v="8"/>
    <n v="1173"/>
    <x v="276"/>
    <x v="0"/>
    <x v="0"/>
    <x v="0"/>
    <n v="5659175"/>
    <n v="2000029113962730"/>
    <n v="37269311"/>
    <n v="3"/>
    <s v="Commande Expédiée"/>
    <s v="50.00"/>
    <s v="Euro"/>
    <n v="50"/>
    <s v="Melissa"/>
    <d v="2022-08-12T11:20:33"/>
    <d v="2022-08-12T11:20:49"/>
    <n v="8"/>
    <n v="32"/>
    <s v="Colis bloqué"/>
    <x v="0"/>
    <m/>
    <x v="0"/>
    <x v="0"/>
    <x v="3476"/>
  </r>
  <r>
    <n v="33"/>
    <n v="2022"/>
    <n v="8"/>
    <n v="5175"/>
    <x v="357"/>
    <x v="0"/>
    <x v="0"/>
    <x v="4"/>
    <n v="5664822"/>
    <n v="2000028192072730"/>
    <n v="37270291"/>
    <n v="3"/>
    <s v="Commande Expédiée"/>
    <s v="5.00"/>
    <s v="Euro"/>
    <n v="5"/>
    <s v="Melanie"/>
    <d v="2022-08-19T10:07:12"/>
    <d v="2022-08-19T10:09:30"/>
    <n v="8"/>
    <n v="33"/>
    <s v="Frais de livraison"/>
    <x v="5"/>
    <n v="10671488"/>
    <x v="0"/>
    <x v="0"/>
    <x v="3477"/>
  </r>
  <r>
    <n v="34"/>
    <n v="2022"/>
    <n v="8"/>
    <n v="1297"/>
    <x v="101"/>
    <x v="3"/>
    <x v="2"/>
    <x v="2"/>
    <n v="5666629"/>
    <n v="2000028039072730"/>
    <n v="37270930"/>
    <n v="3"/>
    <s v="Commande Expédiée"/>
    <s v="3.95"/>
    <s v="Euro"/>
    <n v="3.9500000499999999"/>
    <s v="Lucia"/>
    <d v="2022-08-23T09:56:34"/>
    <d v="2022-08-23T10:17:07"/>
    <n v="8"/>
    <n v="34"/>
    <s v="retard"/>
    <x v="11"/>
    <m/>
    <x v="2"/>
    <x v="0"/>
    <x v="3478"/>
  </r>
  <r>
    <n v="34"/>
    <n v="2022"/>
    <n v="8"/>
    <n v="1105"/>
    <x v="49"/>
    <x v="4"/>
    <x v="0"/>
    <x v="0"/>
    <n v="5667864"/>
    <n v="2000029480172730"/>
    <n v="37271084"/>
    <n v="3"/>
    <s v="Commande Expédiée"/>
    <s v="1858.00"/>
    <s v="Czech koruna"/>
    <n v="75.586835359999995"/>
    <s v="Kristyna"/>
    <d v="2022-08-25T09:07:46"/>
    <d v="2022-08-25T09:16:03"/>
    <n v="8"/>
    <n v="34"/>
    <s v="Retour à l'expéditeur"/>
    <x v="0"/>
    <m/>
    <x v="0"/>
    <x v="0"/>
    <x v="3479"/>
  </r>
  <r>
    <n v="33"/>
    <n v="2022"/>
    <n v="8"/>
    <n v="579"/>
    <x v="76"/>
    <x v="5"/>
    <x v="1"/>
    <x v="1"/>
    <n v="5661583"/>
    <n v="2000030922172730"/>
    <n v="37271229"/>
    <n v="3"/>
    <s v="Commande Expédiée"/>
    <s v="53.90"/>
    <s v="Euro"/>
    <n v="53.900001529999997"/>
    <s v="Jennifer"/>
    <d v="2022-08-17T15:07:05"/>
    <d v="2022-08-17T15:08:38"/>
    <n v="8"/>
    <n v="33"/>
    <n v="358499917156"/>
    <x v="8"/>
    <n v="10673765"/>
    <x v="0"/>
    <x v="1"/>
    <x v="3480"/>
  </r>
  <r>
    <n v="32"/>
    <n v="2022"/>
    <n v="8"/>
    <n v="1105"/>
    <x v="49"/>
    <x v="0"/>
    <x v="0"/>
    <x v="0"/>
    <n v="5658920"/>
    <n v="2000031653172730"/>
    <n v="37271356"/>
    <n v="3"/>
    <s v="Commande Expédiée"/>
    <s v="67.98"/>
    <s v="Euro"/>
    <n v="67.980003359999998"/>
    <s v="Naliniaina"/>
    <d v="2022-08-11T21:10:55"/>
    <d v="2022-08-11T22:05:59"/>
    <n v="8"/>
    <n v="32"/>
    <s v=" "/>
    <x v="4"/>
    <m/>
    <x v="1"/>
    <x v="0"/>
    <x v="3481"/>
  </r>
  <r>
    <n v="32"/>
    <n v="2022"/>
    <n v="8"/>
    <n v="280"/>
    <x v="66"/>
    <x v="0"/>
    <x v="0"/>
    <x v="3"/>
    <n v="5659886"/>
    <n v="2000032419272730"/>
    <n v="37272914"/>
    <n v="3"/>
    <s v="Commande Expédiée"/>
    <s v="55.90"/>
    <s v="Euro"/>
    <n v="55.900001529999997"/>
    <s v="Olimanana"/>
    <d v="2022-08-13T16:32:49"/>
    <d v="2022-08-13T17:06:40"/>
    <n v="8"/>
    <n v="32"/>
    <s v="fcl reçu"/>
    <x v="10"/>
    <m/>
    <x v="2"/>
    <x v="0"/>
    <x v="3482"/>
  </r>
  <r>
    <n v="33"/>
    <n v="2022"/>
    <n v="8"/>
    <n v="356"/>
    <x v="3"/>
    <x v="10"/>
    <x v="1"/>
    <x v="1"/>
    <n v="5661655"/>
    <n v="2000033743372730"/>
    <n v="37273347"/>
    <n v="3"/>
    <s v="Commande Expédiée"/>
    <s v="33.50"/>
    <s v="Euro"/>
    <n v="33.5"/>
    <s v="Ivan"/>
    <d v="2022-08-17T16:52:39"/>
    <d v="2022-08-17T17:09:31"/>
    <n v="8"/>
    <n v="33"/>
    <s v="Produit reçu par le marchand"/>
    <x v="8"/>
    <n v="10671382"/>
    <x v="0"/>
    <x v="1"/>
    <x v="3483"/>
  </r>
  <r>
    <n v="34"/>
    <n v="2022"/>
    <n v="8"/>
    <n v="1703"/>
    <x v="284"/>
    <x v="0"/>
    <x v="7"/>
    <x v="0"/>
    <n v="5667010"/>
    <n v="2000028108372730"/>
    <n v="37273801"/>
    <n v="3"/>
    <s v="Commande Expédiée"/>
    <s v="96.00"/>
    <s v="Euro"/>
    <n v="96"/>
    <s v="Naliniaina"/>
    <d v="2022-08-23T16:24:35"/>
    <d v="2022-08-23T17:07:30"/>
    <n v="8"/>
    <n v="34"/>
    <s v="Retour à l'expéditeur"/>
    <x v="0"/>
    <m/>
    <x v="0"/>
    <x v="0"/>
    <x v="3484"/>
  </r>
  <r>
    <n v="34"/>
    <n v="2022"/>
    <n v="8"/>
    <n v="356"/>
    <x v="3"/>
    <x v="3"/>
    <x v="1"/>
    <x v="1"/>
    <n v="5666934"/>
    <n v="2000031731472730"/>
    <n v="37274137"/>
    <n v="3"/>
    <s v="Commande Expédiée"/>
    <s v="4.90"/>
    <s v="Euro"/>
    <n v="4.9000000999999997"/>
    <s v="Soleyl"/>
    <d v="2022-08-23T15:41:40"/>
    <d v="2022-08-23T16:08:35"/>
    <n v="8"/>
    <n v="34"/>
    <s v="retard"/>
    <x v="5"/>
    <m/>
    <x v="0"/>
    <x v="0"/>
    <x v="3485"/>
  </r>
  <r>
    <n v="34"/>
    <n v="2022"/>
    <n v="8"/>
    <n v="557"/>
    <x v="10"/>
    <x v="3"/>
    <x v="2"/>
    <x v="2"/>
    <n v="5668516"/>
    <n v="2000029432472730"/>
    <n v="37274234"/>
    <n v="3"/>
    <s v="Commande Expédiée"/>
    <s v="2.99"/>
    <s v="Euro"/>
    <n v="2.9900000100000002"/>
    <s v="Carolina"/>
    <d v="2022-08-26T10:11:00"/>
    <d v="2022-08-26T10:11:46"/>
    <n v="8"/>
    <n v="34"/>
    <s v="loi europa"/>
    <x v="5"/>
    <n v="10670436"/>
    <x v="0"/>
    <x v="0"/>
    <x v="3486"/>
  </r>
  <r>
    <n v="34"/>
    <n v="2022"/>
    <n v="8"/>
    <n v="24"/>
    <x v="77"/>
    <x v="3"/>
    <x v="2"/>
    <x v="2"/>
    <n v="5666628"/>
    <n v="2000033193472730"/>
    <n v="37274391"/>
    <n v="3"/>
    <s v="Commande Expédiée"/>
    <s v="49.00"/>
    <s v="Euro"/>
    <n v="49"/>
    <s v="Carolina"/>
    <d v="2022-08-23T09:56:31"/>
    <d v="2022-08-23T10:17:09"/>
    <n v="8"/>
    <n v="34"/>
    <s v="Colis bloqué"/>
    <x v="0"/>
    <m/>
    <x v="0"/>
    <x v="0"/>
    <x v="3487"/>
  </r>
  <r>
    <n v="34"/>
    <n v="2022"/>
    <n v="8"/>
    <n v="356"/>
    <x v="3"/>
    <x v="3"/>
    <x v="1"/>
    <x v="1"/>
    <n v="5666710"/>
    <n v="2000046988572730"/>
    <n v="37275889"/>
    <n v="3"/>
    <s v="Commande Expédiée"/>
    <s v="4.90"/>
    <s v="Euro"/>
    <n v="4.9000000999999997"/>
    <s v="Lucia"/>
    <d v="2022-08-23T11:26:46"/>
    <d v="2022-08-23T12:09:28"/>
    <n v="8"/>
    <n v="34"/>
    <s v="retard"/>
    <x v="11"/>
    <m/>
    <x v="2"/>
    <x v="0"/>
    <x v="3488"/>
  </r>
  <r>
    <n v="32"/>
    <n v="2022"/>
    <n v="8"/>
    <n v="1173"/>
    <x v="276"/>
    <x v="10"/>
    <x v="0"/>
    <x v="0"/>
    <n v="5659179"/>
    <n v="2000023001672730"/>
    <n v="37276100"/>
    <n v="3"/>
    <s v="Commande Expédiée"/>
    <s v="155.00"/>
    <s v="Euro"/>
    <n v="155"/>
    <s v="Davide"/>
    <d v="2022-08-12T11:29:24"/>
    <d v="2022-08-12T11:30:51"/>
    <n v="8"/>
    <n v="32"/>
    <s v="X1GW 5DUC"/>
    <x v="0"/>
    <m/>
    <x v="0"/>
    <x v="0"/>
    <x v="3489"/>
  </r>
  <r>
    <n v="34"/>
    <n v="2022"/>
    <n v="8"/>
    <n v="288"/>
    <x v="171"/>
    <x v="0"/>
    <x v="0"/>
    <x v="0"/>
    <n v="5666667"/>
    <n v="2000036266672730"/>
    <n v="37276662"/>
    <n v="3"/>
    <s v="Commande Expédiée"/>
    <s v="119.99"/>
    <s v="Euro"/>
    <n v="119.98999786"/>
    <s v="Lydia"/>
    <d v="2022-08-23T10:22:32"/>
    <d v="2022-08-23T11:08:28"/>
    <n v="8"/>
    <n v="34"/>
    <s v="Colis bloqué"/>
    <x v="0"/>
    <n v="10679287"/>
    <x v="0"/>
    <x v="0"/>
    <x v="3490"/>
  </r>
  <r>
    <n v="34"/>
    <n v="2022"/>
    <n v="8"/>
    <n v="217"/>
    <x v="398"/>
    <x v="0"/>
    <x v="0"/>
    <x v="5"/>
    <n v="5666721"/>
    <n v="2000045896672730"/>
    <n v="37276698"/>
    <n v="3"/>
    <s v="Commande Expédiée"/>
    <s v="32.99"/>
    <s v="Euro"/>
    <n v="32.990001679999999"/>
    <s v="Jonathan"/>
    <d v="2022-08-23T11:40:05"/>
    <d v="2022-08-23T12:09:10"/>
    <n v="8"/>
    <n v="34"/>
    <s v="FCL"/>
    <x v="4"/>
    <m/>
    <x v="1"/>
    <x v="0"/>
    <x v="3491"/>
  </r>
  <r>
    <n v="34"/>
    <n v="2022"/>
    <n v="8"/>
    <n v="2173"/>
    <x v="420"/>
    <x v="1"/>
    <x v="2"/>
    <x v="2"/>
    <n v="5666873"/>
    <n v="2000037708672730"/>
    <n v="37276807"/>
    <n v="3"/>
    <s v="Commande Expédiée"/>
    <s v="21.80"/>
    <s v="Euro"/>
    <n v="21.799999239999998"/>
    <s v="Amyres"/>
    <d v="2022-08-23T14:42:47"/>
    <d v="2022-08-24T09:03:19"/>
    <n v="8"/>
    <n v="34"/>
    <s v="3SY5 K8QI"/>
    <x v="2"/>
    <m/>
    <x v="2"/>
    <x v="0"/>
    <x v="3492"/>
  </r>
  <r>
    <n v="34"/>
    <n v="2022"/>
    <n v="8"/>
    <n v="24"/>
    <x v="77"/>
    <x v="0"/>
    <x v="2"/>
    <x v="2"/>
    <n v="5666228"/>
    <n v="2000039781772730"/>
    <n v="37277187"/>
    <n v="3"/>
    <s v="Commande Expédiée"/>
    <s v="29.90"/>
    <s v="Euro"/>
    <n v="29.899999619999999"/>
    <s v="Anais"/>
    <d v="2022-08-22T14:24:41"/>
    <d v="2022-08-22T15:06:55"/>
    <n v="8"/>
    <n v="34"/>
    <s v="Lien ne fonctionne pas"/>
    <x v="0"/>
    <m/>
    <x v="0"/>
    <x v="0"/>
    <x v="3493"/>
  </r>
  <r>
    <n v="34"/>
    <n v="2022"/>
    <n v="8"/>
    <n v="356"/>
    <x v="3"/>
    <x v="7"/>
    <x v="1"/>
    <x v="1"/>
    <n v="5666817"/>
    <n v="2000039518972730"/>
    <n v="37279815"/>
    <n v="3"/>
    <s v="Commande Expédiée"/>
    <s v="658.00"/>
    <s v="Danish krone"/>
    <n v="88.434917010000007"/>
    <s v="Astrid"/>
    <d v="2022-08-23T13:46:59"/>
    <d v="2022-08-23T14:09:00"/>
    <n v="8"/>
    <n v="34"/>
    <s v="Retour à l'expéditeur"/>
    <x v="0"/>
    <m/>
    <x v="0"/>
    <x v="0"/>
    <x v="3494"/>
  </r>
  <r>
    <n v="33"/>
    <n v="2022"/>
    <n v="8"/>
    <n v="3936"/>
    <x v="391"/>
    <x v="11"/>
    <x v="1"/>
    <x v="5"/>
    <n v="5665162"/>
    <n v="2000026450082730"/>
    <n v="37280054"/>
    <n v="3"/>
    <s v="Commande Expédiée"/>
    <s v="41.65"/>
    <s v="Euro"/>
    <n v="41.650001529999997"/>
    <s v="hanneke"/>
    <d v="2022-08-19T17:02:54"/>
    <d v="2022-08-19T17:08:08"/>
    <n v="8"/>
    <n v="33"/>
    <s v="Lien ne fonctionne pas"/>
    <x v="0"/>
    <m/>
    <x v="0"/>
    <x v="0"/>
    <x v="3495"/>
  </r>
  <r>
    <n v="33"/>
    <n v="2022"/>
    <n v="8"/>
    <n v="262"/>
    <x v="153"/>
    <x v="0"/>
    <x v="0"/>
    <x v="5"/>
    <n v="5664620"/>
    <n v="2000025134082730"/>
    <n v="37280431"/>
    <n v="3"/>
    <s v="Commande Expédiée"/>
    <s v="74.99"/>
    <s v="Euro"/>
    <n v="74.989997860000003"/>
    <s v="Nampoina"/>
    <d v="2022-08-18T18:59:50"/>
    <d v="2022-08-18T19:06:05"/>
    <n v="8"/>
    <n v="33"/>
    <s v="Colis bloqué"/>
    <x v="0"/>
    <m/>
    <x v="0"/>
    <x v="0"/>
    <x v="3496"/>
  </r>
  <r>
    <n v="35"/>
    <n v="2022"/>
    <n v="8"/>
    <n v="4287"/>
    <x v="272"/>
    <x v="10"/>
    <x v="1"/>
    <x v="5"/>
    <n v="5669954"/>
    <n v="2000029048082730"/>
    <n v="37280840"/>
    <n v="3"/>
    <s v="Commande Expédiée"/>
    <s v="85.00"/>
    <s v="Euro"/>
    <n v="85"/>
    <s v="Claudio"/>
    <d v="2022-08-29T13:28:31"/>
    <d v="2022-08-29T14:06:02"/>
    <n v="8"/>
    <n v="35"/>
    <s v="Lien ne fonctionne pas"/>
    <x v="0"/>
    <m/>
    <x v="0"/>
    <x v="0"/>
    <x v="3497"/>
  </r>
  <r>
    <n v="35"/>
    <n v="2022"/>
    <n v="8"/>
    <n v="4345"/>
    <x v="388"/>
    <x v="0"/>
    <x v="1"/>
    <x v="1"/>
    <n v="5669736"/>
    <n v="2000035962182730"/>
    <n v="37281269"/>
    <n v="3"/>
    <s v="Commande Expédiée"/>
    <s v="121.00"/>
    <s v="Euro"/>
    <n v="121"/>
    <s v="Dhekra "/>
    <d v="2022-08-29T09:42:26"/>
    <d v="2022-08-29T10:07:44"/>
    <n v="8"/>
    <n v="35"/>
    <s v="retard de livraison"/>
    <x v="0"/>
    <m/>
    <x v="0"/>
    <x v="0"/>
    <x v="3498"/>
  </r>
  <r>
    <n v="35"/>
    <n v="2022"/>
    <n v="8"/>
    <n v="1209"/>
    <x v="51"/>
    <x v="1"/>
    <x v="2"/>
    <x v="3"/>
    <n v="5669730"/>
    <n v="2000033860282730"/>
    <n v="37282068"/>
    <n v="3"/>
    <s v="Commande Expédiée"/>
    <s v="46.95"/>
    <s v="Euro"/>
    <n v="46.950000760000002"/>
    <s v="Sara"/>
    <d v="2022-08-29T09:38:15"/>
    <d v="2022-08-29T09:38:22"/>
    <n v="8"/>
    <n v="35"/>
    <s v="Colis bloqué"/>
    <x v="0"/>
    <m/>
    <x v="0"/>
    <x v="0"/>
    <x v="3499"/>
  </r>
  <r>
    <n v="33"/>
    <n v="2022"/>
    <n v="8"/>
    <n v="1581"/>
    <x v="115"/>
    <x v="0"/>
    <x v="0"/>
    <x v="4"/>
    <n v="5664945"/>
    <n v="2000037891282730"/>
    <n v="37282198"/>
    <n v="3"/>
    <s v="Commande Expédiée"/>
    <s v="5.00"/>
    <s v="Euro"/>
    <n v="5"/>
    <s v="Melodie"/>
    <d v="2022-08-19T12:37:27"/>
    <d v="2022-08-19T13:13:22"/>
    <n v="8"/>
    <n v="33"/>
    <s v="Loi UE"/>
    <x v="5"/>
    <n v="10682748"/>
    <x v="0"/>
    <x v="0"/>
    <x v="3500"/>
  </r>
  <r>
    <n v="34"/>
    <n v="2022"/>
    <n v="8"/>
    <n v="1440"/>
    <x v="67"/>
    <x v="0"/>
    <x v="0"/>
    <x v="4"/>
    <n v="5666707"/>
    <n v="2000044898282730"/>
    <n v="37282898"/>
    <n v="3"/>
    <s v="Commande Expédiée"/>
    <s v="37.30"/>
    <s v="Euro"/>
    <n v="37.299999239999998"/>
    <s v="Anais"/>
    <d v="2022-08-23T11:16:43"/>
    <d v="2022-08-23T12:09:18"/>
    <n v="8"/>
    <n v="34"/>
    <s v="Colis bloqué"/>
    <x v="0"/>
    <m/>
    <x v="0"/>
    <x v="0"/>
    <x v="3501"/>
  </r>
  <r>
    <n v="34"/>
    <n v="2022"/>
    <n v="8"/>
    <n v="2133"/>
    <x v="212"/>
    <x v="0"/>
    <x v="0"/>
    <x v="4"/>
    <n v="5669153"/>
    <n v="2000036970382730"/>
    <n v="37283079"/>
    <n v="3"/>
    <s v="Commande Expédiée"/>
    <s v="44.00"/>
    <s v="Euro"/>
    <n v="44"/>
    <s v="Melodie"/>
    <d v="2022-08-27T14:55:40"/>
    <d v="2022-08-27T15:06:01"/>
    <n v="8"/>
    <n v="34"/>
    <s v=" "/>
    <x v="4"/>
    <m/>
    <x v="1"/>
    <x v="0"/>
    <x v="3502"/>
  </r>
  <r>
    <n v="34"/>
    <n v="2022"/>
    <n v="8"/>
    <n v="356"/>
    <x v="3"/>
    <x v="3"/>
    <x v="1"/>
    <x v="1"/>
    <n v="5666350"/>
    <n v="2000032822382730"/>
    <n v="37283228"/>
    <n v="3"/>
    <s v="Commande Expédiée"/>
    <s v="4.90"/>
    <s v="Euro"/>
    <n v="4.9000000999999997"/>
    <s v="Lucia"/>
    <d v="2022-08-22T16:33:51"/>
    <d v="2022-08-23T08:57:07"/>
    <n v="8"/>
    <n v="34"/>
    <s v="retard"/>
    <x v="11"/>
    <m/>
    <x v="2"/>
    <x v="0"/>
    <x v="3503"/>
  </r>
  <r>
    <n v="34"/>
    <n v="2022"/>
    <n v="8"/>
    <n v="3800"/>
    <x v="478"/>
    <x v="0"/>
    <x v="0"/>
    <x v="4"/>
    <n v="5667354"/>
    <n v="2000031326382730"/>
    <n v="37283623"/>
    <n v="3"/>
    <s v="Commande Expédiée"/>
    <s v="9.88"/>
    <s v="Euro"/>
    <n v="9.8800001099999992"/>
    <s v="Emma"/>
    <d v="2022-08-24T10:21:16"/>
    <d v="2022-08-24T11:07:27"/>
    <n v="8"/>
    <n v="34"/>
    <s v="Geste co défectueux &gt; MP ok"/>
    <x v="2"/>
    <m/>
    <x v="2"/>
    <x v="0"/>
    <x v="3504"/>
  </r>
  <r>
    <n v="35"/>
    <n v="2022"/>
    <n v="8"/>
    <n v="1576"/>
    <x v="57"/>
    <x v="2"/>
    <x v="2"/>
    <x v="2"/>
    <n v="5669690"/>
    <n v="2000031370482730"/>
    <n v="37284073"/>
    <n v="3"/>
    <s v="Commande Expédiée"/>
    <s v="357.00"/>
    <s v="Swedish krona"/>
    <n v="34.442836470000003"/>
    <s v="Stina"/>
    <d v="2022-08-29T09:13:05"/>
    <d v="2022-08-29T10:08:38"/>
    <n v="8"/>
    <n v="35"/>
    <s v="Lien ne fonctionne pas"/>
    <x v="0"/>
    <m/>
    <x v="0"/>
    <x v="0"/>
    <x v="3505"/>
  </r>
  <r>
    <n v="35"/>
    <n v="2022"/>
    <n v="8"/>
    <n v="4060"/>
    <x v="486"/>
    <x v="11"/>
    <x v="9"/>
    <x v="3"/>
    <n v="5671176"/>
    <n v="2000039891482730"/>
    <n v="37284198"/>
    <n v="3"/>
    <s v="Commande Expédiée"/>
    <s v="27.95"/>
    <s v="Euro"/>
    <n v="27.950000760000002"/>
    <s v="Stina"/>
    <d v="2022-08-31T11:59:09"/>
    <d v="2022-08-31T12:07:23"/>
    <n v="8"/>
    <n v="35"/>
    <s v="preuve de retour DMCN OMU2"/>
    <x v="8"/>
    <n v="10686484"/>
    <x v="0"/>
    <x v="1"/>
    <x v="3506"/>
  </r>
  <r>
    <n v="34"/>
    <n v="2022"/>
    <n v="8"/>
    <n v="5300"/>
    <x v="441"/>
    <x v="0"/>
    <x v="7"/>
    <x v="0"/>
    <n v="5667705"/>
    <n v="2000032218482730"/>
    <n v="37284812"/>
    <n v="3"/>
    <s v="Commande Expédiée"/>
    <s v="47.62"/>
    <s v="Euro"/>
    <n v="47.619998930000001"/>
    <s v="GABRIEL"/>
    <d v="2022-08-24T18:21:01"/>
    <d v="2022-08-24T19:06:57"/>
    <n v="8"/>
    <n v="34"/>
    <s v="colis  livré non reçu "/>
    <x v="4"/>
    <m/>
    <x v="1"/>
    <x v="0"/>
    <x v="3507"/>
  </r>
  <r>
    <n v="34"/>
    <n v="2022"/>
    <n v="8"/>
    <n v="315"/>
    <x v="214"/>
    <x v="11"/>
    <x v="1"/>
    <x v="1"/>
    <n v="5668211"/>
    <n v="2000032209482730"/>
    <n v="37284902"/>
    <n v="3"/>
    <s v="Commande Expédiée"/>
    <s v="15.00"/>
    <s v="Euro"/>
    <n v="15"/>
    <s v="hanneke"/>
    <d v="2022-08-25T17:00:46"/>
    <d v="2022-08-25T17:08:14"/>
    <n v="8"/>
    <n v="34"/>
    <s v="ticket U196 4YIV"/>
    <x v="2"/>
    <m/>
    <x v="2"/>
    <x v="0"/>
    <x v="3508"/>
  </r>
  <r>
    <n v="34"/>
    <n v="2022"/>
    <n v="8"/>
    <n v="2357"/>
    <x v="213"/>
    <x v="11"/>
    <x v="2"/>
    <x v="2"/>
    <n v="5668145"/>
    <n v="2000043885582730"/>
    <n v="37285588"/>
    <n v="3"/>
    <s v="Commande Expédiée"/>
    <s v="159.95"/>
    <s v="Euro"/>
    <n v="159.94999695000001"/>
    <s v="hanneke"/>
    <d v="2022-08-25T15:06:02"/>
    <d v="2022-08-25T15:08:49"/>
    <n v="8"/>
    <n v="34"/>
    <s v="Colis bloqué"/>
    <x v="0"/>
    <m/>
    <x v="0"/>
    <x v="0"/>
    <x v="3509"/>
  </r>
  <r>
    <n v="35"/>
    <n v="2022"/>
    <n v="8"/>
    <n v="313"/>
    <x v="245"/>
    <x v="11"/>
    <x v="2"/>
    <x v="2"/>
    <n v="5671357"/>
    <n v="2000030034682730"/>
    <n v="37286430"/>
    <n v="3"/>
    <s v="Commande Expédiée"/>
    <s v="74.95"/>
    <s v="Euro"/>
    <n v="74.949996949999999"/>
    <s v="hanneke"/>
    <d v="2022-08-31T15:56:52"/>
    <d v="2022-08-31T16:07:37"/>
    <n v="8"/>
    <n v="35"/>
    <s v="recu fcl et photo ID"/>
    <x v="10"/>
    <m/>
    <x v="2"/>
    <x v="0"/>
    <x v="3510"/>
  </r>
  <r>
    <n v="34"/>
    <n v="2022"/>
    <n v="8"/>
    <n v="41"/>
    <x v="206"/>
    <x v="0"/>
    <x v="1"/>
    <x v="5"/>
    <n v="5668715"/>
    <n v="2000037634782730"/>
    <n v="37287436"/>
    <n v="3"/>
    <s v="Commande Expédiée"/>
    <s v="125.00"/>
    <s v="Euro"/>
    <n v="125"/>
    <s v="Ony"/>
    <d v="2022-08-26T13:47:26"/>
    <d v="2022-08-26T14:06:56"/>
    <n v="8"/>
    <n v="34"/>
    <s v="Colis bloqué"/>
    <x v="0"/>
    <m/>
    <x v="0"/>
    <x v="0"/>
    <x v="3511"/>
  </r>
  <r>
    <n v="33"/>
    <n v="2022"/>
    <n v="8"/>
    <n v="4743"/>
    <x v="218"/>
    <x v="3"/>
    <x v="2"/>
    <x v="3"/>
    <n v="5661543"/>
    <n v="2000046796782730"/>
    <n v="37287697"/>
    <n v="3"/>
    <s v="Commande Expédiée"/>
    <s v="17.80"/>
    <s v="Euro"/>
    <n v="17.799999239999998"/>
    <s v="Amyres"/>
    <d v="2022-08-17T14:25:35"/>
    <d v="2022-08-17T15:08:35"/>
    <n v="8"/>
    <n v="33"/>
    <s v="GESTE CO - AMYRES"/>
    <x v="2"/>
    <m/>
    <x v="2"/>
    <x v="0"/>
    <x v="3512"/>
  </r>
  <r>
    <n v="32"/>
    <n v="2022"/>
    <n v="8"/>
    <n v="557"/>
    <x v="10"/>
    <x v="3"/>
    <x v="2"/>
    <x v="2"/>
    <n v="5658552"/>
    <n v="2000037831882730"/>
    <n v="37288138"/>
    <n v="3"/>
    <s v="Commande Expédiée"/>
    <s v="62.42"/>
    <s v="Euro"/>
    <n v="62.41999817"/>
    <s v="Ruth"/>
    <d v="2022-08-11T11:40:13"/>
    <d v="2022-08-12T15:10:26"/>
    <n v="8"/>
    <n v="32"/>
    <s v="Lien ne fonctionne pas"/>
    <x v="0"/>
    <m/>
    <x v="0"/>
    <x v="0"/>
    <x v="3513"/>
  </r>
  <r>
    <n v="33"/>
    <n v="2022"/>
    <n v="8"/>
    <n v="474"/>
    <x v="56"/>
    <x v="0"/>
    <x v="2"/>
    <x v="2"/>
    <n v="5665137"/>
    <n v="2000046795882730"/>
    <n v="37288597"/>
    <n v="3"/>
    <s v="Commande Expédiée"/>
    <s v="83.39"/>
    <s v="Euro"/>
    <n v="83.38999939"/>
    <s v="Jonathan"/>
    <d v="2022-08-19T16:20:52"/>
    <d v="2022-08-19T17:07:51"/>
    <n v="8"/>
    <n v="33"/>
    <s v="FCL"/>
    <x v="4"/>
    <m/>
    <x v="1"/>
    <x v="0"/>
    <x v="3514"/>
  </r>
  <r>
    <n v="34"/>
    <n v="2022"/>
    <n v="8"/>
    <n v="5239"/>
    <x v="343"/>
    <x v="0"/>
    <x v="0"/>
    <x v="5"/>
    <n v="5668822"/>
    <n v="2000040348882730"/>
    <n v="37288843"/>
    <n v="3"/>
    <s v="Commande Expédiée"/>
    <s v="108.32"/>
    <s v="Euro"/>
    <n v="108.31999969"/>
    <s v="Nomentsoa falini"/>
    <d v="2022-08-26T16:52:10"/>
    <d v="2022-08-26T17:06:06"/>
    <n v="8"/>
    <n v="34"/>
    <s v="Colis bloqué"/>
    <x v="0"/>
    <m/>
    <x v="0"/>
    <x v="0"/>
    <x v="3515"/>
  </r>
  <r>
    <n v="34"/>
    <n v="2022"/>
    <n v="8"/>
    <n v="950"/>
    <x v="100"/>
    <x v="0"/>
    <x v="2"/>
    <x v="3"/>
    <n v="5668819"/>
    <n v="2000041448882730"/>
    <n v="37288844"/>
    <n v="3"/>
    <s v="Commande Expédiée"/>
    <s v="108.00"/>
    <s v="Euro"/>
    <n v="108"/>
    <s v="Nomentsoa falini"/>
    <d v="2022-08-26T16:50:36"/>
    <d v="2022-08-26T17:06:09"/>
    <n v="8"/>
    <n v="34"/>
    <s v="Colis bloqué"/>
    <x v="0"/>
    <m/>
    <x v="0"/>
    <x v="0"/>
    <x v="3516"/>
  </r>
  <r>
    <n v="35"/>
    <n v="2022"/>
    <n v="8"/>
    <n v="2354"/>
    <x v="178"/>
    <x v="0"/>
    <x v="0"/>
    <x v="0"/>
    <n v="5670104"/>
    <n v="2000039463982730"/>
    <n v="37289364"/>
    <n v="3"/>
    <s v="Commande Expédiée"/>
    <s v="40.86"/>
    <s v="Euro"/>
    <n v="40.86000061"/>
    <s v="Nomentsoa falini"/>
    <d v="2022-08-29T17:01:33"/>
    <d v="2022-08-30T10:14:58"/>
    <n v="8"/>
    <n v="35"/>
    <s v="Lien ne fonctionne pas"/>
    <x v="0"/>
    <m/>
    <x v="0"/>
    <x v="0"/>
    <x v="3517"/>
  </r>
  <r>
    <n v="35"/>
    <n v="2022"/>
    <n v="8"/>
    <n v="1091"/>
    <x v="224"/>
    <x v="5"/>
    <x v="1"/>
    <x v="1"/>
    <n v="5670749"/>
    <n v="2000044549982730"/>
    <n v="37289945"/>
    <n v="3"/>
    <s v="Commande Expédiée"/>
    <s v="89.99"/>
    <s v="Euro"/>
    <n v="89.989997860000003"/>
    <s v="Johann"/>
    <d v="2022-08-30T16:39:32"/>
    <d v="2022-08-30T16:39:37"/>
    <n v="8"/>
    <n v="35"/>
    <s v="renvoyé a ses frais"/>
    <x v="1"/>
    <n v="10694268"/>
    <x v="1"/>
    <x v="0"/>
    <x v="3518"/>
  </r>
  <r>
    <n v="34"/>
    <n v="2022"/>
    <n v="8"/>
    <n v="2273"/>
    <x v="190"/>
    <x v="0"/>
    <x v="0"/>
    <x v="0"/>
    <n v="5665880"/>
    <n v="2000048859982730"/>
    <n v="37289958"/>
    <n v="3"/>
    <s v="Commande Expédiée"/>
    <s v="60.88"/>
    <s v="Euro"/>
    <n v="60.880001069999999"/>
    <s v="Lou naboue"/>
    <d v="2022-08-22T08:33:57"/>
    <d v="2022-08-22T09:07:30"/>
    <n v="8"/>
    <n v="34"/>
    <s v="defaut de stock du marchand"/>
    <x v="0"/>
    <m/>
    <x v="0"/>
    <x v="0"/>
    <x v="3519"/>
  </r>
  <r>
    <n v="34"/>
    <n v="2022"/>
    <n v="8"/>
    <n v="4033"/>
    <x v="444"/>
    <x v="10"/>
    <x v="1"/>
    <x v="1"/>
    <n v="5668471"/>
    <n v="2000026161092730"/>
    <n v="37290161"/>
    <n v="3"/>
    <s v="Commande Expédiée"/>
    <s v="45.00"/>
    <s v="Euro"/>
    <n v="45"/>
    <s v="Davide"/>
    <d v="2022-08-26T09:32:43"/>
    <d v="2022-08-26T09:32:50"/>
    <n v="8"/>
    <n v="34"/>
    <s v="Colis bloqué"/>
    <x v="0"/>
    <m/>
    <x v="0"/>
    <x v="0"/>
    <x v="3520"/>
  </r>
  <r>
    <n v="34"/>
    <n v="2022"/>
    <n v="8"/>
    <n v="1703"/>
    <x v="284"/>
    <x v="0"/>
    <x v="7"/>
    <x v="0"/>
    <n v="5667312"/>
    <n v="2000033582092730"/>
    <n v="37290285"/>
    <n v="3"/>
    <s v="Commande Expédiée"/>
    <s v="85.95"/>
    <s v="Euro"/>
    <n v="85.949996949999999"/>
    <s v="Lydia"/>
    <d v="2022-08-24T09:39:41"/>
    <d v="2022-08-24T10:07:57"/>
    <n v="8"/>
    <n v="34"/>
    <s v="Colis bloqué"/>
    <x v="0"/>
    <m/>
    <x v="0"/>
    <x v="0"/>
    <x v="3521"/>
  </r>
  <r>
    <n v="34"/>
    <n v="2022"/>
    <n v="8"/>
    <n v="360"/>
    <x v="292"/>
    <x v="0"/>
    <x v="1"/>
    <x v="1"/>
    <n v="5668565"/>
    <n v="2000027009092730"/>
    <n v="37290900"/>
    <n v="3"/>
    <s v="Commande Expédiée"/>
    <s v="34.80"/>
    <s v="Euro"/>
    <n v="34.799999239999998"/>
    <s v="Melanie"/>
    <d v="2022-08-26T10:49:40"/>
    <d v="2022-08-26T11:07:42"/>
    <n v="8"/>
    <n v="34"/>
    <s v="Lien ne fonctionne pas"/>
    <x v="0"/>
    <m/>
    <x v="0"/>
    <x v="0"/>
    <x v="3522"/>
  </r>
  <r>
    <n v="33"/>
    <n v="2022"/>
    <n v="8"/>
    <n v="474"/>
    <x v="56"/>
    <x v="0"/>
    <x v="2"/>
    <x v="2"/>
    <n v="5665498"/>
    <n v="2000035709192730"/>
    <n v="37291907"/>
    <n v="3"/>
    <s v="Commande Expédiée"/>
    <s v="79.38"/>
    <s v="Euro"/>
    <n v="79.379997250000002"/>
    <s v="Jonathan"/>
    <d v="2022-08-20T15:43:38"/>
    <d v="2022-08-20T16:06:31"/>
    <n v="8"/>
    <n v="33"/>
    <s v="FCL"/>
    <x v="4"/>
    <m/>
    <x v="1"/>
    <x v="0"/>
    <x v="3523"/>
  </r>
  <r>
    <n v="33"/>
    <n v="2022"/>
    <n v="8"/>
    <n v="1402"/>
    <x v="119"/>
    <x v="1"/>
    <x v="2"/>
    <x v="2"/>
    <n v="5660913"/>
    <n v="2000033715292730"/>
    <n v="37292517"/>
    <n v="3"/>
    <s v="Commande Expédiée"/>
    <s v="22.95"/>
    <s v="Euro"/>
    <n v="22.950000760000002"/>
    <s v="Ana Paula"/>
    <d v="2022-08-16T14:46:08"/>
    <d v="2022-08-16T15:19:38"/>
    <n v="8"/>
    <n v="33"/>
    <s v="Colis bloqué"/>
    <x v="0"/>
    <m/>
    <x v="0"/>
    <x v="0"/>
    <x v="3524"/>
  </r>
  <r>
    <n v="33"/>
    <n v="2022"/>
    <n v="8"/>
    <n v="248"/>
    <x v="38"/>
    <x v="0"/>
    <x v="0"/>
    <x v="0"/>
    <n v="5661929"/>
    <n v="2000041686392730"/>
    <n v="37293686"/>
    <n v="3"/>
    <s v="Commande Expédiée"/>
    <s v="5.00"/>
    <s v="Euro"/>
    <n v="5"/>
    <s v="Jonathan"/>
    <d v="2022-08-18T09:30:18"/>
    <d v="2022-08-18T15:25:47"/>
    <n v="8"/>
    <n v="33"/>
    <s v="retour de la commande"/>
    <x v="5"/>
    <n v="10676571"/>
    <x v="0"/>
    <x v="0"/>
    <x v="3525"/>
  </r>
  <r>
    <n v="32"/>
    <n v="2022"/>
    <n v="8"/>
    <n v="1377"/>
    <x v="65"/>
    <x v="9"/>
    <x v="6"/>
    <x v="3"/>
    <n v="5659184"/>
    <n v="2000035437392730"/>
    <n v="37293734"/>
    <n v="3"/>
    <s v="Commande Expédiée"/>
    <s v="2.99"/>
    <s v="Pound sterling"/>
    <n v="3.53762424"/>
    <s v="Carette"/>
    <d v="2022-08-12T11:41:13"/>
    <d v="2022-08-17T16:01:43"/>
    <n v="8"/>
    <n v="33"/>
    <s v="Retard de livraison"/>
    <x v="5"/>
    <m/>
    <x v="0"/>
    <x v="0"/>
    <x v="3526"/>
  </r>
  <r>
    <n v="34"/>
    <n v="2022"/>
    <n v="8"/>
    <n v="356"/>
    <x v="3"/>
    <x v="3"/>
    <x v="1"/>
    <x v="1"/>
    <n v="5667913"/>
    <n v="2000038592492730"/>
    <n v="37294295"/>
    <n v="3"/>
    <s v="Commande Expédiée"/>
    <s v="4.90"/>
    <s v="Euro"/>
    <n v="4.9000000999999997"/>
    <s v="Lucia"/>
    <d v="2022-08-25T10:02:28"/>
    <d v="2022-08-25T10:09:21"/>
    <n v="8"/>
    <n v="34"/>
    <s v="retard"/>
    <x v="11"/>
    <m/>
    <x v="2"/>
    <x v="0"/>
    <x v="3527"/>
  </r>
  <r>
    <n v="34"/>
    <n v="2022"/>
    <n v="8"/>
    <n v="1704"/>
    <x v="41"/>
    <x v="0"/>
    <x v="2"/>
    <x v="2"/>
    <n v="5666807"/>
    <n v="2000041379492730"/>
    <n v="37294973"/>
    <n v="3"/>
    <s v="Commande Expédiée"/>
    <s v="41.99"/>
    <s v="Euro"/>
    <n v="41.990001679999999"/>
    <s v="Anais"/>
    <d v="2022-08-23T13:26:52"/>
    <d v="2022-08-23T14:08:40"/>
    <n v="8"/>
    <n v="34"/>
    <s v="Lien ne fonctionne pas"/>
    <x v="0"/>
    <m/>
    <x v="0"/>
    <x v="0"/>
    <x v="3528"/>
  </r>
  <r>
    <n v="34"/>
    <n v="2022"/>
    <n v="8"/>
    <n v="1440"/>
    <x v="67"/>
    <x v="0"/>
    <x v="0"/>
    <x v="4"/>
    <n v="5666177"/>
    <n v="2000044679492730"/>
    <n v="37294976"/>
    <n v="3"/>
    <s v="Commande Expédiée"/>
    <s v="48.00"/>
    <s v="Euro"/>
    <n v="48"/>
    <s v="Olimanana"/>
    <d v="2022-08-22T14:01:46"/>
    <d v="2022-08-22T14:07:47"/>
    <n v="8"/>
    <n v="34"/>
    <s v="Lien ne fonctionne pas"/>
    <x v="0"/>
    <m/>
    <x v="0"/>
    <x v="0"/>
    <x v="3529"/>
  </r>
  <r>
    <n v="34"/>
    <n v="2022"/>
    <n v="8"/>
    <n v="3755"/>
    <x v="112"/>
    <x v="3"/>
    <x v="2"/>
    <x v="2"/>
    <n v="5666288"/>
    <n v="2000041972592730"/>
    <n v="37295279"/>
    <n v="3"/>
    <s v="Commande Expédiée"/>
    <s v="4.95"/>
    <s v="Euro"/>
    <n v="4.9499998099999996"/>
    <s v="Carolina"/>
    <d v="2022-08-22T15:36:53"/>
    <d v="2022-08-22T16:08:52"/>
    <n v="8"/>
    <n v="34"/>
    <s v="produit défectueux"/>
    <x v="5"/>
    <n v="10689425"/>
    <x v="0"/>
    <x v="0"/>
    <x v="3530"/>
  </r>
  <r>
    <n v="34"/>
    <n v="2022"/>
    <n v="8"/>
    <n v="57"/>
    <x v="14"/>
    <x v="1"/>
    <x v="0"/>
    <x v="4"/>
    <n v="5668613"/>
    <n v="2000038816592730"/>
    <n v="37295618"/>
    <n v="3"/>
    <s v="Commande Expédiée"/>
    <s v="57.90"/>
    <s v="Euro"/>
    <n v="57.900001529999997"/>
    <s v="Wilson"/>
    <d v="2022-08-26T11:43:13"/>
    <d v="2022-08-26T12:07:04"/>
    <n v="8"/>
    <n v="34"/>
    <s v="Retour à l'expéditeur"/>
    <x v="0"/>
    <m/>
    <x v="0"/>
    <x v="0"/>
    <x v="3531"/>
  </r>
  <r>
    <n v="34"/>
    <n v="2022"/>
    <n v="8"/>
    <n v="1914"/>
    <x v="32"/>
    <x v="3"/>
    <x v="8"/>
    <x v="5"/>
    <n v="5667959"/>
    <n v="2000039826592730"/>
    <n v="37295628"/>
    <n v="3"/>
    <s v="Commande Expédiée"/>
    <s v="2.70"/>
    <s v="Euro"/>
    <n v="2.7000000499999999"/>
    <s v="Lucia"/>
    <d v="2022-08-25T10:48:14"/>
    <d v="2022-08-25T11:10:36"/>
    <n v="8"/>
    <n v="34"/>
    <s v="retard"/>
    <x v="11"/>
    <m/>
    <x v="2"/>
    <x v="0"/>
    <x v="3532"/>
  </r>
  <r>
    <n v="34"/>
    <n v="2022"/>
    <n v="8"/>
    <n v="1704"/>
    <x v="41"/>
    <x v="10"/>
    <x v="2"/>
    <x v="2"/>
    <n v="5668733"/>
    <n v="2000038177592730"/>
    <n v="37295771"/>
    <n v="3"/>
    <s v="Commande Expédiée"/>
    <s v="59.99"/>
    <s v="Euro"/>
    <n v="59.990001679999999"/>
    <s v="Davide"/>
    <d v="2022-08-26T14:09:31"/>
    <d v="2022-08-26T15:06:18"/>
    <n v="8"/>
    <n v="34"/>
    <s v="Lien ne fonctionne pas"/>
    <x v="0"/>
    <n v="10695681"/>
    <x v="0"/>
    <x v="0"/>
    <x v="3533"/>
  </r>
  <r>
    <n v="35"/>
    <n v="2022"/>
    <n v="8"/>
    <n v="360"/>
    <x v="292"/>
    <x v="0"/>
    <x v="1"/>
    <x v="1"/>
    <n v="5670763"/>
    <n v="2000045697592730"/>
    <n v="37295796"/>
    <n v="3"/>
    <s v="Commande Expédiée"/>
    <s v="103.90"/>
    <s v="Euro"/>
    <n v="103.90000153"/>
    <s v="Jonathan"/>
    <d v="2022-08-30T16:57:14"/>
    <d v="2022-08-30T17:07:02"/>
    <n v="8"/>
    <n v="35"/>
    <s v="Lien ne fonctionne pas"/>
    <x v="0"/>
    <m/>
    <x v="0"/>
    <x v="0"/>
    <x v="3534"/>
  </r>
  <r>
    <n v="34"/>
    <n v="2022"/>
    <n v="8"/>
    <n v="356"/>
    <x v="3"/>
    <x v="3"/>
    <x v="1"/>
    <x v="1"/>
    <n v="5667995"/>
    <n v="2000043739692730"/>
    <n v="37296937"/>
    <n v="3"/>
    <s v="Commande Expédiée"/>
    <s v="4.90"/>
    <s v="Euro"/>
    <n v="4.9000000999999997"/>
    <s v="Lucia"/>
    <d v="2022-08-25T11:55:26"/>
    <d v="2022-08-25T12:09:06"/>
    <n v="8"/>
    <n v="34"/>
    <s v="retard"/>
    <x v="11"/>
    <m/>
    <x v="2"/>
    <x v="0"/>
    <x v="3535"/>
  </r>
  <r>
    <n v="35"/>
    <n v="2022"/>
    <n v="8"/>
    <n v="1534"/>
    <x v="118"/>
    <x v="5"/>
    <x v="2"/>
    <x v="2"/>
    <n v="5671029"/>
    <n v="2000041754792730"/>
    <n v="37297457"/>
    <n v="3"/>
    <s v="Commande Expédiée"/>
    <s v="16.48"/>
    <s v="Euro"/>
    <n v="16.479999540000001"/>
    <s v="Johann"/>
    <d v="2022-08-31T09:35:07"/>
    <d v="2022-08-31T10:19:58"/>
    <n v="8"/>
    <n v="35"/>
    <s v="Retour à l'expéditeur"/>
    <x v="0"/>
    <m/>
    <x v="0"/>
    <x v="0"/>
    <x v="3536"/>
  </r>
  <r>
    <n v="34"/>
    <n v="2022"/>
    <n v="8"/>
    <n v="2265"/>
    <x v="33"/>
    <x v="11"/>
    <x v="2"/>
    <x v="3"/>
    <n v="5667632"/>
    <n v="2000042943892730"/>
    <n v="37298349"/>
    <n v="3"/>
    <s v="Commande Expédiée"/>
    <s v="30.99"/>
    <s v="Euro"/>
    <n v="30.989999770000001"/>
    <s v="Benjamin"/>
    <d v="2022-08-24T16:12:16"/>
    <d v="2022-08-24T17:08:26"/>
    <n v="8"/>
    <n v="34"/>
    <s v="Retour à l'expéditeur"/>
    <x v="0"/>
    <m/>
    <x v="0"/>
    <x v="0"/>
    <x v="3537"/>
  </r>
  <r>
    <n v="35"/>
    <n v="2022"/>
    <n v="8"/>
    <n v="1935"/>
    <x v="487"/>
    <x v="10"/>
    <x v="1"/>
    <x v="1"/>
    <n v="5670455"/>
    <n v="2000045586892730"/>
    <n v="37298685"/>
    <n v="3"/>
    <s v="Commande Expédiée"/>
    <s v="4.90"/>
    <s v="Euro"/>
    <n v="4.9000000999999997"/>
    <s v="Daniela"/>
    <d v="2022-08-30T11:29:12"/>
    <d v="2022-08-30T12:08:21"/>
    <n v="8"/>
    <n v="35"/>
    <s v="frais de livraison"/>
    <x v="5"/>
    <n v="10682840"/>
    <x v="0"/>
    <x v="0"/>
    <x v="3538"/>
  </r>
  <r>
    <n v="34"/>
    <n v="2022"/>
    <n v="8"/>
    <n v="71"/>
    <x v="280"/>
    <x v="1"/>
    <x v="11"/>
    <x v="3"/>
    <n v="5666614"/>
    <n v="2000017321103730"/>
    <n v="37301123"/>
    <n v="3"/>
    <s v="Commande Expédiée"/>
    <s v="29.90"/>
    <s v="Euro"/>
    <n v="29.899999619999999"/>
    <s v="Sara"/>
    <d v="2022-08-23T09:44:05"/>
    <d v="2022-08-23T09:44:10"/>
    <n v="8"/>
    <n v="34"/>
    <s v="RUVR W8NN"/>
    <x v="4"/>
    <m/>
    <x v="1"/>
    <x v="0"/>
    <x v="3539"/>
  </r>
  <r>
    <n v="34"/>
    <n v="2022"/>
    <n v="8"/>
    <n v="4462"/>
    <x v="207"/>
    <x v="0"/>
    <x v="6"/>
    <x v="3"/>
    <n v="5668576"/>
    <n v="2000028179103730"/>
    <n v="37301971"/>
    <n v="3"/>
    <s v="Commande Expédiée"/>
    <s v="49.95"/>
    <s v="Euro"/>
    <n v="49.950000760000002"/>
    <s v="Nomentsoa falini"/>
    <d v="2022-08-26T11:00:38"/>
    <d v="2022-08-26T11:07:36"/>
    <n v="8"/>
    <n v="34"/>
    <s v="Retour à l'expéditeur"/>
    <x v="0"/>
    <m/>
    <x v="0"/>
    <x v="0"/>
    <x v="3540"/>
  </r>
  <r>
    <n v="35"/>
    <n v="2022"/>
    <n v="8"/>
    <n v="1149"/>
    <x v="42"/>
    <x v="1"/>
    <x v="2"/>
    <x v="2"/>
    <n v="5670035"/>
    <n v="2000033569303730"/>
    <n v="37303965"/>
    <n v="3"/>
    <s v="Commande Expédiée"/>
    <s v="5.00"/>
    <s v="Euro"/>
    <n v="5"/>
    <s v="Sara"/>
    <d v="2022-08-29T15:11:28"/>
    <d v="2022-08-29T15:11:58"/>
    <n v="8"/>
    <n v="35"/>
    <s v="loi hamon"/>
    <x v="5"/>
    <n v="10688195"/>
    <x v="0"/>
    <x v="0"/>
    <x v="3541"/>
  </r>
  <r>
    <n v="35"/>
    <n v="2022"/>
    <n v="8"/>
    <n v="182"/>
    <x v="204"/>
    <x v="1"/>
    <x v="2"/>
    <x v="2"/>
    <n v="5670324"/>
    <n v="2000029951403730"/>
    <n v="37304159"/>
    <n v="3"/>
    <s v="Commande Expédiée"/>
    <s v="103.95"/>
    <s v="Euro"/>
    <n v="103.94999695"/>
    <s v="Sara"/>
    <d v="2022-08-30T09:04:13"/>
    <d v="2022-08-30T09:04:21"/>
    <n v="8"/>
    <n v="35"/>
    <s v="Colis bloqué"/>
    <x v="0"/>
    <m/>
    <x v="0"/>
    <x v="0"/>
    <x v="3542"/>
  </r>
  <r>
    <n v="35"/>
    <n v="2022"/>
    <n v="8"/>
    <n v="2120"/>
    <x v="23"/>
    <x v="0"/>
    <x v="2"/>
    <x v="2"/>
    <n v="5671149"/>
    <n v="2000024406403730"/>
    <n v="37304604"/>
    <n v="3"/>
    <s v="Commande Expédiée"/>
    <s v="55.05"/>
    <s v="Euro"/>
    <n v="55.049999239999998"/>
    <s v="Tatamo"/>
    <d v="2022-08-31T11:28:35"/>
    <d v="2022-08-31T12:07:04"/>
    <n v="8"/>
    <n v="35"/>
    <s v="Retour à l'expéditeur"/>
    <x v="0"/>
    <m/>
    <x v="0"/>
    <x v="0"/>
    <x v="3543"/>
  </r>
  <r>
    <n v="34"/>
    <n v="2022"/>
    <n v="8"/>
    <n v="1703"/>
    <x v="284"/>
    <x v="0"/>
    <x v="7"/>
    <x v="0"/>
    <n v="5666304"/>
    <n v="2000027616403730"/>
    <n v="37304616"/>
    <n v="3"/>
    <s v="Commande Expédiée"/>
    <s v="276.95"/>
    <s v="Euro"/>
    <n v="276.95001221000001"/>
    <s v="Olimanana"/>
    <d v="2022-08-22T15:49:01"/>
    <d v="2022-08-22T16:08:32"/>
    <n v="8"/>
    <n v="34"/>
    <s v="livré dans une autre adresse"/>
    <x v="0"/>
    <m/>
    <x v="0"/>
    <x v="0"/>
    <x v="3544"/>
  </r>
  <r>
    <n v="34"/>
    <n v="2022"/>
    <n v="8"/>
    <n v="3412"/>
    <x v="369"/>
    <x v="0"/>
    <x v="6"/>
    <x v="3"/>
    <n v="5669065"/>
    <n v="2000036859403730"/>
    <n v="37304958"/>
    <n v="3"/>
    <s v="Commande Expédiée"/>
    <s v="122.09"/>
    <s v="Euro"/>
    <n v="122.08999634"/>
    <s v="Patricia"/>
    <d v="2022-08-27T11:44:09"/>
    <d v="2022-08-27T12:06:54"/>
    <n v="8"/>
    <n v="34"/>
    <s v="Lien ne fonctionne pas"/>
    <x v="0"/>
    <m/>
    <x v="0"/>
    <x v="0"/>
    <x v="3545"/>
  </r>
  <r>
    <n v="35"/>
    <n v="2022"/>
    <n v="8"/>
    <n v="197"/>
    <x v="89"/>
    <x v="0"/>
    <x v="0"/>
    <x v="5"/>
    <n v="5670332"/>
    <n v="2000027318503730"/>
    <n v="37305813"/>
    <n v="3"/>
    <s v="Commande Expédiée"/>
    <s v="44.90"/>
    <s v="Euro"/>
    <n v="44.900001529999997"/>
    <s v="Marie-line"/>
    <d v="2022-08-30T09:07:26"/>
    <d v="2022-08-30T10:05:52"/>
    <n v="8"/>
    <n v="35"/>
    <s v="Lien ne fonctionne pas"/>
    <x v="0"/>
    <m/>
    <x v="0"/>
    <x v="0"/>
    <x v="3546"/>
  </r>
  <r>
    <n v="34"/>
    <n v="2022"/>
    <n v="8"/>
    <n v="611"/>
    <x v="40"/>
    <x v="3"/>
    <x v="1"/>
    <x v="1"/>
    <n v="5668029"/>
    <n v="2000038968503730"/>
    <n v="37305869"/>
    <n v="3"/>
    <s v="Commande Expédiée"/>
    <s v="5.00"/>
    <s v="Euro"/>
    <n v="5"/>
    <s v="Lucia"/>
    <d v="2022-08-25T12:40:33"/>
    <d v="2022-08-25T13:09:26"/>
    <n v="8"/>
    <n v="34"/>
    <s v="retard"/>
    <x v="11"/>
    <m/>
    <x v="2"/>
    <x v="0"/>
    <x v="3547"/>
  </r>
  <r>
    <n v="34"/>
    <n v="2022"/>
    <n v="8"/>
    <n v="1833"/>
    <x v="235"/>
    <x v="10"/>
    <x v="1"/>
    <x v="1"/>
    <n v="5668170"/>
    <n v="2000040988503730"/>
    <n v="37305889"/>
    <n v="3"/>
    <s v="Commande Expédiée"/>
    <s v="5.00"/>
    <s v="Euro"/>
    <n v="5"/>
    <s v="Claudio"/>
    <d v="2022-08-25T15:51:23"/>
    <d v="2022-08-25T16:07:35"/>
    <n v="8"/>
    <n v="34"/>
    <s v="Produit défectueux"/>
    <x v="1"/>
    <n v="10690340"/>
    <x v="1"/>
    <x v="0"/>
    <x v="3548"/>
  </r>
  <r>
    <n v="35"/>
    <n v="2022"/>
    <n v="8"/>
    <n v="1618"/>
    <x v="54"/>
    <x v="0"/>
    <x v="2"/>
    <x v="3"/>
    <n v="5671334"/>
    <n v="2000029419503730"/>
    <n v="37305914"/>
    <n v="3"/>
    <s v="Commande Expédiée"/>
    <s v="82.20"/>
    <s v="Euro"/>
    <n v="82.199996949999999"/>
    <s v="Nampoina"/>
    <d v="2022-08-31T15:20:46"/>
    <d v="2022-08-31T16:07:28"/>
    <n v="8"/>
    <n v="35"/>
    <s v="Lien ne fonctionne pas"/>
    <x v="0"/>
    <m/>
    <x v="0"/>
    <x v="0"/>
    <x v="3549"/>
  </r>
  <r>
    <n v="35"/>
    <n v="2022"/>
    <n v="8"/>
    <n v="3485"/>
    <x v="300"/>
    <x v="0"/>
    <x v="1"/>
    <x v="1"/>
    <n v="5671053"/>
    <n v="2000033692603730"/>
    <n v="37306296"/>
    <n v="3"/>
    <s v="Commande Expédiée"/>
    <s v="59.90"/>
    <s v="Euro"/>
    <n v="59.900001529999997"/>
    <s v="Anais"/>
    <d v="2022-08-31T10:05:14"/>
    <d v="2022-08-31T11:25:41"/>
    <n v="8"/>
    <n v="35"/>
    <s v="Lien ne fonctionne pas"/>
    <x v="0"/>
    <m/>
    <x v="0"/>
    <x v="0"/>
    <x v="3550"/>
  </r>
  <r>
    <n v="35"/>
    <n v="2022"/>
    <n v="8"/>
    <n v="1709"/>
    <x v="24"/>
    <x v="14"/>
    <x v="0"/>
    <x v="3"/>
    <n v="5670054"/>
    <n v="2000038499603730"/>
    <n v="37306994"/>
    <n v="3"/>
    <s v="Commande Expédiée"/>
    <s v="4.90"/>
    <s v="Euro"/>
    <n v="4.9000000999999997"/>
    <s v="Eleni"/>
    <d v="2022-08-29T15:45:57"/>
    <d v="2022-08-29T16:06:55"/>
    <n v="8"/>
    <n v="35"/>
    <s v="produit défectueux"/>
    <x v="5"/>
    <n v="10699232"/>
    <x v="0"/>
    <x v="0"/>
    <x v="3551"/>
  </r>
  <r>
    <n v="35"/>
    <n v="2022"/>
    <n v="8"/>
    <n v="57"/>
    <x v="14"/>
    <x v="1"/>
    <x v="0"/>
    <x v="4"/>
    <n v="5669980"/>
    <n v="2000029831703730"/>
    <n v="37307138"/>
    <n v="3"/>
    <s v="Commande Expédiée"/>
    <s v="64.50"/>
    <s v="Euro"/>
    <n v="64.5"/>
    <s v="Tâmara"/>
    <d v="2022-08-29T14:04:49"/>
    <d v="2022-08-29T14:06:15"/>
    <n v="8"/>
    <n v="35"/>
    <s v="Retour à l'expéditeur"/>
    <x v="0"/>
    <m/>
    <x v="0"/>
    <x v="0"/>
    <x v="3552"/>
  </r>
  <r>
    <n v="35"/>
    <n v="2022"/>
    <n v="8"/>
    <n v="2111"/>
    <x v="262"/>
    <x v="0"/>
    <x v="2"/>
    <x v="2"/>
    <n v="5670168"/>
    <n v="2000030831803730"/>
    <n v="37308138"/>
    <n v="3"/>
    <s v="Commande Expédiée"/>
    <s v="104.80"/>
    <s v="Euro"/>
    <n v="104.80000305"/>
    <s v="Sedera"/>
    <d v="2022-08-29T19:29:26"/>
    <d v="2022-08-29T20:05:27"/>
    <n v="8"/>
    <n v="35"/>
    <s v="Colis bloqué"/>
    <x v="0"/>
    <n v="10703771"/>
    <x v="0"/>
    <x v="0"/>
    <x v="3553"/>
  </r>
  <r>
    <n v="35"/>
    <n v="2022"/>
    <n v="8"/>
    <n v="288"/>
    <x v="171"/>
    <x v="0"/>
    <x v="0"/>
    <x v="0"/>
    <n v="5669673"/>
    <n v="2000026512803730"/>
    <n v="37308215"/>
    <n v="3"/>
    <s v="Commande Expédiée"/>
    <s v="74.99"/>
    <s v="Euro"/>
    <n v="74.989997860000003"/>
    <s v="Olimanana"/>
    <d v="2022-08-29T08:53:49"/>
    <d v="2022-08-29T09:06:34"/>
    <n v="8"/>
    <n v="35"/>
    <s v="fcl reçu"/>
    <x v="10"/>
    <m/>
    <x v="2"/>
    <x v="0"/>
    <x v="3554"/>
  </r>
  <r>
    <n v="35"/>
    <n v="2022"/>
    <n v="8"/>
    <n v="1748"/>
    <x v="315"/>
    <x v="0"/>
    <x v="0"/>
    <x v="4"/>
    <n v="5671098"/>
    <n v="2000027143903730"/>
    <n v="37309341"/>
    <n v="3"/>
    <s v="Commande Expédiée"/>
    <s v="14.19"/>
    <s v="Euro"/>
    <n v="14.18999958"/>
    <s v="Nomentsoa falini"/>
    <d v="2022-08-31T10:55:00"/>
    <d v="2022-08-31T11:07:04"/>
    <n v="8"/>
    <n v="35"/>
    <s v="Colis bloqué"/>
    <x v="0"/>
    <m/>
    <x v="0"/>
    <x v="0"/>
    <x v="3555"/>
  </r>
  <r>
    <n v="35"/>
    <n v="2022"/>
    <n v="8"/>
    <n v="1034"/>
    <x v="305"/>
    <x v="0"/>
    <x v="1"/>
    <x v="5"/>
    <n v="5671046"/>
    <n v="2000037639903730"/>
    <n v="37309936"/>
    <n v="3"/>
    <s v="Commande Expédiée"/>
    <s v="64.00"/>
    <s v="Euro"/>
    <n v="64"/>
    <s v="Jonathan"/>
    <d v="2022-08-31T09:55:16"/>
    <d v="2022-08-31T10:19:14"/>
    <n v="8"/>
    <n v="35"/>
    <s v="Lien ne fonctionne pas"/>
    <x v="0"/>
    <m/>
    <x v="0"/>
    <x v="0"/>
    <x v="3556"/>
  </r>
  <r>
    <n v="34"/>
    <n v="2022"/>
    <n v="8"/>
    <n v="2817"/>
    <x v="196"/>
    <x v="0"/>
    <x v="0"/>
    <x v="3"/>
    <n v="5669168"/>
    <n v="2000027475013730"/>
    <n v="37310574"/>
    <n v="3"/>
    <s v="Commande Expédiée"/>
    <s v="32.98"/>
    <s v="Euro"/>
    <n v="32.979999540000001"/>
    <s v="Lydia"/>
    <d v="2022-08-27T15:15:35"/>
    <d v="2022-08-27T16:05:56"/>
    <n v="8"/>
    <n v="34"/>
    <s v=" "/>
    <x v="0"/>
    <m/>
    <x v="0"/>
    <x v="0"/>
    <x v="3557"/>
  </r>
  <r>
    <n v="35"/>
    <n v="2022"/>
    <n v="8"/>
    <n v="773"/>
    <x v="108"/>
    <x v="5"/>
    <x v="1"/>
    <x v="1"/>
    <n v="5669759"/>
    <n v="2000023425113730"/>
    <n v="37311524"/>
    <n v="3"/>
    <s v="Commande Expédiée"/>
    <s v="18.82"/>
    <s v="Euro"/>
    <n v="18.81999969"/>
    <s v="Johann"/>
    <d v="2022-08-29T10:02:42"/>
    <d v="2022-08-29T10:08:24"/>
    <n v="8"/>
    <n v="35"/>
    <s v="MP ne veut pas envoyer d'étiquette"/>
    <x v="7"/>
    <n v="10685146"/>
    <x v="2"/>
    <x v="1"/>
    <x v="3558"/>
  </r>
  <r>
    <n v="35"/>
    <n v="2022"/>
    <n v="8"/>
    <n v="773"/>
    <x v="108"/>
    <x v="5"/>
    <x v="1"/>
    <x v="1"/>
    <n v="5669762"/>
    <n v="2000023425113730"/>
    <n v="37311524"/>
    <n v="3"/>
    <s v="Commande Expédiée"/>
    <s v="5.00"/>
    <s v="Euro"/>
    <n v="5"/>
    <s v="Johann"/>
    <d v="2022-08-29T10:05:25"/>
    <d v="2022-08-29T10:08:22"/>
    <n v="8"/>
    <n v="35"/>
    <s v=" MP ne veut pas envoyer d'étiquette"/>
    <x v="5"/>
    <n v="10685146"/>
    <x v="0"/>
    <x v="0"/>
    <x v="3558"/>
  </r>
  <r>
    <n v="35"/>
    <n v="2022"/>
    <n v="8"/>
    <n v="71"/>
    <x v="280"/>
    <x v="0"/>
    <x v="11"/>
    <x v="3"/>
    <n v="5670787"/>
    <n v="2000024336113730"/>
    <n v="37311633"/>
    <n v="3"/>
    <s v="Commande Expédiée"/>
    <s v="79.90"/>
    <s v="Euro"/>
    <n v="79.900001529999997"/>
    <s v="Jonathan"/>
    <d v="2022-08-30T17:42:35"/>
    <d v="2022-08-30T18:06:09"/>
    <n v="8"/>
    <n v="35"/>
    <s v="Colis bloqué"/>
    <x v="0"/>
    <m/>
    <x v="0"/>
    <x v="0"/>
    <x v="3559"/>
  </r>
  <r>
    <n v="34"/>
    <n v="2022"/>
    <n v="8"/>
    <n v="5300"/>
    <x v="441"/>
    <x v="0"/>
    <x v="7"/>
    <x v="0"/>
    <n v="5666160"/>
    <n v="2000026760213730"/>
    <n v="37312067"/>
    <n v="3"/>
    <s v="Commande Expédiée"/>
    <s v="56.18"/>
    <s v="Euro"/>
    <n v="56.180000309999997"/>
    <s v="Anais"/>
    <d v="2022-08-22T13:31:44"/>
    <d v="2022-08-22T14:07:49"/>
    <n v="8"/>
    <n v="34"/>
    <s v="Lien ne fonctionne pas"/>
    <x v="0"/>
    <m/>
    <x v="0"/>
    <x v="0"/>
    <x v="3560"/>
  </r>
  <r>
    <n v="35"/>
    <n v="2022"/>
    <n v="8"/>
    <n v="768"/>
    <x v="7"/>
    <x v="12"/>
    <x v="3"/>
    <x v="0"/>
    <n v="5669919"/>
    <n v="2000021332213730"/>
    <n v="37312233"/>
    <n v="3"/>
    <s v="Commande Expédiée"/>
    <s v="59.00"/>
    <s v="Euro"/>
    <n v="59"/>
    <s v="Benjamin"/>
    <d v="2022-08-29T13:02:55"/>
    <d v="2022-08-31T11:44:32"/>
    <n v="8"/>
    <n v="35"/>
    <s v="Lien ne fonctionne pas"/>
    <x v="0"/>
    <m/>
    <x v="0"/>
    <x v="0"/>
    <x v="3561"/>
  </r>
  <r>
    <n v="35"/>
    <n v="2022"/>
    <n v="8"/>
    <n v="2808"/>
    <x v="250"/>
    <x v="10"/>
    <x v="1"/>
    <x v="1"/>
    <n v="5670986"/>
    <n v="2000026094213730"/>
    <n v="37312490"/>
    <n v="3"/>
    <s v="Commande Expédiée"/>
    <s v="89.00"/>
    <s v="Euro"/>
    <n v="89"/>
    <s v="Daniela"/>
    <d v="2022-08-31T09:06:24"/>
    <d v="2022-08-31T09:11:15"/>
    <n v="8"/>
    <n v="35"/>
    <s v="colis perdu"/>
    <x v="0"/>
    <m/>
    <x v="0"/>
    <x v="0"/>
    <x v="3562"/>
  </r>
  <r>
    <n v="33"/>
    <n v="2022"/>
    <n v="8"/>
    <n v="5529"/>
    <x v="488"/>
    <x v="0"/>
    <x v="0"/>
    <x v="5"/>
    <n v="5665249"/>
    <n v="2000030655313730"/>
    <n v="37313556"/>
    <n v="3"/>
    <s v="Commande Expédiée"/>
    <s v="9.00"/>
    <s v="Euro"/>
    <n v="9"/>
    <s v="Olimanana"/>
    <d v="2022-08-19T21:11:27"/>
    <d v="2022-08-19T22:06:26"/>
    <n v="8"/>
    <n v="33"/>
    <s v="différence de prix"/>
    <x v="1"/>
    <m/>
    <x v="1"/>
    <x v="0"/>
    <x v="3563"/>
  </r>
  <r>
    <n v="34"/>
    <n v="2022"/>
    <n v="8"/>
    <n v="5300"/>
    <x v="441"/>
    <x v="5"/>
    <x v="7"/>
    <x v="0"/>
    <n v="5666232"/>
    <n v="2000026318313730"/>
    <n v="37313813"/>
    <n v="3"/>
    <s v="Commande Expédiée"/>
    <s v="52.83"/>
    <s v="Euro"/>
    <n v="52.83000183"/>
    <s v="Jennifer"/>
    <d v="2022-08-22T14:33:08"/>
    <d v="2022-08-22T15:07:18"/>
    <n v="8"/>
    <n v="34"/>
    <s v="Colis bloqué"/>
    <x v="0"/>
    <m/>
    <x v="0"/>
    <x v="0"/>
    <x v="3564"/>
  </r>
  <r>
    <n v="35"/>
    <n v="2022"/>
    <n v="8"/>
    <n v="197"/>
    <x v="89"/>
    <x v="0"/>
    <x v="0"/>
    <x v="5"/>
    <n v="5671137"/>
    <n v="2000027418313730"/>
    <n v="37313814"/>
    <n v="3"/>
    <s v="Commande Expédiée"/>
    <s v="100.00"/>
    <s v="Euro"/>
    <n v="100"/>
    <s v="Timothe"/>
    <d v="2022-08-31T11:11:10"/>
    <d v="2022-08-31T11:11:15"/>
    <n v="8"/>
    <n v="35"/>
    <s v="Lien ne fonctionne pas"/>
    <x v="0"/>
    <m/>
    <x v="0"/>
    <x v="0"/>
    <x v="3565"/>
  </r>
  <r>
    <n v="35"/>
    <n v="2022"/>
    <n v="8"/>
    <n v="1704"/>
    <x v="41"/>
    <x v="0"/>
    <x v="2"/>
    <x v="2"/>
    <n v="5670341"/>
    <n v="2000033467513730"/>
    <n v="37315764"/>
    <n v="3"/>
    <s v="Commande Expédiée"/>
    <s v="99.99"/>
    <s v="Euro"/>
    <n v="99.989997860000003"/>
    <s v="Olimanana"/>
    <d v="2022-08-30T09:11:58"/>
    <d v="2022-08-30T10:05:49"/>
    <n v="8"/>
    <n v="35"/>
    <s v="Lien ne fonctionne pas"/>
    <x v="0"/>
    <n v="10707415"/>
    <x v="0"/>
    <x v="0"/>
    <x v="3566"/>
  </r>
  <r>
    <n v="34"/>
    <n v="2022"/>
    <n v="8"/>
    <n v="4778"/>
    <x v="489"/>
    <x v="4"/>
    <x v="12"/>
    <x v="3"/>
    <n v="5665976"/>
    <n v="2000038399613730"/>
    <n v="37316993"/>
    <n v="3"/>
    <s v="Commande Expédiée"/>
    <s v="1180.00"/>
    <s v="Czech koruna"/>
    <n v="48.400328139999999"/>
    <s v="Kristyna"/>
    <d v="2022-08-22T10:07:54"/>
    <d v="2022-08-22T10:08:35"/>
    <n v="8"/>
    <n v="34"/>
    <s v="RZ80 6D9K"/>
    <x v="6"/>
    <n v="10683552"/>
    <x v="1"/>
    <x v="1"/>
    <x v="3567"/>
  </r>
  <r>
    <n v="34"/>
    <n v="2022"/>
    <n v="8"/>
    <n v="4778"/>
    <x v="489"/>
    <x v="4"/>
    <x v="12"/>
    <x v="3"/>
    <n v="5665977"/>
    <n v="2000038399613730"/>
    <n v="37316993"/>
    <n v="3"/>
    <s v="Commande Expédiée"/>
    <s v="123.59"/>
    <s v="Czech koruna"/>
    <n v="5.0693189600000004"/>
    <s v="Kristyna"/>
    <d v="2022-08-22T10:08:23"/>
    <d v="2022-08-22T10:08:34"/>
    <n v="8"/>
    <n v="34"/>
    <s v="Mauvais produit reçu"/>
    <x v="5"/>
    <n v="10683552"/>
    <x v="0"/>
    <x v="0"/>
    <x v="3567"/>
  </r>
  <r>
    <n v="34"/>
    <n v="2022"/>
    <n v="8"/>
    <n v="182"/>
    <x v="204"/>
    <x v="3"/>
    <x v="2"/>
    <x v="2"/>
    <n v="5668614"/>
    <n v="2000039849713730"/>
    <n v="37317948"/>
    <n v="3"/>
    <s v="Commande Expédiée"/>
    <s v="170.95"/>
    <s v="Euro"/>
    <n v="170.94999695000001"/>
    <s v="Lucia"/>
    <d v="2022-08-26T11:43:56"/>
    <d v="2022-08-26T12:06:41"/>
    <n v="8"/>
    <n v="34"/>
    <s v="colis jamais envoyé"/>
    <x v="10"/>
    <m/>
    <x v="2"/>
    <x v="0"/>
    <x v="3568"/>
  </r>
  <r>
    <n v="35"/>
    <n v="2022"/>
    <n v="8"/>
    <n v="4669"/>
    <x v="490"/>
    <x v="11"/>
    <x v="9"/>
    <x v="4"/>
    <n v="5669814"/>
    <n v="2050028504813730"/>
    <n v="37318405"/>
    <n v="3"/>
    <s v="Commande Expédiée"/>
    <s v="44.95"/>
    <s v="Euro"/>
    <n v="44.950000760000002"/>
    <s v="CARL"/>
    <d v="2022-08-29T10:58:44"/>
    <d v="2022-08-29T11:08:11"/>
    <n v="8"/>
    <n v="35"/>
    <s v="Lien ne fonctionne pas"/>
    <x v="0"/>
    <m/>
    <x v="0"/>
    <x v="0"/>
    <x v="3569"/>
  </r>
  <r>
    <n v="35"/>
    <n v="2022"/>
    <n v="8"/>
    <n v="291"/>
    <x v="491"/>
    <x v="0"/>
    <x v="0"/>
    <x v="5"/>
    <n v="5670172"/>
    <n v="2000036790913730"/>
    <n v="37319097"/>
    <n v="3"/>
    <s v="Commande Expédiée"/>
    <s v="85.00"/>
    <s v="Euro"/>
    <n v="85"/>
    <s v="Ony"/>
    <d v="2022-08-29T19:38:54"/>
    <d v="2022-08-29T20:05:22"/>
    <n v="8"/>
    <n v="35"/>
    <s v="  "/>
    <x v="4"/>
    <m/>
    <x v="1"/>
    <x v="0"/>
    <x v="3570"/>
  </r>
  <r>
    <n v="35"/>
    <n v="2022"/>
    <n v="8"/>
    <n v="5300"/>
    <x v="441"/>
    <x v="0"/>
    <x v="7"/>
    <x v="0"/>
    <n v="5670443"/>
    <n v="2000028107913730"/>
    <n v="37319701"/>
    <n v="3"/>
    <s v="Commande Expédiée"/>
    <s v="23.07"/>
    <s v="Euro"/>
    <n v="23.06999969"/>
    <s v="Anais"/>
    <d v="2022-08-30T11:12:44"/>
    <d v="2022-08-30T12:08:06"/>
    <n v="8"/>
    <n v="35"/>
    <s v="Lien ne fonctionne pas"/>
    <x v="0"/>
    <m/>
    <x v="0"/>
    <x v="0"/>
    <x v="3571"/>
  </r>
  <r>
    <n v="35"/>
    <n v="2022"/>
    <n v="8"/>
    <n v="356"/>
    <x v="3"/>
    <x v="10"/>
    <x v="1"/>
    <x v="1"/>
    <n v="5669862"/>
    <n v="2000021512123730"/>
    <n v="37321215"/>
    <n v="3"/>
    <s v="Commande Expédiée"/>
    <s v="31.90"/>
    <s v="Euro"/>
    <n v="31.899999619999999"/>
    <s v="Daniela"/>
    <d v="2022-08-29T11:35:32"/>
    <d v="2022-08-29T12:07:54"/>
    <n v="8"/>
    <n v="35"/>
    <s v="Retour à l'expéditeur"/>
    <x v="0"/>
    <m/>
    <x v="0"/>
    <x v="0"/>
    <x v="3572"/>
  </r>
  <r>
    <n v="35"/>
    <n v="2022"/>
    <n v="8"/>
    <n v="474"/>
    <x v="56"/>
    <x v="0"/>
    <x v="2"/>
    <x v="2"/>
    <n v="5670133"/>
    <n v="2000029763123730"/>
    <n v="37321367"/>
    <n v="3"/>
    <s v="Commande Expédiée"/>
    <s v="83.39"/>
    <s v="Euro"/>
    <n v="83.38999939"/>
    <s v="GABRIEL"/>
    <d v="2022-08-29T18:06:31"/>
    <d v="2022-08-29T18:06:35"/>
    <n v="8"/>
    <n v="35"/>
    <s v="colis livré non reçu"/>
    <x v="4"/>
    <m/>
    <x v="1"/>
    <x v="0"/>
    <x v="3573"/>
  </r>
  <r>
    <n v="34"/>
    <n v="2022"/>
    <n v="8"/>
    <n v="2817"/>
    <x v="196"/>
    <x v="3"/>
    <x v="0"/>
    <x v="3"/>
    <n v="5668396"/>
    <n v="2000021313223730"/>
    <n v="37322313"/>
    <n v="3"/>
    <s v="Commande Expédiée"/>
    <s v="4.99"/>
    <s v="Euro"/>
    <n v="4.9899997699999998"/>
    <s v="Lucia"/>
    <d v="2022-08-26T09:03:52"/>
    <d v="2022-08-26T09:33:56"/>
    <n v="8"/>
    <n v="34"/>
    <s v="retard"/>
    <x v="11"/>
    <m/>
    <x v="2"/>
    <x v="0"/>
    <x v="3574"/>
  </r>
  <r>
    <n v="34"/>
    <n v="2022"/>
    <n v="8"/>
    <n v="557"/>
    <x v="10"/>
    <x v="3"/>
    <x v="2"/>
    <x v="2"/>
    <n v="5668552"/>
    <n v="2000030385223730"/>
    <n v="37322583"/>
    <n v="3"/>
    <s v="Commande Expédiée"/>
    <s v="2.99"/>
    <s v="Euro"/>
    <n v="2.9900000100000002"/>
    <s v="Soleyl"/>
    <d v="2022-08-26T10:38:12"/>
    <d v="2022-08-26T11:08:10"/>
    <n v="8"/>
    <n v="34"/>
    <s v="loi europe"/>
    <x v="5"/>
    <n v="10685381"/>
    <x v="0"/>
    <x v="0"/>
    <x v="3575"/>
  </r>
  <r>
    <n v="33"/>
    <n v="2022"/>
    <n v="8"/>
    <n v="2671"/>
    <x v="291"/>
    <x v="3"/>
    <x v="1"/>
    <x v="1"/>
    <n v="5661327"/>
    <n v="2000023341323730"/>
    <n v="37323143"/>
    <n v="3"/>
    <s v="Commande Expédiée"/>
    <s v="44.84"/>
    <s v="Euro"/>
    <n v="44.840000150000002"/>
    <s v="Lucia"/>
    <d v="2022-08-17T10:42:03"/>
    <d v="2022-08-17T11:17:39"/>
    <n v="8"/>
    <n v="33"/>
    <s v="livraison partieller"/>
    <x v="1"/>
    <n v="10709020"/>
    <x v="1"/>
    <x v="0"/>
    <x v="3576"/>
  </r>
  <r>
    <n v="34"/>
    <n v="2022"/>
    <n v="8"/>
    <n v="2817"/>
    <x v="196"/>
    <x v="0"/>
    <x v="0"/>
    <x v="3"/>
    <n v="5669059"/>
    <n v="2000025613323730"/>
    <n v="37323316"/>
    <n v="3"/>
    <s v="Commande Expédiée"/>
    <s v="17.98"/>
    <s v="Euro"/>
    <n v="17.979999540000001"/>
    <s v="Nomentsoa falini"/>
    <d v="2022-08-27T11:37:09"/>
    <d v="2022-08-27T12:06:58"/>
    <n v="8"/>
    <n v="34"/>
    <s v="Colis bloqué"/>
    <x v="0"/>
    <m/>
    <x v="0"/>
    <x v="0"/>
    <x v="3577"/>
  </r>
  <r>
    <n v="34"/>
    <n v="2022"/>
    <n v="8"/>
    <n v="1099"/>
    <x v="282"/>
    <x v="11"/>
    <x v="0"/>
    <x v="3"/>
    <n v="5667599"/>
    <n v="2000025009423730"/>
    <n v="37324900"/>
    <n v="3"/>
    <s v="Commande Expédiée"/>
    <s v="12.00"/>
    <s v="Euro"/>
    <n v="12"/>
    <s v="hanneke"/>
    <d v="2022-08-24T15:20:19"/>
    <d v="2022-08-24T16:07:40"/>
    <n v="8"/>
    <n v="34"/>
    <s v="petite geste pour produit recu ticket LXIH ZP8T"/>
    <x v="1"/>
    <m/>
    <x v="1"/>
    <x v="0"/>
    <x v="3578"/>
  </r>
  <r>
    <n v="34"/>
    <n v="2022"/>
    <n v="8"/>
    <n v="1173"/>
    <x v="276"/>
    <x v="0"/>
    <x v="0"/>
    <x v="0"/>
    <n v="5668483"/>
    <n v="2000036919523730"/>
    <n v="37325919"/>
    <n v="3"/>
    <s v="Commande Expédiée"/>
    <s v="115.00"/>
    <s v="Euro"/>
    <n v="115"/>
    <s v="Emma"/>
    <d v="2022-08-26T09:39:41"/>
    <d v="2022-08-26T10:11:41"/>
    <n v="8"/>
    <n v="34"/>
    <s v="FCL"/>
    <x v="0"/>
    <m/>
    <x v="0"/>
    <x v="0"/>
    <x v="3579"/>
  </r>
  <r>
    <n v="34"/>
    <n v="2022"/>
    <n v="8"/>
    <n v="1744"/>
    <x v="169"/>
    <x v="0"/>
    <x v="0"/>
    <x v="3"/>
    <n v="5666230"/>
    <n v="2000026151723730"/>
    <n v="37327151"/>
    <n v="3"/>
    <s v="Commande Expédiée"/>
    <s v="5.90"/>
    <s v="Euro"/>
    <n v="5.9000000999999997"/>
    <s v="Nampoina"/>
    <d v="2022-08-22T14:28:53"/>
    <d v="2022-08-22T15:06:54"/>
    <n v="8"/>
    <n v="34"/>
    <s v="retour"/>
    <x v="11"/>
    <n v="10686596"/>
    <x v="2"/>
    <x v="0"/>
    <x v="3580"/>
  </r>
  <r>
    <n v="34"/>
    <n v="2022"/>
    <n v="8"/>
    <n v="2265"/>
    <x v="33"/>
    <x v="12"/>
    <x v="2"/>
    <x v="3"/>
    <n v="5668484"/>
    <n v="2000038955723730"/>
    <n v="37327559"/>
    <n v="3"/>
    <s v="Commande Expédiée"/>
    <s v="59.99"/>
    <s v="Euro"/>
    <n v="59.990001679999999"/>
    <s v="Benjamin"/>
    <d v="2022-08-26T09:43:26"/>
    <d v="2022-08-29T09:15:02"/>
    <n v="8"/>
    <n v="35"/>
    <s v="Colis bloqué"/>
    <x v="0"/>
    <m/>
    <x v="0"/>
    <x v="0"/>
    <x v="3581"/>
  </r>
  <r>
    <n v="34"/>
    <n v="2022"/>
    <n v="8"/>
    <n v="579"/>
    <x v="76"/>
    <x v="0"/>
    <x v="1"/>
    <x v="1"/>
    <n v="5668772"/>
    <n v="2000035169723730"/>
    <n v="37327961"/>
    <n v="3"/>
    <s v="Commande Expédiée"/>
    <s v="119.90"/>
    <s v="Euro"/>
    <n v="119.90000153"/>
    <s v="GABRIEL"/>
    <d v="2022-08-26T15:16:07"/>
    <d v="2022-08-26T16:06:35"/>
    <n v="8"/>
    <n v="34"/>
    <s v="Colis livré non reçu "/>
    <x v="4"/>
    <m/>
    <x v="1"/>
    <x v="0"/>
    <x v="3582"/>
  </r>
  <r>
    <n v="34"/>
    <n v="2022"/>
    <n v="8"/>
    <n v="2817"/>
    <x v="196"/>
    <x v="0"/>
    <x v="0"/>
    <x v="3"/>
    <n v="5667042"/>
    <n v="2000026033823730"/>
    <n v="37328330"/>
    <n v="3"/>
    <s v="Commande Expédiée"/>
    <s v="17.99"/>
    <s v="Euro"/>
    <n v="17.989999770000001"/>
    <s v="Emma"/>
    <d v="2022-08-23T17:01:18"/>
    <d v="2022-08-23T17:07:16"/>
    <n v="8"/>
    <n v="34"/>
    <s v="Rupture de stock"/>
    <x v="1"/>
    <m/>
    <x v="1"/>
    <x v="0"/>
    <x v="3583"/>
  </r>
  <r>
    <n v="35"/>
    <n v="2022"/>
    <n v="8"/>
    <n v="4256"/>
    <x v="453"/>
    <x v="0"/>
    <x v="0"/>
    <x v="5"/>
    <n v="5671472"/>
    <n v="2000027150923730"/>
    <n v="37329051"/>
    <n v="3"/>
    <s v="Commande Expédiée"/>
    <s v="34.63"/>
    <s v="Euro"/>
    <n v="34.630001069999999"/>
    <s v="Ony"/>
    <d v="2022-08-31T20:42:33"/>
    <d v="2022-08-31T21:06:01"/>
    <n v="8"/>
    <n v="35"/>
    <s v="Retour à l'expéditeur"/>
    <x v="0"/>
    <m/>
    <x v="0"/>
    <x v="0"/>
    <x v="3584"/>
  </r>
  <r>
    <n v="35"/>
    <n v="2022"/>
    <n v="8"/>
    <n v="1509"/>
    <x v="294"/>
    <x v="0"/>
    <x v="1"/>
    <x v="1"/>
    <n v="5671382"/>
    <n v="2000029323923730"/>
    <n v="37329323"/>
    <n v="3"/>
    <s v="Commande Expédiée"/>
    <s v="301.80"/>
    <s v="Euro"/>
    <n v="301.79998778999999"/>
    <s v="Juscard"/>
    <d v="2022-08-31T16:34:10"/>
    <d v="2022-09-02T16:12:48"/>
    <n v="9"/>
    <n v="35"/>
    <s v="Lien ne fonctionne pas"/>
    <x v="0"/>
    <n v="10706176"/>
    <x v="0"/>
    <x v="0"/>
    <x v="3585"/>
  </r>
  <r>
    <n v="35"/>
    <n v="2022"/>
    <n v="8"/>
    <n v="3873"/>
    <x v="215"/>
    <x v="0"/>
    <x v="2"/>
    <x v="3"/>
    <n v="5670431"/>
    <n v="2000032155923730"/>
    <n v="37329551"/>
    <n v="3"/>
    <s v="Commande Expédiée"/>
    <s v="29.00"/>
    <s v="Euro"/>
    <n v="29"/>
    <s v="Dhekra "/>
    <d v="2022-08-30T11:04:38"/>
    <d v="2022-08-30T11:06:57"/>
    <n v="8"/>
    <n v="35"/>
    <s v="Lien ne fonctionne pas"/>
    <x v="0"/>
    <m/>
    <x v="0"/>
    <x v="0"/>
    <x v="3586"/>
  </r>
  <r>
    <n v="34"/>
    <n v="2022"/>
    <n v="8"/>
    <n v="1173"/>
    <x v="276"/>
    <x v="0"/>
    <x v="0"/>
    <x v="0"/>
    <n v="5669465"/>
    <n v="2000023109033730"/>
    <n v="37330901"/>
    <n v="3"/>
    <s v="Commande Expédiée"/>
    <s v="89.00"/>
    <s v="Euro"/>
    <n v="89"/>
    <s v="Tatamo"/>
    <d v="2022-08-28T15:16:21"/>
    <d v="2022-08-28T16:06:14"/>
    <n v="8"/>
    <n v="35"/>
    <s v="Colis bloqué"/>
    <x v="0"/>
    <m/>
    <x v="0"/>
    <x v="0"/>
    <x v="3587"/>
  </r>
  <r>
    <n v="33"/>
    <n v="2022"/>
    <n v="8"/>
    <n v="3867"/>
    <x v="260"/>
    <x v="0"/>
    <x v="7"/>
    <x v="0"/>
    <n v="5664648"/>
    <n v="2000026354133730"/>
    <n v="37331453"/>
    <n v="3"/>
    <s v="Commande Expédiée"/>
    <s v="21.45"/>
    <s v="Euro"/>
    <n v="21.450000760000002"/>
    <s v="GABRIEL"/>
    <d v="2022-08-18T20:52:02"/>
    <d v="2022-08-18T21:06:06"/>
    <n v="8"/>
    <n v="33"/>
    <s v="Colis bloqué"/>
    <x v="0"/>
    <m/>
    <x v="0"/>
    <x v="0"/>
    <x v="3588"/>
  </r>
  <r>
    <n v="35"/>
    <n v="2022"/>
    <n v="8"/>
    <n v="557"/>
    <x v="10"/>
    <x v="5"/>
    <x v="2"/>
    <x v="2"/>
    <n v="5671381"/>
    <n v="2000024316133730"/>
    <n v="37331613"/>
    <n v="3"/>
    <s v="Commande Expédiée"/>
    <s v="42.00"/>
    <s v="Euro"/>
    <n v="42"/>
    <s v="Jennifer"/>
    <d v="2022-08-31T16:27:17"/>
    <d v="2022-08-31T17:06:15"/>
    <n v="8"/>
    <n v="35"/>
    <n v="358504008266"/>
    <x v="8"/>
    <n v="10689360"/>
    <x v="0"/>
    <x v="1"/>
    <x v="3589"/>
  </r>
  <r>
    <n v="34"/>
    <n v="2022"/>
    <n v="8"/>
    <n v="3533"/>
    <x v="125"/>
    <x v="0"/>
    <x v="1"/>
    <x v="5"/>
    <n v="5668707"/>
    <n v="2000023027133730"/>
    <n v="37331720"/>
    <n v="3"/>
    <s v="Commande Expédiée"/>
    <s v="5.00"/>
    <s v="Euro"/>
    <n v="5"/>
    <s v="Melanie"/>
    <d v="2022-08-26T13:23:01"/>
    <d v="2022-08-26T14:06:59"/>
    <n v="8"/>
    <n v="34"/>
    <s v="Frais de livraison"/>
    <x v="11"/>
    <m/>
    <x v="2"/>
    <x v="0"/>
    <x v="3590"/>
  </r>
  <r>
    <n v="34"/>
    <n v="2022"/>
    <n v="8"/>
    <n v="1274"/>
    <x v="143"/>
    <x v="0"/>
    <x v="0"/>
    <x v="3"/>
    <n v="5666331"/>
    <n v="2000033474533730"/>
    <n v="37335474"/>
    <n v="3"/>
    <s v="Commande Expédiée"/>
    <s v="76.83"/>
    <s v="Euro"/>
    <n v="76.83000183"/>
    <s v="Melodie"/>
    <d v="2022-08-22T16:13:10"/>
    <d v="2022-08-22T17:11:33"/>
    <n v="8"/>
    <n v="34"/>
    <s v=" "/>
    <x v="4"/>
    <m/>
    <x v="1"/>
    <x v="0"/>
    <x v="3591"/>
  </r>
  <r>
    <n v="33"/>
    <n v="2022"/>
    <n v="8"/>
    <n v="2988"/>
    <x v="102"/>
    <x v="0"/>
    <x v="2"/>
    <x v="2"/>
    <n v="5665199"/>
    <n v="2000033068633730"/>
    <n v="37336860"/>
    <n v="3"/>
    <s v="Commande Expédiée"/>
    <s v="56.99"/>
    <s v="Euro"/>
    <n v="56.990001679999999"/>
    <s v="Naliniaina"/>
    <d v="2022-08-19T18:21:04"/>
    <d v="2022-08-19T19:07:36"/>
    <n v="8"/>
    <n v="33"/>
    <s v="différence de prix"/>
    <x v="1"/>
    <m/>
    <x v="1"/>
    <x v="0"/>
    <x v="3592"/>
  </r>
  <r>
    <n v="35"/>
    <n v="2022"/>
    <n v="8"/>
    <n v="4449"/>
    <x v="83"/>
    <x v="11"/>
    <x v="0"/>
    <x v="0"/>
    <n v="5669744"/>
    <n v="2000035654733730"/>
    <n v="37337456"/>
    <n v="3"/>
    <s v="Commande Expédiée"/>
    <s v="76.00"/>
    <s v="Euro"/>
    <n v="76"/>
    <s v="Benjamin"/>
    <d v="2022-08-29T09:49:51"/>
    <d v="2022-08-29T10:08:35"/>
    <n v="8"/>
    <n v="35"/>
    <s v="Colis bloqué"/>
    <x v="0"/>
    <m/>
    <x v="0"/>
    <x v="0"/>
    <x v="3593"/>
  </r>
  <r>
    <n v="34"/>
    <n v="2022"/>
    <n v="8"/>
    <n v="4726"/>
    <x v="267"/>
    <x v="3"/>
    <x v="2"/>
    <x v="3"/>
    <n v="5666300"/>
    <n v="2000036861833730"/>
    <n v="37338168"/>
    <n v="3"/>
    <s v="Commande Expédiée"/>
    <s v="4.20"/>
    <s v="Euro"/>
    <n v="4.1999998099999996"/>
    <s v="Lucia"/>
    <d v="2022-08-22T15:46:51"/>
    <d v="2022-08-22T16:08:51"/>
    <n v="8"/>
    <n v="34"/>
    <s v="retard"/>
    <x v="11"/>
    <m/>
    <x v="2"/>
    <x v="0"/>
    <x v="3594"/>
  </r>
  <r>
    <n v="34"/>
    <n v="2022"/>
    <n v="8"/>
    <n v="4066"/>
    <x v="47"/>
    <x v="0"/>
    <x v="1"/>
    <x v="1"/>
    <n v="5667375"/>
    <n v="2000040964833730"/>
    <n v="37338469"/>
    <n v="3"/>
    <s v="Commande Expédiée"/>
    <s v="94.99"/>
    <s v="Euro"/>
    <n v="94.989997860000003"/>
    <s v="Melanie"/>
    <d v="2022-08-24T10:47:54"/>
    <d v="2022-08-24T11:07:19"/>
    <n v="8"/>
    <n v="34"/>
    <s v="FCL"/>
    <x v="4"/>
    <m/>
    <x v="1"/>
    <x v="0"/>
    <x v="3595"/>
  </r>
  <r>
    <n v="35"/>
    <n v="2022"/>
    <n v="8"/>
    <n v="5300"/>
    <x v="441"/>
    <x v="0"/>
    <x v="7"/>
    <x v="0"/>
    <n v="5671239"/>
    <n v="2000041974833730"/>
    <n v="37338479"/>
    <n v="3"/>
    <s v="Commande Expédiée"/>
    <s v="93.35"/>
    <s v="Euro"/>
    <n v="93.349998470000003"/>
    <s v="Naliniaina"/>
    <d v="2022-08-31T13:13:55"/>
    <d v="2022-08-31T14:07:41"/>
    <n v="8"/>
    <n v="35"/>
    <s v="Lien ne fonctionne pas"/>
    <x v="0"/>
    <m/>
    <x v="0"/>
    <x v="0"/>
    <x v="3596"/>
  </r>
  <r>
    <n v="35"/>
    <n v="2022"/>
    <n v="8"/>
    <n v="280"/>
    <x v="66"/>
    <x v="0"/>
    <x v="0"/>
    <x v="3"/>
    <n v="5669966"/>
    <n v="2000039485933730"/>
    <n v="37339584"/>
    <n v="3"/>
    <s v="Commande Expédiée"/>
    <s v="95.45"/>
    <s v="Euro"/>
    <n v="95.449996949999999"/>
    <s v="Naliniaina"/>
    <d v="2022-08-29T13:49:57"/>
    <d v="2022-08-29T14:05:37"/>
    <n v="8"/>
    <n v="35"/>
    <s v="Lien ne fonctionne pas"/>
    <x v="0"/>
    <m/>
    <x v="0"/>
    <x v="0"/>
    <x v="3597"/>
  </r>
  <r>
    <n v="34"/>
    <n v="2022"/>
    <n v="8"/>
    <n v="3350"/>
    <x v="385"/>
    <x v="3"/>
    <x v="2"/>
    <x v="3"/>
    <n v="5668127"/>
    <n v="2000038196933730"/>
    <n v="37339691"/>
    <n v="3"/>
    <s v="Commande Expédiée"/>
    <s v="3.95"/>
    <s v="Euro"/>
    <n v="3.9500000499999999"/>
    <s v="Ruth"/>
    <d v="2022-08-25T14:37:32"/>
    <d v="2022-08-25T15:08:41"/>
    <n v="8"/>
    <n v="34"/>
    <s v="R- retour complet "/>
    <x v="5"/>
    <n v="10689357"/>
    <x v="0"/>
    <x v="0"/>
    <x v="3598"/>
  </r>
  <r>
    <n v="35"/>
    <n v="2022"/>
    <n v="8"/>
    <n v="1703"/>
    <x v="284"/>
    <x v="0"/>
    <x v="7"/>
    <x v="0"/>
    <n v="5670812"/>
    <n v="2000026543043730"/>
    <n v="37340345"/>
    <n v="3"/>
    <s v="Commande Expédiée"/>
    <s v="11.05"/>
    <s v="Euro"/>
    <n v="11.05000019"/>
    <s v="Naliniaina"/>
    <d v="2022-08-30T19:09:16"/>
    <d v="2022-08-30T20:05:36"/>
    <n v="8"/>
    <n v="35"/>
    <s v="différence de prix"/>
    <x v="1"/>
    <m/>
    <x v="1"/>
    <x v="0"/>
    <x v="3599"/>
  </r>
  <r>
    <n v="33"/>
    <n v="2022"/>
    <n v="8"/>
    <n v="315"/>
    <x v="214"/>
    <x v="10"/>
    <x v="1"/>
    <x v="1"/>
    <n v="5664522"/>
    <n v="2000030456143730"/>
    <n v="37341654"/>
    <n v="3"/>
    <s v="Commande Expédiée"/>
    <s v="52.50"/>
    <s v="Euro"/>
    <n v="52.5"/>
    <s v="Ivan"/>
    <d v="2022-08-18T15:55:02"/>
    <d v="2022-08-18T16:08:19"/>
    <n v="8"/>
    <n v="33"/>
    <s v="Colis bloqué"/>
    <x v="0"/>
    <m/>
    <x v="0"/>
    <x v="0"/>
    <x v="3600"/>
  </r>
  <r>
    <n v="34"/>
    <n v="2022"/>
    <n v="8"/>
    <n v="2273"/>
    <x v="190"/>
    <x v="0"/>
    <x v="0"/>
    <x v="0"/>
    <n v="5668778"/>
    <n v="2000036876143730"/>
    <n v="37341678"/>
    <n v="3"/>
    <s v="Commande Expédiée"/>
    <s v="28.89"/>
    <s v="Euro"/>
    <n v="28.88999939"/>
    <s v="Juscard"/>
    <d v="2022-08-26T15:30:37"/>
    <d v="2022-08-26T16:06:27"/>
    <n v="8"/>
    <n v="34"/>
    <s v="FCL   PI reçu "/>
    <x v="4"/>
    <m/>
    <x v="1"/>
    <x v="0"/>
    <x v="3601"/>
  </r>
  <r>
    <n v="35"/>
    <n v="2022"/>
    <n v="8"/>
    <n v="356"/>
    <x v="3"/>
    <x v="15"/>
    <x v="1"/>
    <x v="1"/>
    <n v="5671151"/>
    <n v="2000028650343730"/>
    <n v="37343056"/>
    <n v="3"/>
    <s v="Commande Expédiée"/>
    <s v="27567.00"/>
    <s v="Hungarian forint"/>
    <n v="67.865583459999996"/>
    <s v="Renata"/>
    <d v="2022-08-31T11:28:53"/>
    <d v="2022-08-31T12:07:26"/>
    <n v="8"/>
    <n v="35"/>
    <s v="Retour à l'expéditeur"/>
    <x v="0"/>
    <m/>
    <x v="0"/>
    <x v="0"/>
    <x v="3602"/>
  </r>
  <r>
    <n v="35"/>
    <n v="2022"/>
    <n v="8"/>
    <n v="2695"/>
    <x v="61"/>
    <x v="0"/>
    <x v="0"/>
    <x v="3"/>
    <n v="5670013"/>
    <n v="2000034287343730"/>
    <n v="37343782"/>
    <n v="3"/>
    <s v="Commande Expédiée"/>
    <s v="119.00"/>
    <s v="Euro"/>
    <n v="119"/>
    <s v="Dhekra "/>
    <d v="2022-08-29T14:43:57"/>
    <d v="2022-08-29T15:06:21"/>
    <n v="8"/>
    <n v="35"/>
    <s v="retard de livraison"/>
    <x v="0"/>
    <m/>
    <x v="0"/>
    <x v="0"/>
    <x v="3603"/>
  </r>
  <r>
    <n v="35"/>
    <n v="2022"/>
    <n v="8"/>
    <n v="2988"/>
    <x v="102"/>
    <x v="0"/>
    <x v="2"/>
    <x v="2"/>
    <n v="5670828"/>
    <n v="2000036478343730"/>
    <n v="37343874"/>
    <n v="3"/>
    <s v="Commande Expédiée"/>
    <s v="71.99"/>
    <s v="Euro"/>
    <n v="71.989997860000003"/>
    <s v="GABRIEL"/>
    <d v="2022-08-30T20:00:05"/>
    <d v="2022-08-31T11:59:45"/>
    <n v="8"/>
    <n v="35"/>
    <s v="colis livré non reçu "/>
    <x v="4"/>
    <m/>
    <x v="1"/>
    <x v="0"/>
    <x v="3604"/>
  </r>
  <r>
    <n v="35"/>
    <n v="2022"/>
    <n v="8"/>
    <n v="1703"/>
    <x v="284"/>
    <x v="0"/>
    <x v="7"/>
    <x v="0"/>
    <n v="5669843"/>
    <n v="2000026710443730"/>
    <n v="37344017"/>
    <n v="3"/>
    <s v="Commande Expédiée"/>
    <s v="75.99"/>
    <s v="Euro"/>
    <n v="75.989997860000003"/>
    <s v="Tatamo"/>
    <d v="2022-08-29T11:18:36"/>
    <d v="2022-08-29T12:07:46"/>
    <n v="8"/>
    <n v="35"/>
    <s v="  "/>
    <x v="4"/>
    <m/>
    <x v="1"/>
    <x v="0"/>
    <x v="3605"/>
  </r>
  <r>
    <n v="35"/>
    <n v="2022"/>
    <n v="8"/>
    <n v="1703"/>
    <x v="284"/>
    <x v="11"/>
    <x v="7"/>
    <x v="0"/>
    <n v="5671032"/>
    <n v="2000038956443730"/>
    <n v="37344659"/>
    <n v="3"/>
    <s v="Commande Expédiée"/>
    <s v="37.17"/>
    <s v="Euro"/>
    <n v="37.16999817"/>
    <s v="Benjamin"/>
    <d v="2022-08-31T09:37:57"/>
    <d v="2022-08-31T10:20:00"/>
    <n v="8"/>
    <n v="35"/>
    <s v="produit defectueux"/>
    <x v="3"/>
    <n v="10700822"/>
    <x v="2"/>
    <x v="0"/>
    <x v="3606"/>
  </r>
  <r>
    <n v="35"/>
    <n v="2022"/>
    <n v="8"/>
    <n v="1297"/>
    <x v="101"/>
    <x v="0"/>
    <x v="2"/>
    <x v="2"/>
    <n v="5671172"/>
    <n v="2000033580643730"/>
    <n v="37346085"/>
    <n v="3"/>
    <s v="Commande Expédiée"/>
    <s v="79.99"/>
    <s v="Euro"/>
    <n v="79.989997860000003"/>
    <s v="Lou naboue"/>
    <d v="2022-08-31T11:54:23"/>
    <d v="2022-08-31T12:06:59"/>
    <n v="8"/>
    <n v="35"/>
    <s v="le client n'ira pas chercher le colis"/>
    <x v="0"/>
    <m/>
    <x v="0"/>
    <x v="0"/>
    <x v="3607"/>
  </r>
  <r>
    <n v="35"/>
    <n v="2022"/>
    <n v="8"/>
    <n v="3359"/>
    <x v="187"/>
    <x v="3"/>
    <x v="1"/>
    <x v="1"/>
    <n v="5671096"/>
    <n v="2000036914843730"/>
    <n v="37348419"/>
    <n v="3"/>
    <s v="Commande Expédiée"/>
    <s v="5.00"/>
    <s v="Euro"/>
    <n v="5"/>
    <s v="Lucia"/>
    <d v="2022-08-31T10:51:59"/>
    <d v="2022-08-31T11:07:13"/>
    <n v="8"/>
    <n v="35"/>
    <s v="retard"/>
    <x v="11"/>
    <m/>
    <x v="2"/>
    <x v="0"/>
    <x v="3608"/>
  </r>
  <r>
    <n v="34"/>
    <n v="2022"/>
    <n v="8"/>
    <n v="3485"/>
    <x v="300"/>
    <x v="0"/>
    <x v="1"/>
    <x v="1"/>
    <n v="5666777"/>
    <n v="2000033344843730"/>
    <n v="37348443"/>
    <n v="3"/>
    <s v="Commande Expédiée"/>
    <s v="164.00"/>
    <s v="Euro"/>
    <n v="164"/>
    <s v="Jonathan"/>
    <d v="2022-08-23T12:44:58"/>
    <d v="2022-08-23T13:07:54"/>
    <n v="8"/>
    <n v="34"/>
    <s v="FCL"/>
    <x v="4"/>
    <m/>
    <x v="1"/>
    <x v="0"/>
    <x v="3609"/>
  </r>
  <r>
    <n v="33"/>
    <n v="2022"/>
    <n v="8"/>
    <n v="3359"/>
    <x v="187"/>
    <x v="3"/>
    <x v="1"/>
    <x v="1"/>
    <n v="5664916"/>
    <n v="2000041649843730"/>
    <n v="37348946"/>
    <n v="3"/>
    <s v="Commande Expédiée"/>
    <s v="99.95"/>
    <s v="Euro"/>
    <n v="99.949996949999999"/>
    <s v="Lucia"/>
    <d v="2022-08-19T11:50:24"/>
    <d v="2022-08-19T12:09:52"/>
    <n v="8"/>
    <n v="33"/>
    <s v="colis jamais envoyé"/>
    <x v="0"/>
    <m/>
    <x v="0"/>
    <x v="0"/>
    <x v="3610"/>
  </r>
  <r>
    <n v="35"/>
    <n v="2022"/>
    <n v="8"/>
    <n v="3755"/>
    <x v="112"/>
    <x v="3"/>
    <x v="2"/>
    <x v="2"/>
    <n v="5670635"/>
    <n v="2000029330943730"/>
    <n v="37349033"/>
    <n v="3"/>
    <s v="Commande Expédiée"/>
    <s v="30.12"/>
    <s v="Euro"/>
    <n v="30.120000839999999"/>
    <s v="Lucia"/>
    <d v="2022-08-30T15:08:24"/>
    <d v="2022-08-30T16:06:12"/>
    <n v="8"/>
    <n v="35"/>
    <s v="Colis bloqué"/>
    <x v="0"/>
    <m/>
    <x v="0"/>
    <x v="0"/>
    <x v="3611"/>
  </r>
  <r>
    <n v="34"/>
    <n v="2022"/>
    <n v="8"/>
    <n v="5153"/>
    <x v="310"/>
    <x v="0"/>
    <x v="0"/>
    <x v="3"/>
    <n v="5668530"/>
    <n v="2000035642943730"/>
    <n v="37349246"/>
    <n v="3"/>
    <s v="Commande Expédiée"/>
    <s v="50.00"/>
    <s v="Euro"/>
    <n v="50"/>
    <s v="Olimanana"/>
    <d v="2022-08-26T10:17:32"/>
    <d v="2022-08-29T10:20:39"/>
    <n v="8"/>
    <n v="35"/>
    <s v="Lien ne fonctionne pas"/>
    <x v="0"/>
    <m/>
    <x v="0"/>
    <x v="0"/>
    <x v="3612"/>
  </r>
  <r>
    <n v="35"/>
    <n v="2022"/>
    <n v="8"/>
    <n v="5300"/>
    <x v="441"/>
    <x v="0"/>
    <x v="7"/>
    <x v="0"/>
    <n v="5670302"/>
    <n v="2000025350253730"/>
    <n v="37352053"/>
    <n v="3"/>
    <s v="Commande Expédiée"/>
    <s v="5.77"/>
    <s v="Euro"/>
    <n v="5.7699999799999997"/>
    <s v="Olimanana"/>
    <d v="2022-08-30T07:57:22"/>
    <d v="2022-08-30T08:05:30"/>
    <n v="8"/>
    <n v="35"/>
    <s v="geste commercial"/>
    <x v="1"/>
    <m/>
    <x v="1"/>
    <x v="0"/>
    <x v="3613"/>
  </r>
  <r>
    <n v="33"/>
    <n v="2022"/>
    <n v="8"/>
    <n v="5200"/>
    <x v="397"/>
    <x v="0"/>
    <x v="0"/>
    <x v="5"/>
    <n v="5664647"/>
    <n v="2000033286253730"/>
    <n v="37352682"/>
    <n v="3"/>
    <s v="Commande Expédiée"/>
    <s v="35.99"/>
    <s v="Euro"/>
    <n v="35.990001679999999"/>
    <s v="Olimanana"/>
    <d v="2022-08-18T20:43:20"/>
    <d v="2022-08-18T21:06:08"/>
    <n v="8"/>
    <n v="33"/>
    <m/>
    <x v="1"/>
    <m/>
    <x v="1"/>
    <x v="0"/>
    <x v="3614"/>
  </r>
  <r>
    <n v="34"/>
    <n v="2022"/>
    <n v="8"/>
    <n v="566"/>
    <x v="8"/>
    <x v="3"/>
    <x v="1"/>
    <x v="1"/>
    <n v="5668631"/>
    <n v="2000034908253730"/>
    <n v="37352809"/>
    <n v="3"/>
    <s v="Commande Expédiée"/>
    <s v="5.00"/>
    <s v="Euro"/>
    <n v="5"/>
    <s v="Ruth"/>
    <d v="2022-08-26T11:59:48"/>
    <d v="2022-08-26T12:06:40"/>
    <n v="8"/>
    <n v="34"/>
    <s v="R- qualité de la livraison"/>
    <x v="5"/>
    <m/>
    <x v="0"/>
    <x v="0"/>
    <x v="3615"/>
  </r>
  <r>
    <n v="35"/>
    <n v="2022"/>
    <n v="8"/>
    <n v="356"/>
    <x v="3"/>
    <x v="0"/>
    <x v="1"/>
    <x v="1"/>
    <n v="5670546"/>
    <n v="2000034359253730"/>
    <n v="37352953"/>
    <n v="3"/>
    <s v="Commande Expédiée"/>
    <s v="59.00"/>
    <s v="Euro"/>
    <n v="59"/>
    <s v="Timothe"/>
    <d v="2022-08-30T13:10:34"/>
    <d v="2022-08-30T13:10:39"/>
    <n v="8"/>
    <n v="35"/>
    <s v="Colis bloqué"/>
    <x v="0"/>
    <m/>
    <x v="0"/>
    <x v="0"/>
    <x v="3616"/>
  </r>
  <r>
    <n v="34"/>
    <n v="2022"/>
    <n v="8"/>
    <n v="3078"/>
    <x v="154"/>
    <x v="10"/>
    <x v="1"/>
    <x v="5"/>
    <n v="5666329"/>
    <n v="2000031337353730"/>
    <n v="37353733"/>
    <n v="3"/>
    <s v="Commande Expédiée"/>
    <s v="5.00"/>
    <s v="Euro"/>
    <n v="5"/>
    <s v="Claudio"/>
    <d v="2022-08-22T16:12:20"/>
    <d v="2022-08-22T17:11:55"/>
    <n v="8"/>
    <n v="34"/>
    <s v="Geste Com cause Retard"/>
    <x v="5"/>
    <n v="10688791"/>
    <x v="0"/>
    <x v="0"/>
    <x v="3617"/>
  </r>
  <r>
    <n v="34"/>
    <n v="2022"/>
    <n v="8"/>
    <n v="2260"/>
    <x v="430"/>
    <x v="10"/>
    <x v="1"/>
    <x v="1"/>
    <n v="5668774"/>
    <n v="2000043848853730"/>
    <n v="37358848"/>
    <n v="3"/>
    <s v="Commande Expédiée"/>
    <s v="5.00"/>
    <s v="Euro"/>
    <n v="5"/>
    <s v="Davide"/>
    <d v="2022-08-26T15:17:22"/>
    <d v="2022-08-26T16:06:46"/>
    <n v="8"/>
    <n v="34"/>
    <s v="colis livré en retard"/>
    <x v="5"/>
    <n v="10692018"/>
    <x v="0"/>
    <x v="0"/>
    <x v="3618"/>
  </r>
  <r>
    <n v="34"/>
    <n v="2022"/>
    <n v="8"/>
    <n v="2284"/>
    <x v="50"/>
    <x v="0"/>
    <x v="0"/>
    <x v="5"/>
    <n v="5667450"/>
    <n v="2000029302953730"/>
    <n v="37359203"/>
    <n v="3"/>
    <s v="Commande Expédiée"/>
    <s v="82.50"/>
    <s v="Euro"/>
    <n v="82.5"/>
    <s v="Stephanie"/>
    <d v="2022-08-24T12:00:22"/>
    <d v="2022-08-24T13:54:59"/>
    <n v="8"/>
    <n v="34"/>
    <s v="en rupture de stock chez le marchand"/>
    <x v="9"/>
    <m/>
    <x v="1"/>
    <x v="1"/>
    <x v="3619"/>
  </r>
  <r>
    <n v="34"/>
    <n v="2022"/>
    <n v="8"/>
    <n v="3900"/>
    <x v="198"/>
    <x v="0"/>
    <x v="0"/>
    <x v="0"/>
    <n v="5669379"/>
    <n v="2000030355163730"/>
    <n v="37361553"/>
    <n v="3"/>
    <s v="Commande Expédiée"/>
    <s v="68.73"/>
    <s v="Euro"/>
    <n v="68.730003359999998"/>
    <s v="Nomentsoa falini"/>
    <d v="2022-08-28T11:08:37"/>
    <d v="2022-08-28T12:06:18"/>
    <n v="8"/>
    <n v="35"/>
    <s v=" "/>
    <x v="4"/>
    <m/>
    <x v="1"/>
    <x v="0"/>
    <x v="3620"/>
  </r>
  <r>
    <n v="34"/>
    <n v="2022"/>
    <n v="8"/>
    <n v="5175"/>
    <x v="357"/>
    <x v="0"/>
    <x v="0"/>
    <x v="4"/>
    <n v="5667465"/>
    <n v="2000037857163730"/>
    <n v="37361758"/>
    <n v="3"/>
    <s v="Commande Expédiée"/>
    <s v="20.85"/>
    <s v="Euro"/>
    <n v="20.850000380000001"/>
    <s v="Melanie"/>
    <d v="2022-08-24T12:07:33"/>
    <d v="2022-08-24T13:08:11"/>
    <n v="8"/>
    <n v="34"/>
    <s v="produit defectueux gardé"/>
    <x v="2"/>
    <m/>
    <x v="2"/>
    <x v="0"/>
    <x v="3621"/>
  </r>
  <r>
    <n v="34"/>
    <n v="2022"/>
    <n v="8"/>
    <n v="96"/>
    <x v="97"/>
    <x v="0"/>
    <x v="0"/>
    <x v="2"/>
    <n v="5668025"/>
    <n v="2000031319263730"/>
    <n v="37362913"/>
    <n v="3"/>
    <s v="Commande Expédiée"/>
    <s v="85.99"/>
    <s v="Euro"/>
    <n v="85.989997860000003"/>
    <s v="Anais"/>
    <d v="2022-08-25T12:39:14"/>
    <d v="2022-08-25T13:09:12"/>
    <n v="8"/>
    <n v="34"/>
    <s v="Retour à l'expéditeur"/>
    <x v="0"/>
    <m/>
    <x v="0"/>
    <x v="0"/>
    <x v="3622"/>
  </r>
  <r>
    <n v="34"/>
    <n v="2022"/>
    <n v="8"/>
    <n v="2817"/>
    <x v="196"/>
    <x v="0"/>
    <x v="0"/>
    <x v="3"/>
    <n v="5667899"/>
    <n v="2000029630463730"/>
    <n v="37364036"/>
    <n v="3"/>
    <s v="Commande Expédiée"/>
    <s v="10.99"/>
    <s v="Euro"/>
    <n v="10.989999770000001"/>
    <s v="Emma"/>
    <d v="2022-08-25T09:43:55"/>
    <d v="2022-08-25T10:09:05"/>
    <n v="8"/>
    <n v="34"/>
    <s v="Rupture de stock MP ok"/>
    <x v="1"/>
    <m/>
    <x v="1"/>
    <x v="0"/>
    <x v="3623"/>
  </r>
  <r>
    <n v="35"/>
    <n v="2022"/>
    <n v="8"/>
    <n v="5427"/>
    <x v="492"/>
    <x v="0"/>
    <x v="0"/>
    <x v="4"/>
    <n v="5670333"/>
    <n v="2000046899463730"/>
    <n v="37364998"/>
    <n v="3"/>
    <s v="Commande Expédiée"/>
    <s v="2.95"/>
    <s v="Euro"/>
    <n v="2.9500000499999999"/>
    <s v="Olimanana"/>
    <d v="2022-08-30T09:08:05"/>
    <d v="2022-08-30T10:05:50"/>
    <n v="8"/>
    <n v="35"/>
    <s v=" "/>
    <x v="11"/>
    <n v="10698879"/>
    <x v="2"/>
    <x v="0"/>
    <x v="3624"/>
  </r>
  <r>
    <n v="34"/>
    <n v="2022"/>
    <n v="8"/>
    <n v="1703"/>
    <x v="284"/>
    <x v="11"/>
    <x v="7"/>
    <x v="0"/>
    <n v="5668529"/>
    <n v="2000032181663730"/>
    <n v="37366181"/>
    <n v="3"/>
    <s v="Commande Expédiée"/>
    <s v="17.23"/>
    <s v="Euro"/>
    <n v="17.229999540000001"/>
    <s v="hanneke"/>
    <d v="2022-08-26T10:17:08"/>
    <d v="2022-08-26T11:08:24"/>
    <n v="8"/>
    <n v="34"/>
    <s v="vue avec Amures rembourse exceptionellement"/>
    <x v="2"/>
    <m/>
    <x v="2"/>
    <x v="0"/>
    <x v="3625"/>
  </r>
  <r>
    <n v="35"/>
    <n v="2022"/>
    <n v="8"/>
    <n v="474"/>
    <x v="56"/>
    <x v="0"/>
    <x v="2"/>
    <x v="2"/>
    <n v="5671226"/>
    <n v="2000033803663730"/>
    <n v="37366308"/>
    <n v="3"/>
    <s v="Commande Expédiée"/>
    <s v="55.38"/>
    <s v="Euro"/>
    <n v="55.380001069999999"/>
    <s v="Juscard"/>
    <d v="2022-08-31T13:03:35"/>
    <d v="2022-08-31T13:07:03"/>
    <n v="8"/>
    <n v="35"/>
    <s v="FCL   PI reçu "/>
    <x v="4"/>
    <m/>
    <x v="1"/>
    <x v="0"/>
    <x v="3626"/>
  </r>
  <r>
    <n v="35"/>
    <n v="2022"/>
    <n v="8"/>
    <n v="197"/>
    <x v="89"/>
    <x v="0"/>
    <x v="0"/>
    <x v="5"/>
    <n v="5670359"/>
    <n v="2000032260863730"/>
    <n v="37368062"/>
    <n v="3"/>
    <s v="Commande Expédiée"/>
    <s v="44.90"/>
    <s v="Euro"/>
    <n v="44.900001529999997"/>
    <s v="Dhekra "/>
    <d v="2022-08-30T09:36:27"/>
    <d v="2022-08-30T10:05:38"/>
    <n v="8"/>
    <n v="35"/>
    <s v="Lien ne fonctionne pas"/>
    <x v="0"/>
    <m/>
    <x v="0"/>
    <x v="0"/>
    <x v="3627"/>
  </r>
  <r>
    <n v="34"/>
    <n v="2022"/>
    <n v="8"/>
    <n v="756"/>
    <x v="275"/>
    <x v="0"/>
    <x v="0"/>
    <x v="3"/>
    <n v="5667061"/>
    <n v="2000032332863730"/>
    <n v="37368233"/>
    <n v="3"/>
    <s v="Commande Expédiée"/>
    <s v="52.00"/>
    <s v="Euro"/>
    <n v="52"/>
    <s v="Emma"/>
    <d v="2022-08-23T17:43:52"/>
    <d v="2022-08-23T18:07:14"/>
    <n v="8"/>
    <n v="34"/>
    <s v="Chaussures présente un défaut &gt; pas expédié &gt; MP ok"/>
    <x v="1"/>
    <m/>
    <x v="1"/>
    <x v="0"/>
    <x v="3628"/>
  </r>
  <r>
    <n v="34"/>
    <n v="2022"/>
    <n v="8"/>
    <n v="3857"/>
    <x v="160"/>
    <x v="0"/>
    <x v="0"/>
    <x v="4"/>
    <n v="5667746"/>
    <n v="2000033162863730"/>
    <n v="37368261"/>
    <n v="3"/>
    <s v="Commande Expédiée"/>
    <s v="45.90"/>
    <s v="Euro"/>
    <n v="45.900001529999997"/>
    <s v="GABRIEL"/>
    <d v="2022-08-24T20:24:13"/>
    <d v="2022-08-24T21:06:37"/>
    <n v="8"/>
    <n v="34"/>
    <s v="Retour à l'expéditeur"/>
    <x v="0"/>
    <n v="10709519"/>
    <x v="0"/>
    <x v="0"/>
    <x v="3629"/>
  </r>
  <r>
    <n v="34"/>
    <n v="2022"/>
    <n v="8"/>
    <n v="575"/>
    <x v="406"/>
    <x v="0"/>
    <x v="0"/>
    <x v="3"/>
    <n v="5668131"/>
    <n v="2000049889863730"/>
    <n v="37368988"/>
    <n v="3"/>
    <s v="Commande Expédiée"/>
    <s v="137.95"/>
    <s v="Euro"/>
    <n v="137.94999695000001"/>
    <s v="Melissa"/>
    <d v="2022-08-25T14:47:33"/>
    <d v="2022-08-25T15:08:34"/>
    <n v="8"/>
    <n v="34"/>
    <s v="reçu fcl cni"/>
    <x v="4"/>
    <m/>
    <x v="1"/>
    <x v="0"/>
    <x v="3630"/>
  </r>
  <r>
    <n v="35"/>
    <n v="2022"/>
    <n v="8"/>
    <n v="48"/>
    <x v="74"/>
    <x v="4"/>
    <x v="0"/>
    <x v="0"/>
    <n v="5671302"/>
    <n v="2000030562073730"/>
    <n v="37370265"/>
    <n v="3"/>
    <s v="Commande Expédiée"/>
    <s v="2330.00"/>
    <s v="Czech koruna"/>
    <n v="94.619289339999995"/>
    <s v="Kristyna"/>
    <d v="2022-08-31T14:51:28"/>
    <d v="2022-08-31T15:08:37"/>
    <n v="8"/>
    <n v="35"/>
    <s v="Retour à l'expéditeur"/>
    <x v="0"/>
    <m/>
    <x v="0"/>
    <x v="0"/>
    <x v="3631"/>
  </r>
  <r>
    <n v="35"/>
    <n v="2022"/>
    <n v="8"/>
    <n v="5080"/>
    <x v="473"/>
    <x v="3"/>
    <x v="2"/>
    <x v="2"/>
    <n v="5669724"/>
    <n v="2000040599073730"/>
    <n v="37370995"/>
    <n v="3"/>
    <s v="Commande Expédiée"/>
    <s v="5.00"/>
    <s v="Euro"/>
    <n v="5"/>
    <s v="Lucia"/>
    <d v="2022-08-29T09:32:22"/>
    <d v="2022-08-29T10:08:13"/>
    <n v="8"/>
    <n v="35"/>
    <s v="sav loi europe"/>
    <x v="5"/>
    <n v="10698507"/>
    <x v="0"/>
    <x v="0"/>
    <x v="3632"/>
  </r>
  <r>
    <n v="35"/>
    <n v="2022"/>
    <n v="8"/>
    <n v="1604"/>
    <x v="258"/>
    <x v="0"/>
    <x v="1"/>
    <x v="1"/>
    <n v="5671158"/>
    <n v="2000028170373730"/>
    <n v="37373071"/>
    <n v="3"/>
    <s v="Commande Expédiée"/>
    <s v="34.99"/>
    <s v="Euro"/>
    <n v="34.990001679999999"/>
    <s v="Lou naboue"/>
    <d v="2022-08-31T11:40:47"/>
    <d v="2022-09-03T09:03:32"/>
    <n v="9"/>
    <n v="35"/>
    <s v="le transporteur ne retrouve pas l'adresse du client"/>
    <x v="0"/>
    <m/>
    <x v="0"/>
    <x v="0"/>
    <x v="3633"/>
  </r>
  <r>
    <n v="35"/>
    <n v="2022"/>
    <n v="8"/>
    <n v="773"/>
    <x v="108"/>
    <x v="3"/>
    <x v="1"/>
    <x v="1"/>
    <n v="5671276"/>
    <n v="2000038828373730"/>
    <n v="37373828"/>
    <n v="3"/>
    <s v="Commande Expédiée"/>
    <s v="5.00"/>
    <s v="Euro"/>
    <n v="5"/>
    <s v="Carolina"/>
    <d v="2022-08-31T14:12:43"/>
    <d v="2022-08-31T15:08:27"/>
    <n v="8"/>
    <n v="35"/>
    <s v="loi europa"/>
    <x v="5"/>
    <n v="10695117"/>
    <x v="0"/>
    <x v="0"/>
    <x v="3634"/>
  </r>
  <r>
    <n v="34"/>
    <n v="2022"/>
    <n v="8"/>
    <n v="5080"/>
    <x v="473"/>
    <x v="3"/>
    <x v="2"/>
    <x v="2"/>
    <n v="5668649"/>
    <n v="2000030602573730"/>
    <n v="37375206"/>
    <n v="3"/>
    <s v="Commande Expédiée"/>
    <s v="5.00"/>
    <s v="Euro"/>
    <n v="5"/>
    <s v="Lucia"/>
    <d v="2022-08-26T12:09:14"/>
    <d v="2022-08-26T13:07:45"/>
    <n v="8"/>
    <n v="34"/>
    <s v="loi europe"/>
    <x v="5"/>
    <n v="10692585"/>
    <x v="0"/>
    <x v="0"/>
    <x v="3635"/>
  </r>
  <r>
    <n v="34"/>
    <n v="2022"/>
    <n v="8"/>
    <n v="360"/>
    <x v="292"/>
    <x v="7"/>
    <x v="1"/>
    <x v="1"/>
    <n v="5668546"/>
    <n v="2000034513873730"/>
    <n v="37378315"/>
    <n v="3"/>
    <s v="Commande Expédiée"/>
    <s v="348.00"/>
    <s v="Danish krone"/>
    <n v="46.791174220000002"/>
    <s v="Astrid"/>
    <d v="2022-08-26T10:34:17"/>
    <d v="2022-08-26T11:08:25"/>
    <n v="8"/>
    <n v="34"/>
    <s v="Lien ne fonctionne pas"/>
    <x v="0"/>
    <m/>
    <x v="0"/>
    <x v="0"/>
    <x v="3636"/>
  </r>
  <r>
    <n v="35"/>
    <n v="2022"/>
    <n v="8"/>
    <n v="2671"/>
    <x v="291"/>
    <x v="0"/>
    <x v="1"/>
    <x v="1"/>
    <n v="5670312"/>
    <n v="2000033645083730"/>
    <n v="37380546"/>
    <n v="3"/>
    <s v="Commande Expédiée"/>
    <s v="6.75"/>
    <s v="Euro"/>
    <n v="6.75"/>
    <s v="Melodie"/>
    <d v="2022-08-30T08:29:20"/>
    <d v="2022-08-30T09:05:52"/>
    <n v="8"/>
    <n v="35"/>
    <s v="article défectueux"/>
    <x v="1"/>
    <m/>
    <x v="1"/>
    <x v="0"/>
    <x v="3637"/>
  </r>
  <r>
    <n v="35"/>
    <n v="2022"/>
    <n v="8"/>
    <n v="848"/>
    <x v="93"/>
    <x v="5"/>
    <x v="3"/>
    <x v="0"/>
    <n v="5671156"/>
    <n v="2000032175183730"/>
    <n v="37381571"/>
    <n v="3"/>
    <s v="Commande Expédiée"/>
    <s v="116.98"/>
    <s v="Euro"/>
    <n v="116.98000336"/>
    <s v="Johann"/>
    <d v="2022-08-31T11:36:55"/>
    <d v="2022-08-31T12:07:21"/>
    <n v="8"/>
    <n v="35"/>
    <s v="FCL Ticket W9X4 FSVB"/>
    <x v="4"/>
    <m/>
    <x v="1"/>
    <x v="0"/>
    <x v="3638"/>
  </r>
  <r>
    <n v="35"/>
    <n v="2022"/>
    <n v="8"/>
    <n v="865"/>
    <x v="168"/>
    <x v="0"/>
    <x v="0"/>
    <x v="5"/>
    <n v="5669851"/>
    <n v="2000038683383730"/>
    <n v="37383386"/>
    <n v="3"/>
    <s v="Commande Expédiée"/>
    <s v="140.95"/>
    <s v="Euro"/>
    <n v="140.94999695000001"/>
    <s v="Olimanana"/>
    <d v="2022-08-29T11:26:28"/>
    <d v="2022-08-29T12:07:44"/>
    <n v="8"/>
    <n v="35"/>
    <s v=" "/>
    <x v="0"/>
    <m/>
    <x v="0"/>
    <x v="0"/>
    <x v="3639"/>
  </r>
  <r>
    <n v="35"/>
    <n v="2022"/>
    <n v="8"/>
    <n v="356"/>
    <x v="3"/>
    <x v="5"/>
    <x v="1"/>
    <x v="1"/>
    <n v="5670094"/>
    <n v="2000040379383730"/>
    <n v="37383973"/>
    <n v="3"/>
    <s v="Commande Expédiée"/>
    <s v="16.90"/>
    <s v="Euro"/>
    <n v="16.899999619999999"/>
    <s v="Jennifer"/>
    <d v="2022-08-29T16:45:00"/>
    <d v="2022-08-31T09:25:01"/>
    <n v="8"/>
    <n v="35"/>
    <n v="3.4043439095750598E+17"/>
    <x v="8"/>
    <n v="10698912"/>
    <x v="0"/>
    <x v="1"/>
    <x v="3640"/>
  </r>
  <r>
    <n v="34"/>
    <n v="2022"/>
    <n v="8"/>
    <n v="1173"/>
    <x v="276"/>
    <x v="0"/>
    <x v="0"/>
    <x v="0"/>
    <n v="5667359"/>
    <n v="2000041928483730"/>
    <n v="37384829"/>
    <n v="3"/>
    <s v="Commande Expédiée"/>
    <s v="75.00"/>
    <s v="Euro"/>
    <n v="75"/>
    <s v="Anais"/>
    <d v="2022-08-24T10:24:57"/>
    <d v="2022-08-24T11:07:27"/>
    <n v="8"/>
    <n v="34"/>
    <s v="Colis bloqué"/>
    <x v="0"/>
    <m/>
    <x v="0"/>
    <x v="0"/>
    <x v="3641"/>
  </r>
  <r>
    <n v="35"/>
    <n v="2022"/>
    <n v="8"/>
    <n v="1352"/>
    <x v="163"/>
    <x v="0"/>
    <x v="1"/>
    <x v="1"/>
    <n v="5670122"/>
    <n v="2000033431783730"/>
    <n v="37387134"/>
    <n v="3"/>
    <s v="Commande Expédiée"/>
    <s v="75.50"/>
    <s v="Euro"/>
    <n v="75.5"/>
    <s v="GABRIEL"/>
    <d v="2022-08-29T17:50:50"/>
    <d v="2022-08-29T18:06:44"/>
    <n v="8"/>
    <n v="35"/>
    <s v="colis livré non reçu "/>
    <x v="4"/>
    <m/>
    <x v="1"/>
    <x v="0"/>
    <x v="3642"/>
  </r>
  <r>
    <n v="35"/>
    <n v="2022"/>
    <n v="8"/>
    <n v="339"/>
    <x v="4"/>
    <x v="0"/>
    <x v="2"/>
    <x v="2"/>
    <n v="5670207"/>
    <n v="2000041294883730"/>
    <n v="37388492"/>
    <n v="3"/>
    <s v="Commande Expédiée"/>
    <s v="92.98"/>
    <s v="Euro"/>
    <n v="92.980003359999998"/>
    <s v="Sedera"/>
    <d v="2022-08-29T21:10:37"/>
    <d v="2022-08-30T10:14:39"/>
    <n v="8"/>
    <n v="35"/>
    <s v="Retour à l'expéditeur"/>
    <x v="0"/>
    <m/>
    <x v="0"/>
    <x v="0"/>
    <x v="3643"/>
  </r>
  <r>
    <n v="35"/>
    <n v="2022"/>
    <n v="8"/>
    <n v="1260"/>
    <x v="493"/>
    <x v="3"/>
    <x v="2"/>
    <x v="2"/>
    <n v="5670048"/>
    <n v="2000039085883730"/>
    <n v="37388580"/>
    <n v="3"/>
    <s v="Commande Expédiée"/>
    <s v="3.00"/>
    <s v="Euro"/>
    <n v="3"/>
    <s v="Carolina"/>
    <d v="2022-08-29T15:40:00"/>
    <d v="2022-08-29T16:06:44"/>
    <n v="8"/>
    <n v="35"/>
    <s v="produit diferent au commandé"/>
    <x v="5"/>
    <n v="10698724"/>
    <x v="0"/>
    <x v="0"/>
    <x v="3644"/>
  </r>
  <r>
    <n v="35"/>
    <n v="2022"/>
    <n v="8"/>
    <n v="5080"/>
    <x v="473"/>
    <x v="3"/>
    <x v="2"/>
    <x v="2"/>
    <n v="5669721"/>
    <n v="2000040991293730"/>
    <n v="37392199"/>
    <n v="3"/>
    <s v="Commande Expédiée"/>
    <s v="5.00"/>
    <s v="Euro"/>
    <n v="5"/>
    <s v="Lucia"/>
    <d v="2022-08-29T09:30:13"/>
    <d v="2022-08-29T10:08:13"/>
    <n v="8"/>
    <n v="35"/>
    <s v="sav loi europe"/>
    <x v="5"/>
    <n v="10695471"/>
    <x v="0"/>
    <x v="0"/>
    <x v="3645"/>
  </r>
  <r>
    <n v="34"/>
    <n v="2022"/>
    <n v="8"/>
    <n v="1703"/>
    <x v="284"/>
    <x v="5"/>
    <x v="7"/>
    <x v="0"/>
    <n v="5667597"/>
    <n v="2000026113293730"/>
    <n v="37392311"/>
    <n v="3"/>
    <s v="Commande Expédiée"/>
    <s v="16.00"/>
    <s v="Euro"/>
    <n v="16"/>
    <s v="Jennifer"/>
    <d v="2022-08-24T15:18:19"/>
    <d v="2022-08-24T16:07:40"/>
    <n v="8"/>
    <n v="34"/>
    <s v="produit defecteux"/>
    <x v="2"/>
    <m/>
    <x v="2"/>
    <x v="0"/>
    <x v="3646"/>
  </r>
  <r>
    <n v="35"/>
    <n v="2022"/>
    <n v="8"/>
    <n v="1703"/>
    <x v="284"/>
    <x v="11"/>
    <x v="7"/>
    <x v="0"/>
    <n v="5670602"/>
    <n v="2000036085493730"/>
    <n v="37394580"/>
    <n v="3"/>
    <s v="Commande Expédiée"/>
    <s v="207.90"/>
    <s v="Euro"/>
    <n v="207.8999939"/>
    <s v="CARL"/>
    <d v="2022-08-30T14:31:24"/>
    <d v="2022-08-30T15:08:23"/>
    <n v="8"/>
    <n v="35"/>
    <s v="Ticket CX77 T02X Colis perdu"/>
    <x v="4"/>
    <n v="10703540"/>
    <x v="1"/>
    <x v="0"/>
    <x v="3647"/>
  </r>
  <r>
    <n v="34"/>
    <n v="2022"/>
    <n v="8"/>
    <n v="1173"/>
    <x v="276"/>
    <x v="0"/>
    <x v="0"/>
    <x v="0"/>
    <n v="5668785"/>
    <n v="2000031115593730"/>
    <n v="37395511"/>
    <n v="3"/>
    <s v="Commande Expédiée"/>
    <s v="125.00"/>
    <s v="Euro"/>
    <n v="125"/>
    <s v="Emma"/>
    <d v="2022-08-26T15:36:58"/>
    <d v="2022-08-26T16:06:15"/>
    <n v="8"/>
    <n v="34"/>
    <s v="Produit a un défaut &gt; MP Ok"/>
    <x v="0"/>
    <m/>
    <x v="0"/>
    <x v="0"/>
    <x v="3648"/>
  </r>
  <r>
    <n v="35"/>
    <n v="2022"/>
    <n v="8"/>
    <n v="3025"/>
    <x v="188"/>
    <x v="0"/>
    <x v="2"/>
    <x v="2"/>
    <n v="5671435"/>
    <n v="2000039139793730"/>
    <n v="37397931"/>
    <n v="3"/>
    <s v="Commande Expédiée"/>
    <s v="72.80"/>
    <s v="Euro"/>
    <n v="72.800003050000001"/>
    <s v="Jonathan"/>
    <d v="2022-08-31T18:11:55"/>
    <d v="2022-08-31T19:07:01"/>
    <n v="8"/>
    <n v="35"/>
    <s v="FCL"/>
    <x v="4"/>
    <m/>
    <x v="1"/>
    <x v="0"/>
    <x v="3649"/>
  </r>
  <r>
    <n v="35"/>
    <n v="2022"/>
    <n v="8"/>
    <n v="4462"/>
    <x v="207"/>
    <x v="0"/>
    <x v="6"/>
    <x v="3"/>
    <n v="5670843"/>
    <n v="2000031040893730"/>
    <n v="37398040"/>
    <n v="3"/>
    <s v="Commande Expédiée"/>
    <s v="59.95"/>
    <s v="Euro"/>
    <n v="59.950000760000002"/>
    <s v="Ony"/>
    <d v="2022-08-30T20:31:44"/>
    <d v="2022-08-30T21:05:54"/>
    <n v="8"/>
    <n v="35"/>
    <s v=" "/>
    <x v="4"/>
    <m/>
    <x v="1"/>
    <x v="0"/>
    <x v="3650"/>
  </r>
  <r>
    <n v="35"/>
    <n v="2022"/>
    <n v="8"/>
    <n v="1173"/>
    <x v="276"/>
    <x v="0"/>
    <x v="0"/>
    <x v="0"/>
    <n v="5669837"/>
    <n v="2000027223724730"/>
    <n v="37427322"/>
    <n v="3"/>
    <s v="Commande Expédiée"/>
    <s v="75.00"/>
    <s v="Euro"/>
    <n v="75"/>
    <s v="Melissa"/>
    <d v="2022-08-29T11:11:28"/>
    <d v="2022-08-29T11:11:34"/>
    <n v="8"/>
    <n v="35"/>
    <s v="Colis bloqué"/>
    <x v="0"/>
    <m/>
    <x v="0"/>
    <x v="0"/>
    <x v="3651"/>
  </r>
  <r>
    <n v="35"/>
    <n v="2022"/>
    <n v="8"/>
    <n v="1308"/>
    <x v="189"/>
    <x v="0"/>
    <x v="0"/>
    <x v="4"/>
    <n v="5671219"/>
    <n v="2000035683434730"/>
    <n v="37434386"/>
    <n v="3"/>
    <s v="Commande Expédiée"/>
    <s v="5.00"/>
    <s v="Euro"/>
    <n v="5"/>
    <s v="Stephanie"/>
    <d v="2022-08-31T12:54:30"/>
    <d v="2022-08-31T13:07:06"/>
    <n v="8"/>
    <n v="35"/>
    <s v="non reçu a domicile"/>
    <x v="11"/>
    <m/>
    <x v="2"/>
    <x v="0"/>
    <x v="3652"/>
  </r>
  <r>
    <n v="35"/>
    <n v="2022"/>
    <n v="8"/>
    <n v="756"/>
    <x v="275"/>
    <x v="0"/>
    <x v="0"/>
    <x v="3"/>
    <n v="5671397"/>
    <n v="2000039971834730"/>
    <n v="37438179"/>
    <n v="3"/>
    <s v="Commande Expédiée"/>
    <s v="60.90"/>
    <s v="Euro"/>
    <n v="60.900001529999997"/>
    <s v="Emma"/>
    <d v="2022-08-31T16:57:16"/>
    <d v="2022-08-31T17:06:03"/>
    <n v="8"/>
    <n v="35"/>
    <s v="pointure dépareillée &gt; MP Ok"/>
    <x v="0"/>
    <m/>
    <x v="0"/>
    <x v="0"/>
    <x v="3653"/>
  </r>
  <r>
    <n v="1"/>
    <n v="2021"/>
    <n v="12"/>
    <n v="4630"/>
    <x v="494"/>
    <x v="0"/>
    <x v="0"/>
    <x v="4"/>
    <n v="5537998"/>
    <n v="2000033609608430"/>
    <n v="34806906"/>
    <n v="4"/>
    <s v="Annulée"/>
    <s v="44.90"/>
    <s v="Euro"/>
    <n v="44.900001529999997"/>
    <s v="Anissa"/>
    <d v="2022-01-05T13:07:42"/>
    <d v="2022-01-05T14:06:21"/>
    <n v="1"/>
    <n v="1"/>
    <s v="Colis bloqué"/>
    <x v="0"/>
    <m/>
    <x v="0"/>
    <x v="2"/>
    <x v="3654"/>
  </r>
  <r>
    <n v="15"/>
    <n v="2022"/>
    <n v="3"/>
    <n v="1281"/>
    <x v="134"/>
    <x v="0"/>
    <x v="0"/>
    <x v="0"/>
    <n v="5588407"/>
    <n v="2000030713086530"/>
    <n v="35680317"/>
    <n v="4"/>
    <s v="Annulée"/>
    <s v="40.60"/>
    <s v="Euro"/>
    <n v="40.599998470000003"/>
    <s v="Luqman"/>
    <d v="2022-04-13T10:57:20"/>
    <d v="2022-04-13T11:07:34"/>
    <n v="4"/>
    <n v="15"/>
    <s v="Colis bloqué"/>
    <x v="0"/>
    <m/>
    <x v="0"/>
    <x v="2"/>
    <x v="3655"/>
  </r>
  <r>
    <n v="12"/>
    <n v="2022"/>
    <n v="3"/>
    <n v="1281"/>
    <x v="134"/>
    <x v="0"/>
    <x v="0"/>
    <x v="0"/>
    <n v="5579791"/>
    <n v="2000040174986530"/>
    <n v="35689471"/>
    <n v="4"/>
    <s v="Annulée"/>
    <s v="30.59"/>
    <s v="Euro"/>
    <n v="30.590000150000002"/>
    <s v="Enola"/>
    <d v="2022-03-22T17:11:58"/>
    <d v="2022-03-22T18:05:00"/>
    <n v="3"/>
    <n v="12"/>
    <s v="Rupture de stock"/>
    <x v="0"/>
    <m/>
    <x v="0"/>
    <x v="2"/>
    <x v="3656"/>
  </r>
  <r>
    <n v="9"/>
    <n v="2022"/>
    <n v="2"/>
    <n v="4222"/>
    <x v="156"/>
    <x v="0"/>
    <x v="2"/>
    <x v="2"/>
    <n v="5571250"/>
    <n v="2000027119065530"/>
    <n v="35560911"/>
    <n v="32"/>
    <s v="Expédiée (finalement)"/>
    <s v="45.50"/>
    <s v="Euro"/>
    <n v="45.5"/>
    <s v="Luqman"/>
    <d v="2022-03-02T17:47:13"/>
    <d v="2022-03-02T18:06:35"/>
    <n v="3"/>
    <n v="9"/>
    <s v="Retour à l'expéditeur"/>
    <x v="0"/>
    <m/>
    <x v="0"/>
    <x v="0"/>
    <x v="3657"/>
  </r>
  <r>
    <n v="29"/>
    <n v="2022"/>
    <n v="5"/>
    <n v="5084"/>
    <x v="495"/>
    <x v="18"/>
    <x v="2"/>
    <x v="2"/>
    <n v="5644583"/>
    <n v="2000032951713630"/>
    <n v="36317159"/>
    <n v="32"/>
    <s v="Expédiée (finalement)"/>
    <s v="189.05"/>
    <s v="Euro"/>
    <n v="189.05000304999999"/>
    <s v="Kristyna"/>
    <d v="2022-07-21T09:18:10"/>
    <d v="2022-07-21T10:09:22"/>
    <n v="7"/>
    <n v="29"/>
    <s v="Colis bloqué"/>
    <x v="0"/>
    <n v="10525280"/>
    <x v="0"/>
    <x v="0"/>
    <x v="3658"/>
  </r>
  <r>
    <n v="26"/>
    <n v="2022"/>
    <n v="6"/>
    <n v="557"/>
    <x v="10"/>
    <x v="11"/>
    <x v="2"/>
    <x v="2"/>
    <n v="5625536"/>
    <n v="2000043686755630"/>
    <n v="36557686"/>
    <n v="32"/>
    <s v="Expédiée (finalement)"/>
    <s v="69.95"/>
    <s v="Euro"/>
    <n v="69.949996949999999"/>
    <s v="Davide"/>
    <d v="2022-06-29T15:07:25"/>
    <d v="2022-06-29T15:10:29"/>
    <n v="6"/>
    <n v="26"/>
    <s v="Retour à l'expéditeur"/>
    <x v="0"/>
    <n v="10626946"/>
    <x v="0"/>
    <x v="0"/>
    <x v="3659"/>
  </r>
  <r>
    <n v="30"/>
    <n v="2022"/>
    <n v="7"/>
    <n v="41"/>
    <x v="206"/>
    <x v="12"/>
    <x v="1"/>
    <x v="5"/>
    <n v="5647671"/>
    <n v="2000035561098630"/>
    <n v="36890165"/>
    <n v="32"/>
    <s v="Expédiée (finalement)"/>
    <s v="124.90"/>
    <s v="Euro"/>
    <n v="124.90000153"/>
    <s v="Benjamin"/>
    <d v="2022-07-26T09:57:10"/>
    <d v="2022-07-26T13:35:40"/>
    <n v="7"/>
    <n v="30"/>
    <s v="Lien ne fonctionne pas"/>
    <x v="0"/>
    <m/>
    <x v="0"/>
    <x v="0"/>
    <x v="3660"/>
  </r>
  <r>
    <n v="33"/>
    <n v="2022"/>
    <n v="8"/>
    <n v="291"/>
    <x v="491"/>
    <x v="0"/>
    <x v="0"/>
    <x v="5"/>
    <n v="5664904"/>
    <n v="2000038409792730"/>
    <n v="37297904"/>
    <n v="32"/>
    <s v="Expédiée (finalement)"/>
    <s v="65.00"/>
    <s v="Euro"/>
    <n v="65"/>
    <s v="Lydia"/>
    <d v="2022-08-19T11:38:02"/>
    <d v="2022-08-19T12:09:36"/>
    <n v="8"/>
    <n v="33"/>
    <s v="Retour à l'expéditeur"/>
    <x v="0"/>
    <m/>
    <x v="0"/>
    <x v="0"/>
    <x v="3661"/>
  </r>
  <r>
    <n v="7"/>
    <n v="2021"/>
    <n v="11"/>
    <n v="2874"/>
    <x v="17"/>
    <x v="0"/>
    <x v="6"/>
    <x v="0"/>
    <n v="5564595"/>
    <n v="2000027911246430"/>
    <n v="34642119"/>
    <n v="41"/>
    <s v="Annulation Confirmée"/>
    <s v="24.45"/>
    <s v="Euro"/>
    <n v="24.450000760000002"/>
    <s v="Christelle"/>
    <d v="2022-02-15T14:39:31"/>
    <d v="2022-02-15T15:05:47"/>
    <n v="2"/>
    <n v="7"/>
    <s v="ADM"/>
    <x v="1"/>
    <m/>
    <x v="1"/>
    <x v="1"/>
    <x v="3662"/>
  </r>
  <r>
    <n v="1"/>
    <n v="2021"/>
    <n v="12"/>
    <n v="1838"/>
    <x v="20"/>
    <x v="3"/>
    <x v="2"/>
    <x v="2"/>
    <n v="5536713"/>
    <n v="2000029151378430"/>
    <n v="34873151"/>
    <n v="41"/>
    <s v="Annulation Confirmée"/>
    <s v="82.90"/>
    <s v="Euro"/>
    <n v="82.900001529999997"/>
    <s v="Amyres"/>
    <d v="2022-01-03T09:42:14"/>
    <d v="2022-01-03T10:06:30"/>
    <n v="1"/>
    <n v="1"/>
    <s v="Colis bloqué"/>
    <x v="0"/>
    <m/>
    <x v="0"/>
    <x v="1"/>
    <x v="3663"/>
  </r>
  <r>
    <n v="1"/>
    <n v="2021"/>
    <n v="12"/>
    <n v="2908"/>
    <x v="211"/>
    <x v="0"/>
    <x v="0"/>
    <x v="2"/>
    <n v="5537413"/>
    <n v="2000022021159430"/>
    <n v="34951120"/>
    <n v="41"/>
    <s v="Annulation Confirmée"/>
    <s v="4.90"/>
    <s v="Euro"/>
    <n v="4.9000000999999997"/>
    <s v="Emilie"/>
    <d v="2022-01-04T11:56:17"/>
    <d v="2022-01-04T11:56:25"/>
    <n v="1"/>
    <n v="1"/>
    <s v="colis non expédié"/>
    <x v="5"/>
    <m/>
    <x v="0"/>
    <x v="1"/>
    <x v="3664"/>
  </r>
  <r>
    <n v="1"/>
    <n v="2021"/>
    <n v="12"/>
    <n v="3732"/>
    <x v="192"/>
    <x v="0"/>
    <x v="0"/>
    <x v="5"/>
    <n v="5538185"/>
    <n v="2000038737359430"/>
    <n v="34953737"/>
    <n v="41"/>
    <s v="Annulation Confirmée"/>
    <s v="275.00"/>
    <s v="Euro"/>
    <n v="275"/>
    <s v="Luqman"/>
    <d v="2022-01-05T17:27:29"/>
    <d v="2022-01-05T18:06:55"/>
    <n v="1"/>
    <n v="1"/>
    <s v="rupture de stock"/>
    <x v="0"/>
    <m/>
    <x v="0"/>
    <x v="1"/>
    <x v="3665"/>
  </r>
  <r>
    <n v="2"/>
    <n v="2021"/>
    <n v="12"/>
    <n v="4615"/>
    <x v="496"/>
    <x v="3"/>
    <x v="2"/>
    <x v="3"/>
    <n v="5544298"/>
    <n v="2000029202399430"/>
    <n v="34993202"/>
    <n v="41"/>
    <s v="Annulation Confirmée"/>
    <s v="83.80"/>
    <s v="Euro"/>
    <n v="83.800003050000001"/>
    <s v="Pierre Alexandre"/>
    <d v="2022-01-14T16:20:33"/>
    <d v="2022-01-14T17:06:05"/>
    <n v="1"/>
    <n v="2"/>
    <s v="commande en statut vérifié"/>
    <x v="0"/>
    <m/>
    <x v="0"/>
    <x v="1"/>
    <x v="3666"/>
  </r>
  <r>
    <n v="3"/>
    <n v="2022"/>
    <n v="1"/>
    <n v="2908"/>
    <x v="211"/>
    <x v="0"/>
    <x v="0"/>
    <x v="2"/>
    <n v="5546523"/>
    <n v="2000032774900530"/>
    <n v="35009477"/>
    <n v="41"/>
    <s v="Annulation Confirmée"/>
    <s v="4.90"/>
    <s v="Euro"/>
    <n v="4.9000000999999997"/>
    <s v="Jeanne"/>
    <d v="2022-01-18T13:52:33"/>
    <d v="2022-01-18T14:06:01"/>
    <n v="1"/>
    <n v="3"/>
    <s v="LOI EU"/>
    <x v="5"/>
    <m/>
    <x v="0"/>
    <x v="1"/>
    <x v="3667"/>
  </r>
  <r>
    <n v="2"/>
    <n v="2022"/>
    <n v="1"/>
    <n v="1281"/>
    <x v="134"/>
    <x v="0"/>
    <x v="0"/>
    <x v="0"/>
    <n v="5543611"/>
    <n v="2000019832010530"/>
    <n v="35010238"/>
    <n v="41"/>
    <s v="Annulation Confirmée"/>
    <s v="34.67"/>
    <s v="Euro"/>
    <n v="34.66999817"/>
    <s v="Luqman"/>
    <d v="2022-01-13T15:16:33"/>
    <d v="2022-01-13T16:06:35"/>
    <n v="1"/>
    <n v="2"/>
    <s v="Rupture de stock"/>
    <x v="0"/>
    <m/>
    <x v="0"/>
    <x v="1"/>
    <x v="3668"/>
  </r>
  <r>
    <n v="2"/>
    <n v="2022"/>
    <n v="1"/>
    <n v="2908"/>
    <x v="211"/>
    <x v="0"/>
    <x v="0"/>
    <x v="2"/>
    <n v="5544030"/>
    <n v="2000021328120530"/>
    <n v="35021823"/>
    <n v="41"/>
    <s v="Annulation Confirmée"/>
    <s v="4.90"/>
    <s v="Euro"/>
    <n v="4.9000000999999997"/>
    <s v="Luqman"/>
    <d v="2022-01-14T11:02:16"/>
    <d v="2022-01-14T11:05:55"/>
    <n v="1"/>
    <n v="2"/>
    <s v="Annulation commande"/>
    <x v="5"/>
    <m/>
    <x v="0"/>
    <x v="1"/>
    <x v="3669"/>
  </r>
  <r>
    <n v="3"/>
    <n v="2022"/>
    <n v="1"/>
    <n v="3773"/>
    <x v="193"/>
    <x v="8"/>
    <x v="0"/>
    <x v="2"/>
    <n v="5546505"/>
    <n v="2000024358030530"/>
    <n v="35030853"/>
    <n v="41"/>
    <s v="Annulation Confirmée"/>
    <s v="772.28"/>
    <s v="Polish zloty"/>
    <n v="168.27105988"/>
    <s v="Amyres"/>
    <d v="2022-01-18T13:22:17"/>
    <d v="2022-01-19T14:16:26"/>
    <n v="1"/>
    <n v="3"/>
    <s v="Colis bloqué"/>
    <x v="0"/>
    <m/>
    <x v="0"/>
    <x v="1"/>
    <x v="3670"/>
  </r>
  <r>
    <n v="2"/>
    <n v="2022"/>
    <n v="1"/>
    <n v="4615"/>
    <x v="496"/>
    <x v="3"/>
    <x v="2"/>
    <x v="3"/>
    <n v="5544300"/>
    <n v="2000034689330530"/>
    <n v="35033986"/>
    <n v="41"/>
    <s v="Annulation Confirmée"/>
    <s v="83.90"/>
    <s v="Euro"/>
    <n v="83.900001529999997"/>
    <s v="Pierre Alexandre"/>
    <d v="2022-01-14T16:27:47"/>
    <d v="2022-01-14T17:06:04"/>
    <n v="1"/>
    <n v="2"/>
    <s v="marchand ne fait pas rembourser"/>
    <x v="0"/>
    <m/>
    <x v="0"/>
    <x v="1"/>
    <x v="3671"/>
  </r>
  <r>
    <n v="3"/>
    <n v="2022"/>
    <n v="1"/>
    <n v="3773"/>
    <x v="193"/>
    <x v="8"/>
    <x v="0"/>
    <x v="2"/>
    <n v="5547880"/>
    <n v="2000028972050530"/>
    <n v="35050279"/>
    <n v="41"/>
    <s v="Annulation Confirmée"/>
    <s v="771.07"/>
    <s v="Polish zloty"/>
    <n v="169.04240086999999"/>
    <s v="Amyres"/>
    <d v="2022-01-20T10:42:36"/>
    <d v="2022-01-21T10:53:00"/>
    <n v="1"/>
    <n v="3"/>
    <s v="Colis bloqué"/>
    <x v="0"/>
    <m/>
    <x v="0"/>
    <x v="1"/>
    <x v="3672"/>
  </r>
  <r>
    <n v="1"/>
    <n v="2022"/>
    <n v="1"/>
    <n v="624"/>
    <x v="117"/>
    <x v="0"/>
    <x v="6"/>
    <x v="0"/>
    <n v="5540734"/>
    <n v="2000023435150530"/>
    <n v="35051534"/>
    <n v="41"/>
    <s v="Annulation Confirmée"/>
    <s v="174.99"/>
    <s v="Euro"/>
    <n v="174.99000548999999"/>
    <s v="Melissa"/>
    <d v="2022-01-07T14:15:09"/>
    <d v="2022-01-07T15:07:03"/>
    <n v="1"/>
    <n v="1"/>
    <s v="Colis bloqué"/>
    <x v="0"/>
    <m/>
    <x v="0"/>
    <x v="1"/>
    <x v="3673"/>
  </r>
  <r>
    <n v="2"/>
    <n v="2022"/>
    <n v="1"/>
    <n v="3773"/>
    <x v="193"/>
    <x v="0"/>
    <x v="0"/>
    <x v="2"/>
    <n v="5543961"/>
    <n v="2000040884870530"/>
    <n v="35078488"/>
    <n v="41"/>
    <s v="Annulation Confirmée"/>
    <s v="99.00"/>
    <s v="Euro"/>
    <n v="99"/>
    <s v="Luqman"/>
    <d v="2022-01-14T09:44:14"/>
    <d v="2022-01-18T12:06:06"/>
    <n v="1"/>
    <n v="3"/>
    <s v="Rupture de stock"/>
    <x v="0"/>
    <m/>
    <x v="0"/>
    <x v="1"/>
    <x v="3674"/>
  </r>
  <r>
    <n v="10"/>
    <n v="2022"/>
    <n v="1"/>
    <n v="1281"/>
    <x v="134"/>
    <x v="0"/>
    <x v="0"/>
    <x v="0"/>
    <n v="5574521"/>
    <n v="2000035961941530"/>
    <n v="35149169"/>
    <n v="41"/>
    <s v="Annulation Confirmée"/>
    <s v="30.59"/>
    <s v="Euro"/>
    <n v="30.590000150000002"/>
    <s v="Melissa"/>
    <d v="2022-03-09T09:41:55"/>
    <d v="2022-03-10T16:06:31"/>
    <n v="3"/>
    <n v="10"/>
    <s v="Colis bloqué"/>
    <x v="0"/>
    <m/>
    <x v="0"/>
    <x v="1"/>
    <x v="3675"/>
  </r>
  <r>
    <n v="4"/>
    <n v="2022"/>
    <n v="1"/>
    <n v="2908"/>
    <x v="211"/>
    <x v="0"/>
    <x v="0"/>
    <x v="2"/>
    <n v="5552886"/>
    <n v="2000029557151530"/>
    <n v="35151755"/>
    <n v="41"/>
    <s v="Annulation Confirmée"/>
    <s v="4.90"/>
    <s v="Euro"/>
    <n v="4.9000000999999997"/>
    <s v="Christelle"/>
    <d v="2022-01-28T08:39:45"/>
    <d v="2022-01-28T09:05:00"/>
    <n v="1"/>
    <n v="4"/>
    <s v="ADM"/>
    <x v="5"/>
    <m/>
    <x v="0"/>
    <x v="1"/>
    <x v="3676"/>
  </r>
  <r>
    <n v="3"/>
    <n v="2022"/>
    <n v="1"/>
    <n v="1618"/>
    <x v="54"/>
    <x v="0"/>
    <x v="2"/>
    <x v="3"/>
    <n v="5547397"/>
    <n v="2000025411851530"/>
    <n v="35158114"/>
    <n v="41"/>
    <s v="Annulation Confirmée"/>
    <s v="166.04"/>
    <s v="Euro"/>
    <n v="166.03999329000001"/>
    <s v="Luqman"/>
    <d v="2022-01-19T15:52:48"/>
    <d v="2022-01-20T09:16:00"/>
    <n v="1"/>
    <n v="3"/>
    <s v="Annulation commande"/>
    <x v="0"/>
    <m/>
    <x v="0"/>
    <x v="1"/>
    <x v="3677"/>
  </r>
  <r>
    <n v="5"/>
    <n v="2022"/>
    <n v="1"/>
    <n v="2908"/>
    <x v="211"/>
    <x v="0"/>
    <x v="0"/>
    <x v="2"/>
    <n v="5556001"/>
    <n v="2000035534792530"/>
    <n v="35297435"/>
    <n v="41"/>
    <s v="Annulation Confirmée"/>
    <s v="19.90"/>
    <s v="Euro"/>
    <n v="19.899999619999999"/>
    <s v="Luqman"/>
    <d v="2022-02-02T11:53:35"/>
    <d v="2022-02-02T12:06:28"/>
    <n v="2"/>
    <n v="5"/>
    <s v="Colis bloqué"/>
    <x v="0"/>
    <m/>
    <x v="0"/>
    <x v="1"/>
    <x v="3678"/>
  </r>
  <r>
    <n v="6"/>
    <n v="2022"/>
    <n v="1"/>
    <n v="2908"/>
    <x v="211"/>
    <x v="0"/>
    <x v="0"/>
    <x v="2"/>
    <n v="5559373"/>
    <n v="2000030594403530"/>
    <n v="35304495"/>
    <n v="41"/>
    <s v="Annulation Confirmée"/>
    <s v="4.90"/>
    <s v="Euro"/>
    <n v="4.9000000999999997"/>
    <s v="Jeanne"/>
    <d v="2022-02-08T08:55:19"/>
    <d v="2022-02-08T09:05:08"/>
    <n v="2"/>
    <n v="6"/>
    <s v="LOI EU"/>
    <x v="5"/>
    <m/>
    <x v="0"/>
    <x v="1"/>
    <x v="3679"/>
  </r>
  <r>
    <n v="5"/>
    <n v="2022"/>
    <n v="2"/>
    <n v="2908"/>
    <x v="211"/>
    <x v="0"/>
    <x v="0"/>
    <x v="2"/>
    <n v="5557382"/>
    <n v="2000045977773530"/>
    <n v="35377779"/>
    <n v="41"/>
    <s v="Annulation Confirmée"/>
    <s v="184.90"/>
    <s v="Euro"/>
    <n v="184.8999939"/>
    <s v="Luqman"/>
    <d v="2022-02-04T10:43:57"/>
    <d v="2022-02-04T11:06:35"/>
    <n v="2"/>
    <n v="5"/>
    <s v="Annulation commande"/>
    <x v="0"/>
    <m/>
    <x v="0"/>
    <x v="1"/>
    <x v="3680"/>
  </r>
  <r>
    <n v="7"/>
    <n v="2022"/>
    <n v="2"/>
    <n v="3281"/>
    <x v="497"/>
    <x v="0"/>
    <x v="0"/>
    <x v="5"/>
    <n v="5565772"/>
    <n v="2000031446093530"/>
    <n v="35390644"/>
    <n v="41"/>
    <s v="Annulation Confirmée"/>
    <s v="64.86"/>
    <s v="Euro"/>
    <n v="64.86000061"/>
    <s v="Melissa"/>
    <d v="2022-02-17T16:09:35"/>
    <d v="2022-02-18T12:05:12"/>
    <n v="2"/>
    <n v="7"/>
    <s v="Colis bloqué"/>
    <x v="0"/>
    <m/>
    <x v="0"/>
    <x v="1"/>
    <x v="3681"/>
  </r>
  <r>
    <n v="8"/>
    <n v="2022"/>
    <n v="2"/>
    <n v="1091"/>
    <x v="224"/>
    <x v="0"/>
    <x v="1"/>
    <x v="1"/>
    <n v="5568012"/>
    <n v="2000023720324530"/>
    <n v="35423027"/>
    <n v="41"/>
    <s v="Annulation Confirmée"/>
    <s v="44.99"/>
    <s v="Euro"/>
    <n v="44.990001679999999"/>
    <s v="Luqman"/>
    <d v="2022-02-22T14:27:55"/>
    <d v="2022-02-22T15:07:22"/>
    <n v="2"/>
    <n v="8"/>
    <s v="Retour à l'expéditeur"/>
    <x v="0"/>
    <m/>
    <x v="0"/>
    <x v="1"/>
    <x v="3682"/>
  </r>
  <r>
    <n v="9"/>
    <n v="2022"/>
    <n v="2"/>
    <n v="2908"/>
    <x v="211"/>
    <x v="0"/>
    <x v="0"/>
    <x v="2"/>
    <n v="5569975"/>
    <n v="2000030175615530"/>
    <n v="35516571"/>
    <n v="41"/>
    <s v="Annulation Confirmée"/>
    <s v="4.90"/>
    <s v="Euro"/>
    <n v="4.9000000999999997"/>
    <s v="Jeanne"/>
    <d v="2022-02-28T09:30:26"/>
    <d v="2022-02-28T10:05:41"/>
    <n v="2"/>
    <n v="9"/>
    <s v="new life"/>
    <x v="5"/>
    <m/>
    <x v="0"/>
    <x v="1"/>
    <x v="3683"/>
  </r>
  <r>
    <n v="11"/>
    <n v="2022"/>
    <n v="3"/>
    <n v="2908"/>
    <x v="211"/>
    <x v="0"/>
    <x v="0"/>
    <x v="2"/>
    <n v="5577278"/>
    <n v="2000030117826530"/>
    <n v="35628711"/>
    <n v="41"/>
    <s v="Annulation Confirmée"/>
    <s v="4.90"/>
    <s v="Euro"/>
    <n v="4.9000000999999997"/>
    <s v="Emilie"/>
    <d v="2022-03-16T09:36:48"/>
    <d v="2022-03-16T09:36:54"/>
    <n v="3"/>
    <n v="11"/>
    <s v="remboursement frais de port "/>
    <x v="1"/>
    <m/>
    <x v="1"/>
    <x v="1"/>
    <x v="3684"/>
  </r>
  <r>
    <n v="13"/>
    <n v="2022"/>
    <n v="3"/>
    <n v="2908"/>
    <x v="211"/>
    <x v="0"/>
    <x v="0"/>
    <x v="2"/>
    <n v="5581871"/>
    <n v="2000026056136530"/>
    <n v="35631650"/>
    <n v="41"/>
    <s v="Annulation Confirmée"/>
    <s v="4.90"/>
    <s v="Euro"/>
    <n v="4.9000000999999997"/>
    <s v="Christelle"/>
    <d v="2022-03-28T09:33:59"/>
    <d v="2022-03-28T10:06:19"/>
    <n v="3"/>
    <n v="13"/>
    <s v="ADM"/>
    <x v="5"/>
    <m/>
    <x v="0"/>
    <x v="1"/>
    <x v="3685"/>
  </r>
  <r>
    <n v="12"/>
    <n v="2022"/>
    <n v="3"/>
    <n v="4345"/>
    <x v="388"/>
    <x v="0"/>
    <x v="1"/>
    <x v="1"/>
    <n v="5579176"/>
    <n v="2000034764066530"/>
    <n v="35660467"/>
    <n v="41"/>
    <s v="Annulation Confirmée"/>
    <s v="134.00"/>
    <s v="Euro"/>
    <n v="134"/>
    <s v="Enola"/>
    <d v="2022-03-21T12:24:49"/>
    <d v="2022-03-21T13:06:44"/>
    <n v="3"/>
    <n v="12"/>
    <s v="Rupture de stock"/>
    <x v="0"/>
    <m/>
    <x v="0"/>
    <x v="1"/>
    <x v="3686"/>
  </r>
  <r>
    <n v="12"/>
    <n v="2022"/>
    <n v="3"/>
    <n v="2908"/>
    <x v="211"/>
    <x v="0"/>
    <x v="0"/>
    <x v="2"/>
    <n v="5581080"/>
    <n v="2000044586866530"/>
    <n v="35668685"/>
    <n v="41"/>
    <s v="Annulation Confirmée"/>
    <s v="4.90"/>
    <s v="Euro"/>
    <n v="4.9000000999999997"/>
    <s v="Alexandra S"/>
    <d v="2022-03-25T10:32:48"/>
    <d v="2022-03-25T10:32:54"/>
    <n v="3"/>
    <n v="12"/>
    <m/>
    <x v="1"/>
    <m/>
    <x v="1"/>
    <x v="1"/>
    <x v="3687"/>
  </r>
  <r>
    <n v="11"/>
    <n v="2022"/>
    <n v="3"/>
    <n v="41"/>
    <x v="206"/>
    <x v="0"/>
    <x v="1"/>
    <x v="5"/>
    <n v="5577314"/>
    <n v="2000037337676530"/>
    <n v="35676733"/>
    <n v="41"/>
    <s v="Annulation Confirmée"/>
    <s v="154.90"/>
    <s v="Euro"/>
    <n v="154.8999939"/>
    <s v="Enola"/>
    <d v="2022-03-16T10:27:28"/>
    <d v="2022-03-16T11:07:16"/>
    <n v="3"/>
    <n v="11"/>
    <s v="Rupture de stock"/>
    <x v="0"/>
    <m/>
    <x v="0"/>
    <x v="1"/>
    <x v="3688"/>
  </r>
  <r>
    <n v="13"/>
    <n v="2022"/>
    <n v="3"/>
    <n v="2908"/>
    <x v="211"/>
    <x v="0"/>
    <x v="0"/>
    <x v="2"/>
    <n v="5582775"/>
    <n v="2000033350596530"/>
    <n v="35695053"/>
    <n v="41"/>
    <s v="Annulation Confirmée"/>
    <s v="4.90"/>
    <s v="Euro"/>
    <n v="4.9000000999999997"/>
    <s v="Enola"/>
    <d v="2022-03-30T10:04:54"/>
    <d v="2022-03-30T10:05:01"/>
    <n v="3"/>
    <n v="13"/>
    <s v="cmd annulée"/>
    <x v="5"/>
    <m/>
    <x v="0"/>
    <x v="1"/>
    <x v="3689"/>
  </r>
  <r>
    <n v="12"/>
    <n v="2022"/>
    <n v="3"/>
    <n v="3194"/>
    <x v="498"/>
    <x v="0"/>
    <x v="0"/>
    <x v="5"/>
    <n v="5579936"/>
    <n v="2000032950607530"/>
    <n v="35706059"/>
    <n v="41"/>
    <s v="Annulation Confirmée"/>
    <s v="9.90"/>
    <s v="Euro"/>
    <n v="9.8999996199999991"/>
    <s v="Enola"/>
    <d v="2022-03-23T09:05:06"/>
    <d v="2022-03-23T09:14:37"/>
    <n v="3"/>
    <n v="12"/>
    <s v="Rupture de stock"/>
    <x v="0"/>
    <m/>
    <x v="0"/>
    <x v="1"/>
    <x v="3690"/>
  </r>
  <r>
    <n v="12"/>
    <n v="2022"/>
    <n v="3"/>
    <n v="4017"/>
    <x v="69"/>
    <x v="0"/>
    <x v="0"/>
    <x v="3"/>
    <n v="5579219"/>
    <n v="2000029708117530"/>
    <n v="35711807"/>
    <n v="41"/>
    <s v="Annulation Confirmée"/>
    <s v="37.99"/>
    <s v="Euro"/>
    <n v="37.990001679999999"/>
    <s v="Luqman"/>
    <d v="2022-03-21T14:12:43"/>
    <d v="2022-04-12T11:10:20"/>
    <n v="4"/>
    <n v="15"/>
    <s v="Annulation commande"/>
    <x v="0"/>
    <m/>
    <x v="0"/>
    <x v="1"/>
    <x v="3691"/>
  </r>
  <r>
    <n v="14"/>
    <n v="2022"/>
    <n v="3"/>
    <n v="2908"/>
    <x v="211"/>
    <x v="0"/>
    <x v="0"/>
    <x v="2"/>
    <n v="5584611"/>
    <n v="2000038098637530"/>
    <n v="35736890"/>
    <n v="41"/>
    <s v="Annulation Confirmée"/>
    <s v="4.90"/>
    <s v="Euro"/>
    <n v="4.9000000999999997"/>
    <s v="Christelle"/>
    <d v="2022-04-04T08:27:52"/>
    <d v="2022-04-04T09:05:38"/>
    <n v="4"/>
    <n v="14"/>
    <s v="ADM"/>
    <x v="5"/>
    <m/>
    <x v="0"/>
    <x v="1"/>
    <x v="3692"/>
  </r>
  <r>
    <n v="16"/>
    <n v="2022"/>
    <n v="3"/>
    <n v="1281"/>
    <x v="134"/>
    <x v="0"/>
    <x v="0"/>
    <x v="0"/>
    <n v="5591153"/>
    <n v="2000036523957530"/>
    <n v="35759325"/>
    <n v="41"/>
    <s v="Annulation Confirmée"/>
    <s v="30.59"/>
    <s v="Euro"/>
    <n v="30.590000150000002"/>
    <s v="Christelle"/>
    <d v="2022-04-21T09:37:09"/>
    <d v="2022-04-21T10:06:43"/>
    <n v="4"/>
    <n v="16"/>
    <s v="ADM"/>
    <x v="1"/>
    <m/>
    <x v="1"/>
    <x v="1"/>
    <x v="3693"/>
  </r>
  <r>
    <n v="14"/>
    <n v="2022"/>
    <n v="3"/>
    <n v="2908"/>
    <x v="211"/>
    <x v="0"/>
    <x v="0"/>
    <x v="2"/>
    <n v="5585255"/>
    <n v="2000033342667530"/>
    <n v="35766243"/>
    <n v="41"/>
    <s v="Annulation Confirmée"/>
    <s v="4.90"/>
    <s v="Euro"/>
    <n v="4.9000000999999997"/>
    <s v="Anais"/>
    <d v="2022-04-05T11:31:07"/>
    <d v="2022-04-05T12:06:43"/>
    <n v="4"/>
    <n v="14"/>
    <s v="EXPEDITION NON EFFECTUEE"/>
    <x v="5"/>
    <m/>
    <x v="0"/>
    <x v="1"/>
    <x v="3694"/>
  </r>
  <r>
    <n v="13"/>
    <n v="2022"/>
    <n v="3"/>
    <n v="4017"/>
    <x v="69"/>
    <x v="0"/>
    <x v="0"/>
    <x v="3"/>
    <n v="5583074"/>
    <n v="2000028430097530"/>
    <n v="35790034"/>
    <n v="41"/>
    <s v="Annulation Confirmée"/>
    <s v="103.98"/>
    <s v="Euro"/>
    <n v="103.98000336"/>
    <s v="Luqman"/>
    <d v="2022-03-30T16:37:20"/>
    <d v="2022-04-01T10:06:22"/>
    <n v="4"/>
    <n v="13"/>
    <s v="Annulation commande"/>
    <x v="0"/>
    <m/>
    <x v="0"/>
    <x v="1"/>
    <x v="3695"/>
  </r>
  <r>
    <n v="14"/>
    <n v="2022"/>
    <n v="3"/>
    <n v="2817"/>
    <x v="196"/>
    <x v="1"/>
    <x v="0"/>
    <x v="3"/>
    <n v="5585452"/>
    <n v="2000035635718530"/>
    <n v="35817536"/>
    <n v="41"/>
    <s v="Annulation Confirmée"/>
    <s v="44.98"/>
    <s v="Euro"/>
    <n v="44.979999540000001"/>
    <s v="maria"/>
    <d v="2022-04-05T16:58:53"/>
    <d v="2022-04-05T17:09:30"/>
    <n v="4"/>
    <n v="14"/>
    <m/>
    <x v="1"/>
    <m/>
    <x v="1"/>
    <x v="1"/>
    <x v="3696"/>
  </r>
  <r>
    <n v="15"/>
    <n v="2022"/>
    <n v="3"/>
    <n v="4017"/>
    <x v="69"/>
    <x v="5"/>
    <x v="0"/>
    <x v="3"/>
    <n v="5588330"/>
    <n v="2000042596818530"/>
    <n v="35818695"/>
    <n v="41"/>
    <s v="Annulation Confirmée"/>
    <s v="66.98"/>
    <s v="Euro"/>
    <n v="66.980003359999998"/>
    <s v="Amyres"/>
    <d v="2022-04-13T09:34:51"/>
    <d v="2022-04-15T10:07:52"/>
    <n v="4"/>
    <n v="15"/>
    <s v="Colis bloqué"/>
    <x v="0"/>
    <m/>
    <x v="0"/>
    <x v="1"/>
    <x v="3697"/>
  </r>
  <r>
    <n v="18"/>
    <n v="2022"/>
    <n v="4"/>
    <n v="1576"/>
    <x v="57"/>
    <x v="1"/>
    <x v="2"/>
    <x v="2"/>
    <n v="5596476"/>
    <n v="2000043098948530"/>
    <n v="35849890"/>
    <n v="41"/>
    <s v="Annulation Confirmée"/>
    <s v="24.94"/>
    <s v="Euro"/>
    <n v="24.940000529999999"/>
    <s v="maria"/>
    <d v="2022-05-03T14:17:41"/>
    <d v="2022-05-03T15:08:06"/>
    <n v="5"/>
    <n v="18"/>
    <m/>
    <x v="1"/>
    <m/>
    <x v="1"/>
    <x v="1"/>
    <x v="3698"/>
  </r>
  <r>
    <n v="14"/>
    <n v="2022"/>
    <n v="4"/>
    <n v="5012"/>
    <x v="368"/>
    <x v="0"/>
    <x v="0"/>
    <x v="3"/>
    <n v="5586541"/>
    <n v="2000033840358530"/>
    <n v="35853048"/>
    <n v="41"/>
    <s v="Annulation Confirmée"/>
    <s v="30.00"/>
    <s v="Euro"/>
    <n v="30"/>
    <s v="Luqman"/>
    <d v="2022-04-08T08:59:27"/>
    <d v="2022-04-08T09:05:45"/>
    <n v="4"/>
    <n v="14"/>
    <s v="Annulation commande"/>
    <x v="0"/>
    <m/>
    <x v="0"/>
    <x v="1"/>
    <x v="3699"/>
  </r>
  <r>
    <n v="18"/>
    <n v="2022"/>
    <n v="4"/>
    <n v="1281"/>
    <x v="134"/>
    <x v="0"/>
    <x v="0"/>
    <x v="0"/>
    <n v="5596786"/>
    <n v="2000039914758530"/>
    <n v="35857419"/>
    <n v="41"/>
    <s v="Annulation Confirmée"/>
    <s v="41.07"/>
    <s v="Euro"/>
    <n v="41.069999690000003"/>
    <s v="Luqman"/>
    <d v="2022-05-04T09:15:30"/>
    <d v="2022-05-04T10:09:17"/>
    <n v="5"/>
    <n v="18"/>
    <s v="Colis bloqué"/>
    <x v="0"/>
    <m/>
    <x v="0"/>
    <x v="1"/>
    <x v="3700"/>
  </r>
  <r>
    <n v="17"/>
    <n v="2022"/>
    <n v="4"/>
    <n v="356"/>
    <x v="3"/>
    <x v="16"/>
    <x v="1"/>
    <x v="1"/>
    <n v="5594614"/>
    <n v="2000037173858530"/>
    <n v="35858371"/>
    <n v="41"/>
    <s v="Annulation Confirmée"/>
    <s v="504.55"/>
    <s v="Kuna"/>
    <n v="66.867667850000004"/>
    <s v="Amyres"/>
    <d v="2022-04-28T16:03:24"/>
    <d v="2022-05-09T11:41:09"/>
    <n v="5"/>
    <n v="19"/>
    <s v="status commande 71"/>
    <x v="1"/>
    <m/>
    <x v="1"/>
    <x v="1"/>
    <x v="3701"/>
  </r>
  <r>
    <n v="15"/>
    <n v="2022"/>
    <n v="4"/>
    <n v="2817"/>
    <x v="196"/>
    <x v="0"/>
    <x v="0"/>
    <x v="3"/>
    <n v="5587463"/>
    <n v="2000047876858530"/>
    <n v="35858678"/>
    <n v="41"/>
    <s v="Annulation Confirmée"/>
    <s v="141.98"/>
    <s v="Euro"/>
    <n v="141.97999573000001"/>
    <s v="Luqman"/>
    <d v="2022-04-11T10:55:02"/>
    <d v="2022-04-11T11:08:11"/>
    <n v="4"/>
    <n v="15"/>
    <s v="Rupture de stock"/>
    <x v="0"/>
    <m/>
    <x v="0"/>
    <x v="1"/>
    <x v="3702"/>
  </r>
  <r>
    <n v="16"/>
    <n v="2022"/>
    <n v="4"/>
    <n v="5244"/>
    <x v="336"/>
    <x v="0"/>
    <x v="0"/>
    <x v="4"/>
    <n v="5590651"/>
    <n v="2000022142109530"/>
    <n v="35901241"/>
    <n v="41"/>
    <s v="Annulation Confirmée"/>
    <s v="79.98"/>
    <s v="Euro"/>
    <n v="79.980003359999998"/>
    <s v="Enola"/>
    <d v="2022-04-20T09:36:24"/>
    <d v="2022-04-22T17:07:48"/>
    <n v="4"/>
    <n v="16"/>
    <s v="BWNQ B33K"/>
    <x v="0"/>
    <m/>
    <x v="0"/>
    <x v="1"/>
    <x v="3703"/>
  </r>
  <r>
    <n v="19"/>
    <n v="2022"/>
    <n v="4"/>
    <n v="3244"/>
    <x v="418"/>
    <x v="0"/>
    <x v="0"/>
    <x v="4"/>
    <n v="5599175"/>
    <n v="2000030116809530"/>
    <n v="35908611"/>
    <n v="41"/>
    <s v="Annulation Confirmée"/>
    <s v="89.00"/>
    <s v="Euro"/>
    <n v="89"/>
    <s v="Luqman"/>
    <d v="2022-05-09T13:51:04"/>
    <d v="2022-05-09T13:51:25"/>
    <n v="5"/>
    <n v="19"/>
    <s v="Annulation commande"/>
    <x v="1"/>
    <m/>
    <x v="1"/>
    <x v="1"/>
    <x v="3704"/>
  </r>
  <r>
    <n v="18"/>
    <n v="2022"/>
    <n v="4"/>
    <n v="4490"/>
    <x v="311"/>
    <x v="0"/>
    <x v="0"/>
    <x v="1"/>
    <n v="5597116"/>
    <n v="2000027622219530"/>
    <n v="35912226"/>
    <n v="41"/>
    <s v="Annulation Confirmée"/>
    <s v="79.90"/>
    <s v="Euro"/>
    <n v="79.900001529999997"/>
    <s v="Pierre Alexandre"/>
    <d v="2022-05-04T16:14:42"/>
    <d v="2022-05-04T17:11:33"/>
    <n v="5"/>
    <n v="18"/>
    <s v="commande annule paiement recu"/>
    <x v="1"/>
    <m/>
    <x v="1"/>
    <x v="1"/>
    <x v="3705"/>
  </r>
  <r>
    <n v="18"/>
    <n v="2022"/>
    <n v="4"/>
    <n v="356"/>
    <x v="3"/>
    <x v="1"/>
    <x v="1"/>
    <x v="1"/>
    <n v="5597928"/>
    <n v="2000028542219530"/>
    <n v="35912245"/>
    <n v="41"/>
    <s v="Annulation Confirmée"/>
    <s v="30.50"/>
    <s v="Euro"/>
    <n v="30.5"/>
    <s v="maria"/>
    <d v="2022-05-06T10:28:05"/>
    <d v="2022-05-06T11:08:01"/>
    <n v="5"/>
    <n v="18"/>
    <m/>
    <x v="1"/>
    <m/>
    <x v="1"/>
    <x v="1"/>
    <x v="3706"/>
  </r>
  <r>
    <n v="17"/>
    <n v="2022"/>
    <n v="4"/>
    <n v="5015"/>
    <x v="374"/>
    <x v="0"/>
    <x v="0"/>
    <x v="3"/>
    <n v="5594897"/>
    <n v="2000031193319530"/>
    <n v="35913391"/>
    <n v="41"/>
    <s v="Annulation Confirmée"/>
    <s v="59.99"/>
    <s v="Euro"/>
    <n v="59.990001679999999"/>
    <s v="Jeanne"/>
    <d v="2022-04-29T11:19:48"/>
    <d v="2022-04-29T11:19:56"/>
    <n v="4"/>
    <n v="17"/>
    <s v="validation annulée"/>
    <x v="1"/>
    <m/>
    <x v="1"/>
    <x v="1"/>
    <x v="3707"/>
  </r>
  <r>
    <n v="18"/>
    <n v="2022"/>
    <n v="4"/>
    <n v="4490"/>
    <x v="311"/>
    <x v="0"/>
    <x v="0"/>
    <x v="1"/>
    <n v="5598715"/>
    <n v="2000034752519530"/>
    <n v="35915257"/>
    <n v="41"/>
    <s v="Annulation Confirmée"/>
    <s v="59.00"/>
    <s v="Euro"/>
    <n v="59"/>
    <s v="Tatamo"/>
    <d v="2022-05-08T17:02:56"/>
    <d v="2022-05-08T17:07:03"/>
    <n v="5"/>
    <n v="19"/>
    <s v="commande en validation"/>
    <x v="0"/>
    <m/>
    <x v="0"/>
    <x v="1"/>
    <x v="3708"/>
  </r>
  <r>
    <n v="16"/>
    <n v="2022"/>
    <n v="4"/>
    <n v="566"/>
    <x v="8"/>
    <x v="0"/>
    <x v="1"/>
    <x v="1"/>
    <n v="5591109"/>
    <n v="2000034744149530"/>
    <n v="35941447"/>
    <n v="41"/>
    <s v="Annulation Confirmée"/>
    <s v="57.97"/>
    <s v="Euro"/>
    <n v="57.97000122"/>
    <s v="Enola"/>
    <d v="2022-04-21T08:29:40"/>
    <d v="2022-04-21T08:29:55"/>
    <n v="4"/>
    <n v="16"/>
    <s v="cmd annulée "/>
    <x v="0"/>
    <m/>
    <x v="0"/>
    <x v="1"/>
    <x v="3709"/>
  </r>
  <r>
    <n v="17"/>
    <n v="2022"/>
    <n v="4"/>
    <n v="3096"/>
    <x v="414"/>
    <x v="0"/>
    <x v="0"/>
    <x v="0"/>
    <n v="5593526"/>
    <n v="2000034009749530"/>
    <n v="35947900"/>
    <n v="41"/>
    <s v="Annulation Confirmée"/>
    <s v="39.11"/>
    <s v="Euro"/>
    <n v="39.11000061"/>
    <s v="Melissa"/>
    <d v="2022-04-26T14:29:09"/>
    <d v="2022-04-28T22:07:01"/>
    <n v="4"/>
    <n v="17"/>
    <s v="Colis bloqué"/>
    <x v="0"/>
    <m/>
    <x v="0"/>
    <x v="1"/>
    <x v="3710"/>
  </r>
  <r>
    <n v="17"/>
    <n v="2022"/>
    <n v="4"/>
    <n v="546"/>
    <x v="450"/>
    <x v="1"/>
    <x v="2"/>
    <x v="2"/>
    <n v="5593121"/>
    <n v="2000034274259530"/>
    <n v="35952472"/>
    <n v="41"/>
    <s v="Annulation Confirmée"/>
    <s v="32.50"/>
    <s v="Euro"/>
    <n v="32.5"/>
    <s v="maria"/>
    <d v="2022-04-25T15:54:18"/>
    <d v="2022-04-25T16:52:47"/>
    <n v="4"/>
    <n v="17"/>
    <m/>
    <x v="1"/>
    <m/>
    <x v="1"/>
    <x v="1"/>
    <x v="3711"/>
  </r>
  <r>
    <n v="19"/>
    <n v="2022"/>
    <n v="5"/>
    <n v="2273"/>
    <x v="190"/>
    <x v="0"/>
    <x v="0"/>
    <x v="0"/>
    <n v="5599006"/>
    <n v="2000041679670630"/>
    <n v="36076976"/>
    <n v="41"/>
    <s v="Annulation Confirmée"/>
    <s v="44.89"/>
    <s v="Euro"/>
    <n v="44.88999939"/>
    <s v="Timothe"/>
    <d v="2022-05-09T10:55:57"/>
    <d v="2022-05-09T13:12:28"/>
    <n v="5"/>
    <n v="19"/>
    <s v="jamais envoyé"/>
    <x v="0"/>
    <m/>
    <x v="0"/>
    <x v="1"/>
    <x v="3712"/>
  </r>
  <r>
    <n v="19"/>
    <n v="2022"/>
    <n v="5"/>
    <n v="2908"/>
    <x v="211"/>
    <x v="0"/>
    <x v="0"/>
    <x v="2"/>
    <n v="5599725"/>
    <n v="2000038369680630"/>
    <n v="36086963"/>
    <n v="41"/>
    <s v="Annulation Confirmée"/>
    <s v="24.90"/>
    <s v="Euro"/>
    <n v="24.899999619999999"/>
    <s v="Anais"/>
    <d v="2022-05-10T15:03:51"/>
    <d v="2022-05-10T15:09:32"/>
    <n v="5"/>
    <n v="19"/>
    <s v="Colis bloqué"/>
    <x v="0"/>
    <m/>
    <x v="0"/>
    <x v="1"/>
    <x v="3713"/>
  </r>
  <r>
    <n v="19"/>
    <n v="2022"/>
    <n v="5"/>
    <n v="1149"/>
    <x v="42"/>
    <x v="1"/>
    <x v="2"/>
    <x v="2"/>
    <n v="5601231"/>
    <n v="2000020243401630"/>
    <n v="36104342"/>
    <n v="41"/>
    <s v="Annulation Confirmée"/>
    <s v="64.95"/>
    <s v="Euro"/>
    <n v="64.949996949999999"/>
    <s v="maria"/>
    <d v="2022-05-13T12:05:03"/>
    <d v="2022-05-13T15:32:11"/>
    <n v="5"/>
    <n v="19"/>
    <m/>
    <x v="1"/>
    <m/>
    <x v="1"/>
    <x v="1"/>
    <x v="3714"/>
  </r>
  <r>
    <n v="21"/>
    <n v="2022"/>
    <n v="5"/>
    <n v="3879"/>
    <x v="322"/>
    <x v="3"/>
    <x v="2"/>
    <x v="2"/>
    <n v="5607045"/>
    <n v="2000026075701630"/>
    <n v="36107570"/>
    <n v="41"/>
    <s v="Annulation Confirmée"/>
    <s v="36.90"/>
    <s v="Euro"/>
    <n v="36.900001529999997"/>
    <s v="Lucia"/>
    <d v="2022-05-25T14:22:01"/>
    <d v="2022-05-25T15:08:11"/>
    <n v="5"/>
    <n v="21"/>
    <s v="Colis bloqué"/>
    <x v="0"/>
    <m/>
    <x v="0"/>
    <x v="1"/>
    <x v="3715"/>
  </r>
  <r>
    <n v="20"/>
    <n v="2022"/>
    <n v="5"/>
    <n v="356"/>
    <x v="3"/>
    <x v="5"/>
    <x v="1"/>
    <x v="1"/>
    <n v="5602578"/>
    <n v="2000034947341630"/>
    <n v="36143749"/>
    <n v="41"/>
    <s v="Annulation Confirmée"/>
    <s v="48.40"/>
    <s v="Euro"/>
    <n v="48.400001529999997"/>
    <s v="Jennifer"/>
    <d v="2022-05-16T16:39:33"/>
    <d v="2022-05-16T17:09:01"/>
    <n v="5"/>
    <n v="20"/>
    <s v="Refus de validation- numero de ticket: TW50 Y9F5"/>
    <x v="1"/>
    <m/>
    <x v="1"/>
    <x v="1"/>
    <x v="3716"/>
  </r>
  <r>
    <n v="20"/>
    <n v="2022"/>
    <n v="5"/>
    <n v="339"/>
    <x v="4"/>
    <x v="1"/>
    <x v="2"/>
    <x v="2"/>
    <n v="5603107"/>
    <n v="2000043937981630"/>
    <n v="36189739"/>
    <n v="41"/>
    <s v="Annulation Confirmée"/>
    <s v="59.99"/>
    <s v="Euro"/>
    <n v="59.990001679999999"/>
    <s v="maria"/>
    <d v="2022-05-17T15:46:32"/>
    <d v="2022-05-17T16:49:14"/>
    <n v="5"/>
    <n v="20"/>
    <m/>
    <x v="1"/>
    <m/>
    <x v="1"/>
    <x v="1"/>
    <x v="3717"/>
  </r>
  <r>
    <n v="21"/>
    <n v="2022"/>
    <n v="5"/>
    <n v="950"/>
    <x v="100"/>
    <x v="1"/>
    <x v="2"/>
    <x v="3"/>
    <n v="5605844"/>
    <n v="2000024127512630"/>
    <n v="36215721"/>
    <n v="41"/>
    <s v="Annulation Confirmée"/>
    <s v="23.95"/>
    <s v="Euro"/>
    <n v="23.950000760000002"/>
    <s v="Alexandra S"/>
    <d v="2022-05-23T13:49:24"/>
    <d v="2022-05-23T16:16:06"/>
    <n v="5"/>
    <n v="21"/>
    <m/>
    <x v="1"/>
    <m/>
    <x v="1"/>
    <x v="1"/>
    <x v="3718"/>
  </r>
  <r>
    <n v="21"/>
    <n v="2022"/>
    <n v="5"/>
    <n v="2817"/>
    <x v="196"/>
    <x v="1"/>
    <x v="0"/>
    <x v="3"/>
    <n v="5605843"/>
    <n v="2000021240612630"/>
    <n v="36216042"/>
    <n v="41"/>
    <s v="Annulation Confirmée"/>
    <s v="17.98"/>
    <s v="Euro"/>
    <n v="17.979999540000001"/>
    <s v="Alexandra S"/>
    <d v="2022-05-23T13:49:13"/>
    <d v="2022-05-23T16:16:12"/>
    <n v="5"/>
    <n v="21"/>
    <m/>
    <x v="1"/>
    <m/>
    <x v="1"/>
    <x v="1"/>
    <x v="3719"/>
  </r>
  <r>
    <n v="23"/>
    <n v="2022"/>
    <n v="5"/>
    <n v="1198"/>
    <x v="109"/>
    <x v="1"/>
    <x v="2"/>
    <x v="2"/>
    <n v="5613160"/>
    <n v="2000033795222630"/>
    <n v="36222597"/>
    <n v="41"/>
    <s v="Annulation Confirmée"/>
    <s v="54.90"/>
    <s v="Euro"/>
    <n v="54.900001529999997"/>
    <s v="Sara"/>
    <d v="2022-06-08T09:11:41"/>
    <d v="2022-06-08T09:13:30"/>
    <n v="6"/>
    <n v="23"/>
    <s v="commande annulée, paiement reçu"/>
    <x v="1"/>
    <m/>
    <x v="1"/>
    <x v="1"/>
    <x v="3720"/>
  </r>
  <r>
    <n v="21"/>
    <n v="2022"/>
    <n v="5"/>
    <n v="1402"/>
    <x v="119"/>
    <x v="1"/>
    <x v="2"/>
    <x v="2"/>
    <n v="5607723"/>
    <n v="2000033491922630"/>
    <n v="36229194"/>
    <n v="41"/>
    <s v="Annulation Confirmée"/>
    <s v="27.95"/>
    <s v="Euro"/>
    <n v="27.950000760000002"/>
    <s v="maria"/>
    <d v="2022-05-27T12:13:56"/>
    <d v="2022-05-27T12:57:20"/>
    <n v="5"/>
    <n v="21"/>
    <m/>
    <x v="1"/>
    <m/>
    <x v="1"/>
    <x v="1"/>
    <x v="3721"/>
  </r>
  <r>
    <n v="20"/>
    <n v="2022"/>
    <n v="5"/>
    <n v="144"/>
    <x v="200"/>
    <x v="0"/>
    <x v="0"/>
    <x v="5"/>
    <n v="5603601"/>
    <n v="2000027820632630"/>
    <n v="36236028"/>
    <n v="41"/>
    <s v="Annulation Confirmée"/>
    <s v="105.00"/>
    <s v="Euro"/>
    <n v="105"/>
    <s v="Luqman"/>
    <d v="2022-05-18T13:25:49"/>
    <d v="2022-05-18T17:08:07"/>
    <n v="5"/>
    <n v="20"/>
    <s v="Colis bloqué"/>
    <x v="0"/>
    <m/>
    <x v="0"/>
    <x v="1"/>
    <x v="3722"/>
  </r>
  <r>
    <n v="22"/>
    <n v="2022"/>
    <n v="5"/>
    <n v="3900"/>
    <x v="198"/>
    <x v="1"/>
    <x v="0"/>
    <x v="0"/>
    <n v="5611238"/>
    <n v="2000027015933630"/>
    <n v="36339510"/>
    <n v="41"/>
    <s v="Annulation Confirmée"/>
    <s v="36.70"/>
    <s v="Euro"/>
    <n v="36.700000760000002"/>
    <s v="Tâmara"/>
    <d v="2022-06-03T10:22:44"/>
    <d v="2022-06-03T10:22:51"/>
    <n v="6"/>
    <n v="22"/>
    <s v="Info commande"/>
    <x v="1"/>
    <m/>
    <x v="1"/>
    <x v="1"/>
    <x v="3723"/>
  </r>
  <r>
    <n v="21"/>
    <n v="2022"/>
    <n v="5"/>
    <n v="41"/>
    <x v="206"/>
    <x v="0"/>
    <x v="1"/>
    <x v="5"/>
    <n v="5607618"/>
    <n v="2000020022343630"/>
    <n v="36343220"/>
    <n v="41"/>
    <s v="Annulation Confirmée"/>
    <s v="64.00"/>
    <s v="Euro"/>
    <n v="64"/>
    <s v="Marie-line"/>
    <d v="2022-05-27T09:43:28"/>
    <d v="2022-05-27T10:07:43"/>
    <n v="5"/>
    <n v="21"/>
    <s v="opération chir cliente ne peut plus porter ce type de chaussures."/>
    <x v="0"/>
    <m/>
    <x v="0"/>
    <x v="1"/>
    <x v="3724"/>
  </r>
  <r>
    <n v="22"/>
    <n v="2022"/>
    <n v="5"/>
    <n v="1576"/>
    <x v="57"/>
    <x v="1"/>
    <x v="2"/>
    <x v="2"/>
    <n v="5609440"/>
    <n v="2000038784553630"/>
    <n v="36355487"/>
    <n v="41"/>
    <s v="Annulation Confirmée"/>
    <s v="15.94"/>
    <s v="Euro"/>
    <n v="15.93999958"/>
    <s v="Taina"/>
    <d v="2022-05-31T09:30:22"/>
    <d v="2022-05-31T09:33:58"/>
    <n v="5"/>
    <n v="22"/>
    <s v="Commande annulée mais paiement reçu"/>
    <x v="1"/>
    <m/>
    <x v="1"/>
    <x v="1"/>
    <x v="3725"/>
  </r>
  <r>
    <n v="22"/>
    <n v="2022"/>
    <n v="5"/>
    <n v="270"/>
    <x v="499"/>
    <x v="10"/>
    <x v="1"/>
    <x v="1"/>
    <n v="5608703"/>
    <n v="2000027316263630"/>
    <n v="36362613"/>
    <n v="41"/>
    <s v="Annulation Confirmée"/>
    <s v="63.90"/>
    <s v="Euro"/>
    <n v="63.900001529999997"/>
    <s v="Davide"/>
    <d v="2022-05-30T14:11:15"/>
    <d v="2022-05-30T15:10:48"/>
    <n v="5"/>
    <n v="22"/>
    <s v="annulation commande"/>
    <x v="1"/>
    <m/>
    <x v="1"/>
    <x v="1"/>
    <x v="3726"/>
  </r>
  <r>
    <n v="26"/>
    <n v="2022"/>
    <n v="5"/>
    <n v="1914"/>
    <x v="32"/>
    <x v="1"/>
    <x v="8"/>
    <x v="5"/>
    <n v="5623683"/>
    <n v="2000029561173630"/>
    <n v="36371165"/>
    <n v="41"/>
    <s v="Annulation Confirmée"/>
    <s v="14.93"/>
    <s v="Euro"/>
    <n v="14.93000031"/>
    <s v="Sara"/>
    <d v="2022-06-27T12:30:12"/>
    <d v="2022-06-27T12:30:21"/>
    <n v="6"/>
    <n v="26"/>
    <s v="Colis bloqué"/>
    <x v="0"/>
    <m/>
    <x v="0"/>
    <x v="1"/>
    <x v="3727"/>
  </r>
  <r>
    <n v="24"/>
    <n v="2022"/>
    <n v="6"/>
    <n v="339"/>
    <x v="4"/>
    <x v="1"/>
    <x v="2"/>
    <x v="2"/>
    <n v="5616705"/>
    <n v="2000023150704630"/>
    <n v="36407051"/>
    <n v="41"/>
    <s v="Annulation Confirmée"/>
    <s v="80.99"/>
    <s v="Euro"/>
    <n v="80.989997860000003"/>
    <s v="Tâmara"/>
    <d v="2022-06-14T14:11:47"/>
    <d v="2022-06-14T14:11:56"/>
    <n v="6"/>
    <n v="24"/>
    <s v="info commande"/>
    <x v="1"/>
    <m/>
    <x v="1"/>
    <x v="1"/>
    <x v="3728"/>
  </r>
  <r>
    <n v="23"/>
    <n v="2022"/>
    <n v="6"/>
    <n v="3359"/>
    <x v="187"/>
    <x v="1"/>
    <x v="1"/>
    <x v="1"/>
    <n v="5612945"/>
    <n v="2000025303814630"/>
    <n v="36418303"/>
    <n v="41"/>
    <s v="Annulation Confirmée"/>
    <s v="44.92"/>
    <s v="Euro"/>
    <n v="44.91999817"/>
    <s v="Sara"/>
    <d v="2022-06-07T16:44:24"/>
    <d v="2022-06-07T16:44:28"/>
    <n v="6"/>
    <n v="23"/>
    <s v="commande annulée paiement reçu"/>
    <x v="1"/>
    <m/>
    <x v="1"/>
    <x v="1"/>
    <x v="3729"/>
  </r>
  <r>
    <n v="32"/>
    <n v="2022"/>
    <n v="6"/>
    <n v="1703"/>
    <x v="284"/>
    <x v="0"/>
    <x v="7"/>
    <x v="0"/>
    <n v="5659546"/>
    <n v="2000032834434630"/>
    <n v="36434438"/>
    <n v="41"/>
    <s v="Annulation Confirmée"/>
    <s v="65.95"/>
    <s v="Euro"/>
    <n v="65.949996949999999"/>
    <s v="Marie-line"/>
    <d v="2022-08-12T17:25:55"/>
    <d v="2022-08-12T17:26:19"/>
    <n v="8"/>
    <n v="32"/>
    <s v="cde en validation annulation automatique "/>
    <x v="1"/>
    <m/>
    <x v="1"/>
    <x v="1"/>
    <x v="3730"/>
  </r>
  <r>
    <n v="26"/>
    <n v="2022"/>
    <n v="6"/>
    <n v="320"/>
    <x v="199"/>
    <x v="0"/>
    <x v="0"/>
    <x v="5"/>
    <n v="5623676"/>
    <n v="2000034604954630"/>
    <n v="36459406"/>
    <n v="41"/>
    <s v="Annulation Confirmée"/>
    <s v="30.89"/>
    <s v="Euro"/>
    <n v="30.88999939"/>
    <s v="Enola"/>
    <d v="2022-06-27T12:21:57"/>
    <d v="2022-06-27T12:22:03"/>
    <n v="6"/>
    <n v="26"/>
    <s v="commande vérifié depuis le 07/06"/>
    <x v="1"/>
    <m/>
    <x v="1"/>
    <x v="1"/>
    <x v="3731"/>
  </r>
  <r>
    <n v="26"/>
    <n v="2022"/>
    <n v="6"/>
    <n v="320"/>
    <x v="199"/>
    <x v="0"/>
    <x v="0"/>
    <x v="5"/>
    <n v="5623687"/>
    <n v="2000037822964630"/>
    <n v="36469228"/>
    <n v="41"/>
    <s v="Annulation Confirmée"/>
    <s v="37.89"/>
    <s v="Euro"/>
    <n v="37.88999939"/>
    <s v="Enola"/>
    <d v="2022-06-27T12:33:55"/>
    <d v="2022-06-27T12:34:01"/>
    <n v="6"/>
    <n v="26"/>
    <s v="cmd statut vérifier depuis le 08/06"/>
    <x v="0"/>
    <m/>
    <x v="0"/>
    <x v="1"/>
    <x v="3732"/>
  </r>
  <r>
    <n v="26"/>
    <n v="2022"/>
    <n v="6"/>
    <n v="1703"/>
    <x v="284"/>
    <x v="0"/>
    <x v="7"/>
    <x v="0"/>
    <n v="5628085"/>
    <n v="2000023230174630"/>
    <n v="36471032"/>
    <n v="41"/>
    <s v="Annulation Confirmée"/>
    <s v="55.95"/>
    <s v="Euro"/>
    <n v="55.950000760000002"/>
    <s v="Juscard"/>
    <d v="2022-07-02T09:48:21"/>
    <d v="2022-07-04T09:25:07"/>
    <n v="7"/>
    <n v="27"/>
    <s v="annulation de la commande, restockage des produits"/>
    <x v="0"/>
    <m/>
    <x v="0"/>
    <x v="1"/>
    <x v="3733"/>
  </r>
  <r>
    <n v="25"/>
    <n v="2022"/>
    <n v="6"/>
    <n v="320"/>
    <x v="199"/>
    <x v="0"/>
    <x v="0"/>
    <x v="5"/>
    <n v="5620572"/>
    <n v="2000022210625630"/>
    <n v="36526012"/>
    <n v="41"/>
    <s v="Annulation Confirmée"/>
    <s v="24.89"/>
    <s v="Euro"/>
    <n v="24.88999939"/>
    <s v="Emilie"/>
    <d v="2022-06-22T11:46:57"/>
    <d v="2022-06-22T11:47:03"/>
    <n v="6"/>
    <n v="25"/>
    <s v="colis non expédié"/>
    <x v="0"/>
    <m/>
    <x v="0"/>
    <x v="1"/>
    <x v="3734"/>
  </r>
  <r>
    <n v="25"/>
    <n v="2022"/>
    <n v="6"/>
    <n v="5160"/>
    <x v="500"/>
    <x v="0"/>
    <x v="0"/>
    <x v="5"/>
    <n v="5619225"/>
    <n v="2000035484625630"/>
    <n v="36526484"/>
    <n v="41"/>
    <s v="Annulation Confirmée"/>
    <s v="50.89"/>
    <s v="Euro"/>
    <n v="50.88999939"/>
    <s v="Luqman"/>
    <d v="2022-06-20T09:09:44"/>
    <d v="2022-06-20T10:09:58"/>
    <n v="6"/>
    <n v="25"/>
    <s v="Colis bloqué"/>
    <x v="0"/>
    <m/>
    <x v="0"/>
    <x v="1"/>
    <x v="3735"/>
  </r>
  <r>
    <n v="34"/>
    <n v="2022"/>
    <n v="6"/>
    <n v="1914"/>
    <x v="32"/>
    <x v="0"/>
    <x v="8"/>
    <x v="5"/>
    <n v="5667895"/>
    <n v="2000034098065630"/>
    <n v="36560890"/>
    <n v="41"/>
    <s v="Annulation Confirmée"/>
    <s v="33.75"/>
    <s v="Euro"/>
    <n v="33.75"/>
    <s v="Melanie"/>
    <d v="2022-08-25T09:38:34"/>
    <d v="2022-08-25T10:09:07"/>
    <n v="8"/>
    <n v="34"/>
    <s v="Commande annulée"/>
    <x v="0"/>
    <m/>
    <x v="0"/>
    <x v="1"/>
    <x v="3736"/>
  </r>
  <r>
    <n v="25"/>
    <n v="2022"/>
    <n v="6"/>
    <n v="320"/>
    <x v="199"/>
    <x v="0"/>
    <x v="0"/>
    <x v="5"/>
    <n v="5620441"/>
    <n v="2000038648365630"/>
    <n v="36563846"/>
    <n v="41"/>
    <s v="Annulation Confirmée"/>
    <s v="35.89"/>
    <s v="Euro"/>
    <n v="35.88999939"/>
    <s v="Dhekra "/>
    <d v="2022-06-22T09:39:27"/>
    <d v="2022-06-22T10:06:17"/>
    <n v="6"/>
    <n v="25"/>
    <s v="Commande non expédiée"/>
    <x v="0"/>
    <m/>
    <x v="0"/>
    <x v="1"/>
    <x v="3737"/>
  </r>
  <r>
    <n v="27"/>
    <n v="2022"/>
    <n v="6"/>
    <n v="5015"/>
    <x v="374"/>
    <x v="0"/>
    <x v="0"/>
    <x v="3"/>
    <n v="5630149"/>
    <n v="2000031606085630"/>
    <n v="36580606"/>
    <n v="41"/>
    <s v="Annulation Confirmée"/>
    <s v="59.99"/>
    <s v="Euro"/>
    <n v="59.990001679999999"/>
    <s v="Emilie"/>
    <d v="2022-07-05T15:19:56"/>
    <d v="2022-07-05T15:20:01"/>
    <n v="7"/>
    <n v="27"/>
    <s v="commande non expédiée"/>
    <x v="1"/>
    <m/>
    <x v="1"/>
    <x v="1"/>
    <x v="3738"/>
  </r>
  <r>
    <n v="29"/>
    <n v="2022"/>
    <n v="6"/>
    <n v="5015"/>
    <x v="374"/>
    <x v="0"/>
    <x v="0"/>
    <x v="3"/>
    <n v="5644960"/>
    <n v="2000037355585630"/>
    <n v="36585553"/>
    <n v="41"/>
    <s v="Annulation Confirmée"/>
    <s v="59.99"/>
    <s v="Euro"/>
    <n v="59.990001679999999"/>
    <s v="VALERIE"/>
    <d v="2022-07-21T14:32:37"/>
    <d v="2022-07-21T15:06:54"/>
    <n v="7"/>
    <n v="29"/>
    <s v="commande annulée"/>
    <x v="0"/>
    <m/>
    <x v="0"/>
    <x v="1"/>
    <x v="3739"/>
  </r>
  <r>
    <n v="28"/>
    <n v="2022"/>
    <n v="6"/>
    <n v="4490"/>
    <x v="311"/>
    <x v="0"/>
    <x v="0"/>
    <x v="1"/>
    <n v="5637578"/>
    <n v="2000030612906630"/>
    <n v="36609216"/>
    <n v="41"/>
    <s v="Annulation Confirmée"/>
    <s v="62.93"/>
    <s v="Euro"/>
    <n v="62.930000309999997"/>
    <s v="Christelle"/>
    <d v="2022-07-11T13:53:49"/>
    <d v="2022-07-11T14:07:45"/>
    <n v="7"/>
    <n v="28"/>
    <s v="Lien ne fonctionne pas"/>
    <x v="0"/>
    <m/>
    <x v="0"/>
    <x v="1"/>
    <x v="3740"/>
  </r>
  <r>
    <n v="27"/>
    <n v="2022"/>
    <n v="6"/>
    <n v="2908"/>
    <x v="211"/>
    <x v="0"/>
    <x v="0"/>
    <x v="2"/>
    <n v="5630910"/>
    <n v="2000027443136630"/>
    <n v="36631344"/>
    <n v="41"/>
    <s v="Annulation Confirmée"/>
    <s v="4.90"/>
    <s v="Euro"/>
    <n v="4.9000000999999997"/>
    <s v="Tatamo"/>
    <d v="2022-07-06T12:07:30"/>
    <d v="2022-07-06T12:10:49"/>
    <n v="7"/>
    <n v="27"/>
    <s v=" "/>
    <x v="5"/>
    <m/>
    <x v="0"/>
    <x v="1"/>
    <x v="3741"/>
  </r>
  <r>
    <n v="27"/>
    <n v="2022"/>
    <n v="6"/>
    <n v="5014"/>
    <x v="410"/>
    <x v="0"/>
    <x v="0"/>
    <x v="3"/>
    <n v="5628996"/>
    <n v="2000041837836630"/>
    <n v="36638738"/>
    <n v="41"/>
    <s v="Annulation Confirmée"/>
    <s v="27.95"/>
    <s v="Euro"/>
    <n v="27.950000760000002"/>
    <s v="Jeanne"/>
    <d v="2022-07-04T10:56:58"/>
    <d v="2022-07-04T11:10:46"/>
    <n v="7"/>
    <n v="27"/>
    <s v="cde annulée"/>
    <x v="0"/>
    <m/>
    <x v="0"/>
    <x v="1"/>
    <x v="3742"/>
  </r>
  <r>
    <n v="25"/>
    <n v="2022"/>
    <n v="6"/>
    <n v="2655"/>
    <x v="223"/>
    <x v="0"/>
    <x v="0"/>
    <x v="5"/>
    <n v="5621392"/>
    <n v="2000037639256630"/>
    <n v="36652936"/>
    <n v="41"/>
    <s v="Annulation Confirmée"/>
    <s v="38.80"/>
    <s v="Euro"/>
    <n v="38.799999239999998"/>
    <s v="Enola"/>
    <d v="2022-06-23T09:49:57"/>
    <d v="2022-06-23T16:07:01"/>
    <n v="6"/>
    <n v="25"/>
    <s v="Rupture de stock"/>
    <x v="0"/>
    <m/>
    <x v="0"/>
    <x v="1"/>
    <x v="3743"/>
  </r>
  <r>
    <n v="26"/>
    <n v="2022"/>
    <n v="6"/>
    <n v="1297"/>
    <x v="101"/>
    <x v="1"/>
    <x v="2"/>
    <x v="2"/>
    <n v="5627750"/>
    <n v="2000038647456630"/>
    <n v="36654746"/>
    <n v="41"/>
    <s v="Annulation Confirmée"/>
    <s v="55.00"/>
    <s v="Euro"/>
    <n v="55"/>
    <s v="Tâmara"/>
    <d v="2022-07-01T15:20:59"/>
    <d v="2022-07-01T15:21:10"/>
    <n v="7"/>
    <n v="26"/>
    <s v="cmd annulé, paiement reçu"/>
    <x v="1"/>
    <m/>
    <x v="1"/>
    <x v="1"/>
    <x v="3744"/>
  </r>
  <r>
    <n v="27"/>
    <n v="2022"/>
    <n v="6"/>
    <n v="4490"/>
    <x v="311"/>
    <x v="0"/>
    <x v="0"/>
    <x v="1"/>
    <n v="5636546"/>
    <n v="2000030215376630"/>
    <n v="36673512"/>
    <n v="41"/>
    <s v="Annulation Confirmée"/>
    <s v="109.90"/>
    <s v="Euro"/>
    <n v="109.90000153"/>
    <s v="Olimanana"/>
    <d v="2022-07-09T15:01:46"/>
    <d v="2022-07-09T15:05:39"/>
    <n v="7"/>
    <n v="27"/>
    <s v="rupture de stock"/>
    <x v="0"/>
    <m/>
    <x v="0"/>
    <x v="1"/>
    <x v="3745"/>
  </r>
  <r>
    <n v="27"/>
    <n v="2022"/>
    <n v="6"/>
    <n v="5010"/>
    <x v="501"/>
    <x v="0"/>
    <x v="0"/>
    <x v="2"/>
    <n v="5629000"/>
    <n v="2000040454876630"/>
    <n v="36678454"/>
    <n v="41"/>
    <s v="Annulation Confirmée"/>
    <s v="45.00"/>
    <s v="Euro"/>
    <n v="45"/>
    <s v="Jeanne"/>
    <d v="2022-07-04T10:58:12"/>
    <d v="2022-07-04T11:10:42"/>
    <n v="7"/>
    <n v="27"/>
    <s v="cde annulée"/>
    <x v="0"/>
    <m/>
    <x v="0"/>
    <x v="1"/>
    <x v="3746"/>
  </r>
  <r>
    <n v="26"/>
    <n v="2022"/>
    <n v="6"/>
    <n v="2549"/>
    <x v="231"/>
    <x v="1"/>
    <x v="0"/>
    <x v="0"/>
    <n v="5626311"/>
    <n v="2000032810386630"/>
    <n v="36683018"/>
    <n v="41"/>
    <s v="Annulation Confirmée"/>
    <s v="45.49"/>
    <s v="Euro"/>
    <n v="45.490001679999999"/>
    <s v="Wilson"/>
    <d v="2022-06-30T15:26:08"/>
    <d v="2022-06-30T15:28:47"/>
    <n v="6"/>
    <n v="26"/>
    <s v="Commande annulé mais paiement reçu"/>
    <x v="1"/>
    <m/>
    <x v="1"/>
    <x v="1"/>
    <x v="3747"/>
  </r>
  <r>
    <n v="28"/>
    <n v="2022"/>
    <n v="6"/>
    <n v="96"/>
    <x v="97"/>
    <x v="0"/>
    <x v="0"/>
    <x v="2"/>
    <n v="5639247"/>
    <n v="2000047558896630"/>
    <n v="36698855"/>
    <n v="41"/>
    <s v="Annulation Confirmée"/>
    <s v="80.99"/>
    <s v="Euro"/>
    <n v="80.989997860000003"/>
    <s v="Finaritra"/>
    <d v="2022-07-13T11:37:13"/>
    <d v="2022-07-13T11:47:44"/>
    <n v="7"/>
    <n v="28"/>
    <s v="Commande annulée"/>
    <x v="1"/>
    <m/>
    <x v="1"/>
    <x v="1"/>
    <x v="3748"/>
  </r>
  <r>
    <n v="27"/>
    <n v="2022"/>
    <n v="6"/>
    <n v="2908"/>
    <x v="211"/>
    <x v="0"/>
    <x v="0"/>
    <x v="2"/>
    <n v="5636368"/>
    <n v="2000036600996630"/>
    <n v="36699006"/>
    <n v="41"/>
    <s v="Annulation Confirmée"/>
    <s v="4.90"/>
    <s v="Euro"/>
    <n v="4.9000000999999997"/>
    <s v="Onintsoa ninah"/>
    <d v="2022-07-09T09:35:30"/>
    <d v="2022-07-09T10:06:33"/>
    <n v="7"/>
    <n v="27"/>
    <s v="commande annulée"/>
    <x v="5"/>
    <m/>
    <x v="0"/>
    <x v="1"/>
    <x v="3749"/>
  </r>
  <r>
    <n v="28"/>
    <n v="2022"/>
    <n v="6"/>
    <n v="5015"/>
    <x v="374"/>
    <x v="0"/>
    <x v="0"/>
    <x v="3"/>
    <n v="5638395"/>
    <n v="2000041958607630"/>
    <n v="36706859"/>
    <n v="41"/>
    <s v="Annulation Confirmée"/>
    <s v="71.98"/>
    <s v="Euro"/>
    <n v="71.980003359999998"/>
    <s v="Anais"/>
    <d v="2022-07-12T11:41:55"/>
    <d v="2022-07-12T14:20:27"/>
    <n v="7"/>
    <n v="28"/>
    <s v="Colis bloqué"/>
    <x v="0"/>
    <m/>
    <x v="0"/>
    <x v="1"/>
    <x v="3750"/>
  </r>
  <r>
    <n v="28"/>
    <n v="2022"/>
    <n v="6"/>
    <n v="48"/>
    <x v="74"/>
    <x v="0"/>
    <x v="0"/>
    <x v="0"/>
    <n v="5637250"/>
    <n v="2000041956807630"/>
    <n v="36708659"/>
    <n v="41"/>
    <s v="Annulation Confirmée"/>
    <s v="85.98"/>
    <s v="Euro"/>
    <n v="85.980003359999998"/>
    <s v="Melanie"/>
    <d v="2022-07-11T09:39:33"/>
    <d v="2022-07-11T13:07:53"/>
    <n v="7"/>
    <n v="28"/>
    <s v="Colis bloqué"/>
    <x v="0"/>
    <m/>
    <x v="0"/>
    <x v="1"/>
    <x v="3751"/>
  </r>
  <r>
    <n v="27"/>
    <n v="2022"/>
    <n v="6"/>
    <n v="288"/>
    <x v="171"/>
    <x v="0"/>
    <x v="0"/>
    <x v="0"/>
    <n v="5635681"/>
    <n v="2000034784117630"/>
    <n v="36711487"/>
    <n v="41"/>
    <s v="Annulation Confirmée"/>
    <s v="87.49"/>
    <s v="Euro"/>
    <n v="87.489997860000003"/>
    <s v="Hoby"/>
    <d v="2022-07-08T09:42:02"/>
    <d v="2022-07-08T10:07:59"/>
    <n v="7"/>
    <n v="27"/>
    <s v="Retour à l'expéditeur"/>
    <x v="0"/>
    <m/>
    <x v="0"/>
    <x v="1"/>
    <x v="3752"/>
  </r>
  <r>
    <n v="27"/>
    <n v="2022"/>
    <n v="6"/>
    <n v="5015"/>
    <x v="374"/>
    <x v="0"/>
    <x v="0"/>
    <x v="3"/>
    <n v="5636201"/>
    <n v="2000032942137630"/>
    <n v="36731249"/>
    <n v="41"/>
    <s v="Annulation Confirmée"/>
    <s v="32.19"/>
    <s v="Euro"/>
    <n v="32.189998629999998"/>
    <s v="Juscard"/>
    <d v="2022-07-08T19:31:46"/>
    <d v="2022-07-08T20:05:47"/>
    <n v="7"/>
    <n v="27"/>
    <s v="- Annulation Confirmée3613377087658 : CouldNotShip|channel advisor api"/>
    <x v="0"/>
    <m/>
    <x v="0"/>
    <x v="1"/>
    <x v="3753"/>
  </r>
  <r>
    <n v="28"/>
    <n v="2022"/>
    <n v="6"/>
    <n v="5012"/>
    <x v="368"/>
    <x v="0"/>
    <x v="0"/>
    <x v="3"/>
    <n v="5638454"/>
    <n v="2000037991237630"/>
    <n v="36732199"/>
    <n v="41"/>
    <s v="Annulation Confirmée"/>
    <s v="30.00"/>
    <s v="Euro"/>
    <n v="30"/>
    <s v="Heriniaina"/>
    <d v="2022-07-12T12:39:14"/>
    <d v="2022-07-12T13:09:47"/>
    <n v="7"/>
    <n v="28"/>
    <s v="Commande annulée"/>
    <x v="1"/>
    <m/>
    <x v="1"/>
    <x v="1"/>
    <x v="3754"/>
  </r>
  <r>
    <n v="27"/>
    <n v="2022"/>
    <n v="6"/>
    <n v="4602"/>
    <x v="313"/>
    <x v="0"/>
    <x v="0"/>
    <x v="4"/>
    <n v="5634806"/>
    <n v="2000040589057630"/>
    <n v="36750985"/>
    <n v="41"/>
    <s v="Annulation Confirmée"/>
    <s v="131.00"/>
    <s v="Euro"/>
    <n v="131"/>
    <s v="Anais"/>
    <d v="2022-07-07T09:09:51"/>
    <d v="2022-07-07T10:08:26"/>
    <n v="7"/>
    <n v="27"/>
    <s v="Colis bloqué"/>
    <x v="0"/>
    <m/>
    <x v="0"/>
    <x v="1"/>
    <x v="3755"/>
  </r>
  <r>
    <n v="26"/>
    <n v="2022"/>
    <n v="6"/>
    <n v="5244"/>
    <x v="336"/>
    <x v="0"/>
    <x v="0"/>
    <x v="4"/>
    <n v="5626002"/>
    <n v="2000029801077630"/>
    <n v="36770108"/>
    <n v="41"/>
    <s v="Annulation Confirmée"/>
    <s v="64.98"/>
    <s v="Euro"/>
    <n v="64.980003359999998"/>
    <s v="Enola"/>
    <d v="2022-06-30T10:11:51"/>
    <d v="2022-07-01T16:08:52"/>
    <n v="7"/>
    <n v="26"/>
    <s v="CSQ7 PTIR"/>
    <x v="0"/>
    <m/>
    <x v="0"/>
    <x v="1"/>
    <x v="3756"/>
  </r>
  <r>
    <n v="27"/>
    <n v="2022"/>
    <n v="6"/>
    <n v="4490"/>
    <x v="311"/>
    <x v="0"/>
    <x v="0"/>
    <x v="1"/>
    <n v="5634909"/>
    <n v="2000040644677630"/>
    <n v="36776446"/>
    <n v="41"/>
    <s v="Annulation Confirmée"/>
    <s v="54.95"/>
    <s v="Euro"/>
    <n v="54.950000760000002"/>
    <s v="Jeanne"/>
    <d v="2022-07-07T10:22:53"/>
    <d v="2022-07-07T12:39:04"/>
    <n v="7"/>
    <n v="27"/>
    <s v="cde annulée"/>
    <x v="1"/>
    <m/>
    <x v="1"/>
    <x v="1"/>
    <x v="3757"/>
  </r>
  <r>
    <n v="26"/>
    <n v="2022"/>
    <n v="6"/>
    <n v="5244"/>
    <x v="336"/>
    <x v="0"/>
    <x v="0"/>
    <x v="4"/>
    <n v="5626089"/>
    <n v="2000035635087630"/>
    <n v="36780536"/>
    <n v="41"/>
    <s v="Annulation Confirmée"/>
    <s v="54.98"/>
    <s v="Euro"/>
    <n v="54.979999540000001"/>
    <s v="Enola"/>
    <d v="2022-06-30T11:13:58"/>
    <d v="2022-07-01T16:08:52"/>
    <n v="7"/>
    <n v="26"/>
    <s v="Annulation de commande"/>
    <x v="0"/>
    <m/>
    <x v="0"/>
    <x v="1"/>
    <x v="3758"/>
  </r>
  <r>
    <n v="28"/>
    <n v="2022"/>
    <n v="6"/>
    <n v="2817"/>
    <x v="196"/>
    <x v="0"/>
    <x v="0"/>
    <x v="3"/>
    <n v="5641409"/>
    <n v="2000043875287630"/>
    <n v="36782578"/>
    <n v="41"/>
    <s v="Annulation Confirmée"/>
    <s v="38.97"/>
    <s v="Euro"/>
    <n v="38.97000122"/>
    <s v="Tatamo"/>
    <d v="2022-07-16T16:13:43"/>
    <d v="2022-07-16T17:06:33"/>
    <n v="7"/>
    <n v="28"/>
    <s v="annulation cdm en valiadtion"/>
    <x v="1"/>
    <m/>
    <x v="1"/>
    <x v="1"/>
    <x v="3759"/>
  </r>
  <r>
    <n v="27"/>
    <n v="2022"/>
    <n v="6"/>
    <n v="5014"/>
    <x v="410"/>
    <x v="0"/>
    <x v="0"/>
    <x v="3"/>
    <n v="5630975"/>
    <n v="2000039252987630"/>
    <n v="36789252"/>
    <n v="41"/>
    <s v="Annulation Confirmée"/>
    <s v="20.99"/>
    <s v="Euro"/>
    <n v="20.989999770000001"/>
    <s v="Melissa"/>
    <d v="2022-07-06T12:51:57"/>
    <d v="2022-07-06T13:08:55"/>
    <n v="7"/>
    <n v="27"/>
    <s v="le marchand a annulé la commande"/>
    <x v="9"/>
    <m/>
    <x v="1"/>
    <x v="1"/>
    <x v="3760"/>
  </r>
  <r>
    <n v="27"/>
    <n v="2022"/>
    <n v="6"/>
    <n v="5014"/>
    <x v="410"/>
    <x v="0"/>
    <x v="0"/>
    <x v="3"/>
    <n v="5631016"/>
    <n v="2000039252987630"/>
    <n v="36789252"/>
    <n v="41"/>
    <s v="Annulation Confirmée"/>
    <s v="2.95"/>
    <s v="Euro"/>
    <n v="2.9500000499999999"/>
    <s v="Melanie"/>
    <d v="2022-07-06T13:14:20"/>
    <d v="2022-07-06T14:08:21"/>
    <n v="7"/>
    <n v="27"/>
    <s v="Frais de livraison"/>
    <x v="2"/>
    <m/>
    <x v="2"/>
    <x v="1"/>
    <x v="3760"/>
  </r>
  <r>
    <n v="28"/>
    <n v="2022"/>
    <n v="6"/>
    <n v="5015"/>
    <x v="374"/>
    <x v="0"/>
    <x v="0"/>
    <x v="3"/>
    <n v="5638879"/>
    <n v="2000037509197630"/>
    <n v="36791905"/>
    <n v="41"/>
    <s v="Annulation Confirmée"/>
    <s v="69.99"/>
    <s v="Euro"/>
    <n v="69.989997860000003"/>
    <s v="Tatamo"/>
    <d v="2022-07-12T19:49:17"/>
    <d v="2022-07-12T20:06:32"/>
    <n v="7"/>
    <n v="28"/>
    <s v="rupture de stock"/>
    <x v="1"/>
    <m/>
    <x v="1"/>
    <x v="1"/>
    <x v="3761"/>
  </r>
  <r>
    <n v="29"/>
    <n v="2022"/>
    <n v="6"/>
    <n v="4343"/>
    <x v="341"/>
    <x v="0"/>
    <x v="0"/>
    <x v="4"/>
    <n v="5642030"/>
    <n v="2000036261597630"/>
    <n v="36795162"/>
    <n v="41"/>
    <s v="Annulation Confirmée"/>
    <s v="82.40"/>
    <s v="Euro"/>
    <n v="82.400001529999997"/>
    <s v="Christelle"/>
    <d v="2022-07-18T09:57:43"/>
    <d v="2022-07-18T10:09:06"/>
    <n v="7"/>
    <n v="29"/>
    <s v="Marchand n'a pas expédié la commande depuis le 30/06"/>
    <x v="1"/>
    <m/>
    <x v="1"/>
    <x v="1"/>
    <x v="3762"/>
  </r>
  <r>
    <n v="28"/>
    <n v="2022"/>
    <n v="7"/>
    <n v="5270"/>
    <x v="502"/>
    <x v="10"/>
    <x v="1"/>
    <x v="5"/>
    <n v="5640884"/>
    <n v="2000024009108630"/>
    <n v="36801900"/>
    <n v="41"/>
    <s v="Annulation Confirmée"/>
    <s v="79.13"/>
    <s v="Euro"/>
    <n v="79.129997250000002"/>
    <s v="Daniela"/>
    <d v="2022-07-15T15:54:47"/>
    <d v="2022-07-15T16:11:21"/>
    <n v="7"/>
    <n v="28"/>
    <s v="colis pas expedié dans les temps, client plus dispo"/>
    <x v="1"/>
    <m/>
    <x v="1"/>
    <x v="1"/>
    <x v="3763"/>
  </r>
  <r>
    <n v="29"/>
    <n v="2022"/>
    <n v="7"/>
    <n v="4490"/>
    <x v="311"/>
    <x v="0"/>
    <x v="0"/>
    <x v="1"/>
    <n v="5642833"/>
    <n v="2000027640218630"/>
    <n v="36812046"/>
    <n v="41"/>
    <s v="Annulation Confirmée"/>
    <s v="54.95"/>
    <s v="Euro"/>
    <n v="54.950000760000002"/>
    <s v="Jeanne"/>
    <d v="2022-07-19T09:12:24"/>
    <d v="2022-07-19T10:10:13"/>
    <n v="7"/>
    <n v="29"/>
    <s v="cde annulée"/>
    <x v="1"/>
    <m/>
    <x v="1"/>
    <x v="1"/>
    <x v="3764"/>
  </r>
  <r>
    <n v="28"/>
    <n v="2022"/>
    <n v="7"/>
    <n v="1680"/>
    <x v="437"/>
    <x v="0"/>
    <x v="0"/>
    <x v="4"/>
    <n v="5637223"/>
    <n v="2000031195028630"/>
    <n v="36820591"/>
    <n v="41"/>
    <s v="Annulation Confirmée"/>
    <s v="49.00"/>
    <s v="Euro"/>
    <n v="49"/>
    <s v="Melanie"/>
    <d v="2022-07-11T09:22:09"/>
    <d v="2022-07-12T11:10:56"/>
    <n v="7"/>
    <n v="28"/>
    <s v="Colis bloqué"/>
    <x v="0"/>
    <m/>
    <x v="0"/>
    <x v="1"/>
    <x v="3765"/>
  </r>
  <r>
    <n v="29"/>
    <n v="2022"/>
    <n v="7"/>
    <n v="5270"/>
    <x v="502"/>
    <x v="10"/>
    <x v="1"/>
    <x v="5"/>
    <n v="5645926"/>
    <n v="2000031621628630"/>
    <n v="36826126"/>
    <n v="41"/>
    <s v="Annulation Confirmée"/>
    <s v="68.02"/>
    <s v="Euro"/>
    <n v="68.019996640000002"/>
    <s v="Daniela"/>
    <d v="2022-07-22T16:52:54"/>
    <d v="2022-07-25T14:07:21"/>
    <n v="7"/>
    <n v="30"/>
    <s v="Colis bloqué"/>
    <x v="0"/>
    <m/>
    <x v="0"/>
    <x v="1"/>
    <x v="3766"/>
  </r>
  <r>
    <n v="27"/>
    <n v="2022"/>
    <n v="7"/>
    <n v="5239"/>
    <x v="343"/>
    <x v="0"/>
    <x v="0"/>
    <x v="5"/>
    <n v="5635369"/>
    <n v="2000035750728630"/>
    <n v="36827057"/>
    <n v="41"/>
    <s v="Annulation Confirmée"/>
    <s v="70.29"/>
    <s v="Euro"/>
    <n v="70.290000919999997"/>
    <s v="Mariola"/>
    <d v="2022-07-07T17:52:23"/>
    <d v="2022-07-07T18:09:53"/>
    <n v="7"/>
    <n v="27"/>
    <s v="Colis bloqué"/>
    <x v="0"/>
    <m/>
    <x v="0"/>
    <x v="1"/>
    <x v="3767"/>
  </r>
  <r>
    <n v="27"/>
    <n v="2022"/>
    <n v="7"/>
    <n v="5239"/>
    <x v="343"/>
    <x v="0"/>
    <x v="0"/>
    <x v="5"/>
    <n v="5634911"/>
    <n v="2000032360728630"/>
    <n v="36827063"/>
    <n v="41"/>
    <s v="Annulation Confirmée"/>
    <s v="91.09"/>
    <s v="Euro"/>
    <n v="91.089996339999999"/>
    <s v="Timothe"/>
    <d v="2022-07-07T10:23:37"/>
    <d v="2022-07-07T18:10:07"/>
    <n v="7"/>
    <n v="27"/>
    <s v="annulation"/>
    <x v="0"/>
    <m/>
    <x v="0"/>
    <x v="1"/>
    <x v="3768"/>
  </r>
  <r>
    <n v="28"/>
    <n v="2022"/>
    <n v="7"/>
    <n v="2908"/>
    <x v="211"/>
    <x v="0"/>
    <x v="0"/>
    <x v="2"/>
    <n v="5639983"/>
    <n v="2000029220928630"/>
    <n v="36829022"/>
    <n v="41"/>
    <s v="Annulation Confirmée"/>
    <s v="4.90"/>
    <s v="Euro"/>
    <n v="4.9000000999999997"/>
    <s v="Lydia"/>
    <d v="2022-07-14T10:26:12"/>
    <d v="2022-07-14T11:08:36"/>
    <n v="7"/>
    <n v="28"/>
    <s v="annulation  cde"/>
    <x v="5"/>
    <m/>
    <x v="0"/>
    <x v="1"/>
    <x v="3769"/>
  </r>
  <r>
    <n v="29"/>
    <n v="2022"/>
    <n v="7"/>
    <n v="2908"/>
    <x v="211"/>
    <x v="0"/>
    <x v="0"/>
    <x v="2"/>
    <n v="5642483"/>
    <n v="2000034165538630"/>
    <n v="36835561"/>
    <n v="41"/>
    <s v="Annulation Confirmée"/>
    <s v="4.90"/>
    <s v="Euro"/>
    <n v="4.9000000999999997"/>
    <s v="Valerie"/>
    <d v="2022-07-18T16:25:20"/>
    <d v="2022-07-18T17:09:03"/>
    <n v="7"/>
    <n v="29"/>
    <s v="    "/>
    <x v="5"/>
    <m/>
    <x v="0"/>
    <x v="1"/>
    <x v="3770"/>
  </r>
  <r>
    <n v="27"/>
    <n v="2022"/>
    <n v="7"/>
    <n v="557"/>
    <x v="10"/>
    <x v="0"/>
    <x v="2"/>
    <x v="2"/>
    <n v="5635363"/>
    <n v="2000037942448630"/>
    <n v="36844249"/>
    <n v="41"/>
    <s v="Annulation Confirmée"/>
    <s v="67.00"/>
    <s v="Euro"/>
    <n v="67"/>
    <s v="Marie-line"/>
    <d v="2022-07-07T17:39:16"/>
    <d v="2022-07-07T18:09:58"/>
    <n v="7"/>
    <n v="27"/>
    <s v="Retour à l'expéditeur"/>
    <x v="0"/>
    <m/>
    <x v="0"/>
    <x v="1"/>
    <x v="3771"/>
  </r>
  <r>
    <n v="31"/>
    <n v="2022"/>
    <n v="7"/>
    <n v="2876"/>
    <x v="191"/>
    <x v="1"/>
    <x v="2"/>
    <x v="2"/>
    <n v="5654229"/>
    <n v="2000039083958630"/>
    <n v="36859380"/>
    <n v="41"/>
    <s v="Annulation Confirmée"/>
    <s v="12.92"/>
    <s v="Euro"/>
    <n v="12.920000079999999"/>
    <s v="Tâmara"/>
    <d v="2022-08-04T11:17:29"/>
    <d v="2022-08-04T11:18:01"/>
    <n v="8"/>
    <n v="31"/>
    <s v="adresse erroné (iles)"/>
    <x v="1"/>
    <m/>
    <x v="1"/>
    <x v="1"/>
    <x v="3772"/>
  </r>
  <r>
    <n v="28"/>
    <n v="2022"/>
    <n v="7"/>
    <n v="2908"/>
    <x v="211"/>
    <x v="0"/>
    <x v="0"/>
    <x v="2"/>
    <n v="5641661"/>
    <n v="2000041693188630"/>
    <n v="36881396"/>
    <n v="41"/>
    <s v="Annulation Confirmée"/>
    <s v="4.90"/>
    <s v="Euro"/>
    <n v="4.9000000999999997"/>
    <s v="Mika harilanto"/>
    <d v="2022-07-17T12:58:58"/>
    <d v="2022-07-17T13:06:07"/>
    <n v="7"/>
    <n v="29"/>
    <s v="annulation de commande"/>
    <x v="1"/>
    <m/>
    <x v="1"/>
    <x v="1"/>
    <x v="3773"/>
  </r>
  <r>
    <n v="29"/>
    <n v="2022"/>
    <n v="7"/>
    <n v="4343"/>
    <x v="341"/>
    <x v="0"/>
    <x v="0"/>
    <x v="4"/>
    <n v="5644577"/>
    <n v="2000056899888630"/>
    <n v="36888998"/>
    <n v="41"/>
    <s v="Annulation Confirmée"/>
    <s v="82.40"/>
    <s v="Euro"/>
    <n v="82.400001529999997"/>
    <s v="Anais"/>
    <d v="2022-07-21T09:12:25"/>
    <d v="2022-07-21T10:08:50"/>
    <n v="7"/>
    <n v="29"/>
    <s v="Colis bloqué"/>
    <x v="0"/>
    <m/>
    <x v="0"/>
    <x v="1"/>
    <x v="3774"/>
  </r>
  <r>
    <n v="30"/>
    <n v="2022"/>
    <n v="7"/>
    <n v="5270"/>
    <x v="502"/>
    <x v="10"/>
    <x v="1"/>
    <x v="5"/>
    <n v="5647103"/>
    <n v="2000048773988630"/>
    <n v="36889377"/>
    <n v="41"/>
    <s v="Annulation Confirmée"/>
    <s v="64.50"/>
    <s v="Euro"/>
    <n v="64.5"/>
    <s v="Claudio"/>
    <d v="2022-07-25T14:05:57"/>
    <d v="2022-07-25T14:10:47"/>
    <n v="7"/>
    <n v="30"/>
    <s v="Colis bloqué"/>
    <x v="0"/>
    <m/>
    <x v="0"/>
    <x v="1"/>
    <x v="3775"/>
  </r>
  <r>
    <n v="28"/>
    <n v="2022"/>
    <n v="7"/>
    <n v="5010"/>
    <x v="501"/>
    <x v="0"/>
    <x v="0"/>
    <x v="2"/>
    <n v="5637581"/>
    <n v="2000033851409630"/>
    <n v="36904158"/>
    <n v="41"/>
    <s v="Annulation Confirmée"/>
    <s v="55.97"/>
    <s v="Euro"/>
    <n v="55.97000122"/>
    <s v="Christelle"/>
    <d v="2022-07-11T13:56:10"/>
    <d v="2022-07-11T14:07:43"/>
    <n v="7"/>
    <n v="28"/>
    <s v="Lien ne fonctionne pas"/>
    <x v="0"/>
    <m/>
    <x v="0"/>
    <x v="1"/>
    <x v="3776"/>
  </r>
  <r>
    <n v="31"/>
    <n v="2022"/>
    <n v="7"/>
    <n v="5010"/>
    <x v="501"/>
    <x v="0"/>
    <x v="0"/>
    <x v="2"/>
    <n v="5653397"/>
    <n v="2000040459709630"/>
    <n v="36907954"/>
    <n v="41"/>
    <s v="Annulation Confirmée"/>
    <s v="55.97"/>
    <s v="Euro"/>
    <n v="55.97000122"/>
    <s v="Jeanne"/>
    <d v="2022-08-03T09:38:27"/>
    <d v="2022-08-03T09:38:34"/>
    <n v="8"/>
    <n v="31"/>
    <s v="bug cde annulée"/>
    <x v="1"/>
    <m/>
    <x v="1"/>
    <x v="1"/>
    <x v="3777"/>
  </r>
  <r>
    <n v="29"/>
    <n v="2022"/>
    <n v="7"/>
    <n v="4222"/>
    <x v="156"/>
    <x v="0"/>
    <x v="2"/>
    <x v="2"/>
    <n v="5641999"/>
    <n v="2000022013219630"/>
    <n v="36912310"/>
    <n v="41"/>
    <s v="Annulation Confirmée"/>
    <s v="39.00"/>
    <s v="Euro"/>
    <n v="39"/>
    <s v="Anais"/>
    <d v="2022-07-18T09:13:17"/>
    <d v="2022-07-19T08:18:42"/>
    <n v="7"/>
    <n v="29"/>
    <s v="PRODUIT INDISPONIBLE / TICKET SECD LFT0"/>
    <x v="1"/>
    <m/>
    <x v="1"/>
    <x v="1"/>
    <x v="3778"/>
  </r>
  <r>
    <n v="29"/>
    <n v="2022"/>
    <n v="7"/>
    <n v="5270"/>
    <x v="502"/>
    <x v="10"/>
    <x v="1"/>
    <x v="5"/>
    <n v="5644955"/>
    <n v="2000035853319630"/>
    <n v="36913358"/>
    <n v="41"/>
    <s v="Annulation Confirmée"/>
    <s v="68.02"/>
    <s v="Euro"/>
    <n v="68.019996640000002"/>
    <s v="Davide"/>
    <d v="2022-07-21T14:28:30"/>
    <d v="2022-07-21T15:07:14"/>
    <n v="7"/>
    <n v="29"/>
    <s v="Lien ne fonctionne pas"/>
    <x v="0"/>
    <m/>
    <x v="0"/>
    <x v="1"/>
    <x v="3779"/>
  </r>
  <r>
    <n v="28"/>
    <n v="2022"/>
    <n v="7"/>
    <n v="4743"/>
    <x v="218"/>
    <x v="3"/>
    <x v="2"/>
    <x v="3"/>
    <n v="5640881"/>
    <n v="2000023013229630"/>
    <n v="36922310"/>
    <n v="41"/>
    <s v="Annulation Confirmée"/>
    <s v="53.95"/>
    <s v="Euro"/>
    <n v="53.950000760000002"/>
    <s v="Lucia"/>
    <d v="2022-07-15T15:53:15"/>
    <d v="2022-07-18T12:09:27"/>
    <n v="7"/>
    <n v="29"/>
    <s v="colis jamais envoyé"/>
    <x v="0"/>
    <m/>
    <x v="0"/>
    <x v="1"/>
    <x v="3780"/>
  </r>
  <r>
    <n v="30"/>
    <n v="2022"/>
    <n v="7"/>
    <n v="5270"/>
    <x v="502"/>
    <x v="10"/>
    <x v="1"/>
    <x v="5"/>
    <n v="5647031"/>
    <n v="2000036269139630"/>
    <n v="36931962"/>
    <n v="41"/>
    <s v="Annulation Confirmée"/>
    <s v="68.02"/>
    <s v="Euro"/>
    <n v="68.019996640000002"/>
    <s v="Claudio"/>
    <d v="2022-07-25T12:52:01"/>
    <d v="2022-07-25T13:09:50"/>
    <n v="7"/>
    <n v="30"/>
    <s v="Colis bloqué"/>
    <x v="0"/>
    <m/>
    <x v="0"/>
    <x v="1"/>
    <x v="3781"/>
  </r>
  <r>
    <n v="29"/>
    <n v="2022"/>
    <n v="7"/>
    <n v="4222"/>
    <x v="156"/>
    <x v="0"/>
    <x v="2"/>
    <x v="2"/>
    <n v="5642002"/>
    <n v="2000035069239630"/>
    <n v="36932960"/>
    <n v="41"/>
    <s v="Annulation Confirmée"/>
    <s v="31.20"/>
    <s v="Euro"/>
    <n v="31.200000760000002"/>
    <s v="Anais"/>
    <d v="2022-07-18T09:15:01"/>
    <d v="2022-07-19T08:18:42"/>
    <n v="7"/>
    <n v="29"/>
    <s v="PRODUIT INDISPONIBLE / TICKET RU6D HO9A"/>
    <x v="1"/>
    <m/>
    <x v="1"/>
    <x v="1"/>
    <x v="3782"/>
  </r>
  <r>
    <n v="28"/>
    <n v="2022"/>
    <n v="7"/>
    <n v="5010"/>
    <x v="501"/>
    <x v="0"/>
    <x v="0"/>
    <x v="2"/>
    <n v="5641291"/>
    <n v="2000035416639630"/>
    <n v="36936614"/>
    <n v="41"/>
    <s v="Annulation Confirmée"/>
    <s v="63.00"/>
    <s v="Euro"/>
    <n v="63"/>
    <s v="Patricia"/>
    <d v="2022-07-16T12:31:27"/>
    <d v="2022-07-16T13:07:05"/>
    <n v="7"/>
    <n v="28"/>
    <s v="RUPTURE"/>
    <x v="1"/>
    <m/>
    <x v="1"/>
    <x v="1"/>
    <x v="3783"/>
  </r>
  <r>
    <n v="29"/>
    <n v="2022"/>
    <n v="7"/>
    <n v="557"/>
    <x v="10"/>
    <x v="1"/>
    <x v="2"/>
    <x v="2"/>
    <n v="5645928"/>
    <n v="2000036344739630"/>
    <n v="36937443"/>
    <n v="41"/>
    <s v="Annulation Confirmée"/>
    <s v="38.99"/>
    <s v="Euro"/>
    <n v="38.990001679999999"/>
    <s v="Sara"/>
    <d v="2022-07-22T16:59:43"/>
    <d v="2022-07-22T16:59:47"/>
    <n v="7"/>
    <n v="29"/>
    <s v="commande annulée, paiement reçu"/>
    <x v="1"/>
    <m/>
    <x v="1"/>
    <x v="1"/>
    <x v="3784"/>
  </r>
  <r>
    <n v="29"/>
    <n v="2022"/>
    <n v="7"/>
    <n v="4222"/>
    <x v="156"/>
    <x v="0"/>
    <x v="2"/>
    <x v="2"/>
    <n v="5642007"/>
    <n v="2000039707739630"/>
    <n v="36937707"/>
    <n v="41"/>
    <s v="Annulation Confirmée"/>
    <s v="31.20"/>
    <s v="Euro"/>
    <n v="31.200000760000002"/>
    <s v="Anais"/>
    <d v="2022-07-18T09:17:05"/>
    <d v="2022-07-19T08:18:42"/>
    <n v="7"/>
    <n v="29"/>
    <s v="PRODUIT INDISPONIBLE / TICKET ZRXU NHH0"/>
    <x v="1"/>
    <m/>
    <x v="1"/>
    <x v="1"/>
    <x v="3785"/>
  </r>
  <r>
    <n v="29"/>
    <n v="2022"/>
    <n v="7"/>
    <n v="3735"/>
    <x v="503"/>
    <x v="0"/>
    <x v="0"/>
    <x v="0"/>
    <n v="5644097"/>
    <n v="2000043288379630"/>
    <n v="36973882"/>
    <n v="41"/>
    <s v="Annulation Confirmée"/>
    <s v="95.00"/>
    <s v="Euro"/>
    <n v="95"/>
    <s v="Dhekra "/>
    <d v="2022-07-20T14:19:55"/>
    <d v="2022-07-20T15:09:00"/>
    <n v="7"/>
    <n v="29"/>
    <s v="adresse non correct"/>
    <x v="0"/>
    <m/>
    <x v="0"/>
    <x v="1"/>
    <x v="3786"/>
  </r>
  <r>
    <n v="31"/>
    <n v="2022"/>
    <n v="7"/>
    <n v="4802"/>
    <x v="504"/>
    <x v="0"/>
    <x v="3"/>
    <x v="4"/>
    <n v="5652141"/>
    <n v="2050023443320730"/>
    <n v="37023344"/>
    <n v="41"/>
    <s v="Annulation Confirmée"/>
    <s v="60.00"/>
    <s v="Euro"/>
    <n v="60"/>
    <s v="Jeanne"/>
    <d v="2022-08-01T15:46:02"/>
    <d v="2022-08-01T15:46:08"/>
    <n v="8"/>
    <n v="31"/>
    <s v="bug remboursement"/>
    <x v="1"/>
    <m/>
    <x v="1"/>
    <x v="1"/>
    <x v="3787"/>
  </r>
  <r>
    <n v="31"/>
    <n v="2022"/>
    <n v="7"/>
    <n v="2908"/>
    <x v="211"/>
    <x v="0"/>
    <x v="0"/>
    <x v="2"/>
    <n v="5652227"/>
    <n v="2000030581630730"/>
    <n v="37036185"/>
    <n v="41"/>
    <s v="Annulation Confirmée"/>
    <s v="4.90"/>
    <s v="Euro"/>
    <n v="4.9000000999999997"/>
    <s v="Dhekra "/>
    <d v="2022-08-01T17:13:11"/>
    <d v="2022-08-01T18:07:43"/>
    <n v="8"/>
    <n v="31"/>
    <n v="4.9000000000000004"/>
    <x v="5"/>
    <m/>
    <x v="0"/>
    <x v="1"/>
    <x v="3788"/>
  </r>
  <r>
    <n v="29"/>
    <n v="2022"/>
    <n v="7"/>
    <n v="5010"/>
    <x v="501"/>
    <x v="0"/>
    <x v="0"/>
    <x v="2"/>
    <n v="5645504"/>
    <n v="2000027007670730"/>
    <n v="37076700"/>
    <n v="41"/>
    <s v="Annulation Confirmée"/>
    <s v="79.95"/>
    <s v="Euro"/>
    <n v="79.949996949999999"/>
    <s v="Melanie"/>
    <d v="2022-07-22T10:03:29"/>
    <d v="2022-07-25T17:08:45"/>
    <n v="7"/>
    <n v="30"/>
    <s v="commande annulée par le client"/>
    <x v="0"/>
    <m/>
    <x v="0"/>
    <x v="1"/>
    <x v="3789"/>
  </r>
  <r>
    <n v="31"/>
    <n v="2022"/>
    <n v="7"/>
    <n v="5012"/>
    <x v="368"/>
    <x v="0"/>
    <x v="0"/>
    <x v="3"/>
    <n v="5655206"/>
    <n v="2000044578980730"/>
    <n v="37089875"/>
    <n v="41"/>
    <s v="Annulation Confirmée"/>
    <s v="63.60"/>
    <s v="Euro"/>
    <n v="63.599998470000003"/>
    <s v="Melanie"/>
    <d v="2022-08-05T15:01:36"/>
    <d v="2022-08-05T15:08:58"/>
    <n v="8"/>
    <n v="31"/>
    <s v="Commande annulée"/>
    <x v="0"/>
    <m/>
    <x v="0"/>
    <x v="1"/>
    <x v="3790"/>
  </r>
  <r>
    <n v="29"/>
    <n v="2022"/>
    <n v="7"/>
    <n v="768"/>
    <x v="7"/>
    <x v="1"/>
    <x v="3"/>
    <x v="0"/>
    <n v="5645708"/>
    <n v="2000037386490730"/>
    <n v="37094683"/>
    <n v="41"/>
    <s v="Annulation Confirmée"/>
    <s v="87.00"/>
    <s v="Euro"/>
    <n v="87"/>
    <s v="Tâmara"/>
    <d v="2022-07-22T13:25:28"/>
    <d v="2022-07-22T13:25:35"/>
    <n v="7"/>
    <n v="29"/>
    <s v="Info commande"/>
    <x v="1"/>
    <m/>
    <x v="1"/>
    <x v="1"/>
    <x v="3791"/>
  </r>
  <r>
    <n v="30"/>
    <n v="2022"/>
    <n v="7"/>
    <n v="2549"/>
    <x v="231"/>
    <x v="1"/>
    <x v="0"/>
    <x v="0"/>
    <n v="5647632"/>
    <n v="2000033058490730"/>
    <n v="37094850"/>
    <n v="41"/>
    <s v="Annulation Confirmée"/>
    <s v="110.98"/>
    <s v="Euro"/>
    <n v="110.98000336"/>
    <s v="Tâmara"/>
    <d v="2022-07-26T09:25:26"/>
    <d v="2022-07-28T15:08:30"/>
    <n v="7"/>
    <n v="30"/>
    <s v="Info commande"/>
    <x v="1"/>
    <m/>
    <x v="1"/>
    <x v="1"/>
    <x v="3792"/>
  </r>
  <r>
    <n v="31"/>
    <n v="2022"/>
    <n v="7"/>
    <n v="5012"/>
    <x v="368"/>
    <x v="0"/>
    <x v="0"/>
    <x v="3"/>
    <n v="5654810"/>
    <n v="2000021562001730"/>
    <n v="37100265"/>
    <n v="41"/>
    <s v="Annulation Confirmée"/>
    <s v="30.00"/>
    <s v="Euro"/>
    <n v="30"/>
    <s v="Melanie"/>
    <d v="2022-08-05T09:08:20"/>
    <d v="2022-08-05T10:08:33"/>
    <n v="8"/>
    <n v="31"/>
    <s v="Commande annulée"/>
    <x v="0"/>
    <m/>
    <x v="0"/>
    <x v="1"/>
    <x v="3793"/>
  </r>
  <r>
    <n v="34"/>
    <n v="2022"/>
    <n v="7"/>
    <n v="5015"/>
    <x v="374"/>
    <x v="0"/>
    <x v="0"/>
    <x v="3"/>
    <n v="5666624"/>
    <n v="2000028557301730"/>
    <n v="37103755"/>
    <n v="41"/>
    <s v="Annulation Confirmée"/>
    <s v="69.99"/>
    <s v="Euro"/>
    <n v="69.989997860000003"/>
    <s v="Melanie"/>
    <d v="2022-08-23T09:51:57"/>
    <d v="2022-08-23T09:57:05"/>
    <n v="8"/>
    <n v="34"/>
    <s v="Retour à l'expéditeur"/>
    <x v="0"/>
    <m/>
    <x v="0"/>
    <x v="1"/>
    <x v="3794"/>
  </r>
  <r>
    <n v="30"/>
    <n v="2022"/>
    <n v="7"/>
    <n v="5010"/>
    <x v="501"/>
    <x v="0"/>
    <x v="0"/>
    <x v="2"/>
    <n v="5650666"/>
    <n v="2000039689801730"/>
    <n v="37108986"/>
    <n v="41"/>
    <s v="Annulation Confirmée"/>
    <s v="27.95"/>
    <s v="Euro"/>
    <n v="27.950000760000002"/>
    <s v="Timothe"/>
    <d v="2022-07-29T12:06:39"/>
    <d v="2022-07-29T12:06:46"/>
    <n v="7"/>
    <n v="30"/>
    <s v="cde annulée"/>
    <x v="0"/>
    <m/>
    <x v="0"/>
    <x v="1"/>
    <x v="3795"/>
  </r>
  <r>
    <n v="31"/>
    <n v="2022"/>
    <n v="7"/>
    <n v="5015"/>
    <x v="374"/>
    <x v="0"/>
    <x v="0"/>
    <x v="3"/>
    <n v="5653407"/>
    <n v="2000026274411730"/>
    <n v="37114472"/>
    <n v="41"/>
    <s v="Annulation Confirmée"/>
    <s v="26.95"/>
    <s v="Euro"/>
    <n v="26.950000760000002"/>
    <s v="Anais"/>
    <d v="2022-08-03T09:47:22"/>
    <d v="2022-08-03T10:08:12"/>
    <n v="8"/>
    <n v="31"/>
    <s v="Colis bloqué"/>
    <x v="0"/>
    <m/>
    <x v="0"/>
    <x v="1"/>
    <x v="3796"/>
  </r>
  <r>
    <n v="31"/>
    <n v="2022"/>
    <n v="7"/>
    <n v="5015"/>
    <x v="374"/>
    <x v="0"/>
    <x v="0"/>
    <x v="3"/>
    <n v="5653628"/>
    <n v="2000037587811730"/>
    <n v="37118785"/>
    <n v="41"/>
    <s v="Annulation Confirmée"/>
    <s v="13.35"/>
    <s v="Euro"/>
    <n v="13.350000380000001"/>
    <s v="Melanie"/>
    <d v="2022-08-03T13:55:41"/>
    <d v="2022-08-03T14:08:47"/>
    <n v="8"/>
    <n v="31"/>
    <s v="Annulation de commande"/>
    <x v="0"/>
    <m/>
    <x v="0"/>
    <x v="1"/>
    <x v="3797"/>
  </r>
  <r>
    <n v="31"/>
    <n v="2022"/>
    <n v="7"/>
    <n v="5014"/>
    <x v="410"/>
    <x v="0"/>
    <x v="0"/>
    <x v="3"/>
    <n v="5653402"/>
    <n v="2000031578121730"/>
    <n v="37121875"/>
    <n v="41"/>
    <s v="Annulation Confirmée"/>
    <s v="29.35"/>
    <s v="Euro"/>
    <n v="29.350000380000001"/>
    <s v="Jeanne"/>
    <d v="2022-08-03T09:41:01"/>
    <d v="2022-08-03T09:41:10"/>
    <n v="8"/>
    <n v="31"/>
    <s v="bug cde annulée"/>
    <x v="1"/>
    <m/>
    <x v="1"/>
    <x v="1"/>
    <x v="3798"/>
  </r>
  <r>
    <n v="31"/>
    <n v="2022"/>
    <n v="7"/>
    <n v="5010"/>
    <x v="501"/>
    <x v="0"/>
    <x v="0"/>
    <x v="2"/>
    <n v="5655203"/>
    <n v="2000021501521730"/>
    <n v="37125105"/>
    <n v="41"/>
    <s v="Annulation Confirmée"/>
    <s v="25.90"/>
    <s v="Euro"/>
    <n v="25.899999619999999"/>
    <s v="Melanie"/>
    <d v="2022-08-05T14:55:35"/>
    <d v="2022-08-05T15:08:59"/>
    <n v="8"/>
    <n v="31"/>
    <s v="Commande annulée"/>
    <x v="0"/>
    <m/>
    <x v="0"/>
    <x v="1"/>
    <x v="3799"/>
  </r>
  <r>
    <n v="31"/>
    <n v="2022"/>
    <n v="7"/>
    <n v="557"/>
    <x v="10"/>
    <x v="1"/>
    <x v="2"/>
    <x v="2"/>
    <n v="5651772"/>
    <n v="2000035963721730"/>
    <n v="37127369"/>
    <n v="41"/>
    <s v="Annulation Confirmée"/>
    <s v="48.46"/>
    <s v="Euro"/>
    <n v="48.459999080000003"/>
    <s v="Ana Paula"/>
    <d v="2022-08-01T10:09:08"/>
    <d v="2022-08-01T10:12:26"/>
    <n v="8"/>
    <n v="31"/>
    <s v="Info Commande"/>
    <x v="1"/>
    <m/>
    <x v="1"/>
    <x v="1"/>
    <x v="3800"/>
  </r>
  <r>
    <n v="31"/>
    <n v="2022"/>
    <n v="7"/>
    <n v="2908"/>
    <x v="211"/>
    <x v="0"/>
    <x v="0"/>
    <x v="2"/>
    <n v="5655080"/>
    <n v="2000024516131730"/>
    <n v="37131615"/>
    <n v="41"/>
    <s v="Annulation Confirmée"/>
    <s v="4.90"/>
    <s v="Euro"/>
    <n v="4.9000000999999997"/>
    <s v="Melodie"/>
    <d v="2022-08-05T12:51:23"/>
    <d v="2022-08-05T13:07:43"/>
    <n v="8"/>
    <n v="31"/>
    <s v=" "/>
    <x v="5"/>
    <m/>
    <x v="0"/>
    <x v="1"/>
    <x v="3801"/>
  </r>
  <r>
    <n v="34"/>
    <n v="2022"/>
    <n v="7"/>
    <n v="5015"/>
    <x v="374"/>
    <x v="0"/>
    <x v="0"/>
    <x v="3"/>
    <n v="5666816"/>
    <n v="2000019510231730"/>
    <n v="37132015"/>
    <n v="41"/>
    <s v="Annulation Confirmée"/>
    <s v="55.99"/>
    <s v="Euro"/>
    <n v="55.990001679999999"/>
    <s v="Nampoina"/>
    <d v="2022-08-23T13:43:52"/>
    <d v="2022-08-23T14:08:39"/>
    <n v="8"/>
    <n v="34"/>
    <s v="Lien ne fonctionne pas"/>
    <x v="0"/>
    <m/>
    <x v="0"/>
    <x v="1"/>
    <x v="3802"/>
  </r>
  <r>
    <n v="32"/>
    <n v="2022"/>
    <n v="7"/>
    <n v="5015"/>
    <x v="374"/>
    <x v="0"/>
    <x v="0"/>
    <x v="3"/>
    <n v="5657124"/>
    <n v="2000020321331730"/>
    <n v="37133123"/>
    <n v="41"/>
    <s v="Annulation Confirmée"/>
    <s v="22.94"/>
    <s v="Euro"/>
    <n v="22.940000529999999"/>
    <s v="Marie-line"/>
    <d v="2022-08-09T11:30:13"/>
    <d v="2022-08-09T12:10:56"/>
    <n v="8"/>
    <n v="32"/>
    <s v="plus de stock de l'article! victime de son succés"/>
    <x v="0"/>
    <m/>
    <x v="0"/>
    <x v="1"/>
    <x v="3803"/>
  </r>
  <r>
    <n v="35"/>
    <n v="2022"/>
    <n v="7"/>
    <n v="5015"/>
    <x v="374"/>
    <x v="0"/>
    <x v="0"/>
    <x v="3"/>
    <n v="5671161"/>
    <n v="2000030844331730"/>
    <n v="37133448"/>
    <n v="41"/>
    <s v="Annulation Confirmée"/>
    <s v="69.88"/>
    <s v="Euro"/>
    <n v="69.879997250000002"/>
    <s v="Melissa"/>
    <d v="2022-08-31T11:43:18"/>
    <d v="2022-08-31T11:43:24"/>
    <n v="8"/>
    <n v="35"/>
    <s v="commande annulée et payée "/>
    <x v="0"/>
    <m/>
    <x v="0"/>
    <x v="1"/>
    <x v="3804"/>
  </r>
  <r>
    <n v="35"/>
    <n v="2022"/>
    <n v="7"/>
    <n v="5014"/>
    <x v="410"/>
    <x v="0"/>
    <x v="0"/>
    <x v="3"/>
    <n v="5671160"/>
    <n v="2000023054331730"/>
    <n v="37133450"/>
    <n v="41"/>
    <s v="Annulation Confirmée"/>
    <s v="52.99"/>
    <s v="Euro"/>
    <n v="52.990001679999999"/>
    <s v="Melissa"/>
    <d v="2022-08-31T11:42:55"/>
    <d v="2022-08-31T11:43:03"/>
    <n v="8"/>
    <n v="35"/>
    <s v="commande annulée et payée "/>
    <x v="0"/>
    <m/>
    <x v="0"/>
    <x v="1"/>
    <x v="3805"/>
  </r>
  <r>
    <n v="34"/>
    <n v="2022"/>
    <n v="7"/>
    <n v="5014"/>
    <x v="410"/>
    <x v="0"/>
    <x v="0"/>
    <x v="3"/>
    <n v="5668407"/>
    <n v="2000035965431730"/>
    <n v="37134569"/>
    <n v="41"/>
    <s v="Annulation Confirmée"/>
    <s v="25.94"/>
    <s v="Euro"/>
    <n v="25.940000529999999"/>
    <s v="Emma"/>
    <d v="2022-08-26T09:12:13"/>
    <d v="2022-08-26T09:33:51"/>
    <n v="8"/>
    <n v="34"/>
    <s v="Commande annulé payé mais pas expédié"/>
    <x v="0"/>
    <m/>
    <x v="0"/>
    <x v="1"/>
    <x v="3806"/>
  </r>
  <r>
    <n v="32"/>
    <n v="2022"/>
    <n v="7"/>
    <n v="24"/>
    <x v="77"/>
    <x v="1"/>
    <x v="2"/>
    <x v="2"/>
    <n v="5657002"/>
    <n v="2000020031531730"/>
    <n v="37135130"/>
    <n v="41"/>
    <s v="Annulation Confirmée"/>
    <s v="92.95"/>
    <s v="Euro"/>
    <n v="92.949996949999999"/>
    <s v="Tâmara"/>
    <d v="2022-08-09T09:20:03"/>
    <d v="2022-08-19T12:43:57"/>
    <n v="8"/>
    <n v="33"/>
    <s v="Info commande"/>
    <x v="1"/>
    <m/>
    <x v="1"/>
    <x v="1"/>
    <x v="3807"/>
  </r>
  <r>
    <n v="32"/>
    <n v="2022"/>
    <n v="7"/>
    <n v="5012"/>
    <x v="368"/>
    <x v="0"/>
    <x v="0"/>
    <x v="3"/>
    <n v="5656345"/>
    <n v="2000032816631730"/>
    <n v="37136618"/>
    <n v="41"/>
    <s v="Annulation Confirmée"/>
    <s v="107.99"/>
    <s v="Euro"/>
    <n v="107.98999786"/>
    <s v="Marie-line"/>
    <d v="2022-08-08T10:57:47"/>
    <d v="2022-08-08T11:01:40"/>
    <n v="8"/>
    <n v="32"/>
    <s v="articles victime de leurs succés- stock indisponible"/>
    <x v="1"/>
    <m/>
    <x v="1"/>
    <x v="1"/>
    <x v="3808"/>
  </r>
  <r>
    <n v="33"/>
    <n v="2022"/>
    <n v="7"/>
    <n v="5014"/>
    <x v="410"/>
    <x v="0"/>
    <x v="0"/>
    <x v="3"/>
    <n v="5660959"/>
    <n v="2000036637931730"/>
    <n v="37139736"/>
    <n v="41"/>
    <s v="Annulation Confirmée"/>
    <s v="29.99"/>
    <s v="Euro"/>
    <n v="29.989999770000001"/>
    <s v="Melanie"/>
    <d v="2022-08-16T15:43:28"/>
    <d v="2022-08-16T16:08:54"/>
    <n v="8"/>
    <n v="33"/>
    <s v="Commande annulée"/>
    <x v="0"/>
    <m/>
    <x v="0"/>
    <x v="1"/>
    <x v="3809"/>
  </r>
  <r>
    <n v="31"/>
    <n v="2022"/>
    <n v="7"/>
    <n v="2908"/>
    <x v="211"/>
    <x v="0"/>
    <x v="0"/>
    <x v="2"/>
    <n v="5654972"/>
    <n v="2000034589041730"/>
    <n v="37140985"/>
    <n v="41"/>
    <s v="Annulation Confirmée"/>
    <s v="4.90"/>
    <s v="Euro"/>
    <n v="4.9000000999999997"/>
    <s v="Jonathan"/>
    <d v="2022-08-05T11:20:27"/>
    <d v="2022-08-05T12:14:43"/>
    <n v="8"/>
    <n v="31"/>
    <s v="annulation de la commande"/>
    <x v="1"/>
    <m/>
    <x v="1"/>
    <x v="1"/>
    <x v="3810"/>
  </r>
  <r>
    <n v="30"/>
    <n v="2022"/>
    <n v="7"/>
    <n v="5015"/>
    <x v="374"/>
    <x v="0"/>
    <x v="0"/>
    <x v="3"/>
    <n v="5650969"/>
    <n v="2000027950141730"/>
    <n v="37141059"/>
    <n v="41"/>
    <s v="Annulation Confirmée"/>
    <s v="31.75"/>
    <s v="Euro"/>
    <n v="31.75"/>
    <s v="Emma"/>
    <d v="2022-07-29T17:56:52"/>
    <d v="2022-08-01T13:33:11"/>
    <n v="8"/>
    <n v="31"/>
    <s v="Colis bloqué"/>
    <x v="0"/>
    <m/>
    <x v="0"/>
    <x v="1"/>
    <x v="3811"/>
  </r>
  <r>
    <n v="31"/>
    <n v="2022"/>
    <n v="7"/>
    <n v="4057"/>
    <x v="505"/>
    <x v="3"/>
    <x v="2"/>
    <x v="3"/>
    <n v="5652085"/>
    <n v="2000034829341730"/>
    <n v="37143928"/>
    <n v="41"/>
    <s v="Annulation Confirmée"/>
    <s v="39.95"/>
    <s v="Euro"/>
    <n v="39.950000760000002"/>
    <s v="Sergio"/>
    <d v="2022-08-01T14:58:56"/>
    <d v="2022-08-01T15:09:54"/>
    <n v="8"/>
    <n v="31"/>
    <s v="Lien ne fonctionne pas"/>
    <x v="0"/>
    <m/>
    <x v="0"/>
    <x v="1"/>
    <x v="3812"/>
  </r>
  <r>
    <n v="32"/>
    <n v="2022"/>
    <n v="7"/>
    <n v="5014"/>
    <x v="410"/>
    <x v="0"/>
    <x v="0"/>
    <x v="3"/>
    <n v="5657721"/>
    <n v="2000035918541730"/>
    <n v="37145819"/>
    <n v="41"/>
    <s v="Annulation Confirmée"/>
    <s v="22.94"/>
    <s v="Euro"/>
    <n v="22.940000529999999"/>
    <s v="Melanie"/>
    <d v="2022-08-10T09:04:25"/>
    <d v="2022-08-10T09:22:51"/>
    <n v="8"/>
    <n v="32"/>
    <s v="Commande annulée"/>
    <x v="0"/>
    <m/>
    <x v="0"/>
    <x v="1"/>
    <x v="3813"/>
  </r>
  <r>
    <n v="31"/>
    <n v="2022"/>
    <n v="7"/>
    <n v="1706"/>
    <x v="428"/>
    <x v="1"/>
    <x v="1"/>
    <x v="1"/>
    <n v="5654491"/>
    <n v="2000020016051730"/>
    <n v="37150610"/>
    <n v="41"/>
    <s v="Annulation Confirmée"/>
    <s v="160.00"/>
    <s v="Euro"/>
    <n v="160"/>
    <s v="Tâmara"/>
    <d v="2022-08-04T15:41:28"/>
    <d v="2022-08-04T15:41:41"/>
    <n v="8"/>
    <n v="31"/>
    <s v="Colis bloqué"/>
    <x v="0"/>
    <m/>
    <x v="0"/>
    <x v="1"/>
    <x v="3814"/>
  </r>
  <r>
    <n v="30"/>
    <n v="2022"/>
    <n v="7"/>
    <n v="4310"/>
    <x v="506"/>
    <x v="10"/>
    <x v="1"/>
    <x v="5"/>
    <n v="5649677"/>
    <n v="2000038863851730"/>
    <n v="37158368"/>
    <n v="41"/>
    <s v="Annulation Confirmée"/>
    <s v="81.95"/>
    <s v="Euro"/>
    <n v="81.949996949999999"/>
    <s v="Davide"/>
    <d v="2022-07-28T16:13:15"/>
    <d v="2022-07-28T17:09:36"/>
    <n v="7"/>
    <n v="30"/>
    <s v="Lien ne fonctionne pas"/>
    <x v="0"/>
    <m/>
    <x v="0"/>
    <x v="1"/>
    <x v="3815"/>
  </r>
  <r>
    <n v="31"/>
    <n v="2022"/>
    <n v="7"/>
    <n v="5014"/>
    <x v="410"/>
    <x v="0"/>
    <x v="0"/>
    <x v="3"/>
    <n v="5653783"/>
    <n v="2000033264851730"/>
    <n v="37158462"/>
    <n v="41"/>
    <s v="Annulation Confirmée"/>
    <s v="66.96"/>
    <s v="Euro"/>
    <n v="66.959999080000003"/>
    <s v="Marie-line"/>
    <d v="2022-08-03T16:42:12"/>
    <d v="2022-08-03T17:08:40"/>
    <n v="8"/>
    <n v="31"/>
    <s v="oup's article n'est plus en stock chez le MP "/>
    <x v="1"/>
    <m/>
    <x v="1"/>
    <x v="1"/>
    <x v="3816"/>
  </r>
  <r>
    <n v="33"/>
    <n v="2022"/>
    <n v="7"/>
    <n v="5014"/>
    <x v="410"/>
    <x v="0"/>
    <x v="0"/>
    <x v="3"/>
    <n v="5661274"/>
    <n v="2000025404361730"/>
    <n v="37163404"/>
    <n v="41"/>
    <s v="Annulation Confirmée"/>
    <s v="29.99"/>
    <s v="Euro"/>
    <n v="29.989999770000001"/>
    <s v="Melanie"/>
    <d v="2022-08-17T09:52:30"/>
    <d v="2022-08-17T10:15:45"/>
    <n v="8"/>
    <n v="33"/>
    <s v="Commande annulée"/>
    <x v="0"/>
    <m/>
    <x v="0"/>
    <x v="1"/>
    <x v="3817"/>
  </r>
  <r>
    <n v="32"/>
    <n v="2022"/>
    <n v="7"/>
    <n v="4490"/>
    <x v="311"/>
    <x v="0"/>
    <x v="0"/>
    <x v="1"/>
    <n v="5656956"/>
    <n v="2000028019461730"/>
    <n v="37164910"/>
    <n v="41"/>
    <s v="Annulation Confirmée"/>
    <s v="109.90"/>
    <s v="Euro"/>
    <n v="109.90000153"/>
    <s v="Nampoina"/>
    <d v="2022-08-09T08:32:07"/>
    <d v="2022-08-09T09:19:49"/>
    <n v="8"/>
    <n v="32"/>
    <s v="Lien ne fonctionne pas"/>
    <x v="0"/>
    <m/>
    <x v="0"/>
    <x v="1"/>
    <x v="3818"/>
  </r>
  <r>
    <n v="32"/>
    <n v="2022"/>
    <n v="7"/>
    <n v="5014"/>
    <x v="410"/>
    <x v="0"/>
    <x v="0"/>
    <x v="3"/>
    <n v="5658100"/>
    <n v="2000038568561730"/>
    <n v="37165865"/>
    <n v="41"/>
    <s v="Annulation Confirmée"/>
    <s v="29.99"/>
    <s v="Euro"/>
    <n v="29.989999770000001"/>
    <s v="Melanie"/>
    <d v="2022-08-10T14:46:08"/>
    <d v="2022-08-11T09:59:51"/>
    <n v="8"/>
    <n v="32"/>
    <s v="Commande annulée"/>
    <x v="0"/>
    <m/>
    <x v="0"/>
    <x v="1"/>
    <x v="3819"/>
  </r>
  <r>
    <n v="35"/>
    <n v="2022"/>
    <n v="7"/>
    <n v="5014"/>
    <x v="410"/>
    <x v="0"/>
    <x v="0"/>
    <x v="3"/>
    <n v="5669664"/>
    <n v="2000027303671730"/>
    <n v="37176303"/>
    <n v="41"/>
    <s v="Annulation Confirmée"/>
    <s v="48.00"/>
    <s v="Euro"/>
    <n v="48"/>
    <s v="Timothe"/>
    <d v="2022-08-29T08:42:05"/>
    <d v="2022-08-29T08:42:11"/>
    <n v="8"/>
    <n v="35"/>
    <s v="cde annulée"/>
    <x v="0"/>
    <m/>
    <x v="0"/>
    <x v="1"/>
    <x v="3820"/>
  </r>
  <r>
    <n v="32"/>
    <n v="2022"/>
    <n v="7"/>
    <n v="1838"/>
    <x v="20"/>
    <x v="1"/>
    <x v="2"/>
    <x v="2"/>
    <n v="5657922"/>
    <n v="2000029311971730"/>
    <n v="37179113"/>
    <n v="41"/>
    <s v="Annulation Confirmée"/>
    <s v="37.95"/>
    <s v="Euro"/>
    <n v="37.950000760000002"/>
    <s v="Wilson"/>
    <d v="2022-08-10T11:29:57"/>
    <d v="2022-08-10T13:13:44"/>
    <n v="8"/>
    <n v="32"/>
    <s v="Commande annulé mais paiement reçu"/>
    <x v="1"/>
    <m/>
    <x v="1"/>
    <x v="1"/>
    <x v="3821"/>
  </r>
  <r>
    <n v="34"/>
    <n v="2022"/>
    <n v="8"/>
    <n v="5014"/>
    <x v="410"/>
    <x v="0"/>
    <x v="0"/>
    <x v="3"/>
    <n v="5668425"/>
    <n v="2000032581542730"/>
    <n v="37245185"/>
    <n v="41"/>
    <s v="Annulation Confirmée"/>
    <s v="35.99"/>
    <s v="Euro"/>
    <n v="35.990001679999999"/>
    <s v="Melanie"/>
    <d v="2022-08-26T09:19:48"/>
    <d v="2022-08-26T09:33:48"/>
    <n v="8"/>
    <n v="34"/>
    <s v="Commande annulée"/>
    <x v="0"/>
    <m/>
    <x v="0"/>
    <x v="1"/>
    <x v="3822"/>
  </r>
  <r>
    <n v="32"/>
    <n v="2022"/>
    <n v="8"/>
    <n v="2111"/>
    <x v="262"/>
    <x v="0"/>
    <x v="2"/>
    <x v="2"/>
    <n v="5658497"/>
    <n v="2000031017592730"/>
    <n v="37295710"/>
    <n v="41"/>
    <s v="Annulation Confirmée"/>
    <s v="5.00"/>
    <s v="Euro"/>
    <n v="5"/>
    <s v="Stephanie"/>
    <d v="2022-08-11T10:33:35"/>
    <d v="2022-08-11T11:09:43"/>
    <n v="8"/>
    <n v="32"/>
    <s v="frais de livraison"/>
    <x v="1"/>
    <m/>
    <x v="1"/>
    <x v="1"/>
    <x v="3823"/>
  </r>
  <r>
    <n v="32"/>
    <n v="2022"/>
    <n v="8"/>
    <n v="270"/>
    <x v="499"/>
    <x v="10"/>
    <x v="1"/>
    <x v="1"/>
    <n v="5659472"/>
    <n v="2000046676992730"/>
    <n v="37299676"/>
    <n v="41"/>
    <s v="Annulation Confirmée"/>
    <s v="89.90"/>
    <s v="Euro"/>
    <n v="89.900001529999997"/>
    <s v="Davide"/>
    <d v="2022-08-12T16:05:50"/>
    <d v="2022-08-12T16:06:00"/>
    <n v="8"/>
    <n v="32"/>
    <s v="Lien ne fonctionne pas"/>
    <x v="0"/>
    <m/>
    <x v="0"/>
    <x v="1"/>
    <x v="3824"/>
  </r>
  <r>
    <n v="34"/>
    <n v="2022"/>
    <n v="8"/>
    <n v="3900"/>
    <x v="198"/>
    <x v="1"/>
    <x v="0"/>
    <x v="0"/>
    <n v="5668500"/>
    <n v="2000039628673730"/>
    <n v="37376826"/>
    <n v="41"/>
    <s v="Annulation Confirmée"/>
    <s v="51.33"/>
    <s v="Euro"/>
    <n v="51.33000183"/>
    <s v="Sara"/>
    <d v="2022-08-26T10:06:11"/>
    <d v="2022-08-26T10:07:38"/>
    <n v="8"/>
    <n v="34"/>
    <s v="commande annulée, paiement reçu"/>
    <x v="1"/>
    <m/>
    <x v="1"/>
    <x v="1"/>
    <x v="3825"/>
  </r>
  <r>
    <n v="35"/>
    <n v="2022"/>
    <n v="8"/>
    <n v="557"/>
    <x v="10"/>
    <x v="1"/>
    <x v="2"/>
    <x v="2"/>
    <n v="5669839"/>
    <n v="2000042585683730"/>
    <n v="37386585"/>
    <n v="41"/>
    <s v="Annulation Confirmée"/>
    <s v="40.99"/>
    <s v="Euro"/>
    <n v="40.990001679999999"/>
    <s v="Tâmara"/>
    <d v="2022-08-29T11:12:14"/>
    <d v="2022-08-30T08:59:21"/>
    <n v="8"/>
    <n v="35"/>
    <s v="Info commande"/>
    <x v="1"/>
    <m/>
    <x v="1"/>
    <x v="1"/>
    <x v="3826"/>
  </r>
  <r>
    <n v="12"/>
    <n v="2022"/>
    <n v="3"/>
    <n v="356"/>
    <x v="3"/>
    <x v="1"/>
    <x v="1"/>
    <x v="1"/>
    <n v="5579324"/>
    <n v="2000046894866530"/>
    <n v="35668498"/>
    <n v="46"/>
    <s v="Annulation confirmée, paiement non recu"/>
    <s v="133.00"/>
    <s v="Euro"/>
    <n v="133"/>
    <s v="Amyres"/>
    <d v="2022-03-21T16:32:01"/>
    <d v="2022-03-21T16:50:46"/>
    <n v="3"/>
    <n v="12"/>
    <s v="MP "/>
    <x v="0"/>
    <m/>
    <x v="0"/>
    <x v="2"/>
    <x v="3827"/>
  </r>
  <r>
    <n v="12"/>
    <n v="2022"/>
    <n v="3"/>
    <n v="848"/>
    <x v="93"/>
    <x v="0"/>
    <x v="3"/>
    <x v="0"/>
    <n v="5581262"/>
    <n v="2000048798676530"/>
    <n v="35676897"/>
    <n v="46"/>
    <s v="Annulation confirmée, paiement non recu"/>
    <s v="63.13"/>
    <s v="Euro"/>
    <n v="63.130001069999999"/>
    <s v="Alexandra S"/>
    <d v="2022-03-25T17:14:08"/>
    <d v="2022-03-25T18:05:38"/>
    <n v="3"/>
    <n v="12"/>
    <m/>
    <x v="1"/>
    <m/>
    <x v="1"/>
    <x v="2"/>
    <x v="3828"/>
  </r>
  <r>
    <n v="12"/>
    <n v="2022"/>
    <n v="3"/>
    <n v="1403"/>
    <x v="95"/>
    <x v="0"/>
    <x v="1"/>
    <x v="1"/>
    <n v="5579249"/>
    <n v="2000040339776530"/>
    <n v="35677933"/>
    <n v="46"/>
    <s v="Annulation confirmée, paiement non recu"/>
    <s v="31.00"/>
    <s v="Euro"/>
    <n v="31"/>
    <s v="Luqman"/>
    <d v="2022-03-21T14:54:13"/>
    <d v="2022-03-21T15:08:53"/>
    <n v="3"/>
    <n v="12"/>
    <s v="Payer"/>
    <x v="1"/>
    <m/>
    <x v="1"/>
    <x v="2"/>
    <x v="3829"/>
  </r>
  <r>
    <n v="12"/>
    <n v="2022"/>
    <n v="3"/>
    <n v="950"/>
    <x v="100"/>
    <x v="0"/>
    <x v="2"/>
    <x v="3"/>
    <n v="5580003"/>
    <n v="2000039841876530"/>
    <n v="35678148"/>
    <n v="46"/>
    <s v="Annulation confirmée, paiement non recu"/>
    <s v="74.00"/>
    <s v="Euro"/>
    <n v="74"/>
    <s v="Enola"/>
    <d v="2022-03-23T10:03:27"/>
    <d v="2022-03-24T14:20:26"/>
    <n v="3"/>
    <n v="12"/>
    <s v="payé"/>
    <x v="1"/>
    <m/>
    <x v="1"/>
    <x v="2"/>
    <x v="3830"/>
  </r>
  <r>
    <n v="12"/>
    <n v="2022"/>
    <n v="3"/>
    <n v="3025"/>
    <x v="188"/>
    <x v="3"/>
    <x v="2"/>
    <x v="2"/>
    <n v="5579482"/>
    <n v="2000043783686530"/>
    <n v="35686387"/>
    <n v="46"/>
    <s v="Annulation confirmée, paiement non recu"/>
    <s v="76.16"/>
    <s v="Euro"/>
    <n v="76.160003660000001"/>
    <s v="Amyres"/>
    <d v="2022-03-22T09:08:26"/>
    <d v="2022-03-22T10:08:08"/>
    <n v="3"/>
    <n v="12"/>
    <s v="MP "/>
    <x v="0"/>
    <m/>
    <x v="0"/>
    <x v="2"/>
    <x v="3831"/>
  </r>
  <r>
    <n v="11"/>
    <n v="2022"/>
    <n v="3"/>
    <n v="101"/>
    <x v="247"/>
    <x v="0"/>
    <x v="0"/>
    <x v="5"/>
    <n v="5578371"/>
    <n v="2000025436007530"/>
    <n v="35700634"/>
    <n v="46"/>
    <s v="Annulation confirmée, paiement non recu"/>
    <s v="132.05"/>
    <s v="Euro"/>
    <n v="132.05000304999999"/>
    <s v="Alexandra S"/>
    <d v="2022-03-18T15:03:40"/>
    <d v="2022-03-18T15:03:48"/>
    <n v="3"/>
    <n v="11"/>
    <s v="Déclaration bug "/>
    <x v="1"/>
    <m/>
    <x v="1"/>
    <x v="2"/>
    <x v="3832"/>
  </r>
  <r>
    <n v="11"/>
    <n v="2022"/>
    <n v="3"/>
    <n v="198"/>
    <x v="205"/>
    <x v="0"/>
    <x v="0"/>
    <x v="0"/>
    <n v="5578245"/>
    <n v="2000029216807530"/>
    <n v="35708612"/>
    <n v="46"/>
    <s v="Annulation confirmée, paiement non recu"/>
    <s v="25.99"/>
    <s v="Euro"/>
    <n v="25.989999770000001"/>
    <s v="Alexandra S"/>
    <d v="2022-03-18T10:27:32"/>
    <d v="2022-03-18T10:27:40"/>
    <n v="3"/>
    <n v="11"/>
    <s v="payé"/>
    <x v="1"/>
    <m/>
    <x v="1"/>
    <x v="2"/>
    <x v="3833"/>
  </r>
  <r>
    <n v="12"/>
    <n v="2022"/>
    <n v="3"/>
    <n v="1581"/>
    <x v="115"/>
    <x v="0"/>
    <x v="0"/>
    <x v="4"/>
    <n v="5581251"/>
    <n v="2000036709807530"/>
    <n v="35708907"/>
    <n v="46"/>
    <s v="Annulation confirmée, paiement non recu"/>
    <s v="44.99"/>
    <s v="Euro"/>
    <n v="44.990001679999999"/>
    <s v="Alexandra S"/>
    <d v="2022-03-25T16:30:07"/>
    <d v="2022-03-25T17:06:04"/>
    <n v="3"/>
    <n v="12"/>
    <s v="Gestion droits "/>
    <x v="1"/>
    <m/>
    <x v="1"/>
    <x v="2"/>
    <x v="3834"/>
  </r>
  <r>
    <n v="12"/>
    <n v="2022"/>
    <n v="3"/>
    <n v="1914"/>
    <x v="32"/>
    <x v="0"/>
    <x v="8"/>
    <x v="5"/>
    <n v="5581250"/>
    <n v="2000037809807530"/>
    <n v="35708908"/>
    <n v="46"/>
    <s v="Annulation confirmée, paiement non recu"/>
    <s v="39.10"/>
    <s v="Euro"/>
    <n v="39.099998470000003"/>
    <s v="Alexandra S"/>
    <d v="2022-03-25T16:29:57"/>
    <d v="2022-03-25T17:06:05"/>
    <n v="3"/>
    <n v="12"/>
    <s v="Gestion droits "/>
    <x v="1"/>
    <m/>
    <x v="1"/>
    <x v="2"/>
    <x v="3835"/>
  </r>
  <r>
    <n v="12"/>
    <n v="2022"/>
    <n v="3"/>
    <n v="1581"/>
    <x v="115"/>
    <x v="0"/>
    <x v="0"/>
    <x v="4"/>
    <n v="5581249"/>
    <n v="2000042859807530"/>
    <n v="35708958"/>
    <n v="46"/>
    <s v="Annulation confirmée, paiement non recu"/>
    <s v="44.99"/>
    <s v="Euro"/>
    <n v="44.990001679999999"/>
    <s v="Alexandra S"/>
    <d v="2022-03-25T16:28:57"/>
    <d v="2022-03-25T17:06:06"/>
    <n v="3"/>
    <n v="12"/>
    <s v="Gestion droits "/>
    <x v="1"/>
    <m/>
    <x v="1"/>
    <x v="2"/>
    <x v="3836"/>
  </r>
  <r>
    <n v="12"/>
    <n v="2022"/>
    <n v="3"/>
    <n v="1914"/>
    <x v="32"/>
    <x v="0"/>
    <x v="8"/>
    <x v="5"/>
    <n v="5581248"/>
    <n v="2000043959807530"/>
    <n v="35708959"/>
    <n v="46"/>
    <s v="Annulation confirmée, paiement non recu"/>
    <s v="39.10"/>
    <s v="Euro"/>
    <n v="39.099998470000003"/>
    <s v="Alexandra S"/>
    <d v="2022-03-25T16:28:45"/>
    <d v="2022-03-25T17:06:06"/>
    <n v="3"/>
    <n v="12"/>
    <s v="Gestion droits "/>
    <x v="1"/>
    <m/>
    <x v="1"/>
    <x v="2"/>
    <x v="3837"/>
  </r>
  <r>
    <n v="12"/>
    <n v="2022"/>
    <n v="3"/>
    <n v="2512"/>
    <x v="11"/>
    <x v="4"/>
    <x v="5"/>
    <x v="0"/>
    <n v="5579768"/>
    <n v="2000024421327530"/>
    <n v="35723124"/>
    <n v="46"/>
    <s v="Annulation confirmée, paiement non recu"/>
    <s v="2232.47"/>
    <s v="Czech koruna"/>
    <n v="89.884848039999994"/>
    <s v="Pierre Alexandre"/>
    <d v="2022-03-22T16:06:37"/>
    <d v="2022-03-22T16:06:52"/>
    <n v="3"/>
    <n v="12"/>
    <s v="commande annule paiement recu"/>
    <x v="1"/>
    <m/>
    <x v="1"/>
    <x v="2"/>
    <x v="3838"/>
  </r>
  <r>
    <n v="12"/>
    <n v="2022"/>
    <n v="3"/>
    <n v="2512"/>
    <x v="11"/>
    <x v="4"/>
    <x v="5"/>
    <x v="0"/>
    <n v="5579765"/>
    <n v="2000030931327530"/>
    <n v="35723139"/>
    <n v="46"/>
    <s v="Annulation confirmée, paiement non recu"/>
    <s v="2232.47"/>
    <s v="Czech koruna"/>
    <n v="89.884848039999994"/>
    <s v="Pierre Alexandre"/>
    <d v="2022-03-22T16:05:25"/>
    <d v="2022-03-22T16:05:31"/>
    <n v="3"/>
    <n v="12"/>
    <s v="commande annule paiement recu"/>
    <x v="1"/>
    <m/>
    <x v="1"/>
    <x v="2"/>
    <x v="3839"/>
  </r>
  <r>
    <n v="13"/>
    <n v="2022"/>
    <n v="3"/>
    <n v="4066"/>
    <x v="47"/>
    <x v="0"/>
    <x v="1"/>
    <x v="1"/>
    <n v="5583496"/>
    <n v="2000034366527530"/>
    <n v="35725663"/>
    <n v="46"/>
    <s v="Annulation confirmée, paiement non recu"/>
    <s v="23.80"/>
    <s v="Euro"/>
    <n v="23.799999239999998"/>
    <s v="Luqman"/>
    <d v="2022-03-31T16:16:44"/>
    <d v="2022-03-31T17:06:15"/>
    <n v="3"/>
    <n v="13"/>
    <s v="Payé"/>
    <x v="1"/>
    <m/>
    <x v="1"/>
    <x v="2"/>
    <x v="3840"/>
  </r>
  <r>
    <n v="13"/>
    <n v="2022"/>
    <n v="3"/>
    <n v="1367"/>
    <x v="85"/>
    <x v="0"/>
    <x v="0"/>
    <x v="5"/>
    <n v="5583498"/>
    <n v="2000035466527530"/>
    <n v="35725664"/>
    <n v="46"/>
    <s v="Annulation confirmée, paiement non recu"/>
    <s v="34.99"/>
    <s v="Euro"/>
    <n v="34.990001679999999"/>
    <s v="Luqman"/>
    <d v="2022-03-31T16:17:18"/>
    <d v="2022-03-31T17:06:15"/>
    <n v="3"/>
    <n v="13"/>
    <s v="Payé"/>
    <x v="1"/>
    <m/>
    <x v="1"/>
    <x v="2"/>
    <x v="3841"/>
  </r>
  <r>
    <n v="12"/>
    <n v="2022"/>
    <n v="3"/>
    <n v="101"/>
    <x v="247"/>
    <x v="0"/>
    <x v="0"/>
    <x v="5"/>
    <n v="5581186"/>
    <n v="2000025513137530"/>
    <n v="35731315"/>
    <n v="46"/>
    <s v="Annulation confirmée, paiement non recu"/>
    <s v="65.00"/>
    <s v="Euro"/>
    <n v="65"/>
    <s v="Alexandra S"/>
    <d v="2022-03-25T14:06:20"/>
    <d v="2022-03-25T14:06:25"/>
    <n v="3"/>
    <n v="12"/>
    <s v="Gestion droits "/>
    <x v="1"/>
    <m/>
    <x v="1"/>
    <x v="2"/>
    <x v="3842"/>
  </r>
  <r>
    <n v="12"/>
    <n v="2022"/>
    <n v="3"/>
    <n v="114"/>
    <x v="111"/>
    <x v="10"/>
    <x v="3"/>
    <x v="0"/>
    <n v="5579189"/>
    <n v="2000034096437530"/>
    <n v="35734690"/>
    <n v="46"/>
    <s v="Annulation confirmée, paiement non recu"/>
    <s v="89.50"/>
    <s v="Euro"/>
    <n v="89.5"/>
    <s v="Pierre Alexandre"/>
    <d v="2022-03-21T13:02:05"/>
    <d v="2022-03-21T13:06:56"/>
    <n v="3"/>
    <n v="12"/>
    <s v="commande annule paiement recu"/>
    <x v="1"/>
    <m/>
    <x v="1"/>
    <x v="2"/>
    <x v="3843"/>
  </r>
  <r>
    <n v="12"/>
    <n v="2022"/>
    <n v="3"/>
    <n v="197"/>
    <x v="89"/>
    <x v="0"/>
    <x v="0"/>
    <x v="5"/>
    <n v="5579154"/>
    <n v="2000022001637530"/>
    <n v="35736100"/>
    <n v="46"/>
    <s v="Annulation confirmée, paiement non recu"/>
    <s v="129.80"/>
    <s v="Euro"/>
    <n v="129.80000304999999"/>
    <s v="Alexandra S"/>
    <d v="2022-03-21T12:04:01"/>
    <d v="2022-03-21T12:04:08"/>
    <n v="3"/>
    <n v="12"/>
    <s v="payé"/>
    <x v="1"/>
    <m/>
    <x v="1"/>
    <x v="2"/>
    <x v="3844"/>
  </r>
  <r>
    <n v="12"/>
    <n v="2022"/>
    <n v="3"/>
    <n v="288"/>
    <x v="171"/>
    <x v="0"/>
    <x v="0"/>
    <x v="0"/>
    <n v="5579609"/>
    <n v="2000035185637530"/>
    <n v="35736581"/>
    <n v="46"/>
    <s v="Annulation confirmée, paiement non recu"/>
    <s v="35.90"/>
    <s v="Euro"/>
    <n v="35.900001529999997"/>
    <s v="Alexandra S"/>
    <d v="2022-03-22T11:55:58"/>
    <d v="2022-03-22T11:56:05"/>
    <n v="3"/>
    <n v="12"/>
    <m/>
    <x v="1"/>
    <m/>
    <x v="1"/>
    <x v="2"/>
    <x v="3845"/>
  </r>
  <r>
    <n v="12"/>
    <n v="2022"/>
    <n v="3"/>
    <n v="1209"/>
    <x v="51"/>
    <x v="4"/>
    <x v="2"/>
    <x v="3"/>
    <n v="5579766"/>
    <n v="2000041638937530"/>
    <n v="35739836"/>
    <n v="46"/>
    <s v="Annulation confirmée, paiement non recu"/>
    <s v="1633.00"/>
    <s v="Czech koruna"/>
    <n v="65.748681399999995"/>
    <s v="Pierre Alexandre"/>
    <d v="2022-03-22T16:05:46"/>
    <d v="2022-03-22T16:09:45"/>
    <n v="3"/>
    <n v="12"/>
    <s v="commande annule paiement recu"/>
    <x v="1"/>
    <m/>
    <x v="1"/>
    <x v="2"/>
    <x v="3846"/>
  </r>
  <r>
    <n v="12"/>
    <n v="2022"/>
    <n v="3"/>
    <n v="474"/>
    <x v="56"/>
    <x v="4"/>
    <x v="2"/>
    <x v="2"/>
    <n v="5581056"/>
    <n v="2000042897157530"/>
    <n v="35751798"/>
    <n v="46"/>
    <s v="Annulation confirmée, paiement non recu"/>
    <s v="874.71"/>
    <s v="Czech koruna"/>
    <n v="35.44349536"/>
    <s v="Pierre Alexandre"/>
    <d v="2022-03-25T10:08:00"/>
    <d v="2022-03-25T11:06:17"/>
    <n v="3"/>
    <n v="12"/>
    <s v="commande annule paiement recu"/>
    <x v="1"/>
    <m/>
    <x v="1"/>
    <x v="2"/>
    <x v="3847"/>
  </r>
  <r>
    <n v="12"/>
    <n v="2022"/>
    <n v="3"/>
    <n v="3336"/>
    <x v="308"/>
    <x v="0"/>
    <x v="0"/>
    <x v="0"/>
    <n v="5581271"/>
    <n v="2000030602557530"/>
    <n v="35755206"/>
    <n v="46"/>
    <s v="Annulation confirmée, paiement non recu"/>
    <s v="30.80"/>
    <s v="Euro"/>
    <n v="30.799999239999998"/>
    <s v="Alexandra S"/>
    <d v="2022-03-25T17:35:13"/>
    <d v="2022-03-25T18:05:37"/>
    <n v="3"/>
    <n v="12"/>
    <s v="Gestion droits "/>
    <x v="1"/>
    <m/>
    <x v="1"/>
    <x v="2"/>
    <x v="3848"/>
  </r>
  <r>
    <n v="14"/>
    <n v="2022"/>
    <n v="3"/>
    <n v="356"/>
    <x v="3"/>
    <x v="1"/>
    <x v="1"/>
    <x v="1"/>
    <n v="5585277"/>
    <n v="2000035095367530"/>
    <n v="35763590"/>
    <n v="46"/>
    <s v="Annulation confirmée, paiement non recu"/>
    <s v="85.00"/>
    <s v="Euro"/>
    <n v="85"/>
    <s v="maria"/>
    <d v="2022-04-05T12:07:19"/>
    <d v="2022-04-05T12:21:57"/>
    <n v="4"/>
    <n v="14"/>
    <s v=" "/>
    <x v="1"/>
    <m/>
    <x v="1"/>
    <x v="2"/>
    <x v="3849"/>
  </r>
  <r>
    <n v="12"/>
    <n v="2022"/>
    <n v="3"/>
    <n v="356"/>
    <x v="3"/>
    <x v="8"/>
    <x v="1"/>
    <x v="1"/>
    <n v="5581122"/>
    <n v="2000038278367530"/>
    <n v="35763872"/>
    <n v="46"/>
    <s v="Annulation confirmée, paiement non recu"/>
    <s v="351.17"/>
    <s v="Polish zloty"/>
    <n v="74.053692130000002"/>
    <s v="Amyres"/>
    <d v="2022-03-25T11:59:16"/>
    <d v="2022-03-25T12:05:54"/>
    <n v="3"/>
    <n v="12"/>
    <s v="status commande 46"/>
    <x v="1"/>
    <m/>
    <x v="1"/>
    <x v="2"/>
    <x v="3850"/>
  </r>
  <r>
    <n v="13"/>
    <n v="2022"/>
    <n v="3"/>
    <n v="768"/>
    <x v="7"/>
    <x v="0"/>
    <x v="3"/>
    <x v="0"/>
    <n v="5582859"/>
    <n v="2000035059367530"/>
    <n v="35763950"/>
    <n v="46"/>
    <s v="Annulation confirmée, paiement non recu"/>
    <s v="138.54"/>
    <s v="Euro"/>
    <n v="138.53999329000001"/>
    <s v="Luqman"/>
    <d v="2022-03-30T11:48:39"/>
    <d v="2022-03-30T12:05:17"/>
    <n v="3"/>
    <n v="13"/>
    <s v="Payé"/>
    <x v="1"/>
    <m/>
    <x v="1"/>
    <x v="2"/>
    <x v="3851"/>
  </r>
  <r>
    <n v="13"/>
    <n v="2022"/>
    <n v="3"/>
    <n v="320"/>
    <x v="199"/>
    <x v="0"/>
    <x v="0"/>
    <x v="5"/>
    <n v="5583739"/>
    <n v="2000039457567530"/>
    <n v="35765754"/>
    <n v="46"/>
    <s v="Annulation confirmée, paiement non recu"/>
    <s v="28.89"/>
    <s v="Euro"/>
    <n v="28.88999939"/>
    <s v="Luqman"/>
    <d v="2022-04-01T09:37:37"/>
    <d v="2022-04-01T10:06:20"/>
    <n v="4"/>
    <n v="13"/>
    <s v="Payé"/>
    <x v="1"/>
    <m/>
    <x v="1"/>
    <x v="2"/>
    <x v="3852"/>
  </r>
  <r>
    <n v="16"/>
    <n v="2022"/>
    <n v="3"/>
    <n v="340"/>
    <x v="27"/>
    <x v="1"/>
    <x v="3"/>
    <x v="0"/>
    <n v="5590891"/>
    <n v="2000035502977530"/>
    <n v="35779205"/>
    <n v="46"/>
    <s v="Annulation confirmée, paiement non recu"/>
    <s v="101.25"/>
    <s v="Euro"/>
    <n v="101.25"/>
    <s v="maria"/>
    <d v="2022-04-20T15:52:24"/>
    <d v="2022-04-21T09:12:27"/>
    <n v="4"/>
    <n v="16"/>
    <m/>
    <x v="1"/>
    <m/>
    <x v="1"/>
    <x v="2"/>
    <x v="3853"/>
  </r>
  <r>
    <n v="13"/>
    <n v="2022"/>
    <n v="3"/>
    <n v="48"/>
    <x v="74"/>
    <x v="0"/>
    <x v="0"/>
    <x v="0"/>
    <n v="5582463"/>
    <n v="2000037628187530"/>
    <n v="35781826"/>
    <n v="46"/>
    <s v="Annulation confirmée, paiement non recu"/>
    <s v="53.98"/>
    <s v="Euro"/>
    <n v="53.979999540000001"/>
    <s v="Alexandra S"/>
    <d v="2022-03-29T13:40:08"/>
    <d v="2022-03-29T13:40:15"/>
    <n v="3"/>
    <n v="13"/>
    <s v="Gestion droits "/>
    <x v="1"/>
    <m/>
    <x v="1"/>
    <x v="2"/>
    <x v="3854"/>
  </r>
  <r>
    <n v="13"/>
    <n v="2022"/>
    <n v="3"/>
    <n v="1105"/>
    <x v="49"/>
    <x v="0"/>
    <x v="0"/>
    <x v="0"/>
    <n v="5582917"/>
    <n v="2000033552097530"/>
    <n v="35790255"/>
    <n v="46"/>
    <s v="Annulation confirmée, paiement non recu"/>
    <s v="15.68"/>
    <s v="Euro"/>
    <n v="15.68000031"/>
    <s v="Pierre Alexandre"/>
    <d v="2022-03-30T13:13:35"/>
    <d v="2022-03-30T14:05:11"/>
    <n v="3"/>
    <n v="13"/>
    <s v="commande annule paiement recu"/>
    <x v="1"/>
    <m/>
    <x v="1"/>
    <x v="2"/>
    <x v="3855"/>
  </r>
  <r>
    <n v="13"/>
    <n v="2022"/>
    <n v="3"/>
    <n v="2817"/>
    <x v="196"/>
    <x v="0"/>
    <x v="0"/>
    <x v="3"/>
    <n v="5582918"/>
    <n v="2000034652097530"/>
    <n v="35790256"/>
    <n v="46"/>
    <s v="Annulation confirmée, paiement non recu"/>
    <s v="26.98"/>
    <s v="Euro"/>
    <n v="26.979999540000001"/>
    <s v="Pierre Alexandre"/>
    <d v="2022-03-30T13:13:48"/>
    <d v="2022-03-30T14:05:11"/>
    <n v="3"/>
    <n v="13"/>
    <s v="commande annule paiement recu"/>
    <x v="1"/>
    <m/>
    <x v="1"/>
    <x v="2"/>
    <x v="3856"/>
  </r>
  <r>
    <n v="15"/>
    <n v="2022"/>
    <n v="3"/>
    <n v="890"/>
    <x v="507"/>
    <x v="0"/>
    <x v="1"/>
    <x v="1"/>
    <n v="5587597"/>
    <n v="2000035361497530"/>
    <n v="35794163"/>
    <n v="46"/>
    <s v="Annulation confirmée, paiement non recu"/>
    <s v="82.99"/>
    <s v="Euro"/>
    <n v="82.989997860000003"/>
    <s v="Alexandra S"/>
    <d v="2022-04-11T13:48:21"/>
    <d v="2022-04-11T13:49:39"/>
    <n v="4"/>
    <n v="15"/>
    <s v="Gestion droits "/>
    <x v="1"/>
    <m/>
    <x v="1"/>
    <x v="2"/>
    <x v="3857"/>
  </r>
  <r>
    <n v="13"/>
    <n v="2022"/>
    <n v="3"/>
    <n v="1149"/>
    <x v="42"/>
    <x v="4"/>
    <x v="2"/>
    <x v="2"/>
    <n v="5583029"/>
    <n v="2000042544897530"/>
    <n v="35798445"/>
    <n v="46"/>
    <s v="Annulation confirmée, paiement non recu"/>
    <s v="799.00"/>
    <s v="Czech koruna"/>
    <n v="32.420369239999999"/>
    <s v="Pierre Alexandre"/>
    <d v="2022-03-30T15:56:42"/>
    <d v="2022-03-30T16:06:00"/>
    <n v="3"/>
    <n v="13"/>
    <s v="commande annule paiement recu"/>
    <x v="1"/>
    <m/>
    <x v="1"/>
    <x v="2"/>
    <x v="3858"/>
  </r>
  <r>
    <n v="13"/>
    <n v="2022"/>
    <n v="3"/>
    <n v="5040"/>
    <x v="167"/>
    <x v="0"/>
    <x v="0"/>
    <x v="5"/>
    <n v="5583945"/>
    <n v="2000031083708530"/>
    <n v="35807380"/>
    <n v="46"/>
    <s v="Annulation confirmée, paiement non recu"/>
    <s v="149.90"/>
    <s v="Euro"/>
    <n v="149.8999939"/>
    <s v="Alexandra S"/>
    <d v="2022-04-01T15:09:37"/>
    <d v="2022-04-01T16:05:54"/>
    <n v="4"/>
    <n v="13"/>
    <s v="Déclaration bug "/>
    <x v="1"/>
    <m/>
    <x v="1"/>
    <x v="2"/>
    <x v="3859"/>
  </r>
  <r>
    <n v="13"/>
    <n v="2022"/>
    <n v="3"/>
    <n v="197"/>
    <x v="89"/>
    <x v="0"/>
    <x v="0"/>
    <x v="5"/>
    <n v="5583726"/>
    <n v="2000031108908530"/>
    <n v="35809801"/>
    <n v="46"/>
    <s v="Annulation confirmée, paiement non recu"/>
    <s v="150.00"/>
    <s v="Euro"/>
    <n v="150"/>
    <s v="Anais"/>
    <d v="2022-04-01T09:22:49"/>
    <d v="2022-04-01T10:06:21"/>
    <n v="4"/>
    <n v="13"/>
    <s v="COMMANDE PAYEE"/>
    <x v="1"/>
    <m/>
    <x v="1"/>
    <x v="2"/>
    <x v="3860"/>
  </r>
  <r>
    <n v="15"/>
    <n v="2022"/>
    <n v="3"/>
    <n v="98"/>
    <x v="122"/>
    <x v="0"/>
    <x v="0"/>
    <x v="2"/>
    <n v="5588651"/>
    <n v="2000027305518530"/>
    <n v="35815503"/>
    <n v="46"/>
    <s v="Annulation confirmée, paiement non recu"/>
    <s v="74.99"/>
    <s v="Euro"/>
    <n v="74.989997860000003"/>
    <s v="maria"/>
    <d v="2022-04-13T16:43:23"/>
    <d v="2022-04-13T17:07:16"/>
    <n v="4"/>
    <n v="15"/>
    <m/>
    <x v="1"/>
    <m/>
    <x v="1"/>
    <x v="2"/>
    <x v="3861"/>
  </r>
  <r>
    <n v="13"/>
    <n v="2022"/>
    <n v="4"/>
    <n v="356"/>
    <x v="3"/>
    <x v="10"/>
    <x v="1"/>
    <x v="1"/>
    <n v="5583949"/>
    <n v="2000043578918530"/>
    <n v="35819875"/>
    <n v="46"/>
    <s v="Annulation confirmée, paiement non recu"/>
    <s v="103.90"/>
    <s v="Euro"/>
    <n v="103.90000153"/>
    <s v="maria"/>
    <d v="2022-04-01T15:11:01"/>
    <d v="2022-04-01T16:06:01"/>
    <n v="4"/>
    <n v="13"/>
    <m/>
    <x v="1"/>
    <m/>
    <x v="1"/>
    <x v="2"/>
    <x v="3862"/>
  </r>
  <r>
    <n v="14"/>
    <n v="2022"/>
    <n v="4"/>
    <n v="1091"/>
    <x v="224"/>
    <x v="4"/>
    <x v="1"/>
    <x v="1"/>
    <n v="5584829"/>
    <n v="2000024108028530"/>
    <n v="35820801"/>
    <n v="46"/>
    <s v="Annulation confirmée, paiement non recu"/>
    <s v="2209.00"/>
    <s v="Czech koruna"/>
    <n v="90.625641029999997"/>
    <s v="Pierre Alexandre"/>
    <d v="2022-04-04T13:55:16"/>
    <d v="2022-04-04T14:06:08"/>
    <n v="4"/>
    <n v="14"/>
    <s v="commande annule paiement recu"/>
    <x v="1"/>
    <m/>
    <x v="1"/>
    <x v="2"/>
    <x v="3863"/>
  </r>
  <r>
    <n v="15"/>
    <n v="2022"/>
    <n v="4"/>
    <n v="557"/>
    <x v="10"/>
    <x v="18"/>
    <x v="2"/>
    <x v="2"/>
    <n v="5587415"/>
    <n v="2000033772138530"/>
    <n v="35831277"/>
    <n v="46"/>
    <s v="Annulation confirmée, paiement non recu"/>
    <s v="93.00"/>
    <s v="Euro"/>
    <n v="93"/>
    <s v="Amyres"/>
    <d v="2022-04-11T09:42:41"/>
    <d v="2022-04-11T09:48:41"/>
    <n v="4"/>
    <n v="15"/>
    <s v="status commande 46"/>
    <x v="1"/>
    <m/>
    <x v="1"/>
    <x v="2"/>
    <x v="3864"/>
  </r>
  <r>
    <n v="18"/>
    <n v="2022"/>
    <n v="4"/>
    <n v="2817"/>
    <x v="196"/>
    <x v="1"/>
    <x v="0"/>
    <x v="3"/>
    <n v="5597573"/>
    <n v="2000023032238530"/>
    <n v="35832230"/>
    <n v="46"/>
    <s v="Annulation confirmée, paiement non recu"/>
    <s v="56.98"/>
    <s v="Euro"/>
    <n v="56.979999540000001"/>
    <s v="maria"/>
    <d v="2022-05-05T15:12:45"/>
    <d v="2022-05-05T15:53:35"/>
    <n v="5"/>
    <n v="18"/>
    <m/>
    <x v="1"/>
    <m/>
    <x v="1"/>
    <x v="2"/>
    <x v="3865"/>
  </r>
  <r>
    <n v="14"/>
    <n v="2022"/>
    <n v="4"/>
    <n v="340"/>
    <x v="27"/>
    <x v="4"/>
    <x v="3"/>
    <x v="0"/>
    <n v="5584882"/>
    <n v="2000030162538530"/>
    <n v="35835261"/>
    <n v="46"/>
    <s v="Annulation confirmée, paiement non recu"/>
    <s v="961.00"/>
    <s v="Czech koruna"/>
    <n v="39.424023630000001"/>
    <s v="Pierre Alexandre"/>
    <d v="2022-04-04T15:14:10"/>
    <d v="2022-04-04T16:05:53"/>
    <n v="4"/>
    <n v="14"/>
    <s v="commande annule paiement recu"/>
    <x v="1"/>
    <m/>
    <x v="1"/>
    <x v="2"/>
    <x v="3866"/>
  </r>
  <r>
    <n v="14"/>
    <n v="2022"/>
    <n v="4"/>
    <n v="950"/>
    <x v="100"/>
    <x v="4"/>
    <x v="2"/>
    <x v="3"/>
    <n v="5584886"/>
    <n v="2000033265348530"/>
    <n v="35843562"/>
    <n v="46"/>
    <s v="Annulation confirmée, paiement non recu"/>
    <s v="1524.00"/>
    <s v="Czech koruna"/>
    <n v="62.520511980000002"/>
    <s v="Pierre Alexandre"/>
    <d v="2022-04-04T15:17:15"/>
    <d v="2022-04-04T16:05:53"/>
    <n v="4"/>
    <n v="14"/>
    <s v="commande annule paiement recu"/>
    <x v="1"/>
    <m/>
    <x v="1"/>
    <x v="2"/>
    <x v="3867"/>
  </r>
  <r>
    <n v="15"/>
    <n v="2022"/>
    <n v="4"/>
    <n v="4125"/>
    <x v="150"/>
    <x v="0"/>
    <x v="0"/>
    <x v="0"/>
    <n v="5588617"/>
    <n v="2000025315119530"/>
    <n v="35911513"/>
    <n v="46"/>
    <s v="Annulation confirmée, paiement non recu"/>
    <s v="74.30"/>
    <s v="Euro"/>
    <n v="74.300003050000001"/>
    <s v="Luqman"/>
    <d v="2022-04-13T15:45:24"/>
    <d v="2022-04-13T16:07:36"/>
    <n v="4"/>
    <n v="15"/>
    <s v="Payé"/>
    <x v="1"/>
    <m/>
    <x v="1"/>
    <x v="2"/>
    <x v="3868"/>
  </r>
  <r>
    <n v="16"/>
    <n v="2022"/>
    <n v="4"/>
    <n v="2817"/>
    <x v="196"/>
    <x v="1"/>
    <x v="0"/>
    <x v="3"/>
    <n v="5590394"/>
    <n v="2000026521319530"/>
    <n v="35913125"/>
    <n v="46"/>
    <s v="Annulation confirmée, paiement non recu"/>
    <s v="74.99"/>
    <s v="Euro"/>
    <n v="74.989997860000003"/>
    <s v="maria"/>
    <d v="2022-04-19T14:59:33"/>
    <d v="2022-04-19T15:00:12"/>
    <n v="4"/>
    <n v="16"/>
    <m/>
    <x v="1"/>
    <m/>
    <x v="1"/>
    <x v="2"/>
    <x v="3869"/>
  </r>
  <r>
    <n v="15"/>
    <n v="2022"/>
    <n v="4"/>
    <n v="356"/>
    <x v="3"/>
    <x v="3"/>
    <x v="1"/>
    <x v="1"/>
    <n v="5588913"/>
    <n v="2000034455519530"/>
    <n v="35915554"/>
    <n v="46"/>
    <s v="Annulation confirmée, paiement non recu"/>
    <s v="64.40"/>
    <s v="Euro"/>
    <n v="64.400001529999997"/>
    <s v="Amyres"/>
    <d v="2022-04-14T10:55:31"/>
    <d v="2022-04-14T11:07:35"/>
    <n v="4"/>
    <n v="15"/>
    <s v="paiement reçu"/>
    <x v="1"/>
    <m/>
    <x v="1"/>
    <x v="2"/>
    <x v="3870"/>
  </r>
  <r>
    <n v="18"/>
    <n v="2022"/>
    <n v="4"/>
    <n v="356"/>
    <x v="3"/>
    <x v="11"/>
    <x v="1"/>
    <x v="1"/>
    <n v="5596329"/>
    <n v="2000028034259530"/>
    <n v="35952430"/>
    <n v="46"/>
    <s v="Annulation confirmée, paiement non recu"/>
    <s v="168.00"/>
    <s v="Euro"/>
    <n v="168"/>
    <s v="maria"/>
    <d v="2022-05-03T10:52:16"/>
    <d v="2022-05-03T11:09:18"/>
    <n v="5"/>
    <n v="18"/>
    <s v=" "/>
    <x v="1"/>
    <m/>
    <x v="1"/>
    <x v="2"/>
    <x v="3871"/>
  </r>
  <r>
    <n v="18"/>
    <n v="2022"/>
    <n v="4"/>
    <n v="2817"/>
    <x v="196"/>
    <x v="11"/>
    <x v="0"/>
    <x v="3"/>
    <n v="5596328"/>
    <n v="2000029134259530"/>
    <n v="35952431"/>
    <n v="46"/>
    <s v="Annulation confirmée, paiement non recu"/>
    <s v="42.98"/>
    <s v="Euro"/>
    <n v="42.979999540000001"/>
    <s v="maria"/>
    <d v="2022-05-03T10:52:02"/>
    <d v="2022-05-03T11:09:18"/>
    <n v="5"/>
    <n v="18"/>
    <s v=" "/>
    <x v="1"/>
    <m/>
    <x v="1"/>
    <x v="2"/>
    <x v="3872"/>
  </r>
  <r>
    <n v="17"/>
    <n v="2022"/>
    <n v="4"/>
    <n v="4116"/>
    <x v="9"/>
    <x v="11"/>
    <x v="4"/>
    <x v="3"/>
    <n v="5595002"/>
    <n v="2000037688810630"/>
    <n v="36018886"/>
    <n v="46"/>
    <s v="Annulation confirmée, paiement non recu"/>
    <s v="74.99"/>
    <s v="Euro"/>
    <n v="74.989997860000003"/>
    <s v="Pierre Alexandre"/>
    <d v="2022-04-29T14:47:14"/>
    <d v="2022-04-29T15:07:35"/>
    <n v="4"/>
    <n v="17"/>
    <s v="commande annule paiement recu"/>
    <x v="1"/>
    <m/>
    <x v="1"/>
    <x v="2"/>
    <x v="3873"/>
  </r>
  <r>
    <n v="21"/>
    <n v="2022"/>
    <n v="4"/>
    <n v="340"/>
    <x v="27"/>
    <x v="11"/>
    <x v="3"/>
    <x v="0"/>
    <n v="5605548"/>
    <n v="2000020041630630"/>
    <n v="36036140"/>
    <n v="46"/>
    <s v="Annulation confirmée, paiement non recu"/>
    <s v="71.41"/>
    <s v="Euro"/>
    <n v="71.410003660000001"/>
    <s v="Alexandra S"/>
    <d v="2022-05-23T09:10:09"/>
    <d v="2022-05-23T09:19:27"/>
    <n v="5"/>
    <n v="21"/>
    <s v="MP "/>
    <x v="1"/>
    <m/>
    <x v="1"/>
    <x v="2"/>
    <x v="3874"/>
  </r>
  <r>
    <n v="18"/>
    <n v="2022"/>
    <n v="4"/>
    <n v="5026"/>
    <x v="124"/>
    <x v="8"/>
    <x v="0"/>
    <x v="4"/>
    <n v="5596550"/>
    <n v="2050024511830630"/>
    <n v="36038115"/>
    <n v="46"/>
    <s v="Annulation confirmée, paiement non recu"/>
    <s v="234.51"/>
    <s v="Polish zloty"/>
    <n v="49.850135940000001"/>
    <s v="Amyres"/>
    <d v="2022-05-03T15:35:27"/>
    <d v="2022-05-03T15:54:45"/>
    <n v="5"/>
    <n v="18"/>
    <m/>
    <x v="0"/>
    <m/>
    <x v="0"/>
    <x v="2"/>
    <x v="3875"/>
  </r>
  <r>
    <n v="19"/>
    <n v="2022"/>
    <n v="5"/>
    <n v="1703"/>
    <x v="284"/>
    <x v="11"/>
    <x v="7"/>
    <x v="0"/>
    <n v="5600714"/>
    <n v="2000029346811630"/>
    <n v="36118643"/>
    <n v="46"/>
    <s v="Annulation confirmée, paiement non recu"/>
    <s v="124.00"/>
    <s v="Euro"/>
    <n v="124"/>
    <s v="maria"/>
    <d v="2022-05-12T12:53:21"/>
    <d v="2022-05-12T13:07:23"/>
    <n v="5"/>
    <n v="19"/>
    <m/>
    <x v="1"/>
    <m/>
    <x v="1"/>
    <x v="2"/>
    <x v="3876"/>
  </r>
  <r>
    <n v="21"/>
    <n v="2022"/>
    <n v="5"/>
    <n v="729"/>
    <x v="21"/>
    <x v="12"/>
    <x v="2"/>
    <x v="2"/>
    <n v="5606785"/>
    <n v="2000030095451630"/>
    <n v="36154590"/>
    <n v="46"/>
    <s v="Annulation confirmée, paiement non recu"/>
    <s v="43.86"/>
    <s v="Euro"/>
    <n v="43.86000061"/>
    <s v="maria"/>
    <d v="2022-05-25T09:54:57"/>
    <d v="2022-05-25T10:01:17"/>
    <n v="5"/>
    <n v="21"/>
    <m/>
    <x v="1"/>
    <m/>
    <x v="1"/>
    <x v="2"/>
    <x v="3877"/>
  </r>
  <r>
    <n v="23"/>
    <n v="2022"/>
    <n v="5"/>
    <n v="1402"/>
    <x v="119"/>
    <x v="1"/>
    <x v="2"/>
    <x v="2"/>
    <n v="5613161"/>
    <n v="2000034895222630"/>
    <n v="36222598"/>
    <n v="46"/>
    <s v="Annulation confirmée, paiement non recu"/>
    <s v="26.95"/>
    <s v="Euro"/>
    <n v="26.950000760000002"/>
    <s v="Sara"/>
    <d v="2022-06-08T09:13:04"/>
    <d v="2022-06-08T09:13:34"/>
    <n v="6"/>
    <n v="23"/>
    <s v="commande annulée, paiement reçu"/>
    <x v="1"/>
    <m/>
    <x v="1"/>
    <x v="2"/>
    <x v="3878"/>
  </r>
  <r>
    <n v="20"/>
    <n v="2022"/>
    <n v="5"/>
    <n v="2757"/>
    <x v="508"/>
    <x v="1"/>
    <x v="2"/>
    <x v="2"/>
    <n v="5604856"/>
    <n v="2000029761522630"/>
    <n v="36225167"/>
    <n v="46"/>
    <s v="Annulation confirmée, paiement non recu"/>
    <s v="37.00"/>
    <s v="Euro"/>
    <n v="37"/>
    <s v="Alexandra S"/>
    <d v="2022-05-20T15:06:17"/>
    <d v="2022-05-20T16:23:41"/>
    <n v="5"/>
    <n v="20"/>
    <n v="1380880"/>
    <x v="1"/>
    <m/>
    <x v="1"/>
    <x v="2"/>
    <x v="3879"/>
  </r>
  <r>
    <n v="20"/>
    <n v="2022"/>
    <n v="5"/>
    <n v="1105"/>
    <x v="49"/>
    <x v="1"/>
    <x v="0"/>
    <x v="0"/>
    <n v="5604858"/>
    <n v="2000030861522630"/>
    <n v="36225168"/>
    <n v="46"/>
    <s v="Annulation confirmée, paiement non recu"/>
    <s v="20.39"/>
    <s v="Euro"/>
    <n v="20.38999939"/>
    <s v="Alexandra S"/>
    <d v="2022-05-20T15:06:39"/>
    <d v="2022-05-20T16:23:36"/>
    <n v="5"/>
    <n v="20"/>
    <n v="1380880"/>
    <x v="1"/>
    <m/>
    <x v="1"/>
    <x v="2"/>
    <x v="3880"/>
  </r>
  <r>
    <n v="20"/>
    <n v="2022"/>
    <n v="5"/>
    <n v="2876"/>
    <x v="191"/>
    <x v="3"/>
    <x v="2"/>
    <x v="2"/>
    <n v="5603324"/>
    <n v="2000033694242630"/>
    <n v="36242496"/>
    <n v="46"/>
    <s v="Annulation confirmée, paiement non recu"/>
    <s v="42.90"/>
    <s v="Euro"/>
    <n v="42.900001529999997"/>
    <s v="Sergio"/>
    <d v="2022-05-18T08:55:25"/>
    <d v="2022-05-18T09:12:55"/>
    <n v="5"/>
    <n v="20"/>
    <s v="order_payed_but_not_sent@spartoo.com"/>
    <x v="0"/>
    <m/>
    <x v="0"/>
    <x v="2"/>
    <x v="3881"/>
  </r>
  <r>
    <n v="21"/>
    <n v="2022"/>
    <n v="5"/>
    <n v="356"/>
    <x v="3"/>
    <x v="8"/>
    <x v="1"/>
    <x v="1"/>
    <n v="5607001"/>
    <n v="2000039876282630"/>
    <n v="36282678"/>
    <n v="46"/>
    <s v="Annulation confirmée, paiement non recu"/>
    <s v="189.93"/>
    <s v="Polish zloty"/>
    <n v="40.912907969999999"/>
    <s v="Amyres"/>
    <d v="2022-05-25T13:35:08"/>
    <d v="2022-05-25T13:50:59"/>
    <n v="5"/>
    <n v="21"/>
    <s v="status commande 46"/>
    <x v="1"/>
    <m/>
    <x v="1"/>
    <x v="2"/>
    <x v="3882"/>
  </r>
  <r>
    <n v="22"/>
    <n v="2022"/>
    <n v="5"/>
    <n v="267"/>
    <x v="399"/>
    <x v="3"/>
    <x v="2"/>
    <x v="2"/>
    <n v="5608450"/>
    <n v="2000033068463630"/>
    <n v="36364860"/>
    <n v="46"/>
    <s v="Annulation confirmée, paiement non recu"/>
    <s v="49.90"/>
    <s v="Euro"/>
    <n v="49.900001529999997"/>
    <s v="Ruth"/>
    <d v="2022-05-30T09:50:52"/>
    <d v="2022-05-30T10:06:59"/>
    <n v="5"/>
    <n v="22"/>
    <s v="Annulation commande "/>
    <x v="1"/>
    <m/>
    <x v="1"/>
    <x v="2"/>
    <x v="3883"/>
  </r>
  <r>
    <n v="23"/>
    <n v="2022"/>
    <n v="6"/>
    <n v="3359"/>
    <x v="187"/>
    <x v="1"/>
    <x v="1"/>
    <x v="1"/>
    <n v="5614200"/>
    <n v="2000036798204630"/>
    <n v="36402897"/>
    <n v="46"/>
    <s v="Annulation confirmée, paiement non recu"/>
    <s v="148.26"/>
    <s v="Euro"/>
    <n v="148.25999451000001"/>
    <s v="Taina"/>
    <d v="2022-06-09T11:06:13"/>
    <d v="2022-06-09T11:07:07"/>
    <n v="6"/>
    <n v="23"/>
    <s v="Commande annulée mais paiement reçu"/>
    <x v="1"/>
    <m/>
    <x v="1"/>
    <x v="2"/>
    <x v="3884"/>
  </r>
  <r>
    <n v="23"/>
    <n v="2022"/>
    <n v="6"/>
    <n v="356"/>
    <x v="3"/>
    <x v="1"/>
    <x v="1"/>
    <x v="1"/>
    <n v="5614202"/>
    <n v="2000037898204630"/>
    <n v="36402898"/>
    <n v="46"/>
    <s v="Annulation confirmée, paiement non recu"/>
    <s v="41.00"/>
    <s v="Euro"/>
    <n v="41"/>
    <s v="Taina"/>
    <d v="2022-06-09T11:06:44"/>
    <d v="2022-06-09T11:06:58"/>
    <n v="6"/>
    <n v="23"/>
    <s v="Commande annulée mais paiement reçu"/>
    <x v="1"/>
    <m/>
    <x v="1"/>
    <x v="2"/>
    <x v="3885"/>
  </r>
  <r>
    <n v="24"/>
    <n v="2022"/>
    <n v="6"/>
    <n v="1105"/>
    <x v="49"/>
    <x v="11"/>
    <x v="0"/>
    <x v="0"/>
    <n v="5617349"/>
    <n v="2000032906434630"/>
    <n v="36434609"/>
    <n v="46"/>
    <s v="Annulation confirmée, paiement non recu"/>
    <s v="31.06"/>
    <s v="Euro"/>
    <n v="31.059999470000001"/>
    <s v="maria"/>
    <d v="2022-06-15T14:53:02"/>
    <d v="2022-06-15T15:09:41"/>
    <n v="6"/>
    <n v="24"/>
    <m/>
    <x v="1"/>
    <m/>
    <x v="1"/>
    <x v="2"/>
    <x v="3886"/>
  </r>
  <r>
    <n v="24"/>
    <n v="2022"/>
    <n v="6"/>
    <n v="19"/>
    <x v="203"/>
    <x v="8"/>
    <x v="2"/>
    <x v="2"/>
    <n v="5618406"/>
    <n v="2000043879715630"/>
    <n v="36517978"/>
    <n v="46"/>
    <s v="Annulation confirmée, paiement non recu"/>
    <s v="299.39"/>
    <s v="Polish zloty"/>
    <n v="65.009883099999996"/>
    <s v="Amyres"/>
    <d v="2022-06-17T11:31:51"/>
    <d v="2022-06-17T14:21:02"/>
    <n v="6"/>
    <n v="24"/>
    <s v="status commande 46"/>
    <x v="1"/>
    <m/>
    <x v="1"/>
    <x v="2"/>
    <x v="3887"/>
  </r>
  <r>
    <n v="25"/>
    <n v="2022"/>
    <n v="6"/>
    <n v="2757"/>
    <x v="508"/>
    <x v="1"/>
    <x v="2"/>
    <x v="2"/>
    <n v="5621403"/>
    <n v="2000033615816630"/>
    <n v="36618516"/>
    <n v="46"/>
    <s v="Annulation confirmée, paiement non recu"/>
    <s v="57.00"/>
    <s v="Euro"/>
    <n v="57"/>
    <s v="Sara"/>
    <d v="2022-06-23T09:56:43"/>
    <d v="2022-06-23T09:56:50"/>
    <n v="6"/>
    <n v="25"/>
    <s v="commande annulée, paiement reçu"/>
    <x v="1"/>
    <m/>
    <x v="1"/>
    <x v="2"/>
    <x v="3888"/>
  </r>
  <r>
    <n v="25"/>
    <n v="2022"/>
    <n v="6"/>
    <n v="1914"/>
    <x v="32"/>
    <x v="11"/>
    <x v="8"/>
    <x v="5"/>
    <n v="5621464"/>
    <n v="2000032096146630"/>
    <n v="36641690"/>
    <n v="46"/>
    <s v="Annulation confirmée, paiement non recu"/>
    <s v="21.14"/>
    <s v="Euro"/>
    <n v="21.13999939"/>
    <s v="maria"/>
    <d v="2022-06-23T10:47:15"/>
    <d v="2022-06-23T11:11:30"/>
    <n v="6"/>
    <n v="25"/>
    <m/>
    <x v="1"/>
    <m/>
    <x v="1"/>
    <x v="2"/>
    <x v="3889"/>
  </r>
  <r>
    <n v="27"/>
    <n v="2022"/>
    <n v="6"/>
    <n v="5073"/>
    <x v="302"/>
    <x v="0"/>
    <x v="0"/>
    <x v="4"/>
    <n v="5636944"/>
    <n v="2000027004746630"/>
    <n v="36647400"/>
    <n v="46"/>
    <s v="Annulation confirmée, paiement non recu"/>
    <s v="164.00"/>
    <s v="Euro"/>
    <n v="164"/>
    <s v="GABRIEL"/>
    <d v="2022-07-10T14:02:27"/>
    <d v="2022-07-10T14:05:54"/>
    <n v="7"/>
    <n v="28"/>
    <s v="double débit "/>
    <x v="1"/>
    <m/>
    <x v="1"/>
    <x v="2"/>
    <x v="3890"/>
  </r>
  <r>
    <n v="26"/>
    <n v="2022"/>
    <n v="6"/>
    <n v="1020"/>
    <x v="65"/>
    <x v="0"/>
    <x v="6"/>
    <x v="3"/>
    <n v="5623462"/>
    <n v="2000031331846630"/>
    <n v="36648133"/>
    <n v="46"/>
    <s v="Annulation confirmée, paiement non recu"/>
    <s v="65.56"/>
    <s v="Euro"/>
    <n v="65.559997559999999"/>
    <s v="Michael"/>
    <d v="2022-06-27T10:04:41"/>
    <d v="2022-06-27T10:18:17"/>
    <n v="6"/>
    <n v="26"/>
    <s v="payée, mais pas transmis au marchand"/>
    <x v="1"/>
    <m/>
    <x v="1"/>
    <x v="2"/>
    <x v="3891"/>
  </r>
  <r>
    <n v="26"/>
    <n v="2022"/>
    <n v="6"/>
    <n v="71"/>
    <x v="280"/>
    <x v="1"/>
    <x v="11"/>
    <x v="3"/>
    <n v="5627748"/>
    <n v="2000039747456630"/>
    <n v="36654747"/>
    <n v="46"/>
    <s v="Annulation confirmée, paiement non recu"/>
    <s v="37.95"/>
    <s v="Euro"/>
    <n v="37.950000760000002"/>
    <s v="Tâmara"/>
    <d v="2022-07-01T15:20:35"/>
    <d v="2022-07-01T15:21:13"/>
    <n v="7"/>
    <n v="26"/>
    <s v="cmd annulé, paiement reçu"/>
    <x v="1"/>
    <m/>
    <x v="1"/>
    <x v="2"/>
    <x v="3892"/>
  </r>
  <r>
    <n v="26"/>
    <n v="2022"/>
    <n v="6"/>
    <n v="48"/>
    <x v="74"/>
    <x v="1"/>
    <x v="0"/>
    <x v="0"/>
    <n v="5623944"/>
    <n v="2000048895956630"/>
    <n v="36659598"/>
    <n v="46"/>
    <s v="Annulation confirmée, paiement non recu"/>
    <s v="69.99"/>
    <s v="Euro"/>
    <n v="69.989997860000003"/>
    <s v="Tâmara"/>
    <d v="2022-06-27T15:56:01"/>
    <d v="2022-06-27T15:56:50"/>
    <n v="6"/>
    <n v="26"/>
    <s v="Info commande"/>
    <x v="1"/>
    <m/>
    <x v="1"/>
    <x v="2"/>
    <x v="3893"/>
  </r>
  <r>
    <n v="26"/>
    <n v="2022"/>
    <n v="6"/>
    <n v="339"/>
    <x v="4"/>
    <x v="1"/>
    <x v="2"/>
    <x v="2"/>
    <n v="5625529"/>
    <n v="2000024072207630"/>
    <n v="36702270"/>
    <n v="46"/>
    <s v="Annulation confirmée, paiement non recu"/>
    <s v="47.99"/>
    <s v="Euro"/>
    <n v="47.990001679999999"/>
    <s v="Tâmara"/>
    <d v="2022-06-29T15:00:39"/>
    <d v="2022-06-29T15:00:49"/>
    <n v="6"/>
    <n v="26"/>
    <s v="Info commande"/>
    <x v="1"/>
    <m/>
    <x v="1"/>
    <x v="2"/>
    <x v="3894"/>
  </r>
  <r>
    <n v="26"/>
    <n v="2022"/>
    <n v="6"/>
    <n v="1703"/>
    <x v="284"/>
    <x v="11"/>
    <x v="7"/>
    <x v="0"/>
    <n v="5626032"/>
    <n v="2000034283177630"/>
    <n v="36771382"/>
    <n v="46"/>
    <s v="Annulation confirmée, paiement non recu"/>
    <s v="123.99"/>
    <s v="Euro"/>
    <n v="123.98999786"/>
    <s v="CARL"/>
    <d v="2022-06-30T10:22:54"/>
    <d v="2022-06-30T11:11:12"/>
    <n v="6"/>
    <n v="26"/>
    <s v="Commande annulé mais payée"/>
    <x v="1"/>
    <m/>
    <x v="1"/>
    <x v="2"/>
    <x v="3895"/>
  </r>
  <r>
    <n v="29"/>
    <n v="2022"/>
    <n v="7"/>
    <n v="557"/>
    <x v="10"/>
    <x v="12"/>
    <x v="2"/>
    <x v="2"/>
    <n v="5644250"/>
    <n v="2000038801968630"/>
    <n v="36869108"/>
    <n v="46"/>
    <s v="Annulation confirmée, paiement non recu"/>
    <s v="84.00"/>
    <s v="Euro"/>
    <n v="84"/>
    <s v="Benjamin"/>
    <d v="2022-07-20T16:29:30"/>
    <d v="2022-07-20T16:50:13"/>
    <n v="7"/>
    <n v="29"/>
    <s v="Retour à l'expéditeur"/>
    <x v="0"/>
    <m/>
    <x v="0"/>
    <x v="2"/>
    <x v="3896"/>
  </r>
  <r>
    <n v="28"/>
    <n v="2022"/>
    <n v="7"/>
    <n v="1149"/>
    <x v="42"/>
    <x v="11"/>
    <x v="2"/>
    <x v="2"/>
    <n v="5637497"/>
    <n v="2000033406188630"/>
    <n v="36881604"/>
    <n v="46"/>
    <s v="Annulation confirmée, paiement non recu"/>
    <s v="92.95"/>
    <s v="Euro"/>
    <n v="92.949996949999999"/>
    <s v="maria"/>
    <d v="2022-07-11T12:24:04"/>
    <d v="2022-07-11T13:08:24"/>
    <n v="7"/>
    <n v="28"/>
    <m/>
    <x v="1"/>
    <m/>
    <x v="1"/>
    <x v="2"/>
    <x v="3897"/>
  </r>
  <r>
    <n v="28"/>
    <n v="2022"/>
    <n v="7"/>
    <n v="313"/>
    <x v="245"/>
    <x v="11"/>
    <x v="2"/>
    <x v="2"/>
    <n v="5637500"/>
    <n v="2000041289619630"/>
    <n v="36916982"/>
    <n v="46"/>
    <s v="Annulation confirmée, paiement non recu"/>
    <s v="57.95"/>
    <s v="Euro"/>
    <n v="57.950000760000002"/>
    <s v="maria"/>
    <d v="2022-07-11T12:24:38"/>
    <d v="2022-07-11T13:08:23"/>
    <n v="7"/>
    <n v="28"/>
    <m/>
    <x v="1"/>
    <m/>
    <x v="1"/>
    <x v="2"/>
    <x v="3898"/>
  </r>
  <r>
    <n v="28"/>
    <n v="2022"/>
    <n v="7"/>
    <n v="1105"/>
    <x v="49"/>
    <x v="11"/>
    <x v="0"/>
    <x v="0"/>
    <n v="5637330"/>
    <n v="2000048289959630"/>
    <n v="36959982"/>
    <n v="46"/>
    <s v="Annulation confirmée, paiement non recu"/>
    <s v="66.50"/>
    <s v="Euro"/>
    <n v="66.5"/>
    <s v="hanneke"/>
    <d v="2022-07-11T10:39:20"/>
    <d v="2022-07-11T11:10:09"/>
    <n v="7"/>
    <n v="28"/>
    <s v="cde annulee"/>
    <x v="1"/>
    <m/>
    <x v="1"/>
    <x v="2"/>
    <x v="3899"/>
  </r>
  <r>
    <n v="29"/>
    <n v="2022"/>
    <n v="7"/>
    <n v="1105"/>
    <x v="49"/>
    <x v="11"/>
    <x v="0"/>
    <x v="0"/>
    <n v="5642012"/>
    <n v="2000034514099630"/>
    <n v="36990415"/>
    <n v="46"/>
    <s v="Annulation confirmée, paiement non recu"/>
    <s v="53.62"/>
    <s v="Euro"/>
    <n v="53.619998930000001"/>
    <s v="hanneke"/>
    <d v="2022-07-18T09:26:12"/>
    <d v="2022-07-18T10:09:35"/>
    <n v="7"/>
    <n v="29"/>
    <s v="Commande annulée auto mais paiement recu"/>
    <x v="1"/>
    <m/>
    <x v="1"/>
    <x v="2"/>
    <x v="3900"/>
  </r>
  <r>
    <n v="28"/>
    <n v="2022"/>
    <n v="7"/>
    <n v="356"/>
    <x v="3"/>
    <x v="1"/>
    <x v="1"/>
    <x v="1"/>
    <n v="5640658"/>
    <n v="2000027388010730"/>
    <n v="37010883"/>
    <n v="46"/>
    <s v="Annulation confirmée, paiement non recu"/>
    <s v="76.90"/>
    <s v="Euro"/>
    <n v="76.900001529999997"/>
    <s v="Wilson"/>
    <d v="2022-07-15T12:08:28"/>
    <d v="2022-07-15T12:10:20"/>
    <n v="7"/>
    <n v="28"/>
    <s v="Cde annulée paiement reçu  "/>
    <x v="1"/>
    <m/>
    <x v="1"/>
    <x v="2"/>
    <x v="3901"/>
  </r>
  <r>
    <n v="29"/>
    <n v="2022"/>
    <n v="7"/>
    <n v="1105"/>
    <x v="49"/>
    <x v="11"/>
    <x v="0"/>
    <x v="0"/>
    <n v="5642009"/>
    <n v="2000033868040730"/>
    <n v="37040868"/>
    <n v="46"/>
    <s v="Annulation confirmée, paiement non recu"/>
    <s v="179.40"/>
    <s v="Euro"/>
    <n v="179.3999939"/>
    <s v="hanneke"/>
    <d v="2022-07-18T09:21:35"/>
    <d v="2022-07-18T10:09:36"/>
    <n v="7"/>
    <n v="29"/>
    <s v="commande annule auto mais paiement recu"/>
    <x v="1"/>
    <m/>
    <x v="1"/>
    <x v="2"/>
    <x v="3902"/>
  </r>
  <r>
    <n v="30"/>
    <n v="2022"/>
    <n v="7"/>
    <n v="1703"/>
    <x v="284"/>
    <x v="11"/>
    <x v="7"/>
    <x v="0"/>
    <n v="5647330"/>
    <n v="2000034496260730"/>
    <n v="37062694"/>
    <n v="46"/>
    <s v="Annulation confirmée, paiement non recu"/>
    <s v="44.46"/>
    <s v="Euro"/>
    <n v="44.459999080000003"/>
    <s v="maria"/>
    <d v="2022-07-25T16:54:14"/>
    <d v="2022-07-25T17:09:11"/>
    <n v="7"/>
    <n v="30"/>
    <n v="1496574"/>
    <x v="1"/>
    <m/>
    <x v="1"/>
    <x v="2"/>
    <x v="3903"/>
  </r>
  <r>
    <n v="30"/>
    <n v="2022"/>
    <n v="7"/>
    <n v="1105"/>
    <x v="49"/>
    <x v="11"/>
    <x v="0"/>
    <x v="0"/>
    <n v="5646896"/>
    <n v="2000019340401730"/>
    <n v="37104043"/>
    <n v="46"/>
    <s v="Annulation confirmée, paiement non recu"/>
    <s v="111.22"/>
    <s v="Euro"/>
    <n v="111.22000122"/>
    <s v="maria"/>
    <d v="2022-07-25T11:07:06"/>
    <d v="2022-07-25T11:08:45"/>
    <n v="7"/>
    <n v="30"/>
    <m/>
    <x v="1"/>
    <m/>
    <x v="1"/>
    <x v="2"/>
    <x v="3904"/>
  </r>
  <r>
    <n v="32"/>
    <n v="2022"/>
    <n v="7"/>
    <n v="30"/>
    <x v="232"/>
    <x v="1"/>
    <x v="2"/>
    <x v="2"/>
    <n v="5656284"/>
    <n v="2000039976361730"/>
    <n v="37163679"/>
    <n v="46"/>
    <s v="Annulation confirmée, paiement non recu"/>
    <s v="43.40"/>
    <s v="Euro"/>
    <n v="43.400001529999997"/>
    <s v="Tâmara"/>
    <d v="2022-08-08T10:04:44"/>
    <d v="2022-08-08T10:05:36"/>
    <n v="8"/>
    <n v="32"/>
    <s v="Info commande"/>
    <x v="1"/>
    <m/>
    <x v="1"/>
    <x v="2"/>
    <x v="3905"/>
  </r>
  <r>
    <n v="32"/>
    <n v="2022"/>
    <n v="7"/>
    <n v="356"/>
    <x v="3"/>
    <x v="1"/>
    <x v="1"/>
    <x v="1"/>
    <n v="5656283"/>
    <n v="2000031086361730"/>
    <n v="37163680"/>
    <n v="46"/>
    <s v="Annulation confirmée, paiement non recu"/>
    <s v="40.90"/>
    <s v="Euro"/>
    <n v="40.900001529999997"/>
    <s v="Tâmara"/>
    <d v="2022-08-08T10:04:32"/>
    <d v="2022-08-08T10:06:06"/>
    <n v="8"/>
    <n v="32"/>
    <s v="Info commande"/>
    <x v="1"/>
    <m/>
    <x v="1"/>
    <x v="2"/>
    <x v="3906"/>
  </r>
  <r>
    <n v="32"/>
    <n v="2022"/>
    <n v="8"/>
    <n v="1914"/>
    <x v="32"/>
    <x v="11"/>
    <x v="8"/>
    <x v="5"/>
    <n v="5657723"/>
    <n v="2000029536422730"/>
    <n v="37224635"/>
    <n v="46"/>
    <s v="Annulation confirmée, paiement non recu"/>
    <s v="69.89"/>
    <s v="Euro"/>
    <n v="69.88999939"/>
    <s v="Benjamin"/>
    <d v="2022-08-10T09:04:55"/>
    <d v="2022-08-10T09:23:02"/>
    <n v="8"/>
    <n v="32"/>
    <s v="commande annulée, payement recu"/>
    <x v="1"/>
    <m/>
    <x v="1"/>
    <x v="2"/>
    <x v="3907"/>
  </r>
  <r>
    <n v="31"/>
    <n v="2022"/>
    <n v="8"/>
    <n v="1149"/>
    <x v="42"/>
    <x v="11"/>
    <x v="2"/>
    <x v="2"/>
    <n v="5654856"/>
    <n v="2000029058342730"/>
    <n v="37243850"/>
    <n v="46"/>
    <s v="Annulation confirmée, paiement non recu"/>
    <s v="190.90"/>
    <s v="Euro"/>
    <n v="190.8999939"/>
    <s v="hanneke"/>
    <d v="2022-08-05T09:44:46"/>
    <d v="2022-08-05T10:08:53"/>
    <n v="8"/>
    <n v="31"/>
    <s v="commande annuler, paiment recu"/>
    <x v="1"/>
    <m/>
    <x v="1"/>
    <x v="2"/>
    <x v="3908"/>
  </r>
  <r>
    <n v="33"/>
    <n v="2022"/>
    <n v="8"/>
    <n v="356"/>
    <x v="3"/>
    <x v="11"/>
    <x v="1"/>
    <x v="1"/>
    <n v="5660662"/>
    <n v="2000032551923730"/>
    <n v="37329155"/>
    <n v="46"/>
    <s v="Annulation confirmée, paiement non recu"/>
    <s v="74.00"/>
    <s v="Euro"/>
    <n v="74"/>
    <s v="Benjamin"/>
    <d v="2022-08-16T10:06:41"/>
    <d v="2022-08-16T10:12:47"/>
    <n v="8"/>
    <n v="33"/>
    <s v="commande annulée, payement recu"/>
    <x v="1"/>
    <m/>
    <x v="1"/>
    <x v="2"/>
    <x v="3909"/>
  </r>
  <r>
    <n v="34"/>
    <n v="2022"/>
    <n v="8"/>
    <n v="1274"/>
    <x v="143"/>
    <x v="1"/>
    <x v="0"/>
    <x v="3"/>
    <n v="5668502"/>
    <n v="2000040728673730"/>
    <n v="37376827"/>
    <n v="46"/>
    <s v="Annulation confirmée, paiement non recu"/>
    <s v="60.73"/>
    <s v="Euro"/>
    <n v="60.729999540000001"/>
    <s v="Sara"/>
    <d v="2022-08-26T10:07:33"/>
    <d v="2022-08-26T10:07:43"/>
    <n v="8"/>
    <n v="34"/>
    <s v="commande annulée, paiement reçu"/>
    <x v="1"/>
    <m/>
    <x v="1"/>
    <x v="2"/>
    <x v="3910"/>
  </r>
  <r>
    <n v="35"/>
    <n v="2022"/>
    <n v="8"/>
    <n v="557"/>
    <x v="10"/>
    <x v="11"/>
    <x v="2"/>
    <x v="2"/>
    <n v="5669703"/>
    <n v="2000029555214730"/>
    <n v="37412555"/>
    <n v="46"/>
    <s v="Annulation confirmée, paiement non recu"/>
    <s v="97.40"/>
    <s v="Euro"/>
    <n v="97.400001529999997"/>
    <s v="Benjamin"/>
    <d v="2022-08-29T09:16:37"/>
    <d v="2022-08-29T10:08:36"/>
    <n v="8"/>
    <n v="35"/>
    <s v="commande annulée, payement recu"/>
    <x v="1"/>
    <m/>
    <x v="1"/>
    <x v="2"/>
    <x v="3911"/>
  </r>
  <r>
    <n v="35"/>
    <n v="2022"/>
    <n v="8"/>
    <n v="24"/>
    <x v="77"/>
    <x v="1"/>
    <x v="2"/>
    <x v="2"/>
    <n v="5671169"/>
    <n v="2000026171334730"/>
    <n v="37433171"/>
    <n v="46"/>
    <s v="Annulation confirmée, paiement non recu"/>
    <s v="39.95"/>
    <s v="Euro"/>
    <n v="39.950000760000002"/>
    <s v="Tâmara"/>
    <d v="2022-08-31T11:52:01"/>
    <d v="2022-08-31T16:36:28"/>
    <n v="8"/>
    <n v="35"/>
    <s v="Info commande"/>
    <x v="1"/>
    <m/>
    <x v="1"/>
    <x v="2"/>
    <x v="3912"/>
  </r>
  <r>
    <n v="18"/>
    <n v="2021"/>
    <n v="9"/>
    <n v="1914"/>
    <x v="32"/>
    <x v="2"/>
    <x v="8"/>
    <x v="5"/>
    <n v="5596419"/>
    <n v="2000028592350430"/>
    <n v="34053295"/>
    <n v="48"/>
    <s v="Colis non délivré attendu Spartoo"/>
    <s v="626.00"/>
    <s v="Swedish krona"/>
    <n v="61.76006314"/>
    <s v="Amyres"/>
    <d v="2022-05-03T13:10:53"/>
    <d v="2022-05-03T13:11:50"/>
    <n v="5"/>
    <n v="18"/>
    <s v="Retour à l'expéditeur"/>
    <x v="0"/>
    <m/>
    <x v="0"/>
    <x v="1"/>
    <x v="3913"/>
  </r>
  <r>
    <n v="2"/>
    <n v="2021"/>
    <n v="10"/>
    <n v="4066"/>
    <x v="47"/>
    <x v="0"/>
    <x v="1"/>
    <x v="1"/>
    <n v="5541482"/>
    <n v="2000030236681430"/>
    <n v="34186632"/>
    <n v="48"/>
    <s v="Colis non délivré attendu Spartoo"/>
    <s v="63.90"/>
    <s v="Euro"/>
    <n v="63.900001529999997"/>
    <s v="Jeanne"/>
    <d v="2022-01-10T09:39:12"/>
    <d v="2022-01-10T10:06:27"/>
    <n v="1"/>
    <n v="2"/>
    <s v="Retour à l'expéditeur"/>
    <x v="0"/>
    <m/>
    <x v="0"/>
    <x v="1"/>
    <x v="3914"/>
  </r>
  <r>
    <n v="5"/>
    <n v="2021"/>
    <n v="11"/>
    <n v="1914"/>
    <x v="32"/>
    <x v="2"/>
    <x v="8"/>
    <x v="5"/>
    <n v="5555929"/>
    <n v="2000033623693430"/>
    <n v="34396326"/>
    <n v="48"/>
    <s v="Colis non délivré attendu Spartoo"/>
    <s v="401.00"/>
    <s v="Swedish krona"/>
    <n v="40.355043879999997"/>
    <s v="Pierre Alexandre"/>
    <d v="2022-02-02T10:36:21"/>
    <d v="2022-02-02T11:06:31"/>
    <n v="2"/>
    <n v="5"/>
    <s v="Retour à l'expéditeur"/>
    <x v="0"/>
    <m/>
    <x v="0"/>
    <x v="1"/>
    <x v="3915"/>
  </r>
  <r>
    <n v="5"/>
    <n v="2021"/>
    <n v="11"/>
    <n v="1173"/>
    <x v="276"/>
    <x v="0"/>
    <x v="0"/>
    <x v="0"/>
    <n v="5554400"/>
    <n v="2000027301793430"/>
    <n v="34397103"/>
    <n v="48"/>
    <s v="Colis non délivré attendu Spartoo"/>
    <s v="65.00"/>
    <s v="Euro"/>
    <n v="65"/>
    <s v="Christelle"/>
    <d v="2022-01-31T09:45:09"/>
    <d v="2022-01-31T10:05:32"/>
    <n v="1"/>
    <n v="5"/>
    <s v="ADM"/>
    <x v="4"/>
    <m/>
    <x v="1"/>
    <x v="1"/>
    <x v="3916"/>
  </r>
  <r>
    <n v="12"/>
    <n v="2021"/>
    <n v="11"/>
    <n v="1914"/>
    <x v="32"/>
    <x v="0"/>
    <x v="8"/>
    <x v="5"/>
    <n v="5579036"/>
    <n v="2000019326004430"/>
    <n v="34400623"/>
    <n v="48"/>
    <s v="Colis non délivré attendu Spartoo"/>
    <s v="40.60"/>
    <s v="Euro"/>
    <n v="40.599998470000003"/>
    <s v="Jeanne"/>
    <d v="2022-03-21T09:54:17"/>
    <d v="2022-03-22T09:21:34"/>
    <n v="3"/>
    <n v="12"/>
    <s v="Retour à l'expéditeur"/>
    <x v="0"/>
    <m/>
    <x v="0"/>
    <x v="1"/>
    <x v="3917"/>
  </r>
  <r>
    <n v="1"/>
    <n v="2021"/>
    <n v="11"/>
    <n v="19"/>
    <x v="203"/>
    <x v="0"/>
    <x v="2"/>
    <x v="2"/>
    <n v="5540461"/>
    <n v="2000015211304430"/>
    <n v="34403112"/>
    <n v="48"/>
    <s v="Colis non délivré attendu Spartoo"/>
    <s v="46.95"/>
    <s v="Euro"/>
    <n v="46.950000760000002"/>
    <s v="Christelle"/>
    <d v="2022-01-07T08:37:51"/>
    <d v="2022-01-07T09:04:51"/>
    <n v="1"/>
    <n v="1"/>
    <s v="Lien ne fonctionne pas"/>
    <x v="0"/>
    <m/>
    <x v="0"/>
    <x v="1"/>
    <x v="3918"/>
  </r>
  <r>
    <n v="5"/>
    <n v="2021"/>
    <n v="11"/>
    <n v="1914"/>
    <x v="32"/>
    <x v="7"/>
    <x v="8"/>
    <x v="5"/>
    <n v="5555341"/>
    <n v="2000021125414430"/>
    <n v="34414521"/>
    <n v="48"/>
    <s v="Colis non délivré attendu Spartoo"/>
    <s v="497.00"/>
    <s v="Danish krone"/>
    <n v="66.818139040000005"/>
    <s v="maria"/>
    <d v="2022-02-01T12:54:38"/>
    <d v="2022-02-01T13:06:37"/>
    <n v="2"/>
    <n v="5"/>
    <s v="Retour à l'expéditeur"/>
    <x v="0"/>
    <m/>
    <x v="0"/>
    <x v="1"/>
    <x v="3919"/>
  </r>
  <r>
    <n v="4"/>
    <n v="2021"/>
    <n v="11"/>
    <n v="1914"/>
    <x v="32"/>
    <x v="0"/>
    <x v="8"/>
    <x v="5"/>
    <n v="5550971"/>
    <n v="2000038297484430"/>
    <n v="34484792"/>
    <n v="48"/>
    <s v="Colis non délivré attendu Spartoo"/>
    <s v="31.10"/>
    <s v="Euro"/>
    <n v="31.100000380000001"/>
    <s v="Emilie"/>
    <d v="2022-01-25T14:37:35"/>
    <d v="2022-01-25T14:37:40"/>
    <n v="1"/>
    <n v="4"/>
    <s v="Lien ne fonctionne pas"/>
    <x v="0"/>
    <m/>
    <x v="0"/>
    <x v="1"/>
    <x v="3920"/>
  </r>
  <r>
    <n v="1"/>
    <n v="2021"/>
    <n v="11"/>
    <n v="4044"/>
    <x v="43"/>
    <x v="0"/>
    <x v="6"/>
    <x v="0"/>
    <n v="5537444"/>
    <n v="2000025116094430"/>
    <n v="34490611"/>
    <n v="48"/>
    <s v="Colis non délivré attendu Spartoo"/>
    <s v="45.14"/>
    <s v="Euro"/>
    <n v="45.13999939"/>
    <s v="Anissa"/>
    <d v="2022-01-04T12:30:39"/>
    <d v="2022-01-04T14:58:21"/>
    <n v="1"/>
    <n v="1"/>
    <s v="Retour à l'expéditeur"/>
    <x v="0"/>
    <m/>
    <x v="0"/>
    <x v="1"/>
    <x v="3921"/>
  </r>
  <r>
    <n v="15"/>
    <n v="2021"/>
    <n v="11"/>
    <n v="566"/>
    <x v="8"/>
    <x v="1"/>
    <x v="1"/>
    <x v="1"/>
    <n v="5588848"/>
    <n v="2000036476294430"/>
    <n v="34492674"/>
    <n v="48"/>
    <s v="Colis non délivré attendu Spartoo"/>
    <s v="107.30"/>
    <s v="Euro"/>
    <n v="107.30000305"/>
    <s v="maria"/>
    <d v="2022-04-14T09:27:36"/>
    <d v="2022-04-14T09:27:57"/>
    <n v="4"/>
    <n v="15"/>
    <s v="Lien ne fonctionne pas"/>
    <x v="0"/>
    <m/>
    <x v="0"/>
    <x v="1"/>
    <x v="3922"/>
  </r>
  <r>
    <n v="11"/>
    <n v="2021"/>
    <n v="11"/>
    <n v="356"/>
    <x v="3"/>
    <x v="1"/>
    <x v="1"/>
    <x v="1"/>
    <n v="5577832"/>
    <n v="2000039837494430"/>
    <n v="34494738"/>
    <n v="48"/>
    <s v="Colis non délivré attendu Spartoo"/>
    <s v="192.90"/>
    <s v="Euro"/>
    <n v="192.8999939"/>
    <s v="Pierre Alexandre"/>
    <d v="2022-03-17T12:00:03"/>
    <d v="2022-03-17T12:06:15"/>
    <n v="3"/>
    <n v="11"/>
    <s v="Retour à l'expéditeur"/>
    <x v="0"/>
    <m/>
    <x v="0"/>
    <x v="1"/>
    <x v="3923"/>
  </r>
  <r>
    <n v="1"/>
    <n v="2021"/>
    <n v="11"/>
    <n v="773"/>
    <x v="108"/>
    <x v="8"/>
    <x v="1"/>
    <x v="1"/>
    <n v="5537822"/>
    <n v="2000027131594430"/>
    <n v="34495131"/>
    <n v="48"/>
    <s v="Colis non délivré attendu Spartoo"/>
    <s v="232.44"/>
    <s v="Polish zloty"/>
    <n v="50.064616710000003"/>
    <s v="Amyres"/>
    <d v="2022-01-05T10:10:31"/>
    <d v="2022-01-05T10:10:52"/>
    <n v="1"/>
    <n v="1"/>
    <s v="Retour à l'expéditeur"/>
    <x v="0"/>
    <m/>
    <x v="0"/>
    <x v="1"/>
    <x v="3924"/>
  </r>
  <r>
    <n v="2"/>
    <n v="2021"/>
    <n v="11"/>
    <n v="3438"/>
    <x v="114"/>
    <x v="0"/>
    <x v="0"/>
    <x v="0"/>
    <n v="5544159"/>
    <n v="2000021660005430"/>
    <n v="34500066"/>
    <n v="48"/>
    <s v="Colis non délivré attendu Spartoo"/>
    <s v="110.40"/>
    <s v="Euro"/>
    <n v="110.40000153"/>
    <s v="Anissa"/>
    <d v="2022-01-14T13:39:12"/>
    <d v="2022-01-14T14:07:46"/>
    <n v="1"/>
    <n v="2"/>
    <s v="Retour à l'expéditeur"/>
    <x v="0"/>
    <m/>
    <x v="0"/>
    <x v="1"/>
    <x v="3925"/>
  </r>
  <r>
    <n v="2"/>
    <n v="2021"/>
    <n v="11"/>
    <n v="2791"/>
    <x v="127"/>
    <x v="0"/>
    <x v="1"/>
    <x v="1"/>
    <n v="5544210"/>
    <n v="2000029825505430"/>
    <n v="34505528"/>
    <n v="48"/>
    <s v="Colis non délivré attendu Spartoo"/>
    <s v="101.25"/>
    <s v="Euro"/>
    <n v="101.25"/>
    <s v="Jeanne"/>
    <d v="2022-01-14T14:46:45"/>
    <d v="2022-01-14T15:06:20"/>
    <n v="1"/>
    <n v="2"/>
    <s v="FCL"/>
    <x v="4"/>
    <m/>
    <x v="1"/>
    <x v="1"/>
    <x v="3926"/>
  </r>
  <r>
    <n v="2"/>
    <n v="2021"/>
    <n v="11"/>
    <n v="2120"/>
    <x v="23"/>
    <x v="5"/>
    <x v="2"/>
    <x v="2"/>
    <n v="5543653"/>
    <n v="2000039979505430"/>
    <n v="34505979"/>
    <n v="48"/>
    <s v="Colis non délivré attendu Spartoo"/>
    <s v="67.15"/>
    <s v="Euro"/>
    <n v="67.150001529999997"/>
    <s v="Pierre Alexandre"/>
    <d v="2022-01-13T16:05:15"/>
    <d v="2022-01-17T15:07:49"/>
    <n v="1"/>
    <n v="3"/>
    <s v="Retour à l'expéditeur"/>
    <x v="0"/>
    <m/>
    <x v="0"/>
    <x v="1"/>
    <x v="3927"/>
  </r>
  <r>
    <n v="8"/>
    <n v="2021"/>
    <n v="11"/>
    <n v="283"/>
    <x v="126"/>
    <x v="0"/>
    <x v="0"/>
    <x v="3"/>
    <n v="5567194"/>
    <n v="2000026307705430"/>
    <n v="34507703"/>
    <n v="48"/>
    <s v="Colis non délivré attendu Spartoo"/>
    <s v="179.90"/>
    <s v="Euro"/>
    <n v="179.8999939"/>
    <s v="Christelle"/>
    <d v="2022-02-21T10:51:38"/>
    <d v="2022-02-21T11:06:31"/>
    <n v="2"/>
    <n v="8"/>
    <s v="Retour à l'expéditeur"/>
    <x v="0"/>
    <m/>
    <x v="0"/>
    <x v="1"/>
    <x v="3928"/>
  </r>
  <r>
    <n v="12"/>
    <n v="2021"/>
    <n v="11"/>
    <n v="1704"/>
    <x v="41"/>
    <x v="11"/>
    <x v="2"/>
    <x v="2"/>
    <n v="5581174"/>
    <n v="2000019341025430"/>
    <n v="34520143"/>
    <n v="48"/>
    <s v="Colis non délivré attendu Spartoo"/>
    <s v="150.00"/>
    <s v="Euro"/>
    <n v="150"/>
    <s v="Pierre Alexandre"/>
    <d v="2022-03-25T13:38:12"/>
    <d v="2022-03-25T14:05:16"/>
    <n v="3"/>
    <n v="12"/>
    <s v="Retour à l'expéditeur"/>
    <x v="0"/>
    <m/>
    <x v="0"/>
    <x v="1"/>
    <x v="3929"/>
  </r>
  <r>
    <n v="1"/>
    <n v="2021"/>
    <n v="11"/>
    <n v="1914"/>
    <x v="32"/>
    <x v="0"/>
    <x v="8"/>
    <x v="5"/>
    <n v="5537255"/>
    <n v="2000035863725430"/>
    <n v="34527368"/>
    <n v="48"/>
    <s v="Colis non délivré attendu Spartoo"/>
    <s v="21.85"/>
    <s v="Euro"/>
    <n v="21.850000380000001"/>
    <s v="Christelle"/>
    <d v="2022-01-04T08:55:15"/>
    <d v="2022-01-04T09:08:33"/>
    <n v="1"/>
    <n v="1"/>
    <s v="Lien ne fonctionne pas"/>
    <x v="0"/>
    <m/>
    <x v="0"/>
    <x v="1"/>
    <x v="3930"/>
  </r>
  <r>
    <n v="3"/>
    <n v="2021"/>
    <n v="11"/>
    <n v="48"/>
    <x v="74"/>
    <x v="4"/>
    <x v="0"/>
    <x v="0"/>
    <n v="5548199"/>
    <n v="2000035584725430"/>
    <n v="34527485"/>
    <n v="48"/>
    <s v="Colis non délivré attendu Spartoo"/>
    <s v="1770.00"/>
    <s v="Czech koruna"/>
    <n v="70.182394919999993"/>
    <s v="Pierre Alexandre"/>
    <d v="2022-01-20T16:27:30"/>
    <d v="2022-01-20T17:06:41"/>
    <n v="1"/>
    <n v="3"/>
    <s v="Retour à l'expéditeur"/>
    <x v="0"/>
    <m/>
    <x v="0"/>
    <x v="1"/>
    <x v="3931"/>
  </r>
  <r>
    <n v="5"/>
    <n v="2021"/>
    <n v="11"/>
    <n v="3438"/>
    <x v="114"/>
    <x v="0"/>
    <x v="0"/>
    <x v="0"/>
    <n v="5555993"/>
    <n v="2000035908545430"/>
    <n v="34545809"/>
    <n v="48"/>
    <s v="Colis non délivré attendu Spartoo"/>
    <s v="77.00"/>
    <s v="Euro"/>
    <n v="77"/>
    <s v="Luqman"/>
    <d v="2022-02-02T11:42:51"/>
    <d v="2022-02-02T12:06:31"/>
    <n v="2"/>
    <n v="5"/>
    <s v="Retour à l'expéditeur"/>
    <x v="0"/>
    <m/>
    <x v="0"/>
    <x v="1"/>
    <x v="3932"/>
  </r>
  <r>
    <n v="4"/>
    <n v="2021"/>
    <n v="11"/>
    <n v="19"/>
    <x v="203"/>
    <x v="1"/>
    <x v="2"/>
    <x v="2"/>
    <n v="5551102"/>
    <n v="2000029662155430"/>
    <n v="34551266"/>
    <n v="48"/>
    <s v="Colis non délivré attendu Spartoo"/>
    <s v="34.90"/>
    <s v="Euro"/>
    <n v="34.900001529999997"/>
    <s v="Alexandra S"/>
    <d v="2022-01-25T17:00:32"/>
    <d v="2022-01-25T17:05:48"/>
    <n v="1"/>
    <n v="4"/>
    <s v="Colis bloqué"/>
    <x v="0"/>
    <m/>
    <x v="0"/>
    <x v="1"/>
    <x v="3933"/>
  </r>
  <r>
    <n v="8"/>
    <n v="2021"/>
    <n v="11"/>
    <n v="3867"/>
    <x v="260"/>
    <x v="0"/>
    <x v="7"/>
    <x v="0"/>
    <n v="5568398"/>
    <n v="2000031393075430"/>
    <n v="34570393"/>
    <n v="48"/>
    <s v="Colis non délivré attendu Spartoo"/>
    <s v="39.95"/>
    <s v="Euro"/>
    <n v="39.950000760000002"/>
    <s v="Melissa"/>
    <d v="2022-02-23T11:50:01"/>
    <d v="2022-02-23T12:05:32"/>
    <n v="2"/>
    <n v="8"/>
    <s v="Retour à l'expéditeur"/>
    <x v="0"/>
    <m/>
    <x v="0"/>
    <x v="1"/>
    <x v="3934"/>
  </r>
  <r>
    <n v="6"/>
    <n v="2021"/>
    <n v="11"/>
    <n v="4044"/>
    <x v="43"/>
    <x v="0"/>
    <x v="6"/>
    <x v="0"/>
    <n v="5558693"/>
    <n v="2000026240475430"/>
    <n v="34574042"/>
    <n v="48"/>
    <s v="Colis non délivré attendu Spartoo"/>
    <s v="38.94"/>
    <s v="Euro"/>
    <n v="38.939998629999998"/>
    <s v="Christelle"/>
    <d v="2022-02-07T09:41:36"/>
    <d v="2022-02-07T10:05:31"/>
    <n v="2"/>
    <n v="6"/>
    <s v="Retour à l'expéditeur"/>
    <x v="0"/>
    <m/>
    <x v="0"/>
    <x v="1"/>
    <x v="3935"/>
  </r>
  <r>
    <n v="1"/>
    <n v="2021"/>
    <n v="11"/>
    <n v="2671"/>
    <x v="291"/>
    <x v="1"/>
    <x v="1"/>
    <x v="1"/>
    <n v="5536933"/>
    <n v="2000029013975430"/>
    <n v="34579310"/>
    <n v="48"/>
    <s v="Colis non délivré attendu Spartoo"/>
    <s v="60.20"/>
    <s v="Euro"/>
    <n v="60.200000760000002"/>
    <s v="Stephanie"/>
    <d v="2022-01-03T14:12:22"/>
    <d v="2022-01-03T15:15:22"/>
    <n v="1"/>
    <n v="1"/>
    <s v="Ticket no.:  GU2A IPRD"/>
    <x v="4"/>
    <m/>
    <x v="1"/>
    <x v="1"/>
    <x v="3936"/>
  </r>
  <r>
    <n v="4"/>
    <n v="2021"/>
    <n v="11"/>
    <n v="2411"/>
    <x v="323"/>
    <x v="0"/>
    <x v="0"/>
    <x v="5"/>
    <n v="5549976"/>
    <n v="2000036548285430"/>
    <n v="34582845"/>
    <n v="48"/>
    <s v="Colis non délivré attendu Spartoo"/>
    <s v="125.00"/>
    <s v="Euro"/>
    <n v="125"/>
    <s v="Christelle"/>
    <d v="2022-01-24T10:31:42"/>
    <d v="2022-01-24T11:06:26"/>
    <n v="1"/>
    <n v="4"/>
    <s v="Retour à l'expéditeur"/>
    <x v="0"/>
    <m/>
    <x v="0"/>
    <x v="1"/>
    <x v="3937"/>
  </r>
  <r>
    <n v="8"/>
    <n v="2021"/>
    <n v="11"/>
    <n v="1914"/>
    <x v="32"/>
    <x v="1"/>
    <x v="8"/>
    <x v="5"/>
    <n v="5568330"/>
    <n v="2000028305385430"/>
    <n v="34583503"/>
    <n v="48"/>
    <s v="Colis non délivré attendu Spartoo"/>
    <s v="23.93"/>
    <s v="Euro"/>
    <n v="23.93000031"/>
    <s v="Stephanie"/>
    <d v="2022-02-23T10:36:10"/>
    <d v="2022-02-23T10:50:40"/>
    <n v="2"/>
    <n v="8"/>
    <s v="Colis bloqué"/>
    <x v="0"/>
    <m/>
    <x v="0"/>
    <x v="1"/>
    <x v="3938"/>
  </r>
  <r>
    <n v="2"/>
    <n v="2021"/>
    <n v="11"/>
    <n v="1105"/>
    <x v="49"/>
    <x v="1"/>
    <x v="0"/>
    <x v="0"/>
    <n v="5544204"/>
    <n v="2000037990195430"/>
    <n v="34591099"/>
    <n v="48"/>
    <s v="Colis non délivré attendu Spartoo"/>
    <s v="36.99"/>
    <s v="Euro"/>
    <n v="36.990001679999999"/>
    <s v="Pierre Alexandre"/>
    <d v="2022-01-14T14:41:22"/>
    <d v="2022-01-14T15:06:30"/>
    <n v="1"/>
    <n v="2"/>
    <s v="Lien ne fonctionne pas"/>
    <x v="0"/>
    <m/>
    <x v="0"/>
    <x v="1"/>
    <x v="3939"/>
  </r>
  <r>
    <n v="1"/>
    <n v="2021"/>
    <n v="11"/>
    <n v="2273"/>
    <x v="190"/>
    <x v="0"/>
    <x v="0"/>
    <x v="0"/>
    <n v="5537325"/>
    <n v="2000026636016430"/>
    <n v="34610636"/>
    <n v="48"/>
    <s v="Colis non délivré attendu Spartoo"/>
    <s v="20.89"/>
    <s v="Euro"/>
    <n v="20.88999939"/>
    <s v="Jeanne"/>
    <d v="2022-01-04T10:09:23"/>
    <d v="2022-01-04T11:07:45"/>
    <n v="1"/>
    <n v="1"/>
    <s v="FCL"/>
    <x v="4"/>
    <m/>
    <x v="1"/>
    <x v="1"/>
    <x v="3940"/>
  </r>
  <r>
    <n v="3"/>
    <n v="2021"/>
    <n v="11"/>
    <n v="1105"/>
    <x v="49"/>
    <x v="12"/>
    <x v="0"/>
    <x v="0"/>
    <n v="5548890"/>
    <n v="2000039895526430"/>
    <n v="34625598"/>
    <n v="48"/>
    <s v="Colis non délivré attendu Spartoo"/>
    <s v="61.49"/>
    <s v="Euro"/>
    <n v="61.490001679999999"/>
    <s v="Christelle"/>
    <d v="2022-01-21T16:06:37"/>
    <d v="2022-01-21T16:37:33"/>
    <n v="1"/>
    <n v="3"/>
    <s v="colis perdu"/>
    <x v="0"/>
    <m/>
    <x v="0"/>
    <x v="1"/>
    <x v="3941"/>
  </r>
  <r>
    <n v="3"/>
    <n v="2021"/>
    <n v="11"/>
    <n v="4902"/>
    <x v="509"/>
    <x v="0"/>
    <x v="0"/>
    <x v="0"/>
    <n v="5548485"/>
    <n v="2000030187046430"/>
    <n v="34640781"/>
    <n v="48"/>
    <s v="Colis non délivré attendu Spartoo"/>
    <s v="64.80"/>
    <s v="Euro"/>
    <n v="64.800003050000001"/>
    <s v="Christelle"/>
    <d v="2022-01-21T08:54:32"/>
    <d v="2022-01-21T09:05:31"/>
    <n v="1"/>
    <n v="3"/>
    <s v="Retour à l'expéditeur"/>
    <x v="0"/>
    <m/>
    <x v="0"/>
    <x v="1"/>
    <x v="3942"/>
  </r>
  <r>
    <n v="4"/>
    <n v="2021"/>
    <n v="11"/>
    <n v="1914"/>
    <x v="32"/>
    <x v="7"/>
    <x v="8"/>
    <x v="5"/>
    <n v="5551627"/>
    <n v="2000032664066430"/>
    <n v="34660466"/>
    <n v="48"/>
    <s v="Colis non délivré attendu Spartoo"/>
    <s v="708.00"/>
    <s v="Danish krone"/>
    <n v="95.206078129999995"/>
    <s v="Amyres"/>
    <d v="2022-01-26T13:10:21"/>
    <d v="2022-01-26T14:05:43"/>
    <n v="1"/>
    <n v="4"/>
    <s v="Retour à l'expéditeur"/>
    <x v="0"/>
    <m/>
    <x v="0"/>
    <x v="1"/>
    <x v="3943"/>
  </r>
  <r>
    <n v="1"/>
    <n v="2021"/>
    <n v="11"/>
    <n v="313"/>
    <x v="245"/>
    <x v="0"/>
    <x v="2"/>
    <x v="2"/>
    <n v="5536662"/>
    <n v="2000035473566430"/>
    <n v="34665374"/>
    <n v="48"/>
    <s v="Colis non délivré attendu Spartoo"/>
    <s v="174.90"/>
    <s v="Euro"/>
    <n v="174.8999939"/>
    <s v="Christelle"/>
    <d v="2022-01-03T08:54:14"/>
    <d v="2022-01-03T09:05:13"/>
    <n v="1"/>
    <n v="1"/>
    <s v="Lien ne fonctionne pas"/>
    <x v="0"/>
    <n v="10243734"/>
    <x v="0"/>
    <x v="1"/>
    <x v="3944"/>
  </r>
  <r>
    <n v="1"/>
    <n v="2021"/>
    <n v="11"/>
    <n v="4490"/>
    <x v="311"/>
    <x v="0"/>
    <x v="0"/>
    <x v="1"/>
    <n v="5538012"/>
    <n v="2000035286276430"/>
    <n v="34672682"/>
    <n v="48"/>
    <s v="Colis non délivré attendu Spartoo"/>
    <s v="65.00"/>
    <s v="Euro"/>
    <n v="65"/>
    <s v="Anissa"/>
    <d v="2022-01-05T13:35:44"/>
    <d v="2022-01-05T14:37:16"/>
    <n v="1"/>
    <n v="1"/>
    <s v="Retour à l'expéditeur"/>
    <x v="0"/>
    <m/>
    <x v="0"/>
    <x v="1"/>
    <x v="3945"/>
  </r>
  <r>
    <n v="1"/>
    <n v="2021"/>
    <n v="11"/>
    <n v="356"/>
    <x v="3"/>
    <x v="14"/>
    <x v="1"/>
    <x v="1"/>
    <n v="5540779"/>
    <n v="2000033093476430"/>
    <n v="34674390"/>
    <n v="48"/>
    <s v="Colis non délivré attendu Spartoo"/>
    <s v="115.00"/>
    <s v="Euro"/>
    <n v="115"/>
    <s v="maria"/>
    <d v="2022-01-07T15:08:59"/>
    <d v="2022-01-07T16:07:37"/>
    <n v="1"/>
    <n v="1"/>
    <s v="Retour à l'expéditeur"/>
    <x v="0"/>
    <m/>
    <x v="0"/>
    <x v="1"/>
    <x v="3946"/>
  </r>
  <r>
    <n v="1"/>
    <n v="2021"/>
    <n v="11"/>
    <n v="3438"/>
    <x v="114"/>
    <x v="0"/>
    <x v="0"/>
    <x v="0"/>
    <n v="5538395"/>
    <n v="2000034903576430"/>
    <n v="34675309"/>
    <n v="48"/>
    <s v="Colis non délivré attendu Spartoo"/>
    <s v="68.60"/>
    <s v="Euro"/>
    <n v="68.599998470000003"/>
    <s v="Jeanne"/>
    <d v="2022-01-06T09:35:01"/>
    <d v="2022-01-06T10:04:53"/>
    <n v="1"/>
    <n v="1"/>
    <s v="Retour à l'expéditeur"/>
    <x v="0"/>
    <m/>
    <x v="0"/>
    <x v="1"/>
    <x v="3947"/>
  </r>
  <r>
    <n v="4"/>
    <n v="2021"/>
    <n v="11"/>
    <n v="1352"/>
    <x v="163"/>
    <x v="0"/>
    <x v="1"/>
    <x v="1"/>
    <n v="5549940"/>
    <n v="2000030322676430"/>
    <n v="34676223"/>
    <n v="48"/>
    <s v="Colis non délivré attendu Spartoo"/>
    <s v="177.50"/>
    <s v="Euro"/>
    <n v="177.5"/>
    <s v="Christelle"/>
    <d v="2022-01-24T10:08:09"/>
    <d v="2022-01-24T10:24:38"/>
    <n v="1"/>
    <n v="4"/>
    <s v="Colis bloqué"/>
    <x v="0"/>
    <m/>
    <x v="0"/>
    <x v="1"/>
    <x v="3948"/>
  </r>
  <r>
    <n v="1"/>
    <n v="2021"/>
    <n v="12"/>
    <n v="4496"/>
    <x v="510"/>
    <x v="0"/>
    <x v="2"/>
    <x v="2"/>
    <n v="5540201"/>
    <n v="2000041547876430"/>
    <n v="34678745"/>
    <n v="48"/>
    <s v="Colis non délivré attendu Spartoo"/>
    <s v="84.99"/>
    <s v="Euro"/>
    <n v="84.989997860000003"/>
    <s v="Melissa"/>
    <d v="2022-01-06T15:10:39"/>
    <d v="2022-01-06T16:05:49"/>
    <n v="1"/>
    <n v="1"/>
    <s v="Lien ne fonctionne pas"/>
    <x v="0"/>
    <m/>
    <x v="0"/>
    <x v="1"/>
    <x v="3949"/>
  </r>
  <r>
    <n v="21"/>
    <n v="2021"/>
    <n v="12"/>
    <n v="1914"/>
    <x v="32"/>
    <x v="1"/>
    <x v="8"/>
    <x v="5"/>
    <n v="5607786"/>
    <n v="2000030308186430"/>
    <n v="34681803"/>
    <n v="48"/>
    <s v="Colis non délivré attendu Spartoo"/>
    <s v="45.43"/>
    <s v="Euro"/>
    <n v="45.430000309999997"/>
    <s v="Helena"/>
    <d v="2022-05-27T14:22:32"/>
    <d v="2022-05-27T15:09:42"/>
    <n v="5"/>
    <n v="21"/>
    <s v="Retour à l'expéditeur"/>
    <x v="0"/>
    <m/>
    <x v="0"/>
    <x v="1"/>
    <x v="3950"/>
  </r>
  <r>
    <n v="2"/>
    <n v="2021"/>
    <n v="12"/>
    <n v="315"/>
    <x v="214"/>
    <x v="2"/>
    <x v="1"/>
    <x v="1"/>
    <n v="5544065"/>
    <n v="2000039919286430"/>
    <n v="34682919"/>
    <n v="48"/>
    <s v="Colis non délivré attendu Spartoo"/>
    <s v="279.00"/>
    <s v="Swedish krona"/>
    <n v="27.124246549999999"/>
    <s v="Pierre Alexandre"/>
    <d v="2022-01-14T11:29:06"/>
    <d v="2022-01-14T12:06:55"/>
    <n v="1"/>
    <n v="2"/>
    <s v="Colis bloqué"/>
    <x v="0"/>
    <m/>
    <x v="0"/>
    <x v="1"/>
    <x v="3951"/>
  </r>
  <r>
    <n v="1"/>
    <n v="2021"/>
    <n v="12"/>
    <n v="356"/>
    <x v="3"/>
    <x v="0"/>
    <x v="1"/>
    <x v="1"/>
    <n v="5538524"/>
    <n v="2000036563486430"/>
    <n v="34684365"/>
    <n v="48"/>
    <s v="Colis non délivré attendu Spartoo"/>
    <s v="84.90"/>
    <s v="Euro"/>
    <n v="84.900001529999997"/>
    <s v="Luqman"/>
    <d v="2022-01-06T12:38:57"/>
    <d v="2022-01-06T13:08:32"/>
    <n v="1"/>
    <n v="1"/>
    <s v="FCL"/>
    <x v="4"/>
    <m/>
    <x v="1"/>
    <x v="1"/>
    <x v="3952"/>
  </r>
  <r>
    <n v="3"/>
    <n v="2021"/>
    <n v="12"/>
    <n v="729"/>
    <x v="21"/>
    <x v="1"/>
    <x v="2"/>
    <x v="2"/>
    <n v="5548148"/>
    <n v="2000028212586430"/>
    <n v="34685212"/>
    <n v="48"/>
    <s v="Colis non délivré attendu Spartoo"/>
    <s v="115.50"/>
    <s v="Euro"/>
    <n v="115.5"/>
    <s v="Alexandra S"/>
    <d v="2022-01-20T15:18:16"/>
    <d v="2022-01-20T16:10:00"/>
    <n v="1"/>
    <n v="3"/>
    <s v="Colis bloqué"/>
    <x v="0"/>
    <m/>
    <x v="0"/>
    <x v="1"/>
    <x v="3953"/>
  </r>
  <r>
    <n v="1"/>
    <n v="2021"/>
    <n v="12"/>
    <n v="356"/>
    <x v="3"/>
    <x v="1"/>
    <x v="1"/>
    <x v="1"/>
    <n v="5540368"/>
    <n v="2000034284196430"/>
    <n v="34691482"/>
    <n v="48"/>
    <s v="Colis non délivré attendu Spartoo"/>
    <s v="42.90"/>
    <s v="Euro"/>
    <n v="42.900001529999997"/>
    <s v="Stephanie"/>
    <d v="2022-01-06T19:46:24"/>
    <d v="2022-01-06T19:46:38"/>
    <n v="1"/>
    <n v="1"/>
    <s v="Retour à l'expéditeur"/>
    <x v="0"/>
    <m/>
    <x v="0"/>
    <x v="1"/>
    <x v="3954"/>
  </r>
  <r>
    <n v="12"/>
    <n v="2021"/>
    <n v="12"/>
    <n v="4100"/>
    <x v="92"/>
    <x v="0"/>
    <x v="1"/>
    <x v="5"/>
    <n v="5579493"/>
    <n v="2000042737696430"/>
    <n v="34696737"/>
    <n v="48"/>
    <s v="Colis non délivré attendu Spartoo"/>
    <s v="130.00"/>
    <s v="Euro"/>
    <n v="130"/>
    <s v="Jeanne"/>
    <d v="2022-03-22T09:16:41"/>
    <d v="2022-03-22T10:08:02"/>
    <n v="3"/>
    <n v="12"/>
    <s v="Retour à l'expéditeur"/>
    <x v="0"/>
    <m/>
    <x v="0"/>
    <x v="1"/>
    <x v="3955"/>
  </r>
  <r>
    <n v="2"/>
    <n v="2021"/>
    <n v="12"/>
    <n v="2111"/>
    <x v="262"/>
    <x v="13"/>
    <x v="2"/>
    <x v="2"/>
    <n v="5543448"/>
    <n v="2000040292896430"/>
    <n v="34698292"/>
    <n v="48"/>
    <s v="Colis non délivré attendu Spartoo"/>
    <s v="61.00"/>
    <s v="Euro"/>
    <n v="61"/>
    <s v="maria"/>
    <d v="2022-01-13T12:37:54"/>
    <d v="2022-01-13T13:06:20"/>
    <n v="1"/>
    <n v="2"/>
    <s v="Retour à l'expéditeur"/>
    <x v="0"/>
    <m/>
    <x v="0"/>
    <x v="1"/>
    <x v="3956"/>
  </r>
  <r>
    <n v="1"/>
    <n v="2021"/>
    <n v="12"/>
    <n v="288"/>
    <x v="171"/>
    <x v="0"/>
    <x v="0"/>
    <x v="0"/>
    <n v="5536890"/>
    <n v="2000028072717430"/>
    <n v="34717270"/>
    <n v="48"/>
    <s v="Colis non délivré attendu Spartoo"/>
    <s v="43.99"/>
    <s v="Euro"/>
    <n v="43.990001679999999"/>
    <s v="Luqman"/>
    <d v="2022-01-03T13:07:00"/>
    <d v="2022-01-03T14:06:52"/>
    <n v="1"/>
    <n v="1"/>
    <s v="Retour à l'expéditeur"/>
    <x v="0"/>
    <m/>
    <x v="0"/>
    <x v="1"/>
    <x v="3957"/>
  </r>
  <r>
    <n v="1"/>
    <n v="2021"/>
    <n v="12"/>
    <n v="2817"/>
    <x v="196"/>
    <x v="0"/>
    <x v="0"/>
    <x v="3"/>
    <n v="5536684"/>
    <n v="2000028071817430"/>
    <n v="34718170"/>
    <n v="48"/>
    <s v="Colis non délivré attendu Spartoo"/>
    <s v="78.78"/>
    <s v="Euro"/>
    <n v="78.77999878"/>
    <s v="Melissa"/>
    <d v="2022-01-03T09:13:20"/>
    <d v="2022-01-03T09:46:43"/>
    <n v="1"/>
    <n v="1"/>
    <s v="Retour à l'expéditeur"/>
    <x v="0"/>
    <m/>
    <x v="0"/>
    <x v="1"/>
    <x v="3958"/>
  </r>
  <r>
    <n v="1"/>
    <n v="2021"/>
    <n v="12"/>
    <n v="2695"/>
    <x v="61"/>
    <x v="11"/>
    <x v="0"/>
    <x v="3"/>
    <n v="5540543"/>
    <n v="2000034536817430"/>
    <n v="34718635"/>
    <n v="48"/>
    <s v="Colis non délivré attendu Spartoo"/>
    <s v="54.80"/>
    <s v="Euro"/>
    <n v="54.799999239999998"/>
    <s v="maria"/>
    <d v="2022-01-07T10:23:10"/>
    <d v="2022-01-07T11:07:31"/>
    <n v="1"/>
    <n v="1"/>
    <s v="Retour à l'expéditeur"/>
    <x v="0"/>
    <m/>
    <x v="0"/>
    <x v="1"/>
    <x v="3959"/>
  </r>
  <r>
    <n v="1"/>
    <n v="2021"/>
    <n v="12"/>
    <n v="1718"/>
    <x v="337"/>
    <x v="0"/>
    <x v="0"/>
    <x v="0"/>
    <n v="5537767"/>
    <n v="2000043968817430"/>
    <n v="34718869"/>
    <n v="48"/>
    <s v="Colis non délivré attendu Spartoo"/>
    <s v="29.00"/>
    <s v="Euro"/>
    <n v="29"/>
    <s v="Jeanne"/>
    <d v="2022-01-05T08:51:25"/>
    <d v="2022-01-05T09:04:52"/>
    <n v="1"/>
    <n v="1"/>
    <s v="Retour à l'expéditeur"/>
    <x v="0"/>
    <m/>
    <x v="0"/>
    <x v="1"/>
    <x v="3960"/>
  </r>
  <r>
    <n v="1"/>
    <n v="2021"/>
    <n v="12"/>
    <n v="3269"/>
    <x v="59"/>
    <x v="0"/>
    <x v="0"/>
    <x v="4"/>
    <n v="5536758"/>
    <n v="2000034247917430"/>
    <n v="34719742"/>
    <n v="48"/>
    <s v="Colis non délivré attendu Spartoo"/>
    <s v="34.90"/>
    <s v="Euro"/>
    <n v="34.900001529999997"/>
    <s v="Luqman"/>
    <d v="2022-01-03T10:16:34"/>
    <d v="2022-01-03T11:06:21"/>
    <n v="1"/>
    <n v="1"/>
    <s v="Colis perdu"/>
    <x v="0"/>
    <m/>
    <x v="0"/>
    <x v="1"/>
    <x v="3961"/>
  </r>
  <r>
    <n v="1"/>
    <n v="2021"/>
    <n v="12"/>
    <n v="768"/>
    <x v="7"/>
    <x v="0"/>
    <x v="3"/>
    <x v="0"/>
    <n v="5537783"/>
    <n v="2000022007227430"/>
    <n v="34722700"/>
    <n v="48"/>
    <s v="Colis non délivré attendu Spartoo"/>
    <s v="113.00"/>
    <s v="Euro"/>
    <n v="113"/>
    <s v="Emilie"/>
    <d v="2022-01-05T09:19:42"/>
    <d v="2022-01-05T10:07:45"/>
    <n v="1"/>
    <n v="1"/>
    <s v="fcl"/>
    <x v="4"/>
    <m/>
    <x v="1"/>
    <x v="1"/>
    <x v="3962"/>
  </r>
  <r>
    <n v="1"/>
    <n v="2021"/>
    <n v="12"/>
    <n v="288"/>
    <x v="171"/>
    <x v="0"/>
    <x v="0"/>
    <x v="0"/>
    <n v="5537245"/>
    <n v="2000026244327430"/>
    <n v="34723442"/>
    <n v="48"/>
    <s v="Colis non délivré attendu Spartoo"/>
    <s v="93.95"/>
    <s v="Euro"/>
    <n v="93.949996949999999"/>
    <s v="Christelle"/>
    <d v="2022-01-04T08:46:57"/>
    <d v="2022-01-04T09:04:51"/>
    <n v="1"/>
    <n v="1"/>
    <s v="Retour à l'expéditeur"/>
    <x v="0"/>
    <m/>
    <x v="0"/>
    <x v="1"/>
    <x v="3963"/>
  </r>
  <r>
    <n v="4"/>
    <n v="2021"/>
    <n v="12"/>
    <n v="2964"/>
    <x v="71"/>
    <x v="0"/>
    <x v="9"/>
    <x v="3"/>
    <n v="5552104"/>
    <n v="2000026182137430"/>
    <n v="34731281"/>
    <n v="48"/>
    <s v="Colis non délivré attendu Spartoo"/>
    <s v="65.27"/>
    <s v="Euro"/>
    <n v="65.269996640000002"/>
    <s v="Christelle"/>
    <d v="2022-01-27T07:09:15"/>
    <d v="2022-01-27T16:04:30"/>
    <n v="1"/>
    <n v="4"/>
    <s v="Retour à l'expéditeur"/>
    <x v="0"/>
    <m/>
    <x v="0"/>
    <x v="1"/>
    <x v="3964"/>
  </r>
  <r>
    <n v="2"/>
    <n v="2021"/>
    <n v="12"/>
    <n v="340"/>
    <x v="27"/>
    <x v="1"/>
    <x v="3"/>
    <x v="0"/>
    <n v="5543014"/>
    <n v="2000030096137430"/>
    <n v="34731690"/>
    <n v="48"/>
    <s v="Colis non délivré attendu Spartoo"/>
    <s v="115.73"/>
    <s v="Euro"/>
    <n v="115.73000336"/>
    <s v="Pierre Alexandre"/>
    <d v="2022-01-12T17:50:12"/>
    <d v="2022-01-13T14:58:24"/>
    <n v="1"/>
    <n v="2"/>
    <s v="Lien ne fonctionne pas"/>
    <x v="0"/>
    <m/>
    <x v="0"/>
    <x v="1"/>
    <x v="3965"/>
  </r>
  <r>
    <n v="3"/>
    <n v="2021"/>
    <n v="12"/>
    <n v="1576"/>
    <x v="57"/>
    <x v="11"/>
    <x v="2"/>
    <x v="2"/>
    <n v="5545537"/>
    <n v="2000028282237430"/>
    <n v="34732282"/>
    <n v="48"/>
    <s v="Colis non délivré attendu Spartoo"/>
    <s v="26.94"/>
    <s v="Euro"/>
    <n v="26.940000529999999"/>
    <s v="maria"/>
    <d v="2022-01-17T11:24:32"/>
    <d v="2022-01-17T12:06:58"/>
    <n v="1"/>
    <n v="3"/>
    <s v="Lien ne fonctionne pas"/>
    <x v="0"/>
    <m/>
    <x v="0"/>
    <x v="1"/>
    <x v="3966"/>
  </r>
  <r>
    <n v="1"/>
    <n v="2021"/>
    <n v="12"/>
    <n v="1403"/>
    <x v="95"/>
    <x v="0"/>
    <x v="1"/>
    <x v="1"/>
    <n v="5536676"/>
    <n v="2000031432837430"/>
    <n v="34738234"/>
    <n v="48"/>
    <s v="Colis non délivré attendu Spartoo"/>
    <s v="134.50"/>
    <s v="Euro"/>
    <n v="134.5"/>
    <s v="Christelle"/>
    <d v="2022-01-03T09:05:51"/>
    <d v="2022-01-03T10:06:23"/>
    <n v="1"/>
    <n v="1"/>
    <s v="Lien ne fonctionne pas"/>
    <x v="0"/>
    <m/>
    <x v="0"/>
    <x v="1"/>
    <x v="3967"/>
  </r>
  <r>
    <n v="1"/>
    <n v="2021"/>
    <n v="12"/>
    <n v="322"/>
    <x v="46"/>
    <x v="0"/>
    <x v="0"/>
    <x v="5"/>
    <n v="5536661"/>
    <n v="2000041973837430"/>
    <n v="34738379"/>
    <n v="48"/>
    <s v="Colis non délivré attendu Spartoo"/>
    <s v="32.96"/>
    <s v="Euro"/>
    <n v="32.959999080000003"/>
    <s v="Christelle"/>
    <d v="2022-01-03T08:52:39"/>
    <d v="2022-01-03T09:05:27"/>
    <n v="1"/>
    <n v="1"/>
    <s v="Retour à l'expéditeur"/>
    <x v="0"/>
    <m/>
    <x v="0"/>
    <x v="1"/>
    <x v="3968"/>
  </r>
  <r>
    <n v="1"/>
    <n v="2021"/>
    <n v="12"/>
    <n v="2571"/>
    <x v="220"/>
    <x v="0"/>
    <x v="0"/>
    <x v="3"/>
    <n v="5538347"/>
    <n v="2000033363647430"/>
    <n v="34746363"/>
    <n v="48"/>
    <s v="Colis non délivré attendu Spartoo"/>
    <s v="75.00"/>
    <s v="Euro"/>
    <n v="75"/>
    <s v="Luqman"/>
    <d v="2022-01-06T08:42:16"/>
    <d v="2022-01-06T09:04:44"/>
    <n v="1"/>
    <n v="1"/>
    <s v="Retour à l'expéditeur"/>
    <x v="0"/>
    <m/>
    <x v="0"/>
    <x v="1"/>
    <x v="3969"/>
  </r>
  <r>
    <n v="1"/>
    <n v="2021"/>
    <n v="12"/>
    <n v="57"/>
    <x v="14"/>
    <x v="1"/>
    <x v="0"/>
    <x v="4"/>
    <n v="5537416"/>
    <n v="2000037744657430"/>
    <n v="34756447"/>
    <n v="48"/>
    <s v="Colis non délivré attendu Spartoo"/>
    <s v="224.90"/>
    <s v="Euro"/>
    <n v="224.8999939"/>
    <s v="Alexandra S"/>
    <d v="2022-01-04T12:03:48"/>
    <d v="2022-01-04T12:07:05"/>
    <n v="1"/>
    <n v="1"/>
    <s v="Colis bloqué"/>
    <x v="0"/>
    <m/>
    <x v="0"/>
    <x v="1"/>
    <x v="3970"/>
  </r>
  <r>
    <n v="5"/>
    <n v="2021"/>
    <n v="12"/>
    <n v="3079"/>
    <x v="195"/>
    <x v="0"/>
    <x v="1"/>
    <x v="1"/>
    <n v="5555584"/>
    <n v="2000032139267430"/>
    <n v="34762931"/>
    <n v="48"/>
    <s v="Colis non délivré attendu Spartoo"/>
    <s v="185.00"/>
    <s v="Euro"/>
    <n v="185"/>
    <s v="Emilie"/>
    <d v="2022-02-01T17:38:13"/>
    <d v="2022-02-01T17:38:18"/>
    <n v="2"/>
    <n v="5"/>
    <s v="Retour à l'expéditeur"/>
    <x v="0"/>
    <m/>
    <x v="0"/>
    <x v="1"/>
    <x v="3971"/>
  </r>
  <r>
    <n v="1"/>
    <n v="2021"/>
    <n v="12"/>
    <n v="101"/>
    <x v="247"/>
    <x v="0"/>
    <x v="0"/>
    <x v="5"/>
    <n v="5537044"/>
    <n v="2000043739767430"/>
    <n v="34767937"/>
    <n v="48"/>
    <s v="Colis non délivré attendu Spartoo"/>
    <s v="75.00"/>
    <s v="Euro"/>
    <n v="75"/>
    <s v="Emilie"/>
    <d v="2022-01-03T16:26:33"/>
    <d v="2022-01-03T16:26:40"/>
    <n v="1"/>
    <n v="1"/>
    <s v="Retour à l'expéditeur"/>
    <x v="0"/>
    <m/>
    <x v="0"/>
    <x v="1"/>
    <x v="3972"/>
  </r>
  <r>
    <n v="1"/>
    <n v="2021"/>
    <n v="12"/>
    <n v="340"/>
    <x v="27"/>
    <x v="1"/>
    <x v="3"/>
    <x v="0"/>
    <n v="5538426"/>
    <n v="2000027331277430"/>
    <n v="34772133"/>
    <n v="48"/>
    <s v="Colis non délivré attendu Spartoo"/>
    <s v="89.10"/>
    <s v="Euro"/>
    <n v="89.099998470000003"/>
    <s v="Alexandra S"/>
    <d v="2022-01-06T10:26:14"/>
    <d v="2022-01-06T11:11:32"/>
    <n v="1"/>
    <n v="1"/>
    <s v="Colis bloqué"/>
    <x v="0"/>
    <m/>
    <x v="0"/>
    <x v="1"/>
    <x v="3973"/>
  </r>
  <r>
    <n v="4"/>
    <n v="2021"/>
    <n v="12"/>
    <n v="902"/>
    <x v="6"/>
    <x v="0"/>
    <x v="2"/>
    <x v="2"/>
    <n v="5551575"/>
    <n v="2000037626577430"/>
    <n v="34775626"/>
    <n v="48"/>
    <s v="Colis non délivré attendu Spartoo"/>
    <s v="183.95"/>
    <s v="Euro"/>
    <n v="183.94999695000001"/>
    <s v="Jeanne"/>
    <d v="2022-01-26T12:15:24"/>
    <d v="2022-01-26T13:05:06"/>
    <n v="1"/>
    <n v="4"/>
    <s v="Lien ne fonctionne pas"/>
    <x v="0"/>
    <m/>
    <x v="0"/>
    <x v="1"/>
    <x v="3974"/>
  </r>
  <r>
    <n v="1"/>
    <n v="2021"/>
    <n v="12"/>
    <n v="694"/>
    <x v="80"/>
    <x v="0"/>
    <x v="1"/>
    <x v="1"/>
    <n v="5537269"/>
    <n v="2000035224977430"/>
    <n v="34779422"/>
    <n v="48"/>
    <s v="Colis non délivré attendu Spartoo"/>
    <s v="210.10"/>
    <s v="Euro"/>
    <n v="210.1000061"/>
    <s v="Jeanne"/>
    <d v="2022-01-04T09:11:26"/>
    <d v="2022-01-04T10:06:37"/>
    <n v="1"/>
    <n v="1"/>
    <s v="Retour à l'expéditeur"/>
    <x v="0"/>
    <m/>
    <x v="0"/>
    <x v="1"/>
    <x v="3975"/>
  </r>
  <r>
    <n v="1"/>
    <n v="2021"/>
    <n v="12"/>
    <n v="557"/>
    <x v="10"/>
    <x v="14"/>
    <x v="2"/>
    <x v="2"/>
    <n v="5540237"/>
    <n v="2000025212187430"/>
    <n v="34781212"/>
    <n v="48"/>
    <s v="Colis non délivré attendu Spartoo"/>
    <s v="181.20"/>
    <s v="Euro"/>
    <n v="181.19999695000001"/>
    <s v="maria"/>
    <d v="2022-01-06T15:48:46"/>
    <d v="2022-01-06T16:06:05"/>
    <n v="1"/>
    <n v="1"/>
    <s v="Retour à l'expéditeur"/>
    <x v="0"/>
    <m/>
    <x v="0"/>
    <x v="1"/>
    <x v="3976"/>
  </r>
  <r>
    <n v="1"/>
    <n v="2021"/>
    <n v="12"/>
    <n v="566"/>
    <x v="8"/>
    <x v="0"/>
    <x v="1"/>
    <x v="1"/>
    <n v="5538070"/>
    <n v="2000039980387430"/>
    <n v="34783089"/>
    <n v="48"/>
    <s v="Colis non délivré attendu Spartoo"/>
    <s v="36.95"/>
    <s v="Euro"/>
    <n v="36.950000760000002"/>
    <s v="Emilie"/>
    <d v="2022-01-05T14:53:26"/>
    <d v="2022-01-05T14:53:33"/>
    <n v="1"/>
    <n v="1"/>
    <s v="Lien ne fonctionne pas"/>
    <x v="0"/>
    <m/>
    <x v="0"/>
    <x v="1"/>
    <x v="3977"/>
  </r>
  <r>
    <n v="2"/>
    <n v="2021"/>
    <n v="12"/>
    <n v="1430"/>
    <x v="209"/>
    <x v="0"/>
    <x v="0"/>
    <x v="2"/>
    <n v="5542325"/>
    <n v="2000031052587430"/>
    <n v="34785250"/>
    <n v="48"/>
    <s v="Colis non délivré attendu Spartoo"/>
    <s v="63.20"/>
    <s v="Euro"/>
    <n v="63.200000760000002"/>
    <s v="Emilie"/>
    <d v="2022-01-11T15:41:41"/>
    <d v="2022-01-11T15:41:46"/>
    <n v="1"/>
    <n v="2"/>
    <s v="fcl"/>
    <x v="4"/>
    <m/>
    <x v="1"/>
    <x v="1"/>
    <x v="3978"/>
  </r>
  <r>
    <n v="1"/>
    <n v="2021"/>
    <n v="12"/>
    <n v="557"/>
    <x v="10"/>
    <x v="0"/>
    <x v="2"/>
    <x v="2"/>
    <n v="5537034"/>
    <n v="2000042864587430"/>
    <n v="34785468"/>
    <n v="48"/>
    <s v="Colis non délivré attendu Spartoo"/>
    <s v="55.92"/>
    <s v="Euro"/>
    <n v="55.91999817"/>
    <s v="Emilie"/>
    <d v="2022-01-03T16:10:55"/>
    <d v="2022-01-03T16:11:13"/>
    <n v="1"/>
    <n v="1"/>
    <s v="Colis bloqué"/>
    <x v="0"/>
    <m/>
    <x v="0"/>
    <x v="1"/>
    <x v="3979"/>
  </r>
  <r>
    <n v="1"/>
    <n v="2021"/>
    <n v="12"/>
    <n v="1914"/>
    <x v="32"/>
    <x v="0"/>
    <x v="8"/>
    <x v="5"/>
    <n v="5538585"/>
    <n v="2000039705887430"/>
    <n v="34788507"/>
    <n v="48"/>
    <s v="Colis non délivré attendu Spartoo"/>
    <s v="71.50"/>
    <s v="Euro"/>
    <n v="71.5"/>
    <s v="Melissa"/>
    <d v="2022-01-06T14:21:04"/>
    <d v="2022-01-06T15:06:34"/>
    <n v="1"/>
    <n v="1"/>
    <s v="reçu fcl cni"/>
    <x v="4"/>
    <m/>
    <x v="1"/>
    <x v="1"/>
    <x v="3980"/>
  </r>
  <r>
    <n v="2"/>
    <n v="2021"/>
    <n v="12"/>
    <n v="2817"/>
    <x v="196"/>
    <x v="0"/>
    <x v="0"/>
    <x v="3"/>
    <n v="5543362"/>
    <n v="2000042816887430"/>
    <n v="34788618"/>
    <n v="48"/>
    <s v="Colis non délivré attendu Spartoo"/>
    <s v="125.98"/>
    <s v="Euro"/>
    <n v="125.98000336"/>
    <s v="Luqman"/>
    <d v="2022-01-13T11:25:38"/>
    <d v="2022-01-13T11:33:31"/>
    <n v="1"/>
    <n v="2"/>
    <s v="Retour à l'expéditeur"/>
    <x v="0"/>
    <m/>
    <x v="0"/>
    <x v="1"/>
    <x v="3981"/>
  </r>
  <r>
    <n v="1"/>
    <n v="2021"/>
    <n v="12"/>
    <n v="4044"/>
    <x v="43"/>
    <x v="0"/>
    <x v="6"/>
    <x v="0"/>
    <n v="5538389"/>
    <n v="2000043807987430"/>
    <n v="34789708"/>
    <n v="48"/>
    <s v="Colis non délivré attendu Spartoo"/>
    <s v="76.14"/>
    <s v="Euro"/>
    <n v="76.13999939"/>
    <s v="Jeanne"/>
    <d v="2022-01-06T09:32:16"/>
    <d v="2022-01-06T10:04:58"/>
    <n v="1"/>
    <n v="1"/>
    <s v="Retour à l'expéditeur"/>
    <x v="0"/>
    <m/>
    <x v="0"/>
    <x v="1"/>
    <x v="3982"/>
  </r>
  <r>
    <n v="2"/>
    <n v="2021"/>
    <n v="12"/>
    <n v="1581"/>
    <x v="115"/>
    <x v="0"/>
    <x v="0"/>
    <x v="4"/>
    <n v="5542140"/>
    <n v="2000042598097430"/>
    <n v="34790895"/>
    <n v="48"/>
    <s v="Colis non délivré attendu Spartoo"/>
    <s v="27.99"/>
    <s v="Euro"/>
    <n v="27.989999770000001"/>
    <s v="Melissa"/>
    <d v="2022-01-11T10:54:45"/>
    <d v="2022-01-11T11:06:56"/>
    <n v="1"/>
    <n v="2"/>
    <s v="Retour à l'expéditeur"/>
    <x v="0"/>
    <m/>
    <x v="0"/>
    <x v="1"/>
    <x v="3983"/>
  </r>
  <r>
    <n v="1"/>
    <n v="2021"/>
    <n v="12"/>
    <n v="1914"/>
    <x v="32"/>
    <x v="2"/>
    <x v="8"/>
    <x v="5"/>
    <n v="5536874"/>
    <n v="2000034076197430"/>
    <n v="34791670"/>
    <n v="48"/>
    <s v="Colis non délivré attendu Spartoo"/>
    <s v="371.00"/>
    <s v="Swedish krona"/>
    <n v="36.170420200000002"/>
    <s v="Amyres"/>
    <d v="2022-01-03T12:35:48"/>
    <d v="2022-01-03T13:06:00"/>
    <n v="1"/>
    <n v="1"/>
    <s v="Colis bloqué"/>
    <x v="0"/>
    <m/>
    <x v="0"/>
    <x v="1"/>
    <x v="3984"/>
  </r>
  <r>
    <n v="1"/>
    <n v="2021"/>
    <n v="12"/>
    <n v="2814"/>
    <x v="511"/>
    <x v="0"/>
    <x v="8"/>
    <x v="0"/>
    <n v="5537873"/>
    <n v="2000036381497430"/>
    <n v="34794183"/>
    <n v="48"/>
    <s v="Colis non délivré attendu Spartoo"/>
    <s v="12.90"/>
    <s v="Euro"/>
    <n v="12.899999619999999"/>
    <s v="Jeanne"/>
    <d v="2022-01-05T11:01:26"/>
    <d v="2022-01-05T11:04:53"/>
    <n v="1"/>
    <n v="1"/>
    <s v="Retour à l'expéditeur"/>
    <x v="0"/>
    <m/>
    <x v="0"/>
    <x v="1"/>
    <x v="3985"/>
  </r>
  <r>
    <n v="1"/>
    <n v="2021"/>
    <n v="12"/>
    <n v="356"/>
    <x v="3"/>
    <x v="1"/>
    <x v="1"/>
    <x v="1"/>
    <n v="5538187"/>
    <n v="2000042792497430"/>
    <n v="34794297"/>
    <n v="48"/>
    <s v="Colis non délivré attendu Spartoo"/>
    <s v="148.90"/>
    <s v="Euro"/>
    <n v="148.8999939"/>
    <s v="Stephanie"/>
    <d v="2022-01-05T17:34:04"/>
    <d v="2022-01-06T09:56:06"/>
    <n v="1"/>
    <n v="1"/>
    <s v="Retour à l'expéditeur"/>
    <x v="0"/>
    <m/>
    <x v="0"/>
    <x v="1"/>
    <x v="3986"/>
  </r>
  <r>
    <n v="1"/>
    <n v="2021"/>
    <n v="12"/>
    <n v="1105"/>
    <x v="49"/>
    <x v="1"/>
    <x v="0"/>
    <x v="0"/>
    <n v="5538109"/>
    <n v="2000040763497430"/>
    <n v="34794367"/>
    <n v="48"/>
    <s v="Colis non délivré attendu Spartoo"/>
    <s v="31.79"/>
    <s v="Euro"/>
    <n v="31.790000920000001"/>
    <s v="Stephanie"/>
    <d v="2022-01-05T15:51:43"/>
    <d v="2022-01-05T16:10:34"/>
    <n v="1"/>
    <n v="1"/>
    <s v="Retour à l'expéditeur"/>
    <x v="0"/>
    <m/>
    <x v="0"/>
    <x v="1"/>
    <x v="3987"/>
  </r>
  <r>
    <n v="2"/>
    <n v="2021"/>
    <n v="12"/>
    <n v="1832"/>
    <x v="349"/>
    <x v="0"/>
    <x v="0"/>
    <x v="0"/>
    <n v="5541439"/>
    <n v="2000033414497430"/>
    <n v="34794414"/>
    <n v="48"/>
    <s v="Colis non délivré attendu Spartoo"/>
    <s v="22.85"/>
    <s v="Euro"/>
    <n v="22.850000380000001"/>
    <s v="Jeanne"/>
    <d v="2022-01-10T08:43:32"/>
    <d v="2022-01-10T09:05:27"/>
    <n v="1"/>
    <n v="2"/>
    <s v="Colis bloqué"/>
    <x v="0"/>
    <m/>
    <x v="0"/>
    <x v="1"/>
    <x v="3988"/>
  </r>
  <r>
    <n v="3"/>
    <n v="2021"/>
    <n v="12"/>
    <n v="773"/>
    <x v="108"/>
    <x v="0"/>
    <x v="1"/>
    <x v="1"/>
    <n v="5545430"/>
    <n v="2000033231797430"/>
    <n v="34797132"/>
    <n v="48"/>
    <s v="Colis non délivré attendu Spartoo"/>
    <s v="66.92"/>
    <s v="Euro"/>
    <n v="66.91999817"/>
    <s v="Jeanne"/>
    <d v="2022-01-17T10:23:55"/>
    <d v="2022-01-17T11:06:16"/>
    <n v="1"/>
    <n v="3"/>
    <s v="Colis bloqué"/>
    <x v="0"/>
    <m/>
    <x v="0"/>
    <x v="1"/>
    <x v="3989"/>
  </r>
  <r>
    <n v="1"/>
    <n v="2021"/>
    <n v="12"/>
    <n v="566"/>
    <x v="8"/>
    <x v="0"/>
    <x v="1"/>
    <x v="1"/>
    <n v="5538374"/>
    <n v="2000045683897430"/>
    <n v="34798386"/>
    <n v="48"/>
    <s v="Colis non délivré attendu Spartoo"/>
    <s v="48.49"/>
    <s v="Euro"/>
    <n v="48.490001679999999"/>
    <s v="Luqman"/>
    <d v="2022-01-06T09:13:24"/>
    <d v="2022-01-06T10:05:03"/>
    <n v="1"/>
    <n v="1"/>
    <s v="Colis bloqué"/>
    <x v="0"/>
    <m/>
    <x v="0"/>
    <x v="1"/>
    <x v="3990"/>
  </r>
  <r>
    <n v="4"/>
    <n v="2021"/>
    <n v="12"/>
    <n v="356"/>
    <x v="3"/>
    <x v="3"/>
    <x v="1"/>
    <x v="1"/>
    <n v="5551801"/>
    <n v="2000035060997430"/>
    <n v="34799060"/>
    <n v="48"/>
    <s v="Colis non délivré attendu Spartoo"/>
    <s v="72.40"/>
    <s v="Euro"/>
    <n v="72.400001529999997"/>
    <s v="Amyres"/>
    <d v="2022-01-26T15:54:58"/>
    <d v="2022-01-26T16:09:24"/>
    <n v="1"/>
    <n v="4"/>
    <s v="Retour à l'expéditeur"/>
    <x v="0"/>
    <m/>
    <x v="0"/>
    <x v="1"/>
    <x v="3991"/>
  </r>
  <r>
    <n v="1"/>
    <n v="2021"/>
    <n v="12"/>
    <n v="4693"/>
    <x v="512"/>
    <x v="0"/>
    <x v="0"/>
    <x v="4"/>
    <n v="5538396"/>
    <n v="2000027257108430"/>
    <n v="34801752"/>
    <n v="48"/>
    <s v="Colis non délivré attendu Spartoo"/>
    <s v="29.99"/>
    <s v="Euro"/>
    <n v="29.989999770000001"/>
    <s v="Luqman"/>
    <d v="2022-01-06T09:35:04"/>
    <d v="2022-01-06T10:04:53"/>
    <n v="1"/>
    <n v="1"/>
    <s v="Retour à l'expéditeur"/>
    <x v="0"/>
    <m/>
    <x v="0"/>
    <x v="1"/>
    <x v="3992"/>
  </r>
  <r>
    <n v="1"/>
    <n v="2021"/>
    <n v="12"/>
    <n v="557"/>
    <x v="10"/>
    <x v="0"/>
    <x v="2"/>
    <x v="2"/>
    <n v="5538024"/>
    <n v="2000033774308430"/>
    <n v="34803477"/>
    <n v="48"/>
    <s v="Colis non délivré attendu Spartoo"/>
    <s v="76.00"/>
    <s v="Euro"/>
    <n v="76"/>
    <s v="Anissa"/>
    <d v="2022-01-05T14:00:15"/>
    <d v="2022-01-05T14:06:15"/>
    <n v="1"/>
    <n v="1"/>
    <s v="Retour à l'expéditeur"/>
    <x v="0"/>
    <m/>
    <x v="0"/>
    <x v="1"/>
    <x v="3993"/>
  </r>
  <r>
    <n v="1"/>
    <n v="2021"/>
    <n v="12"/>
    <n v="1173"/>
    <x v="276"/>
    <x v="0"/>
    <x v="0"/>
    <x v="0"/>
    <n v="5536725"/>
    <n v="2000031734508430"/>
    <n v="34805437"/>
    <n v="48"/>
    <s v="Colis non délivré attendu Spartoo"/>
    <s v="60.00"/>
    <s v="Euro"/>
    <n v="60"/>
    <s v="Melissa"/>
    <d v="2022-01-03T09:54:04"/>
    <d v="2022-01-03T10:06:02"/>
    <n v="1"/>
    <n v="1"/>
    <s v="Retour à l'expéditeur"/>
    <x v="0"/>
    <m/>
    <x v="0"/>
    <x v="1"/>
    <x v="3994"/>
  </r>
  <r>
    <n v="2"/>
    <n v="2021"/>
    <n v="12"/>
    <n v="1105"/>
    <x v="49"/>
    <x v="1"/>
    <x v="0"/>
    <x v="0"/>
    <n v="5542966"/>
    <n v="2000029217708430"/>
    <n v="34807712"/>
    <n v="48"/>
    <s v="Colis non délivré attendu Spartoo"/>
    <s v="24.49"/>
    <s v="Euro"/>
    <n v="24.489999770000001"/>
    <s v="Amyres"/>
    <d v="2022-01-12T16:22:22"/>
    <d v="2022-01-13T14:58:19"/>
    <n v="1"/>
    <n v="2"/>
    <s v="Lien ne fonctionne pas"/>
    <x v="0"/>
    <m/>
    <x v="0"/>
    <x v="1"/>
    <x v="3995"/>
  </r>
  <r>
    <n v="3"/>
    <n v="2021"/>
    <n v="12"/>
    <n v="1914"/>
    <x v="32"/>
    <x v="11"/>
    <x v="8"/>
    <x v="5"/>
    <n v="5545456"/>
    <n v="2000031920808430"/>
    <n v="34808029"/>
    <n v="48"/>
    <s v="Colis non délivré attendu Spartoo"/>
    <s v="27.14"/>
    <s v="Euro"/>
    <n v="27.13999939"/>
    <s v="maria"/>
    <d v="2022-01-17T10:48:28"/>
    <d v="2022-01-17T11:06:57"/>
    <n v="1"/>
    <n v="3"/>
    <s v="Lien ne fonctionne pas"/>
    <x v="0"/>
    <m/>
    <x v="0"/>
    <x v="1"/>
    <x v="3996"/>
  </r>
  <r>
    <n v="2"/>
    <n v="2021"/>
    <n v="12"/>
    <n v="57"/>
    <x v="14"/>
    <x v="1"/>
    <x v="0"/>
    <x v="4"/>
    <n v="5541624"/>
    <n v="2000032289018430"/>
    <n v="34810982"/>
    <n v="48"/>
    <s v="Colis non délivré attendu Spartoo"/>
    <s v="23.60"/>
    <s v="Euro"/>
    <n v="23.600000380000001"/>
    <s v="Alexandra S"/>
    <d v="2022-01-10T12:25:13"/>
    <d v="2022-01-10T14:55:01"/>
    <n v="1"/>
    <n v="2"/>
    <s v="Colis bloqué"/>
    <x v="0"/>
    <m/>
    <x v="0"/>
    <x v="1"/>
    <x v="3997"/>
  </r>
  <r>
    <n v="1"/>
    <n v="2021"/>
    <n v="12"/>
    <n v="3774"/>
    <x v="131"/>
    <x v="3"/>
    <x v="2"/>
    <x v="2"/>
    <n v="5537328"/>
    <n v="2000032962218430"/>
    <n v="34812269"/>
    <n v="48"/>
    <s v="Colis non délivré attendu Spartoo"/>
    <s v="59.46"/>
    <s v="Euro"/>
    <n v="59.459999080000003"/>
    <s v="Amyres"/>
    <d v="2022-01-04T10:12:54"/>
    <d v="2022-01-04T11:07:53"/>
    <n v="1"/>
    <n v="1"/>
    <s v="Colis bloqué"/>
    <x v="0"/>
    <m/>
    <x v="0"/>
    <x v="1"/>
    <x v="3998"/>
  </r>
  <r>
    <n v="2"/>
    <n v="2021"/>
    <n v="12"/>
    <n v="57"/>
    <x v="14"/>
    <x v="14"/>
    <x v="0"/>
    <x v="4"/>
    <n v="5542182"/>
    <n v="2000039982718430"/>
    <n v="34817289"/>
    <n v="48"/>
    <s v="Colis non délivré attendu Spartoo"/>
    <s v="83.00"/>
    <s v="Euro"/>
    <n v="83"/>
    <s v="Pierre Alexandre"/>
    <d v="2022-01-11T11:43:29"/>
    <d v="2022-01-11T12:07:11"/>
    <n v="1"/>
    <n v="2"/>
    <s v="Colis bloqué"/>
    <x v="0"/>
    <m/>
    <x v="0"/>
    <x v="1"/>
    <x v="3999"/>
  </r>
  <r>
    <n v="6"/>
    <n v="2021"/>
    <n v="12"/>
    <n v="1896"/>
    <x v="513"/>
    <x v="0"/>
    <x v="0"/>
    <x v="0"/>
    <n v="5560866"/>
    <n v="2000027804128430"/>
    <n v="34821408"/>
    <n v="48"/>
    <s v="Colis non délivré attendu Spartoo"/>
    <s v="29.90"/>
    <s v="Euro"/>
    <n v="29.899999619999999"/>
    <s v="Christelle"/>
    <d v="2022-02-10T09:53:50"/>
    <d v="2022-02-10T10:05:52"/>
    <n v="2"/>
    <n v="6"/>
    <s v="Retour à l'expéditeur"/>
    <x v="0"/>
    <m/>
    <x v="0"/>
    <x v="1"/>
    <x v="4000"/>
  </r>
  <r>
    <n v="1"/>
    <n v="2021"/>
    <n v="12"/>
    <n v="1108"/>
    <x v="266"/>
    <x v="0"/>
    <x v="2"/>
    <x v="2"/>
    <n v="5540477"/>
    <n v="2000025315228430"/>
    <n v="34822513"/>
    <n v="48"/>
    <s v="Colis non délivré attendu Spartoo"/>
    <s v="47.75"/>
    <s v="Euro"/>
    <n v="47.75"/>
    <s v="Christelle"/>
    <d v="2022-01-07T08:51:20"/>
    <d v="2022-01-07T09:04:39"/>
    <n v="1"/>
    <n v="1"/>
    <s v="Colis bloqué"/>
    <x v="0"/>
    <m/>
    <x v="0"/>
    <x v="1"/>
    <x v="4001"/>
  </r>
  <r>
    <n v="2"/>
    <n v="2021"/>
    <n v="12"/>
    <n v="4449"/>
    <x v="83"/>
    <x v="8"/>
    <x v="0"/>
    <x v="0"/>
    <n v="5542746"/>
    <n v="2000034492528430"/>
    <n v="34825294"/>
    <n v="48"/>
    <s v="Colis non délivré attendu Spartoo"/>
    <s v="293.10"/>
    <s v="Polish zloty"/>
    <n v="63.547472220000003"/>
    <s v="Amyres"/>
    <d v="2022-01-12T13:09:09"/>
    <d v="2022-01-12T16:51:21"/>
    <n v="1"/>
    <n v="2"/>
    <s v="Lien ne fonctionne pas"/>
    <x v="0"/>
    <m/>
    <x v="0"/>
    <x v="1"/>
    <x v="4002"/>
  </r>
  <r>
    <n v="1"/>
    <n v="2021"/>
    <n v="12"/>
    <n v="1914"/>
    <x v="32"/>
    <x v="3"/>
    <x v="8"/>
    <x v="5"/>
    <n v="5537341"/>
    <n v="2000042588728430"/>
    <n v="34827885"/>
    <n v="48"/>
    <s v="Colis non délivré attendu Spartoo"/>
    <s v="54.85"/>
    <s v="Euro"/>
    <n v="54.849998470000003"/>
    <s v="Amyres"/>
    <d v="2022-01-04T10:35:05"/>
    <d v="2022-01-04T11:07:51"/>
    <n v="1"/>
    <n v="1"/>
    <s v="Colis bloqué"/>
    <x v="0"/>
    <m/>
    <x v="0"/>
    <x v="1"/>
    <x v="4003"/>
  </r>
  <r>
    <n v="1"/>
    <n v="2021"/>
    <n v="12"/>
    <n v="267"/>
    <x v="399"/>
    <x v="0"/>
    <x v="2"/>
    <x v="2"/>
    <n v="5538351"/>
    <n v="2000031642438430"/>
    <n v="34834246"/>
    <n v="48"/>
    <s v="Colis non délivré attendu Spartoo"/>
    <s v="114.90"/>
    <s v="Euro"/>
    <n v="114.90000153"/>
    <s v="Jeanne"/>
    <d v="2022-01-06T08:54:08"/>
    <d v="2022-01-06T09:04:42"/>
    <n v="1"/>
    <n v="1"/>
    <s v="Retour à l'expéditeur"/>
    <x v="0"/>
    <m/>
    <x v="0"/>
    <x v="1"/>
    <x v="4004"/>
  </r>
  <r>
    <n v="3"/>
    <n v="2021"/>
    <n v="12"/>
    <n v="575"/>
    <x v="406"/>
    <x v="0"/>
    <x v="0"/>
    <x v="3"/>
    <n v="5545360"/>
    <n v="2000034627438430"/>
    <n v="34834726"/>
    <n v="48"/>
    <s v="Colis non délivré attendu Spartoo"/>
    <s v="144.95"/>
    <s v="Euro"/>
    <n v="144.94999695000001"/>
    <s v="Jeanne"/>
    <d v="2022-01-17T09:45:04"/>
    <d v="2022-01-17T10:05:19"/>
    <n v="1"/>
    <n v="3"/>
    <s v="Retour à l'expéditeur"/>
    <x v="0"/>
    <m/>
    <x v="0"/>
    <x v="1"/>
    <x v="4005"/>
  </r>
  <r>
    <n v="4"/>
    <n v="2021"/>
    <n v="12"/>
    <n v="288"/>
    <x v="171"/>
    <x v="0"/>
    <x v="0"/>
    <x v="0"/>
    <n v="5551621"/>
    <n v="2000040871938430"/>
    <n v="34839178"/>
    <n v="48"/>
    <s v="Colis non délivré attendu Spartoo"/>
    <s v="43.99"/>
    <s v="Euro"/>
    <n v="43.990001679999999"/>
    <s v="Jeanne"/>
    <d v="2022-01-26T13:05:02"/>
    <d v="2022-01-26T14:05:34"/>
    <n v="1"/>
    <n v="4"/>
    <s v="Retour à l'expéditeur"/>
    <x v="0"/>
    <m/>
    <x v="0"/>
    <x v="1"/>
    <x v="4006"/>
  </r>
  <r>
    <n v="1"/>
    <n v="2021"/>
    <n v="12"/>
    <n v="1828"/>
    <x v="514"/>
    <x v="0"/>
    <x v="9"/>
    <x v="0"/>
    <n v="5537571"/>
    <n v="2000044794938430"/>
    <n v="34839497"/>
    <n v="48"/>
    <s v="Colis non délivré attendu Spartoo"/>
    <s v="74.95"/>
    <s v="Euro"/>
    <n v="74.949996949999999"/>
    <s v="Anissa"/>
    <d v="2022-01-04T15:37:48"/>
    <d v="2022-01-04T16:06:44"/>
    <n v="1"/>
    <n v="1"/>
    <s v="Retour à l'expéditeur"/>
    <x v="0"/>
    <m/>
    <x v="0"/>
    <x v="1"/>
    <x v="4007"/>
  </r>
  <r>
    <n v="1"/>
    <n v="2021"/>
    <n v="12"/>
    <n v="4449"/>
    <x v="83"/>
    <x v="3"/>
    <x v="0"/>
    <x v="0"/>
    <n v="5537382"/>
    <n v="2000035656248430"/>
    <n v="34842656"/>
    <n v="48"/>
    <s v="Colis non délivré attendu Spartoo"/>
    <s v="154.00"/>
    <s v="Euro"/>
    <n v="154"/>
    <s v="Amyres"/>
    <d v="2022-01-04T11:09:54"/>
    <d v="2022-01-04T12:06:56"/>
    <n v="1"/>
    <n v="1"/>
    <s v="Lien ne fonctionne pas"/>
    <x v="0"/>
    <m/>
    <x v="0"/>
    <x v="1"/>
    <x v="4008"/>
  </r>
  <r>
    <n v="1"/>
    <n v="2021"/>
    <n v="12"/>
    <n v="4066"/>
    <x v="47"/>
    <x v="0"/>
    <x v="1"/>
    <x v="1"/>
    <n v="5538108"/>
    <n v="2000030731348430"/>
    <n v="34843137"/>
    <n v="48"/>
    <s v="Colis non délivré attendu Spartoo"/>
    <s v="90.80"/>
    <s v="Euro"/>
    <n v="90.800003050000001"/>
    <s v="Luqman"/>
    <d v="2022-01-05T15:51:36"/>
    <d v="2022-01-06T13:12:36"/>
    <n v="1"/>
    <n v="1"/>
    <s v="Retour à l'expéditeur"/>
    <x v="0"/>
    <m/>
    <x v="0"/>
    <x v="1"/>
    <x v="4009"/>
  </r>
  <r>
    <n v="2"/>
    <n v="2021"/>
    <n v="12"/>
    <n v="1512"/>
    <x v="179"/>
    <x v="0"/>
    <x v="0"/>
    <x v="3"/>
    <n v="5542711"/>
    <n v="2000037485448430"/>
    <n v="34844584"/>
    <n v="48"/>
    <s v="Colis non délivré attendu Spartoo"/>
    <s v="162.99"/>
    <s v="Euro"/>
    <n v="162.99000548999999"/>
    <s v="Jeanne"/>
    <d v="2022-01-12T12:35:41"/>
    <d v="2022-01-12T13:06:14"/>
    <n v="1"/>
    <n v="2"/>
    <s v="Retour à l'expéditeur"/>
    <x v="0"/>
    <m/>
    <x v="0"/>
    <x v="1"/>
    <x v="4010"/>
  </r>
  <r>
    <n v="1"/>
    <n v="2021"/>
    <n v="12"/>
    <n v="3744"/>
    <x v="312"/>
    <x v="0"/>
    <x v="2"/>
    <x v="2"/>
    <n v="5540220"/>
    <n v="2000037195648430"/>
    <n v="34846591"/>
    <n v="48"/>
    <s v="Colis non délivré attendu Spartoo"/>
    <s v="104.85"/>
    <s v="Euro"/>
    <n v="104.84999847"/>
    <s v="Emilie"/>
    <d v="2022-01-06T15:26:28"/>
    <d v="2022-01-06T15:26:33"/>
    <n v="1"/>
    <n v="1"/>
    <s v="Colis bloqué"/>
    <x v="0"/>
    <m/>
    <x v="0"/>
    <x v="1"/>
    <x v="4011"/>
  </r>
  <r>
    <n v="5"/>
    <n v="2021"/>
    <n v="12"/>
    <n v="48"/>
    <x v="74"/>
    <x v="0"/>
    <x v="0"/>
    <x v="0"/>
    <n v="5554817"/>
    <n v="2000037527748430"/>
    <n v="34847725"/>
    <n v="48"/>
    <s v="Colis non délivré attendu Spartoo"/>
    <s v="78.98"/>
    <s v="Euro"/>
    <n v="78.980003359999998"/>
    <s v="Luqman"/>
    <d v="2022-01-31T15:20:35"/>
    <d v="2022-01-31T16:08:11"/>
    <n v="1"/>
    <n v="5"/>
    <s v="Retour à l'expéditeur"/>
    <x v="0"/>
    <m/>
    <x v="0"/>
    <x v="1"/>
    <x v="4012"/>
  </r>
  <r>
    <n v="2"/>
    <n v="2021"/>
    <n v="12"/>
    <n v="4044"/>
    <x v="43"/>
    <x v="0"/>
    <x v="6"/>
    <x v="0"/>
    <n v="5542064"/>
    <n v="2000024601058430"/>
    <n v="34850106"/>
    <n v="48"/>
    <s v="Colis non délivré attendu Spartoo"/>
    <s v="42.66"/>
    <s v="Euro"/>
    <n v="42.659999849999998"/>
    <s v="Luqman"/>
    <d v="2022-01-11T09:15:09"/>
    <d v="2022-01-11T10:06:13"/>
    <n v="1"/>
    <n v="2"/>
    <s v="Colis bloqué"/>
    <x v="0"/>
    <m/>
    <x v="0"/>
    <x v="1"/>
    <x v="4013"/>
  </r>
  <r>
    <n v="1"/>
    <n v="2021"/>
    <n v="12"/>
    <n v="2817"/>
    <x v="196"/>
    <x v="0"/>
    <x v="0"/>
    <x v="3"/>
    <n v="5540459"/>
    <n v="2000029911158430"/>
    <n v="34851119"/>
    <n v="48"/>
    <s v="Colis non délivré attendu Spartoo"/>
    <s v="49.28"/>
    <s v="Euro"/>
    <n v="49.27999878"/>
    <s v="Christelle"/>
    <d v="2022-01-07T08:31:38"/>
    <d v="2022-01-07T09:04:52"/>
    <n v="1"/>
    <n v="1"/>
    <s v="Retour à l'expéditeur"/>
    <x v="0"/>
    <m/>
    <x v="0"/>
    <x v="1"/>
    <x v="4014"/>
  </r>
  <r>
    <n v="2"/>
    <n v="2021"/>
    <n v="12"/>
    <n v="1914"/>
    <x v="32"/>
    <x v="1"/>
    <x v="8"/>
    <x v="5"/>
    <n v="5542705"/>
    <n v="2000033366158430"/>
    <n v="34851663"/>
    <n v="48"/>
    <s v="Colis non délivré attendu Spartoo"/>
    <s v="68.43"/>
    <s v="Euro"/>
    <n v="68.430000309999997"/>
    <s v="maria"/>
    <d v="2022-01-12T12:26:22"/>
    <d v="2022-01-12T16:02:56"/>
    <n v="1"/>
    <n v="2"/>
    <s v="Colis bloqué"/>
    <x v="0"/>
    <m/>
    <x v="0"/>
    <x v="1"/>
    <x v="4015"/>
  </r>
  <r>
    <n v="1"/>
    <n v="2021"/>
    <n v="12"/>
    <n v="1914"/>
    <x v="32"/>
    <x v="3"/>
    <x v="8"/>
    <x v="5"/>
    <n v="5536728"/>
    <n v="2000034636258430"/>
    <n v="34852636"/>
    <n v="48"/>
    <s v="Colis non délivré attendu Spartoo"/>
    <s v="27.60"/>
    <s v="Euro"/>
    <n v="27.600000380000001"/>
    <s v="Amyres"/>
    <d v="2022-01-03T10:00:55"/>
    <d v="2022-01-03T10:06:30"/>
    <n v="1"/>
    <n v="1"/>
    <s v="Colis bloqué"/>
    <x v="0"/>
    <m/>
    <x v="0"/>
    <x v="1"/>
    <x v="4016"/>
  </r>
  <r>
    <n v="2"/>
    <n v="2021"/>
    <n v="12"/>
    <n v="1149"/>
    <x v="42"/>
    <x v="1"/>
    <x v="2"/>
    <x v="2"/>
    <n v="5541628"/>
    <n v="2000033408458430"/>
    <n v="34854804"/>
    <n v="48"/>
    <s v="Colis non délivré attendu Spartoo"/>
    <s v="22.95"/>
    <s v="Euro"/>
    <n v="22.950000760000002"/>
    <s v="Stephanie"/>
    <d v="2022-01-10T12:28:31"/>
    <d v="2022-01-10T12:29:43"/>
    <n v="1"/>
    <n v="2"/>
    <s v="Lien ne fonctionne pas"/>
    <x v="0"/>
    <m/>
    <x v="0"/>
    <x v="1"/>
    <x v="4017"/>
  </r>
  <r>
    <n v="2"/>
    <n v="2021"/>
    <n v="12"/>
    <n v="557"/>
    <x v="10"/>
    <x v="14"/>
    <x v="2"/>
    <x v="2"/>
    <n v="5542982"/>
    <n v="2000037672558430"/>
    <n v="34855276"/>
    <n v="48"/>
    <s v="Colis non délivré attendu Spartoo"/>
    <s v="85.96"/>
    <s v="Euro"/>
    <n v="85.959999080000003"/>
    <s v="Pierre Alexandre"/>
    <d v="2022-01-12T16:47:34"/>
    <d v="2022-01-12T17:08:15"/>
    <n v="1"/>
    <n v="2"/>
    <s v="Colis bloqué"/>
    <x v="0"/>
    <m/>
    <x v="0"/>
    <x v="1"/>
    <x v="4018"/>
  </r>
  <r>
    <n v="1"/>
    <n v="2021"/>
    <n v="12"/>
    <n v="1914"/>
    <x v="32"/>
    <x v="3"/>
    <x v="8"/>
    <x v="5"/>
    <n v="5537340"/>
    <n v="2000044794758430"/>
    <n v="34857497"/>
    <n v="48"/>
    <s v="Colis non délivré attendu Spartoo"/>
    <s v="22.10"/>
    <s v="Euro"/>
    <n v="22.100000380000001"/>
    <s v="Amyres"/>
    <d v="2022-01-04T10:34:25"/>
    <d v="2022-01-04T11:07:51"/>
    <n v="1"/>
    <n v="1"/>
    <s v="Colis bloqué"/>
    <x v="0"/>
    <m/>
    <x v="0"/>
    <x v="1"/>
    <x v="4019"/>
  </r>
  <r>
    <n v="1"/>
    <n v="2021"/>
    <n v="12"/>
    <n v="4462"/>
    <x v="207"/>
    <x v="0"/>
    <x v="6"/>
    <x v="3"/>
    <n v="5537257"/>
    <n v="2000042485858430"/>
    <n v="34858584"/>
    <n v="48"/>
    <s v="Colis non délivré attendu Spartoo"/>
    <s v="162.95"/>
    <s v="Euro"/>
    <n v="162.94999695000001"/>
    <s v="Christelle"/>
    <d v="2022-01-04T08:59:14"/>
    <d v="2022-01-04T09:04:45"/>
    <n v="1"/>
    <n v="1"/>
    <s v="Retour à l'expéditeur"/>
    <x v="0"/>
    <m/>
    <x v="0"/>
    <x v="1"/>
    <x v="4020"/>
  </r>
  <r>
    <n v="2"/>
    <n v="2021"/>
    <n v="12"/>
    <n v="4034"/>
    <x v="405"/>
    <x v="11"/>
    <x v="2"/>
    <x v="3"/>
    <n v="5542759"/>
    <n v="2000031391068430"/>
    <n v="34860193"/>
    <n v="48"/>
    <s v="Colis non délivré attendu Spartoo"/>
    <s v="39.88"/>
    <s v="Euro"/>
    <n v="39.880001069999999"/>
    <s v="maria"/>
    <d v="2022-01-12T13:26:42"/>
    <d v="2022-01-12T14:05:53"/>
    <n v="1"/>
    <n v="2"/>
    <s v="Retour à l'expéditeur"/>
    <x v="0"/>
    <m/>
    <x v="0"/>
    <x v="1"/>
    <x v="4021"/>
  </r>
  <r>
    <n v="1"/>
    <n v="2021"/>
    <n v="12"/>
    <n v="1914"/>
    <x v="32"/>
    <x v="2"/>
    <x v="8"/>
    <x v="5"/>
    <n v="5536876"/>
    <n v="2000035556168430"/>
    <n v="34861655"/>
    <n v="48"/>
    <s v="Colis non délivré attendu Spartoo"/>
    <s v="308.00"/>
    <s v="Swedish krona"/>
    <n v="29.958175270000002"/>
    <s v="Amyres"/>
    <d v="2022-01-03T12:41:00"/>
    <d v="2022-01-03T13:05:59"/>
    <n v="1"/>
    <n v="1"/>
    <s v="Colis bloqué"/>
    <x v="0"/>
    <m/>
    <x v="0"/>
    <x v="1"/>
    <x v="4022"/>
  </r>
  <r>
    <n v="3"/>
    <n v="2021"/>
    <n v="12"/>
    <n v="288"/>
    <x v="171"/>
    <x v="0"/>
    <x v="0"/>
    <x v="0"/>
    <n v="5546997"/>
    <n v="2000037836268430"/>
    <n v="34862638"/>
    <n v="48"/>
    <s v="Colis non délivré attendu Spartoo"/>
    <s v="48.95"/>
    <s v="Euro"/>
    <n v="48.950000760000002"/>
    <s v="Emilie"/>
    <d v="2022-01-19T09:47:12"/>
    <d v="2022-01-19T09:47:17"/>
    <n v="1"/>
    <n v="3"/>
    <s v="Retour à l'expéditeur"/>
    <x v="0"/>
    <m/>
    <x v="0"/>
    <x v="1"/>
    <x v="4023"/>
  </r>
  <r>
    <n v="1"/>
    <n v="2021"/>
    <n v="12"/>
    <n v="57"/>
    <x v="14"/>
    <x v="3"/>
    <x v="0"/>
    <x v="4"/>
    <n v="5537308"/>
    <n v="2000034703668430"/>
    <n v="34866307"/>
    <n v="48"/>
    <s v="Colis non délivré attendu Spartoo"/>
    <s v="33.33"/>
    <s v="Euro"/>
    <n v="33.33000183"/>
    <s v="Amyres"/>
    <d v="2022-01-04T09:54:49"/>
    <d v="2022-01-04T10:06:49"/>
    <n v="1"/>
    <n v="1"/>
    <s v="Lien ne fonctionne pas"/>
    <x v="0"/>
    <m/>
    <x v="0"/>
    <x v="1"/>
    <x v="4024"/>
  </r>
  <r>
    <n v="1"/>
    <n v="2021"/>
    <n v="12"/>
    <n v="250"/>
    <x v="60"/>
    <x v="0"/>
    <x v="0"/>
    <x v="0"/>
    <n v="5536656"/>
    <n v="2000039357668430"/>
    <n v="34866753"/>
    <n v="48"/>
    <s v="Colis non délivré attendu Spartoo"/>
    <s v="93.20"/>
    <s v="Euro"/>
    <n v="93.199996949999999"/>
    <s v="Christelle"/>
    <d v="2022-01-03T08:26:56"/>
    <d v="2022-01-03T09:05:16"/>
    <n v="1"/>
    <n v="1"/>
    <s v="Lien ne fonctionne pas"/>
    <x v="0"/>
    <m/>
    <x v="0"/>
    <x v="1"/>
    <x v="4025"/>
  </r>
  <r>
    <n v="3"/>
    <n v="2021"/>
    <n v="12"/>
    <n v="288"/>
    <x v="171"/>
    <x v="0"/>
    <x v="0"/>
    <x v="0"/>
    <n v="5545521"/>
    <n v="2000043828768430"/>
    <n v="34867828"/>
    <n v="48"/>
    <s v="Colis non délivré attendu Spartoo"/>
    <s v="43.99"/>
    <s v="Euro"/>
    <n v="43.990001679999999"/>
    <s v="Jeanne"/>
    <d v="2022-01-17T11:16:45"/>
    <d v="2022-01-17T12:06:30"/>
    <n v="1"/>
    <n v="3"/>
    <s v="Retour à l'expéditeur"/>
    <x v="0"/>
    <m/>
    <x v="0"/>
    <x v="1"/>
    <x v="4026"/>
  </r>
  <r>
    <n v="1"/>
    <n v="2021"/>
    <n v="12"/>
    <n v="773"/>
    <x v="108"/>
    <x v="0"/>
    <x v="1"/>
    <x v="1"/>
    <n v="5538362"/>
    <n v="2000037416868430"/>
    <n v="34868614"/>
    <n v="48"/>
    <s v="Colis non délivré attendu Spartoo"/>
    <s v="67.72"/>
    <s v="Euro"/>
    <n v="67.72000122"/>
    <s v="Jeanne"/>
    <d v="2022-01-06T09:05:11"/>
    <d v="2022-01-06T10:05:11"/>
    <n v="1"/>
    <n v="1"/>
    <s v="Colis bloqué"/>
    <x v="0"/>
    <m/>
    <x v="0"/>
    <x v="1"/>
    <x v="4027"/>
  </r>
  <r>
    <n v="1"/>
    <n v="2021"/>
    <n v="12"/>
    <n v="1509"/>
    <x v="294"/>
    <x v="0"/>
    <x v="1"/>
    <x v="1"/>
    <n v="5540282"/>
    <n v="2000030731078430"/>
    <n v="34870137"/>
    <n v="48"/>
    <s v="Colis non délivré attendu Spartoo"/>
    <s v="183.43"/>
    <s v="Euro"/>
    <n v="183.42999268"/>
    <s v="Luqman"/>
    <d v="2022-01-06T16:32:45"/>
    <d v="2022-01-06T17:07:35"/>
    <n v="1"/>
    <n v="1"/>
    <s v="Retour à l'expéditeur"/>
    <x v="0"/>
    <n v="10236384"/>
    <x v="0"/>
    <x v="1"/>
    <x v="4028"/>
  </r>
  <r>
    <n v="1"/>
    <n v="2021"/>
    <n v="12"/>
    <n v="4044"/>
    <x v="43"/>
    <x v="0"/>
    <x v="6"/>
    <x v="0"/>
    <n v="5538380"/>
    <n v="2000028314178430"/>
    <n v="34871413"/>
    <n v="48"/>
    <s v="Colis non délivré attendu Spartoo"/>
    <s v="119.54"/>
    <s v="Euro"/>
    <n v="119.54000092"/>
    <s v="Christelle"/>
    <d v="2022-01-06T09:20:46"/>
    <d v="2022-01-06T10:05:02"/>
    <n v="1"/>
    <n v="1"/>
    <s v="Retour à l'expéditeur"/>
    <x v="0"/>
    <m/>
    <x v="0"/>
    <x v="1"/>
    <x v="4029"/>
  </r>
  <r>
    <n v="2"/>
    <n v="2021"/>
    <n v="12"/>
    <n v="57"/>
    <x v="14"/>
    <x v="11"/>
    <x v="0"/>
    <x v="4"/>
    <n v="5543431"/>
    <n v="2000028050478430"/>
    <n v="34874050"/>
    <n v="48"/>
    <s v="Colis non délivré attendu Spartoo"/>
    <s v="84.53"/>
    <s v="Euro"/>
    <n v="84.52999878"/>
    <s v="maria"/>
    <d v="2022-01-13T12:29:56"/>
    <d v="2022-01-13T13:06:18"/>
    <n v="1"/>
    <n v="2"/>
    <s v="Lien ne fonctionne pas"/>
    <x v="0"/>
    <m/>
    <x v="0"/>
    <x v="1"/>
    <x v="4030"/>
  </r>
  <r>
    <n v="1"/>
    <n v="2021"/>
    <n v="12"/>
    <n v="1838"/>
    <x v="20"/>
    <x v="3"/>
    <x v="2"/>
    <x v="2"/>
    <n v="5537894"/>
    <n v="2000032612478430"/>
    <n v="34874216"/>
    <n v="48"/>
    <s v="Colis non délivré attendu Spartoo"/>
    <s v="46.40"/>
    <s v="Euro"/>
    <n v="46.400001529999997"/>
    <s v="Anissa"/>
    <d v="2022-01-05T11:10:24"/>
    <d v="2022-01-05T12:06:23"/>
    <n v="1"/>
    <n v="1"/>
    <s v="Retour FCL "/>
    <x v="4"/>
    <m/>
    <x v="1"/>
    <x v="1"/>
    <x v="4031"/>
  </r>
  <r>
    <n v="2"/>
    <n v="2021"/>
    <n v="12"/>
    <n v="1914"/>
    <x v="32"/>
    <x v="3"/>
    <x v="8"/>
    <x v="5"/>
    <n v="5542128"/>
    <n v="2000034270678430"/>
    <n v="34876072"/>
    <n v="48"/>
    <s v="Colis non délivré attendu Spartoo"/>
    <s v="126.00"/>
    <s v="Euro"/>
    <n v="126"/>
    <s v="Amyres"/>
    <d v="2022-01-11T10:33:03"/>
    <d v="2022-01-11T11:07:09"/>
    <n v="1"/>
    <n v="2"/>
    <s v="Colis bloqué"/>
    <x v="0"/>
    <m/>
    <x v="0"/>
    <x v="1"/>
    <x v="4032"/>
  </r>
  <r>
    <n v="1"/>
    <n v="2021"/>
    <n v="12"/>
    <n v="1368"/>
    <x v="452"/>
    <x v="0"/>
    <x v="0"/>
    <x v="5"/>
    <n v="5537861"/>
    <n v="2000043495678430"/>
    <n v="34876594"/>
    <n v="48"/>
    <s v="Colis non délivré attendu Spartoo"/>
    <s v="52.50"/>
    <s v="Euro"/>
    <n v="52.5"/>
    <s v="Emilie"/>
    <d v="2022-01-05T10:49:04"/>
    <d v="2022-01-05T10:49:09"/>
    <n v="1"/>
    <n v="1"/>
    <s v="Colis bloqué"/>
    <x v="0"/>
    <m/>
    <x v="0"/>
    <x v="1"/>
    <x v="4033"/>
  </r>
  <r>
    <n v="1"/>
    <n v="2021"/>
    <n v="12"/>
    <n v="2658"/>
    <x v="515"/>
    <x v="3"/>
    <x v="2"/>
    <x v="2"/>
    <n v="5540225"/>
    <n v="2000041715978430"/>
    <n v="34879517"/>
    <n v="48"/>
    <s v="Colis non délivré attendu Spartoo"/>
    <s v="45.90"/>
    <s v="Euro"/>
    <n v="45.900001529999997"/>
    <s v="Alexandra S"/>
    <d v="2022-01-06T15:31:54"/>
    <d v="2022-01-06T16:05:58"/>
    <n v="1"/>
    <n v="1"/>
    <s v="Retour à l'expéditeur"/>
    <x v="0"/>
    <m/>
    <x v="0"/>
    <x v="1"/>
    <x v="4034"/>
  </r>
  <r>
    <n v="1"/>
    <n v="2021"/>
    <n v="12"/>
    <n v="2655"/>
    <x v="223"/>
    <x v="0"/>
    <x v="0"/>
    <x v="5"/>
    <n v="5538400"/>
    <n v="2000033371288430"/>
    <n v="34882173"/>
    <n v="48"/>
    <s v="Colis non délivré attendu Spartoo"/>
    <s v="43.70"/>
    <s v="Euro"/>
    <n v="43.700000760000002"/>
    <s v="Christelle"/>
    <d v="2022-01-06T09:37:35"/>
    <d v="2022-01-06T13:11:02"/>
    <n v="1"/>
    <n v="1"/>
    <s v="Retour à l'expéditeur"/>
    <x v="0"/>
    <m/>
    <x v="0"/>
    <x v="1"/>
    <x v="4035"/>
  </r>
  <r>
    <n v="4"/>
    <n v="2021"/>
    <n v="12"/>
    <n v="566"/>
    <x v="8"/>
    <x v="1"/>
    <x v="1"/>
    <x v="1"/>
    <n v="5551717"/>
    <n v="2000032604288430"/>
    <n v="34882406"/>
    <n v="48"/>
    <s v="Colis non délivré attendu Spartoo"/>
    <s v="59.97"/>
    <s v="Euro"/>
    <n v="59.97000122"/>
    <s v="Stephanie"/>
    <d v="2022-01-26T14:47:14"/>
    <d v="2022-01-26T14:47:21"/>
    <n v="1"/>
    <n v="4"/>
    <s v="Lien ne fonctionne pas"/>
    <x v="0"/>
    <m/>
    <x v="0"/>
    <x v="1"/>
    <x v="4036"/>
  </r>
  <r>
    <n v="3"/>
    <n v="2021"/>
    <n v="12"/>
    <n v="1914"/>
    <x v="32"/>
    <x v="3"/>
    <x v="8"/>
    <x v="5"/>
    <n v="5545902"/>
    <n v="2000025200388430"/>
    <n v="34883002"/>
    <n v="48"/>
    <s v="Colis non délivré attendu Spartoo"/>
    <s v="53.60"/>
    <s v="Euro"/>
    <n v="53.599998470000003"/>
    <s v="Alexandra S"/>
    <d v="2022-01-17T16:30:49"/>
    <d v="2022-01-17T17:08:38"/>
    <n v="1"/>
    <n v="3"/>
    <s v="Retour à l'expéditeur"/>
    <x v="0"/>
    <m/>
    <x v="0"/>
    <x v="1"/>
    <x v="4037"/>
  </r>
  <r>
    <n v="2"/>
    <n v="2021"/>
    <n v="12"/>
    <n v="57"/>
    <x v="14"/>
    <x v="1"/>
    <x v="0"/>
    <x v="4"/>
    <n v="5542757"/>
    <n v="2000042784388430"/>
    <n v="34883487"/>
    <n v="48"/>
    <s v="Colis non délivré attendu Spartoo"/>
    <s v="32.90"/>
    <s v="Euro"/>
    <n v="32.900001529999997"/>
    <s v="maria"/>
    <d v="2022-01-12T13:22:18"/>
    <d v="2022-01-12T14:05:54"/>
    <n v="1"/>
    <n v="2"/>
    <s v="Lien ne fonctionne pas"/>
    <x v="0"/>
    <m/>
    <x v="0"/>
    <x v="1"/>
    <x v="4038"/>
  </r>
  <r>
    <n v="1"/>
    <n v="2021"/>
    <n v="12"/>
    <n v="566"/>
    <x v="8"/>
    <x v="0"/>
    <x v="1"/>
    <x v="1"/>
    <n v="5538055"/>
    <n v="2000043677388430"/>
    <n v="34883776"/>
    <n v="48"/>
    <s v="Colis non délivré attendu Spartoo"/>
    <s v="101.63"/>
    <s v="Euro"/>
    <n v="101.62999725"/>
    <s v="Emilie"/>
    <d v="2022-01-05T14:33:04"/>
    <d v="2022-01-05T14:33:10"/>
    <n v="1"/>
    <n v="1"/>
    <s v="Lien ne fonctionne pas"/>
    <x v="0"/>
    <m/>
    <x v="0"/>
    <x v="1"/>
    <x v="4039"/>
  </r>
  <r>
    <n v="3"/>
    <n v="2021"/>
    <n v="12"/>
    <n v="86"/>
    <x v="480"/>
    <x v="0"/>
    <x v="7"/>
    <x v="0"/>
    <n v="5546264"/>
    <n v="2000035236488430"/>
    <n v="34884632"/>
    <n v="48"/>
    <s v="Colis non délivré attendu Spartoo"/>
    <s v="76.95"/>
    <s v="Euro"/>
    <n v="76.949996949999999"/>
    <s v="Jeanne"/>
    <d v="2022-01-18T09:40:54"/>
    <d v="2022-01-18T10:04:53"/>
    <n v="1"/>
    <n v="3"/>
    <s v="Retour à l'expéditeur"/>
    <x v="0"/>
    <m/>
    <x v="0"/>
    <x v="1"/>
    <x v="4040"/>
  </r>
  <r>
    <n v="2"/>
    <n v="2021"/>
    <n v="12"/>
    <n v="768"/>
    <x v="7"/>
    <x v="0"/>
    <x v="3"/>
    <x v="0"/>
    <n v="5542025"/>
    <n v="2000040068688430"/>
    <n v="34886860"/>
    <n v="48"/>
    <s v="Colis non délivré attendu Spartoo"/>
    <s v="104.92"/>
    <s v="Euro"/>
    <n v="104.91999817"/>
    <s v="Christelle"/>
    <d v="2022-01-11T08:31:58"/>
    <d v="2022-01-11T09:05:07"/>
    <n v="1"/>
    <n v="2"/>
    <s v="Retour à l'expéditeur"/>
    <x v="0"/>
    <m/>
    <x v="0"/>
    <x v="1"/>
    <x v="4041"/>
  </r>
  <r>
    <n v="6"/>
    <n v="2021"/>
    <n v="12"/>
    <n v="1914"/>
    <x v="32"/>
    <x v="11"/>
    <x v="8"/>
    <x v="5"/>
    <n v="5560326"/>
    <n v="2000033114788430"/>
    <n v="34887411"/>
    <n v="48"/>
    <s v="Colis non délivré attendu Spartoo"/>
    <s v="38.39"/>
    <s v="Euro"/>
    <n v="38.38999939"/>
    <s v="maria"/>
    <d v="2022-02-09T12:23:40"/>
    <d v="2022-02-09T13:06:33"/>
    <n v="2"/>
    <n v="6"/>
    <s v="Colis bloqué"/>
    <x v="0"/>
    <m/>
    <x v="0"/>
    <x v="1"/>
    <x v="4042"/>
  </r>
  <r>
    <n v="3"/>
    <n v="2021"/>
    <n v="12"/>
    <n v="1891"/>
    <x v="182"/>
    <x v="3"/>
    <x v="2"/>
    <x v="2"/>
    <n v="5545904"/>
    <n v="2000038505888430"/>
    <n v="34888505"/>
    <n v="48"/>
    <s v="Colis non délivré attendu Spartoo"/>
    <s v="84.96"/>
    <s v="Euro"/>
    <n v="84.959999080000003"/>
    <s v="Alexandra S"/>
    <d v="2022-01-17T16:31:50"/>
    <d v="2022-01-17T17:08:37"/>
    <n v="1"/>
    <n v="3"/>
    <s v="Retour à l'expéditeur"/>
    <x v="0"/>
    <n v="10261406"/>
    <x v="0"/>
    <x v="1"/>
    <x v="4043"/>
  </r>
  <r>
    <n v="3"/>
    <n v="2021"/>
    <n v="12"/>
    <n v="114"/>
    <x v="111"/>
    <x v="1"/>
    <x v="3"/>
    <x v="0"/>
    <n v="5548194"/>
    <n v="2000041535888430"/>
    <n v="34888535"/>
    <n v="48"/>
    <s v="Colis non délivré attendu Spartoo"/>
    <s v="84.64"/>
    <s v="Euro"/>
    <n v="84.63999939"/>
    <s v="Alexandra S"/>
    <d v="2022-01-20T16:19:30"/>
    <d v="2022-01-20T17:06:40"/>
    <n v="1"/>
    <n v="3"/>
    <s v="Retour à l'expéditeur"/>
    <x v="0"/>
    <m/>
    <x v="0"/>
    <x v="1"/>
    <x v="4044"/>
  </r>
  <r>
    <n v="4"/>
    <n v="2021"/>
    <n v="12"/>
    <n v="1581"/>
    <x v="115"/>
    <x v="0"/>
    <x v="0"/>
    <x v="4"/>
    <n v="5550984"/>
    <n v="2000038045988430"/>
    <n v="34889540"/>
    <n v="48"/>
    <s v="Colis non délivré attendu Spartoo"/>
    <s v="21.09"/>
    <s v="Euro"/>
    <n v="21.090000150000002"/>
    <s v="Anissa"/>
    <d v="2022-01-25T14:54:52"/>
    <d v="2022-01-25T15:06:09"/>
    <n v="1"/>
    <n v="4"/>
    <s v="Retour à l'expéditeur"/>
    <x v="0"/>
    <m/>
    <x v="0"/>
    <x v="1"/>
    <x v="4045"/>
  </r>
  <r>
    <n v="1"/>
    <n v="2021"/>
    <n v="12"/>
    <n v="4449"/>
    <x v="83"/>
    <x v="0"/>
    <x v="0"/>
    <x v="0"/>
    <n v="5537925"/>
    <n v="2000029035098430"/>
    <n v="34890530"/>
    <n v="48"/>
    <s v="Colis non délivré attendu Spartoo"/>
    <s v="70.00"/>
    <s v="Euro"/>
    <n v="70"/>
    <s v="Emilie"/>
    <d v="2022-01-05T11:54:54"/>
    <d v="2022-01-05T11:55:12"/>
    <n v="1"/>
    <n v="1"/>
    <s v="Retour à l'expéditeur"/>
    <x v="0"/>
    <m/>
    <x v="0"/>
    <x v="1"/>
    <x v="4046"/>
  </r>
  <r>
    <n v="1"/>
    <n v="2021"/>
    <n v="12"/>
    <n v="3313"/>
    <x v="16"/>
    <x v="0"/>
    <x v="0"/>
    <x v="0"/>
    <n v="5537581"/>
    <n v="2000035185098430"/>
    <n v="34890581"/>
    <n v="48"/>
    <s v="Colis non délivré attendu Spartoo"/>
    <s v="145.90"/>
    <s v="Euro"/>
    <n v="145.8999939"/>
    <s v="Anissa"/>
    <d v="2022-01-04T16:00:12"/>
    <d v="2022-01-04T16:06:41"/>
    <n v="1"/>
    <n v="1"/>
    <s v="Retour à l'expéditeur"/>
    <x v="0"/>
    <m/>
    <x v="0"/>
    <x v="1"/>
    <x v="4047"/>
  </r>
  <r>
    <n v="2"/>
    <n v="2021"/>
    <n v="12"/>
    <n v="328"/>
    <x v="141"/>
    <x v="0"/>
    <x v="0"/>
    <x v="0"/>
    <n v="5542733"/>
    <n v="2000037393198430"/>
    <n v="34891393"/>
    <n v="48"/>
    <s v="Colis non délivré attendu Spartoo"/>
    <s v="82.49"/>
    <s v="Euro"/>
    <n v="82.489997860000003"/>
    <s v="Jeanne"/>
    <d v="2022-01-12T12:57:59"/>
    <d v="2022-01-12T13:05:59"/>
    <n v="1"/>
    <n v="2"/>
    <s v="Lien ne fonctionne pas"/>
    <x v="0"/>
    <m/>
    <x v="0"/>
    <x v="1"/>
    <x v="4048"/>
  </r>
  <r>
    <n v="1"/>
    <n v="2021"/>
    <n v="12"/>
    <n v="1914"/>
    <x v="32"/>
    <x v="3"/>
    <x v="8"/>
    <x v="5"/>
    <n v="5536844"/>
    <n v="2000042881498430"/>
    <n v="34894188"/>
    <n v="48"/>
    <s v="Colis non délivré attendu Spartoo"/>
    <s v="22.35"/>
    <s v="Euro"/>
    <n v="22.350000380000001"/>
    <s v="Amyres"/>
    <d v="2022-01-03T12:07:13"/>
    <d v="2022-01-03T13:05:57"/>
    <n v="1"/>
    <n v="1"/>
    <s v="Colis bloqué"/>
    <x v="0"/>
    <m/>
    <x v="0"/>
    <x v="1"/>
    <x v="4049"/>
  </r>
  <r>
    <n v="1"/>
    <n v="2021"/>
    <n v="12"/>
    <n v="3438"/>
    <x v="114"/>
    <x v="0"/>
    <x v="0"/>
    <x v="0"/>
    <n v="5540291"/>
    <n v="2000042790598430"/>
    <n v="34895097"/>
    <n v="48"/>
    <s v="Colis non délivré attendu Spartoo"/>
    <s v="47.50"/>
    <s v="Euro"/>
    <n v="47.5"/>
    <s v="Luqman"/>
    <d v="2022-01-06T16:45:39"/>
    <d v="2022-01-06T17:07:32"/>
    <n v="1"/>
    <n v="1"/>
    <s v="Retour à l'expéditeur"/>
    <x v="0"/>
    <m/>
    <x v="0"/>
    <x v="1"/>
    <x v="4050"/>
  </r>
  <r>
    <n v="1"/>
    <n v="2021"/>
    <n v="12"/>
    <n v="1914"/>
    <x v="32"/>
    <x v="0"/>
    <x v="8"/>
    <x v="5"/>
    <n v="5537248"/>
    <n v="2000042853598430"/>
    <n v="34895358"/>
    <n v="48"/>
    <s v="Colis non délivré attendu Spartoo"/>
    <s v="32.60"/>
    <s v="Euro"/>
    <n v="32.599998470000003"/>
    <s v="Jeanne"/>
    <d v="2022-01-04T08:49:22"/>
    <d v="2022-01-04T09:04:50"/>
    <n v="1"/>
    <n v="1"/>
    <s v="Colis bloqué"/>
    <x v="0"/>
    <m/>
    <x v="0"/>
    <x v="1"/>
    <x v="4051"/>
  </r>
  <r>
    <n v="3"/>
    <n v="2021"/>
    <n v="12"/>
    <n v="356"/>
    <x v="3"/>
    <x v="1"/>
    <x v="1"/>
    <x v="1"/>
    <n v="5548073"/>
    <n v="2000039750698430"/>
    <n v="34896057"/>
    <n v="48"/>
    <s v="Colis non délivré attendu Spartoo"/>
    <s v="112.90"/>
    <s v="Euro"/>
    <n v="112.90000153"/>
    <s v="Alexandra S"/>
    <d v="2022-01-20T14:08:21"/>
    <d v="2022-01-20T15:07:35"/>
    <n v="1"/>
    <n v="3"/>
    <s v="Retour à l'expéditeur"/>
    <x v="0"/>
    <m/>
    <x v="0"/>
    <x v="1"/>
    <x v="4052"/>
  </r>
  <r>
    <n v="6"/>
    <n v="2021"/>
    <n v="12"/>
    <n v="1297"/>
    <x v="101"/>
    <x v="3"/>
    <x v="2"/>
    <x v="2"/>
    <n v="5559916"/>
    <n v="2000037252798430"/>
    <n v="34897252"/>
    <n v="48"/>
    <s v="Colis non délivré attendu Spartoo"/>
    <s v="39.99"/>
    <s v="Euro"/>
    <n v="39.990001679999999"/>
    <s v="Amyres"/>
    <d v="2022-02-08T17:13:18"/>
    <d v="2022-02-08T18:06:16"/>
    <n v="2"/>
    <n v="6"/>
    <s v="Lien ne fonctionne pas"/>
    <x v="0"/>
    <m/>
    <x v="0"/>
    <x v="1"/>
    <x v="4053"/>
  </r>
  <r>
    <n v="1"/>
    <n v="2021"/>
    <n v="12"/>
    <n v="1105"/>
    <x v="49"/>
    <x v="2"/>
    <x v="0"/>
    <x v="0"/>
    <n v="5537492"/>
    <n v="2000047791998430"/>
    <n v="34899197"/>
    <n v="48"/>
    <s v="Colis non délivré attendu Spartoo"/>
    <s v="1344.00"/>
    <s v="Swedish krona"/>
    <n v="131.03885341"/>
    <s v="Amyres"/>
    <d v="2022-01-04T13:49:42"/>
    <d v="2022-01-04T14:05:32"/>
    <n v="1"/>
    <n v="1"/>
    <s v="Retour à l'expéditeur"/>
    <x v="0"/>
    <m/>
    <x v="0"/>
    <x v="1"/>
    <x v="4054"/>
  </r>
  <r>
    <n v="1"/>
    <n v="2021"/>
    <n v="12"/>
    <n v="3438"/>
    <x v="114"/>
    <x v="0"/>
    <x v="0"/>
    <x v="0"/>
    <n v="5537904"/>
    <n v="2000024262109430"/>
    <n v="34901262"/>
    <n v="48"/>
    <s v="Colis non délivré attendu Spartoo"/>
    <s v="142.50"/>
    <s v="Euro"/>
    <n v="142.5"/>
    <s v="Jeanne"/>
    <d v="2022-01-05T11:18:47"/>
    <d v="2022-01-05T12:06:05"/>
    <n v="1"/>
    <n v="1"/>
    <s v="Retour à l'expéditeur"/>
    <x v="0"/>
    <m/>
    <x v="0"/>
    <x v="1"/>
    <x v="4055"/>
  </r>
  <r>
    <n v="1"/>
    <n v="2021"/>
    <n v="12"/>
    <n v="2284"/>
    <x v="50"/>
    <x v="0"/>
    <x v="0"/>
    <x v="5"/>
    <n v="5537384"/>
    <n v="2000030771209430"/>
    <n v="34902177"/>
    <n v="48"/>
    <s v="Colis non délivré attendu Spartoo"/>
    <s v="69.30"/>
    <s v="Euro"/>
    <n v="69.300003050000001"/>
    <s v="Luqman"/>
    <d v="2022-01-04T11:10:09"/>
    <d v="2022-01-04T12:06:43"/>
    <n v="1"/>
    <n v="1"/>
    <s v="Colis bloqué"/>
    <x v="0"/>
    <m/>
    <x v="0"/>
    <x v="1"/>
    <x v="4056"/>
  </r>
  <r>
    <n v="2"/>
    <n v="2021"/>
    <n v="12"/>
    <n v="34"/>
    <x v="91"/>
    <x v="0"/>
    <x v="1"/>
    <x v="5"/>
    <n v="5541540"/>
    <n v="2000034954309430"/>
    <n v="34903459"/>
    <n v="48"/>
    <s v="Colis non délivré attendu Spartoo"/>
    <s v="35.00"/>
    <s v="Euro"/>
    <n v="35"/>
    <s v="Anissa"/>
    <d v="2022-01-10T10:45:00"/>
    <d v="2022-01-10T11:05:54"/>
    <n v="1"/>
    <n v="2"/>
    <s v="Colis bloqué"/>
    <x v="0"/>
    <m/>
    <x v="0"/>
    <x v="1"/>
    <x v="4057"/>
  </r>
  <r>
    <n v="2"/>
    <n v="2021"/>
    <n v="12"/>
    <n v="1297"/>
    <x v="101"/>
    <x v="0"/>
    <x v="2"/>
    <x v="2"/>
    <n v="5541884"/>
    <n v="2000022410409430"/>
    <n v="34904014"/>
    <n v="48"/>
    <s v="Colis non délivré attendu Spartoo"/>
    <s v="103.00"/>
    <s v="Euro"/>
    <n v="103"/>
    <s v="Melissa"/>
    <d v="2022-01-10T17:48:35"/>
    <d v="2022-01-10T18:06:43"/>
    <n v="1"/>
    <n v="2"/>
    <s v="Retour à l'expéditeur"/>
    <x v="0"/>
    <m/>
    <x v="0"/>
    <x v="1"/>
    <x v="4058"/>
  </r>
  <r>
    <n v="1"/>
    <n v="2021"/>
    <n v="12"/>
    <n v="1704"/>
    <x v="41"/>
    <x v="5"/>
    <x v="2"/>
    <x v="2"/>
    <n v="5537470"/>
    <n v="2000021301409430"/>
    <n v="34904103"/>
    <n v="48"/>
    <s v="Colis non délivré attendu Spartoo"/>
    <s v="46.00"/>
    <s v="Euro"/>
    <n v="46"/>
    <s v="Pierre Alexandre"/>
    <d v="2022-01-04T13:15:19"/>
    <d v="2022-01-04T14:05:26"/>
    <n v="1"/>
    <n v="1"/>
    <s v="Retour à l'expéditeur"/>
    <x v="0"/>
    <m/>
    <x v="0"/>
    <x v="1"/>
    <x v="4059"/>
  </r>
  <r>
    <n v="2"/>
    <n v="2021"/>
    <n v="12"/>
    <n v="1211"/>
    <x v="334"/>
    <x v="0"/>
    <x v="0"/>
    <x v="3"/>
    <n v="5541507"/>
    <n v="2000040878409430"/>
    <n v="34904878"/>
    <n v="48"/>
    <s v="Colis non délivré attendu Spartoo"/>
    <s v="30.08"/>
    <s v="Euro"/>
    <n v="30.079999919999999"/>
    <s v="Anissa"/>
    <d v="2022-01-10T10:06:27"/>
    <d v="2022-01-10T11:06:01"/>
    <n v="1"/>
    <n v="2"/>
    <s v="Colis bloqué"/>
    <x v="0"/>
    <m/>
    <x v="0"/>
    <x v="1"/>
    <x v="4060"/>
  </r>
  <r>
    <n v="2"/>
    <n v="2021"/>
    <n v="12"/>
    <n v="339"/>
    <x v="4"/>
    <x v="5"/>
    <x v="2"/>
    <x v="2"/>
    <n v="5542180"/>
    <n v="2000019100509430"/>
    <n v="34905001"/>
    <n v="48"/>
    <s v="Colis non délivré attendu Spartoo"/>
    <s v="149.99"/>
    <s v="Euro"/>
    <n v="149.99000548999999"/>
    <s v="Pierre Alexandre"/>
    <d v="2022-01-11T11:41:30"/>
    <d v="2022-01-11T12:07:07"/>
    <n v="1"/>
    <n v="2"/>
    <s v="Retour à l'expéditeur"/>
    <x v="0"/>
    <m/>
    <x v="0"/>
    <x v="1"/>
    <x v="4061"/>
  </r>
  <r>
    <n v="1"/>
    <n v="2021"/>
    <n v="12"/>
    <n v="929"/>
    <x v="142"/>
    <x v="0"/>
    <x v="0"/>
    <x v="4"/>
    <n v="5540743"/>
    <n v="2000029182509430"/>
    <n v="34905281"/>
    <n v="48"/>
    <s v="Colis non délivré attendu Spartoo"/>
    <s v="126.00"/>
    <s v="Euro"/>
    <n v="126"/>
    <s v="Anissa"/>
    <d v="2022-01-07T14:31:40"/>
    <d v="2022-01-07T15:03:19"/>
    <n v="1"/>
    <n v="1"/>
    <s v="Colis bloqué"/>
    <x v="0"/>
    <m/>
    <x v="0"/>
    <x v="1"/>
    <x v="4062"/>
  </r>
  <r>
    <n v="1"/>
    <n v="2021"/>
    <n v="12"/>
    <n v="2817"/>
    <x v="196"/>
    <x v="1"/>
    <x v="0"/>
    <x v="3"/>
    <n v="5536832"/>
    <n v="2000031616509430"/>
    <n v="34905616"/>
    <n v="48"/>
    <s v="Colis non délivré attendu Spartoo"/>
    <s v="97.57"/>
    <s v="Euro"/>
    <n v="97.569999690000003"/>
    <s v="Stephanie"/>
    <d v="2022-01-03T11:48:12"/>
    <d v="2022-01-03T12:07:17"/>
    <n v="1"/>
    <n v="1"/>
    <s v="Retour à l'expéditeur"/>
    <x v="0"/>
    <m/>
    <x v="0"/>
    <x v="1"/>
    <x v="4063"/>
  </r>
  <r>
    <n v="3"/>
    <n v="2021"/>
    <n v="12"/>
    <n v="356"/>
    <x v="3"/>
    <x v="1"/>
    <x v="1"/>
    <x v="1"/>
    <n v="5548260"/>
    <n v="2000032716509430"/>
    <n v="34905617"/>
    <n v="48"/>
    <s v="Colis non délivré attendu Spartoo"/>
    <s v="49.90"/>
    <s v="Euro"/>
    <n v="49.900001529999997"/>
    <s v="Alexandra S"/>
    <d v="2022-01-20T17:53:44"/>
    <d v="2022-01-21T09:40:29"/>
    <n v="1"/>
    <n v="3"/>
    <s v="Retour à l'expéditeur"/>
    <x v="0"/>
    <m/>
    <x v="0"/>
    <x v="1"/>
    <x v="4064"/>
  </r>
  <r>
    <n v="2"/>
    <n v="2021"/>
    <n v="12"/>
    <n v="793"/>
    <x v="147"/>
    <x v="0"/>
    <x v="1"/>
    <x v="1"/>
    <n v="5541454"/>
    <n v="2000026052609430"/>
    <n v="34906250"/>
    <n v="48"/>
    <s v="Colis non délivré attendu Spartoo"/>
    <s v="60.30"/>
    <s v="Euro"/>
    <n v="60.299999239999998"/>
    <s v="Jeanne"/>
    <d v="2022-01-10T09:03:22"/>
    <d v="2022-01-10T09:05:21"/>
    <n v="1"/>
    <n v="2"/>
    <s v="Retour à l'expéditeur"/>
    <x v="0"/>
    <m/>
    <x v="0"/>
    <x v="1"/>
    <x v="4065"/>
  </r>
  <r>
    <n v="1"/>
    <n v="2021"/>
    <n v="12"/>
    <n v="2075"/>
    <x v="73"/>
    <x v="0"/>
    <x v="0"/>
    <x v="0"/>
    <n v="5540280"/>
    <n v="2000028234609430"/>
    <n v="34906432"/>
    <n v="48"/>
    <s v="Colis non délivré attendu Spartoo"/>
    <s v="74.99"/>
    <s v="Euro"/>
    <n v="74.989997860000003"/>
    <s v="Melissa"/>
    <d v="2022-01-06T16:25:30"/>
    <d v="2022-01-06T17:07:35"/>
    <n v="1"/>
    <n v="1"/>
    <s v="Colis bloqué"/>
    <x v="0"/>
    <m/>
    <x v="0"/>
    <x v="1"/>
    <x v="4066"/>
  </r>
  <r>
    <n v="3"/>
    <n v="2021"/>
    <n v="12"/>
    <n v="2777"/>
    <x v="39"/>
    <x v="0"/>
    <x v="0"/>
    <x v="5"/>
    <n v="5546296"/>
    <n v="2000038595609430"/>
    <n v="34906595"/>
    <n v="48"/>
    <s v="Colis non délivré attendu Spartoo"/>
    <s v="49.20"/>
    <s v="Euro"/>
    <n v="49.200000760000002"/>
    <s v="Jeanne"/>
    <d v="2022-01-18T10:05:17"/>
    <d v="2022-01-18T11:05:11"/>
    <n v="1"/>
    <n v="3"/>
    <s v="Lien ne fonctionne pas"/>
    <x v="0"/>
    <m/>
    <x v="0"/>
    <x v="1"/>
    <x v="4067"/>
  </r>
  <r>
    <n v="6"/>
    <n v="2021"/>
    <n v="12"/>
    <n v="19"/>
    <x v="203"/>
    <x v="14"/>
    <x v="2"/>
    <x v="2"/>
    <n v="5560493"/>
    <n v="2000042869609430"/>
    <n v="34906968"/>
    <n v="48"/>
    <s v="Colis non délivré attendu Spartoo"/>
    <s v="42.95"/>
    <s v="Euro"/>
    <n v="42.950000760000002"/>
    <s v="Pierre Alexandre"/>
    <d v="2022-02-09T15:31:21"/>
    <d v="2022-02-09T16:07:01"/>
    <n v="2"/>
    <n v="6"/>
    <s v="Retour à l'expéditeur"/>
    <x v="0"/>
    <m/>
    <x v="0"/>
    <x v="1"/>
    <x v="4068"/>
  </r>
  <r>
    <n v="1"/>
    <n v="2021"/>
    <n v="12"/>
    <n v="3982"/>
    <x v="52"/>
    <x v="0"/>
    <x v="2"/>
    <x v="3"/>
    <n v="5538417"/>
    <n v="2000027034709430"/>
    <n v="34907430"/>
    <n v="48"/>
    <s v="Colis non délivré attendu Spartoo"/>
    <s v="120.06"/>
    <s v="Euro"/>
    <n v="120.05999756"/>
    <s v="Anissa"/>
    <d v="2022-01-06T10:14:36"/>
    <d v="2022-01-06T11:05:13"/>
    <n v="1"/>
    <n v="1"/>
    <s v="Colis bloqué"/>
    <x v="0"/>
    <m/>
    <x v="0"/>
    <x v="1"/>
    <x v="4069"/>
  </r>
  <r>
    <n v="2"/>
    <n v="2021"/>
    <n v="12"/>
    <n v="120"/>
    <x v="216"/>
    <x v="0"/>
    <x v="0"/>
    <x v="0"/>
    <n v="5542184"/>
    <n v="2000034248709430"/>
    <n v="34907842"/>
    <n v="48"/>
    <s v="Colis non délivré attendu Spartoo"/>
    <s v="111.96"/>
    <s v="Euro"/>
    <n v="111.95999908"/>
    <s v="Luqman"/>
    <d v="2022-01-11T11:45:02"/>
    <d v="2022-01-11T12:06:25"/>
    <n v="1"/>
    <n v="2"/>
    <s v="Colis bloqué"/>
    <x v="0"/>
    <m/>
    <x v="0"/>
    <x v="1"/>
    <x v="4070"/>
  </r>
  <r>
    <n v="1"/>
    <n v="2021"/>
    <n v="12"/>
    <n v="579"/>
    <x v="76"/>
    <x v="5"/>
    <x v="1"/>
    <x v="1"/>
    <n v="5540602"/>
    <n v="2000033344909430"/>
    <n v="34909443"/>
    <n v="48"/>
    <s v="Colis non délivré attendu Spartoo"/>
    <s v="39.96"/>
    <s v="Euro"/>
    <n v="39.959999080000003"/>
    <s v="Pierre Alexandre"/>
    <d v="2022-01-07T11:38:44"/>
    <d v="2022-01-07T12:07:18"/>
    <n v="1"/>
    <n v="1"/>
    <s v="Retour à l'expéditeur"/>
    <x v="0"/>
    <m/>
    <x v="0"/>
    <x v="1"/>
    <x v="4071"/>
  </r>
  <r>
    <n v="2"/>
    <n v="2021"/>
    <n v="12"/>
    <n v="768"/>
    <x v="7"/>
    <x v="12"/>
    <x v="3"/>
    <x v="0"/>
    <n v="5543392"/>
    <n v="2000040594909430"/>
    <n v="34909495"/>
    <n v="48"/>
    <s v="Colis non délivré attendu Spartoo"/>
    <s v="48.87"/>
    <s v="Euro"/>
    <n v="48.869998930000001"/>
    <s v="maria"/>
    <d v="2022-01-13T11:50:20"/>
    <d v="2022-01-13T12:07:46"/>
    <n v="1"/>
    <n v="2"/>
    <s v="Retour à l'expéditeur"/>
    <x v="0"/>
    <m/>
    <x v="0"/>
    <x v="1"/>
    <x v="4072"/>
  </r>
  <r>
    <n v="3"/>
    <n v="2021"/>
    <n v="12"/>
    <n v="1105"/>
    <x v="49"/>
    <x v="1"/>
    <x v="0"/>
    <x v="0"/>
    <n v="5546450"/>
    <n v="2000024613019430"/>
    <n v="34910316"/>
    <n v="48"/>
    <s v="Colis non délivré attendu Spartoo"/>
    <s v="39.99"/>
    <s v="Euro"/>
    <n v="39.990001679999999"/>
    <s v="Alexandra S"/>
    <d v="2022-01-18T12:22:53"/>
    <d v="2022-01-18T13:06:48"/>
    <n v="1"/>
    <n v="3"/>
    <s v="Retour à l'expéditeur"/>
    <x v="0"/>
    <m/>
    <x v="0"/>
    <x v="1"/>
    <x v="4073"/>
  </r>
  <r>
    <n v="1"/>
    <n v="2021"/>
    <n v="12"/>
    <n v="1020"/>
    <x v="65"/>
    <x v="0"/>
    <x v="6"/>
    <x v="3"/>
    <n v="5536895"/>
    <n v="2000024514019430"/>
    <n v="34910415"/>
    <n v="48"/>
    <s v="Colis non délivré attendu Spartoo"/>
    <s v="45.94"/>
    <s v="Euro"/>
    <n v="45.939998629999998"/>
    <s v="Luqman"/>
    <d v="2022-01-03T13:26:39"/>
    <d v="2022-01-03T14:06:51"/>
    <n v="1"/>
    <n v="1"/>
    <s v="Retour à l'expéditeur"/>
    <x v="0"/>
    <m/>
    <x v="0"/>
    <x v="1"/>
    <x v="4074"/>
  </r>
  <r>
    <n v="2"/>
    <n v="2021"/>
    <n v="12"/>
    <n v="1430"/>
    <x v="209"/>
    <x v="0"/>
    <x v="0"/>
    <x v="2"/>
    <n v="5541700"/>
    <n v="2000033964019430"/>
    <n v="34910469"/>
    <n v="48"/>
    <s v="Colis non délivré attendu Spartoo"/>
    <s v="91.00"/>
    <s v="Euro"/>
    <n v="91"/>
    <s v="Anissa"/>
    <d v="2022-01-10T14:16:46"/>
    <d v="2022-01-10T15:04:50"/>
    <n v="1"/>
    <n v="2"/>
    <s v="Retour à l'expéditeur"/>
    <x v="0"/>
    <m/>
    <x v="0"/>
    <x v="1"/>
    <x v="4075"/>
  </r>
  <r>
    <n v="2"/>
    <n v="2021"/>
    <n v="12"/>
    <n v="2120"/>
    <x v="23"/>
    <x v="0"/>
    <x v="2"/>
    <x v="2"/>
    <n v="5542918"/>
    <n v="2000030717119430"/>
    <n v="34911717"/>
    <n v="48"/>
    <s v="Colis non délivré attendu Spartoo"/>
    <s v="131.50"/>
    <s v="Euro"/>
    <n v="131.5"/>
    <s v="Emilie"/>
    <d v="2022-01-12T15:33:31"/>
    <d v="2022-01-12T15:33:35"/>
    <n v="1"/>
    <n v="2"/>
    <s v="Retour à l'expéditeur"/>
    <x v="0"/>
    <m/>
    <x v="0"/>
    <x v="1"/>
    <x v="4076"/>
  </r>
  <r>
    <n v="3"/>
    <n v="2021"/>
    <n v="12"/>
    <n v="4069"/>
    <x v="516"/>
    <x v="0"/>
    <x v="0"/>
    <x v="0"/>
    <n v="5547274"/>
    <n v="2000027048119430"/>
    <n v="34911840"/>
    <n v="48"/>
    <s v="Colis non délivré attendu Spartoo"/>
    <s v="33.00"/>
    <s v="Euro"/>
    <n v="33"/>
    <s v="Luqman"/>
    <d v="2022-01-19T14:03:02"/>
    <d v="2022-01-19T14:05:43"/>
    <n v="1"/>
    <n v="3"/>
    <s v="Retour à l'expéditeur"/>
    <x v="0"/>
    <m/>
    <x v="0"/>
    <x v="1"/>
    <x v="4077"/>
  </r>
  <r>
    <n v="1"/>
    <n v="2021"/>
    <n v="12"/>
    <n v="579"/>
    <x v="76"/>
    <x v="0"/>
    <x v="1"/>
    <x v="1"/>
    <n v="5537043"/>
    <n v="2000025621219430"/>
    <n v="34912126"/>
    <n v="48"/>
    <s v="Colis non délivré attendu Spartoo"/>
    <s v="79.90"/>
    <s v="Euro"/>
    <n v="79.900001529999997"/>
    <s v="Emilie"/>
    <d v="2022-01-03T16:24:23"/>
    <d v="2022-01-03T16:24:28"/>
    <n v="1"/>
    <n v="1"/>
    <s v="Retour à l'expéditeur"/>
    <x v="0"/>
    <m/>
    <x v="0"/>
    <x v="1"/>
    <x v="4078"/>
  </r>
  <r>
    <n v="3"/>
    <n v="2021"/>
    <n v="12"/>
    <n v="1914"/>
    <x v="32"/>
    <x v="11"/>
    <x v="8"/>
    <x v="5"/>
    <n v="5548028"/>
    <n v="2000026262219430"/>
    <n v="34912262"/>
    <n v="48"/>
    <s v="Colis non délivré attendu Spartoo"/>
    <s v="23.39"/>
    <s v="Euro"/>
    <n v="23.38999939"/>
    <s v="maria"/>
    <d v="2022-01-20T13:01:53"/>
    <d v="2022-01-20T13:09:28"/>
    <n v="1"/>
    <n v="3"/>
    <s v="Colis bloqué"/>
    <x v="0"/>
    <m/>
    <x v="0"/>
    <x v="1"/>
    <x v="4079"/>
  </r>
  <r>
    <n v="2"/>
    <n v="2021"/>
    <n v="12"/>
    <n v="579"/>
    <x v="76"/>
    <x v="5"/>
    <x v="1"/>
    <x v="1"/>
    <n v="5543671"/>
    <n v="2000030275219430"/>
    <n v="34912572"/>
    <n v="48"/>
    <s v="Colis non délivré attendu Spartoo"/>
    <s v="59.90"/>
    <s v="Euro"/>
    <n v="59.900001529999997"/>
    <s v="Pierre Alexandre"/>
    <d v="2022-01-13T16:40:15"/>
    <d v="2022-01-13T17:07:03"/>
    <n v="1"/>
    <n v="2"/>
    <s v="Retour à l'expéditeur"/>
    <x v="0"/>
    <m/>
    <x v="0"/>
    <x v="1"/>
    <x v="4080"/>
  </r>
  <r>
    <n v="1"/>
    <n v="2021"/>
    <n v="12"/>
    <n v="2817"/>
    <x v="196"/>
    <x v="0"/>
    <x v="0"/>
    <x v="3"/>
    <n v="5538429"/>
    <n v="2000030166319430"/>
    <n v="34913661"/>
    <n v="48"/>
    <s v="Colis non délivré attendu Spartoo"/>
    <s v="55.18"/>
    <s v="Euro"/>
    <n v="55.180000309999997"/>
    <s v="Luqman"/>
    <d v="2022-01-06T10:31:27"/>
    <d v="2022-01-06T11:05:12"/>
    <n v="1"/>
    <n v="1"/>
    <s v="Retour à l'expéditeur"/>
    <x v="0"/>
    <m/>
    <x v="0"/>
    <x v="1"/>
    <x v="4081"/>
  </r>
  <r>
    <n v="4"/>
    <n v="2021"/>
    <n v="12"/>
    <n v="57"/>
    <x v="14"/>
    <x v="1"/>
    <x v="0"/>
    <x v="4"/>
    <n v="5550162"/>
    <n v="2000034736419430"/>
    <n v="34914637"/>
    <n v="48"/>
    <s v="Colis non délivré attendu Spartoo"/>
    <s v="32.40"/>
    <s v="Euro"/>
    <n v="32.400001529999997"/>
    <s v="Alexandra S"/>
    <d v="2022-01-24T12:52:06"/>
    <d v="2022-01-24T13:03:17"/>
    <n v="1"/>
    <n v="4"/>
    <s v="Colis bloqué"/>
    <x v="0"/>
    <m/>
    <x v="0"/>
    <x v="1"/>
    <x v="4082"/>
  </r>
  <r>
    <n v="1"/>
    <n v="2021"/>
    <n v="12"/>
    <n v="557"/>
    <x v="10"/>
    <x v="0"/>
    <x v="2"/>
    <x v="2"/>
    <n v="5537262"/>
    <n v="2000027061619430"/>
    <n v="34916160"/>
    <n v="48"/>
    <s v="Colis non délivré attendu Spartoo"/>
    <s v="95.00"/>
    <s v="Euro"/>
    <n v="95"/>
    <s v="Luqman"/>
    <d v="2022-01-04T09:07:50"/>
    <d v="2022-01-04T09:08:29"/>
    <n v="1"/>
    <n v="1"/>
    <s v="Retour à l'expéditeur"/>
    <x v="0"/>
    <m/>
    <x v="0"/>
    <x v="1"/>
    <x v="4083"/>
  </r>
  <r>
    <n v="2"/>
    <n v="2021"/>
    <n v="12"/>
    <n v="1209"/>
    <x v="51"/>
    <x v="0"/>
    <x v="2"/>
    <x v="3"/>
    <n v="5542527"/>
    <n v="2000025252129430"/>
    <n v="34921252"/>
    <n v="48"/>
    <s v="Colis non délivré attendu Spartoo"/>
    <s v="56.99"/>
    <s v="Euro"/>
    <n v="56.990001679999999"/>
    <s v="Luqman"/>
    <d v="2022-01-12T09:02:01"/>
    <d v="2022-01-12T09:06:48"/>
    <n v="1"/>
    <n v="2"/>
    <s v="FCL"/>
    <x v="4"/>
    <m/>
    <x v="1"/>
    <x v="1"/>
    <x v="4084"/>
  </r>
  <r>
    <n v="2"/>
    <n v="2021"/>
    <n v="12"/>
    <n v="57"/>
    <x v="14"/>
    <x v="1"/>
    <x v="0"/>
    <x v="4"/>
    <n v="5543631"/>
    <n v="2000019010329430"/>
    <n v="34923010"/>
    <n v="48"/>
    <s v="Colis non délivré attendu Spartoo"/>
    <s v="50.95"/>
    <s v="Euro"/>
    <n v="50.950000760000002"/>
    <s v="Alexandra S"/>
    <d v="2022-01-13T15:43:17"/>
    <d v="2022-01-13T16:16:53"/>
    <n v="1"/>
    <n v="2"/>
    <s v="Colis bloqué"/>
    <x v="0"/>
    <m/>
    <x v="0"/>
    <x v="1"/>
    <x v="4085"/>
  </r>
  <r>
    <n v="1"/>
    <n v="2021"/>
    <n v="12"/>
    <n v="1914"/>
    <x v="32"/>
    <x v="3"/>
    <x v="8"/>
    <x v="5"/>
    <n v="5537638"/>
    <n v="2000030632429430"/>
    <n v="34924236"/>
    <n v="48"/>
    <s v="Colis non délivré attendu Spartoo"/>
    <s v="31.00"/>
    <s v="Euro"/>
    <n v="31"/>
    <s v="Amyres"/>
    <d v="2022-01-04T17:38:10"/>
    <d v="2022-01-04T18:05:41"/>
    <n v="1"/>
    <n v="1"/>
    <s v="Colis bloqué"/>
    <x v="0"/>
    <m/>
    <x v="0"/>
    <x v="1"/>
    <x v="4086"/>
  </r>
  <r>
    <n v="1"/>
    <n v="2021"/>
    <n v="12"/>
    <n v="2791"/>
    <x v="127"/>
    <x v="0"/>
    <x v="1"/>
    <x v="1"/>
    <n v="5537389"/>
    <n v="2000028315429430"/>
    <n v="34924513"/>
    <n v="48"/>
    <s v="Colis non délivré attendu Spartoo"/>
    <s v="96.74"/>
    <s v="Euro"/>
    <n v="96.739997860000003"/>
    <s v="Emilie"/>
    <d v="2022-01-04T11:15:21"/>
    <d v="2022-01-04T11:15:29"/>
    <n v="1"/>
    <n v="1"/>
    <s v="Colis bloqué"/>
    <x v="0"/>
    <m/>
    <x v="0"/>
    <x v="1"/>
    <x v="4087"/>
  </r>
  <r>
    <n v="1"/>
    <n v="2021"/>
    <n v="12"/>
    <n v="411"/>
    <x v="5"/>
    <x v="0"/>
    <x v="1"/>
    <x v="1"/>
    <n v="5538398"/>
    <n v="2000036079529430"/>
    <n v="34925970"/>
    <n v="48"/>
    <s v="Colis non délivré attendu Spartoo"/>
    <s v="70.00"/>
    <s v="Euro"/>
    <n v="70"/>
    <s v="Jeanne"/>
    <d v="2022-01-06T09:36:55"/>
    <d v="2022-01-06T10:04:51"/>
    <n v="1"/>
    <n v="1"/>
    <s v="Retour à l'expéditeur"/>
    <x v="0"/>
    <m/>
    <x v="0"/>
    <x v="1"/>
    <x v="4088"/>
  </r>
  <r>
    <n v="1"/>
    <n v="2021"/>
    <n v="12"/>
    <n v="1914"/>
    <x v="32"/>
    <x v="3"/>
    <x v="8"/>
    <x v="5"/>
    <n v="5538540"/>
    <n v="2000023011629430"/>
    <n v="34926110"/>
    <n v="48"/>
    <s v="Colis non délivré attendu Spartoo"/>
    <s v="33.35"/>
    <s v="Euro"/>
    <n v="33.349998470000003"/>
    <s v="Alexandra S"/>
    <d v="2022-01-06T13:02:24"/>
    <d v="2022-01-06T13:08:40"/>
    <n v="1"/>
    <n v="1"/>
    <s v="Colis bloqué"/>
    <x v="0"/>
    <m/>
    <x v="0"/>
    <x v="1"/>
    <x v="4089"/>
  </r>
  <r>
    <n v="1"/>
    <n v="2021"/>
    <n v="12"/>
    <n v="57"/>
    <x v="14"/>
    <x v="1"/>
    <x v="0"/>
    <x v="4"/>
    <n v="5536971"/>
    <n v="2000032154729430"/>
    <n v="34927451"/>
    <n v="48"/>
    <s v="Colis non délivré attendu Spartoo"/>
    <s v="66.94"/>
    <s v="Euro"/>
    <n v="66.940002440000001"/>
    <s v="Alexandra S"/>
    <d v="2022-01-03T15:12:08"/>
    <d v="2022-01-03T16:06:03"/>
    <n v="1"/>
    <n v="1"/>
    <s v="Colis bloqué"/>
    <x v="0"/>
    <m/>
    <x v="0"/>
    <x v="1"/>
    <x v="4090"/>
  </r>
  <r>
    <n v="2"/>
    <n v="2021"/>
    <n v="12"/>
    <n v="1105"/>
    <x v="49"/>
    <x v="1"/>
    <x v="0"/>
    <x v="0"/>
    <n v="5544168"/>
    <n v="2000030123929430"/>
    <n v="34929321"/>
    <n v="48"/>
    <s v="Colis non délivré attendu Spartoo"/>
    <s v="85.99"/>
    <s v="Euro"/>
    <n v="85.989997860000003"/>
    <s v="Pierre Alexandre"/>
    <d v="2022-01-14T13:51:52"/>
    <d v="2022-01-14T14:08:00"/>
    <n v="1"/>
    <n v="2"/>
    <s v="Retour à l'expéditeur"/>
    <x v="0"/>
    <m/>
    <x v="0"/>
    <x v="1"/>
    <x v="4091"/>
  </r>
  <r>
    <n v="1"/>
    <n v="2021"/>
    <n v="12"/>
    <n v="2120"/>
    <x v="23"/>
    <x v="3"/>
    <x v="2"/>
    <x v="2"/>
    <n v="5536792"/>
    <n v="2000029263239430"/>
    <n v="34932362"/>
    <n v="48"/>
    <s v="Colis non délivré attendu Spartoo"/>
    <s v="54.50"/>
    <s v="Euro"/>
    <n v="54.5"/>
    <s v="Amyres"/>
    <d v="2022-01-03T11:01:46"/>
    <d v="2022-01-03T11:06:31"/>
    <n v="1"/>
    <n v="1"/>
    <s v="Colis bloqué"/>
    <x v="0"/>
    <m/>
    <x v="0"/>
    <x v="1"/>
    <x v="4092"/>
  </r>
  <r>
    <n v="1"/>
    <n v="2021"/>
    <n v="12"/>
    <n v="197"/>
    <x v="89"/>
    <x v="0"/>
    <x v="0"/>
    <x v="5"/>
    <n v="5536706"/>
    <n v="2000034475239430"/>
    <n v="34932574"/>
    <n v="48"/>
    <s v="Colis non délivré attendu Spartoo"/>
    <s v="84.90"/>
    <s v="Euro"/>
    <n v="84.900001529999997"/>
    <s v="Luqman"/>
    <d v="2022-01-03T09:32:37"/>
    <d v="2022-01-03T10:06:10"/>
    <n v="1"/>
    <n v="1"/>
    <s v="Retour à l'expéditeur"/>
    <x v="0"/>
    <m/>
    <x v="0"/>
    <x v="1"/>
    <x v="4093"/>
  </r>
  <r>
    <n v="3"/>
    <n v="2021"/>
    <n v="12"/>
    <n v="1613"/>
    <x v="317"/>
    <x v="0"/>
    <x v="1"/>
    <x v="1"/>
    <n v="5547763"/>
    <n v="2000031039339430"/>
    <n v="34933930"/>
    <n v="48"/>
    <s v="Colis non délivré attendu Spartoo"/>
    <s v="100.00"/>
    <s v="Euro"/>
    <n v="100"/>
    <s v="Christelle"/>
    <d v="2022-01-20T08:59:57"/>
    <d v="2022-01-20T09:29:58"/>
    <n v="1"/>
    <n v="3"/>
    <s v="Lien ne fonctionne pas"/>
    <x v="0"/>
    <m/>
    <x v="0"/>
    <x v="1"/>
    <x v="4094"/>
  </r>
  <r>
    <n v="1"/>
    <n v="2021"/>
    <n v="12"/>
    <n v="1503"/>
    <x v="31"/>
    <x v="0"/>
    <x v="1"/>
    <x v="1"/>
    <n v="5538441"/>
    <n v="2000042885539430"/>
    <n v="34935588"/>
    <n v="48"/>
    <s v="Colis non délivré attendu Spartoo"/>
    <s v="63.00"/>
    <s v="Euro"/>
    <n v="63"/>
    <s v="Luqman"/>
    <d v="2022-01-06T10:51:56"/>
    <d v="2022-01-06T11:05:09"/>
    <n v="1"/>
    <n v="1"/>
    <s v="Retour à l'expéditeur"/>
    <x v="0"/>
    <m/>
    <x v="0"/>
    <x v="1"/>
    <x v="4095"/>
  </r>
  <r>
    <n v="2"/>
    <n v="2021"/>
    <n v="12"/>
    <n v="1914"/>
    <x v="32"/>
    <x v="0"/>
    <x v="8"/>
    <x v="5"/>
    <n v="5541544"/>
    <n v="2000045698639430"/>
    <n v="34936896"/>
    <n v="48"/>
    <s v="Colis non délivré attendu Spartoo"/>
    <s v="31.60"/>
    <s v="Euro"/>
    <n v="31.600000380000001"/>
    <s v="Emilie"/>
    <d v="2022-01-10T10:55:16"/>
    <d v="2022-01-10T10:57:10"/>
    <n v="1"/>
    <n v="2"/>
    <s v="Colis bloqué"/>
    <x v="0"/>
    <m/>
    <x v="0"/>
    <x v="1"/>
    <x v="4096"/>
  </r>
  <r>
    <n v="3"/>
    <n v="2021"/>
    <n v="12"/>
    <n v="1105"/>
    <x v="49"/>
    <x v="1"/>
    <x v="0"/>
    <x v="0"/>
    <n v="5548053"/>
    <n v="2000041674839430"/>
    <n v="34938476"/>
    <n v="48"/>
    <s v="Colis non délivré attendu Spartoo"/>
    <s v="27.49"/>
    <s v="Euro"/>
    <n v="27.489999770000001"/>
    <s v="Alexandra S"/>
    <d v="2022-01-20T13:21:53"/>
    <d v="2022-01-20T14:03:12"/>
    <n v="1"/>
    <n v="3"/>
    <s v="Colis bloqué"/>
    <x v="0"/>
    <m/>
    <x v="0"/>
    <x v="1"/>
    <x v="4097"/>
  </r>
  <r>
    <n v="1"/>
    <n v="2021"/>
    <n v="12"/>
    <n v="1149"/>
    <x v="42"/>
    <x v="3"/>
    <x v="2"/>
    <x v="2"/>
    <n v="5537314"/>
    <n v="2000036129839430"/>
    <n v="34938921"/>
    <n v="48"/>
    <s v="Colis non délivré attendu Spartoo"/>
    <s v="49.95"/>
    <s v="Euro"/>
    <n v="49.950000760000002"/>
    <s v="Amyres"/>
    <d v="2022-01-04T10:02:42"/>
    <d v="2022-01-04T10:06:47"/>
    <n v="1"/>
    <n v="1"/>
    <s v="Lien ne fonctionne pas"/>
    <x v="0"/>
    <m/>
    <x v="0"/>
    <x v="1"/>
    <x v="4098"/>
  </r>
  <r>
    <n v="2"/>
    <n v="2021"/>
    <n v="12"/>
    <n v="1914"/>
    <x v="32"/>
    <x v="0"/>
    <x v="8"/>
    <x v="5"/>
    <n v="5541699"/>
    <n v="2000033152939430"/>
    <n v="34939251"/>
    <n v="48"/>
    <s v="Colis non délivré attendu Spartoo"/>
    <s v="65.35"/>
    <s v="Euro"/>
    <n v="65.349998470000003"/>
    <s v="Anissa"/>
    <d v="2022-01-10T14:16:09"/>
    <d v="2022-01-10T15:04:52"/>
    <n v="1"/>
    <n v="2"/>
    <s v="Colis bloqué"/>
    <x v="0"/>
    <m/>
    <x v="0"/>
    <x v="1"/>
    <x v="4099"/>
  </r>
  <r>
    <n v="1"/>
    <n v="2021"/>
    <n v="12"/>
    <n v="1914"/>
    <x v="32"/>
    <x v="2"/>
    <x v="8"/>
    <x v="5"/>
    <n v="5540583"/>
    <n v="2000021310049430"/>
    <n v="34940013"/>
    <n v="48"/>
    <s v="Colis non délivré attendu Spartoo"/>
    <s v="779.00"/>
    <s v="Swedish krona"/>
    <n v="75.400474279999997"/>
    <s v="Amyres"/>
    <d v="2022-01-07T11:08:12"/>
    <d v="2022-01-07T12:07:21"/>
    <n v="1"/>
    <n v="1"/>
    <s v="Colis bloqué"/>
    <x v="0"/>
    <m/>
    <x v="0"/>
    <x v="1"/>
    <x v="4100"/>
  </r>
  <r>
    <n v="2"/>
    <n v="2021"/>
    <n v="12"/>
    <n v="4244"/>
    <x v="517"/>
    <x v="0"/>
    <x v="2"/>
    <x v="3"/>
    <n v="5542753"/>
    <n v="2000032690049430"/>
    <n v="34940096"/>
    <n v="48"/>
    <s v="Colis non délivré attendu Spartoo"/>
    <s v="20.99"/>
    <s v="Euro"/>
    <n v="20.989999770000001"/>
    <s v="Jeanne"/>
    <d v="2022-01-12T13:16:54"/>
    <d v="2022-01-12T14:05:45"/>
    <n v="1"/>
    <n v="2"/>
    <s v="Retour à l'expéditeur"/>
    <x v="0"/>
    <m/>
    <x v="0"/>
    <x v="1"/>
    <x v="4101"/>
  </r>
  <r>
    <n v="1"/>
    <n v="2021"/>
    <n v="12"/>
    <n v="1914"/>
    <x v="32"/>
    <x v="1"/>
    <x v="8"/>
    <x v="5"/>
    <n v="5537551"/>
    <n v="2000033376049430"/>
    <n v="34940673"/>
    <n v="48"/>
    <s v="Colis non délivré attendu Spartoo"/>
    <s v="52.43"/>
    <s v="Euro"/>
    <n v="52.430000309999997"/>
    <s v="Alexandra S"/>
    <d v="2022-01-04T15:14:53"/>
    <d v="2022-01-04T16:41:49"/>
    <n v="1"/>
    <n v="1"/>
    <s v="Colis bloqué"/>
    <x v="0"/>
    <m/>
    <x v="0"/>
    <x v="1"/>
    <x v="4102"/>
  </r>
  <r>
    <n v="3"/>
    <n v="2021"/>
    <n v="12"/>
    <n v="340"/>
    <x v="27"/>
    <x v="1"/>
    <x v="3"/>
    <x v="0"/>
    <n v="5548852"/>
    <n v="2000033393149430"/>
    <n v="34941393"/>
    <n v="48"/>
    <s v="Colis non délivré attendu Spartoo"/>
    <s v="181.53"/>
    <s v="Euro"/>
    <n v="181.52999878"/>
    <s v="Alexandra S"/>
    <d v="2022-01-21T15:07:02"/>
    <d v="2022-01-21T15:38:33"/>
    <n v="1"/>
    <n v="3"/>
    <s v="Retour à l'expéditeur"/>
    <x v="0"/>
    <m/>
    <x v="0"/>
    <x v="1"/>
    <x v="4103"/>
  </r>
  <r>
    <n v="1"/>
    <n v="2021"/>
    <n v="12"/>
    <n v="1914"/>
    <x v="32"/>
    <x v="0"/>
    <x v="8"/>
    <x v="5"/>
    <n v="5538492"/>
    <n v="2000034294249430"/>
    <n v="34942492"/>
    <n v="48"/>
    <s v="Colis non délivré attendu Spartoo"/>
    <s v="18.60"/>
    <s v="Euro"/>
    <n v="18.600000380000001"/>
    <s v="Melissa"/>
    <d v="2022-01-06T12:04:10"/>
    <d v="2022-01-06T12:07:52"/>
    <n v="1"/>
    <n v="1"/>
    <s v="Lien ne fonctionne pas"/>
    <x v="0"/>
    <m/>
    <x v="0"/>
    <x v="1"/>
    <x v="4104"/>
  </r>
  <r>
    <n v="3"/>
    <n v="2021"/>
    <n v="12"/>
    <n v="3079"/>
    <x v="195"/>
    <x v="0"/>
    <x v="1"/>
    <x v="1"/>
    <n v="5546970"/>
    <n v="2000037387249430"/>
    <n v="34942783"/>
    <n v="48"/>
    <s v="Colis non délivré attendu Spartoo"/>
    <s v="117.50"/>
    <s v="Euro"/>
    <n v="117.5"/>
    <s v="Jeanne"/>
    <d v="2022-01-19T09:21:04"/>
    <d v="2022-01-19T10:05:16"/>
    <n v="1"/>
    <n v="3"/>
    <s v="Colis bloqué"/>
    <x v="0"/>
    <m/>
    <x v="0"/>
    <x v="1"/>
    <x v="4105"/>
  </r>
  <r>
    <n v="2"/>
    <n v="2021"/>
    <n v="12"/>
    <n v="2549"/>
    <x v="231"/>
    <x v="1"/>
    <x v="0"/>
    <x v="0"/>
    <n v="5543594"/>
    <n v="2000031550449430"/>
    <n v="34944055"/>
    <n v="48"/>
    <s v="Colis non délivré attendu Spartoo"/>
    <s v="123.94"/>
    <s v="Euro"/>
    <n v="123.94000244"/>
    <s v="Stephanie"/>
    <d v="2022-01-13T15:03:27"/>
    <d v="2022-01-13T15:03:38"/>
    <n v="1"/>
    <n v="2"/>
    <s v="Colis bloqué"/>
    <x v="0"/>
    <m/>
    <x v="0"/>
    <x v="1"/>
    <x v="4106"/>
  </r>
  <r>
    <n v="2"/>
    <n v="2021"/>
    <n v="12"/>
    <n v="1914"/>
    <x v="32"/>
    <x v="0"/>
    <x v="8"/>
    <x v="5"/>
    <n v="5543364"/>
    <n v="2000035653449430"/>
    <n v="34944356"/>
    <n v="48"/>
    <s v="Colis non délivré attendu Spartoo"/>
    <s v="24.85"/>
    <s v="Euro"/>
    <n v="24.850000380000001"/>
    <s v="Anissa"/>
    <d v="2022-01-13T11:26:36"/>
    <d v="2022-01-13T12:07:16"/>
    <n v="1"/>
    <n v="2"/>
    <s v="Colis bloqué"/>
    <x v="0"/>
    <m/>
    <x v="0"/>
    <x v="1"/>
    <x v="4107"/>
  </r>
  <r>
    <n v="1"/>
    <n v="2021"/>
    <n v="12"/>
    <n v="48"/>
    <x v="74"/>
    <x v="0"/>
    <x v="0"/>
    <x v="0"/>
    <n v="5537875"/>
    <n v="2000038728449430"/>
    <n v="34944827"/>
    <n v="48"/>
    <s v="Colis non délivré attendu Spartoo"/>
    <s v="80.99"/>
    <s v="Euro"/>
    <n v="80.989997860000003"/>
    <s v="Jeanne"/>
    <d v="2022-01-05T11:02:21"/>
    <d v="2022-01-05T11:04:50"/>
    <n v="1"/>
    <n v="1"/>
    <s v="Retour à l'expéditeur"/>
    <x v="0"/>
    <m/>
    <x v="0"/>
    <x v="1"/>
    <x v="4108"/>
  </r>
  <r>
    <n v="3"/>
    <n v="2021"/>
    <n v="12"/>
    <n v="2655"/>
    <x v="223"/>
    <x v="0"/>
    <x v="0"/>
    <x v="5"/>
    <n v="5548569"/>
    <n v="2000041488449430"/>
    <n v="34944884"/>
    <n v="48"/>
    <s v="Colis non délivré attendu Spartoo"/>
    <s v="28.85"/>
    <s v="Euro"/>
    <n v="28.850000380000001"/>
    <s v="Emilie"/>
    <d v="2022-01-21T10:09:37"/>
    <d v="2022-01-21T10:09:43"/>
    <n v="1"/>
    <n v="3"/>
    <s v="Retour à l'expéditeur"/>
    <x v="0"/>
    <m/>
    <x v="0"/>
    <x v="1"/>
    <x v="4109"/>
  </r>
  <r>
    <n v="2"/>
    <n v="2021"/>
    <n v="12"/>
    <n v="773"/>
    <x v="108"/>
    <x v="0"/>
    <x v="1"/>
    <x v="1"/>
    <n v="5542026"/>
    <n v="2000041784549430"/>
    <n v="34945487"/>
    <n v="48"/>
    <s v="Colis non délivré attendu Spartoo"/>
    <s v="25.52"/>
    <s v="Euro"/>
    <n v="25.520000459999999"/>
    <s v="Christelle"/>
    <d v="2022-01-11T08:33:14"/>
    <d v="2022-01-11T09:05:06"/>
    <n v="1"/>
    <n v="2"/>
    <s v="Colis bloqué"/>
    <x v="0"/>
    <m/>
    <x v="0"/>
    <x v="1"/>
    <x v="4110"/>
  </r>
  <r>
    <n v="1"/>
    <n v="2021"/>
    <n v="12"/>
    <n v="922"/>
    <x v="82"/>
    <x v="0"/>
    <x v="1"/>
    <x v="1"/>
    <n v="5538427"/>
    <n v="2000043687549430"/>
    <n v="34945786"/>
    <n v="48"/>
    <s v="Colis non délivré attendu Spartoo"/>
    <s v="77.00"/>
    <s v="Euro"/>
    <n v="77"/>
    <s v="Luqman"/>
    <d v="2022-01-06T10:26:53"/>
    <d v="2022-01-06T11:05:13"/>
    <n v="1"/>
    <n v="1"/>
    <s v="Colis bloqué"/>
    <x v="0"/>
    <m/>
    <x v="0"/>
    <x v="1"/>
    <x v="4111"/>
  </r>
  <r>
    <n v="3"/>
    <n v="2021"/>
    <n v="12"/>
    <n v="3438"/>
    <x v="114"/>
    <x v="0"/>
    <x v="0"/>
    <x v="0"/>
    <n v="5545337"/>
    <n v="2000034605649430"/>
    <n v="34946506"/>
    <n v="48"/>
    <s v="Colis non délivré attendu Spartoo"/>
    <s v="48.75"/>
    <s v="Euro"/>
    <n v="48.75"/>
    <s v="Jeanne"/>
    <d v="2022-01-17T09:29:38"/>
    <d v="2022-01-17T14:24:44"/>
    <n v="1"/>
    <n v="3"/>
    <s v="Retour à l'expéditeur"/>
    <x v="0"/>
    <m/>
    <x v="0"/>
    <x v="1"/>
    <x v="4112"/>
  </r>
  <r>
    <n v="1"/>
    <n v="2021"/>
    <n v="12"/>
    <n v="48"/>
    <x v="74"/>
    <x v="5"/>
    <x v="0"/>
    <x v="0"/>
    <n v="5537917"/>
    <n v="2000035335749430"/>
    <n v="34947533"/>
    <n v="48"/>
    <s v="Colis non délivré attendu Spartoo"/>
    <s v="169.99"/>
    <s v="Euro"/>
    <n v="169.99000548999999"/>
    <s v="Pierre Alexandre"/>
    <d v="2022-01-05T11:46:15"/>
    <d v="2022-01-05T12:06:24"/>
    <n v="1"/>
    <n v="1"/>
    <s v="Retour à l'expéditeur"/>
    <x v="0"/>
    <m/>
    <x v="0"/>
    <x v="1"/>
    <x v="4113"/>
  </r>
  <r>
    <n v="2"/>
    <n v="2021"/>
    <n v="12"/>
    <n v="624"/>
    <x v="117"/>
    <x v="0"/>
    <x v="6"/>
    <x v="0"/>
    <n v="5541530"/>
    <n v="2000043289749430"/>
    <n v="34947982"/>
    <n v="48"/>
    <s v="Colis non délivré attendu Spartoo"/>
    <s v="144.99"/>
    <s v="Euro"/>
    <n v="144.99000548999999"/>
    <s v="Anissa"/>
    <d v="2022-01-10T10:34:28"/>
    <d v="2022-01-10T11:05:58"/>
    <n v="1"/>
    <n v="2"/>
    <s v="délai de livraison dépassé"/>
    <x v="0"/>
    <m/>
    <x v="0"/>
    <x v="1"/>
    <x v="4114"/>
  </r>
  <r>
    <n v="3"/>
    <n v="2021"/>
    <n v="12"/>
    <n v="34"/>
    <x v="91"/>
    <x v="1"/>
    <x v="1"/>
    <x v="5"/>
    <n v="5548209"/>
    <n v="2000040636849430"/>
    <n v="34948636"/>
    <n v="48"/>
    <s v="Colis non délivré attendu Spartoo"/>
    <s v="12.20"/>
    <s v="Euro"/>
    <n v="12.19999981"/>
    <s v="Amyres"/>
    <d v="2022-01-20T16:43:07"/>
    <d v="2022-01-20T17:06:39"/>
    <n v="1"/>
    <n v="3"/>
    <s v="Retour à l'expéditeur"/>
    <x v="0"/>
    <m/>
    <x v="0"/>
    <x v="1"/>
    <x v="4115"/>
  </r>
  <r>
    <n v="2"/>
    <n v="2021"/>
    <n v="12"/>
    <n v="157"/>
    <x v="164"/>
    <x v="0"/>
    <x v="0"/>
    <x v="0"/>
    <n v="5542389"/>
    <n v="2000033168059430"/>
    <n v="34950861"/>
    <n v="48"/>
    <s v="Colis non délivré attendu Spartoo"/>
    <s v="79.60"/>
    <s v="Euro"/>
    <n v="79.599998470000003"/>
    <s v="Luqman"/>
    <d v="2022-01-11T17:42:04"/>
    <d v="2022-01-11T18:06:37"/>
    <n v="1"/>
    <n v="2"/>
    <s v="Lien ne fonctionne pas"/>
    <x v="0"/>
    <m/>
    <x v="0"/>
    <x v="1"/>
    <x v="4116"/>
  </r>
  <r>
    <n v="1"/>
    <n v="2021"/>
    <n v="12"/>
    <n v="198"/>
    <x v="205"/>
    <x v="0"/>
    <x v="0"/>
    <x v="0"/>
    <n v="5538388"/>
    <n v="2000023211159430"/>
    <n v="34951112"/>
    <n v="48"/>
    <s v="Colis non délivré attendu Spartoo"/>
    <s v="74.99"/>
    <s v="Euro"/>
    <n v="74.989997860000003"/>
    <s v="Anissa"/>
    <d v="2022-01-06T09:31:45"/>
    <d v="2022-01-06T10:04:59"/>
    <n v="1"/>
    <n v="1"/>
    <s v="Colis bloqué"/>
    <x v="0"/>
    <m/>
    <x v="0"/>
    <x v="1"/>
    <x v="4117"/>
  </r>
  <r>
    <n v="2"/>
    <n v="2021"/>
    <n v="12"/>
    <n v="98"/>
    <x v="122"/>
    <x v="0"/>
    <x v="0"/>
    <x v="2"/>
    <n v="5542183"/>
    <n v="2000023110359430"/>
    <n v="34953011"/>
    <n v="48"/>
    <s v="Colis non délivré attendu Spartoo"/>
    <s v="69.99"/>
    <s v="Euro"/>
    <n v="69.989997860000003"/>
    <s v="Luqman"/>
    <d v="2022-01-11T11:44:07"/>
    <d v="2022-01-11T12:06:26"/>
    <n v="1"/>
    <n v="2"/>
    <s v="Retour à l'expéditeur"/>
    <x v="0"/>
    <m/>
    <x v="0"/>
    <x v="1"/>
    <x v="4118"/>
  </r>
  <r>
    <n v="2"/>
    <n v="2021"/>
    <n v="12"/>
    <n v="48"/>
    <x v="74"/>
    <x v="3"/>
    <x v="0"/>
    <x v="0"/>
    <n v="5542289"/>
    <n v="2000041954559430"/>
    <n v="34955459"/>
    <n v="48"/>
    <s v="Colis non délivré attendu Spartoo"/>
    <s v="245.00"/>
    <s v="Euro"/>
    <n v="245"/>
    <s v="Amyres"/>
    <d v="2022-01-11T14:30:35"/>
    <d v="2022-01-11T15:06:04"/>
    <n v="1"/>
    <n v="2"/>
    <s v="Colis bloqué"/>
    <x v="0"/>
    <m/>
    <x v="0"/>
    <x v="1"/>
    <x v="4119"/>
  </r>
  <r>
    <n v="4"/>
    <n v="2021"/>
    <n v="12"/>
    <n v="57"/>
    <x v="14"/>
    <x v="11"/>
    <x v="0"/>
    <x v="4"/>
    <n v="5553179"/>
    <n v="2000032225559430"/>
    <n v="34955522"/>
    <n v="48"/>
    <s v="Colis non délivré attendu Spartoo"/>
    <s v="77.40"/>
    <s v="Euro"/>
    <n v="77.400001529999997"/>
    <s v="maria"/>
    <d v="2022-01-28T13:09:40"/>
    <d v="2022-01-28T14:07:03"/>
    <n v="1"/>
    <n v="4"/>
    <s v="Lien ne fonctionne pas"/>
    <x v="0"/>
    <m/>
    <x v="0"/>
    <x v="1"/>
    <x v="4120"/>
  </r>
  <r>
    <n v="2"/>
    <n v="2021"/>
    <n v="12"/>
    <n v="848"/>
    <x v="93"/>
    <x v="5"/>
    <x v="3"/>
    <x v="0"/>
    <n v="5542284"/>
    <n v="2000037912759430"/>
    <n v="34957219"/>
    <n v="48"/>
    <s v="Colis non délivré attendu Spartoo"/>
    <s v="97.98"/>
    <s v="Euro"/>
    <n v="97.980003359999998"/>
    <s v="Pierre Alexandre"/>
    <d v="2022-01-11T14:23:08"/>
    <d v="2022-01-11T15:06:06"/>
    <n v="1"/>
    <n v="2"/>
    <s v="Lien ne fonctionne pas"/>
    <x v="0"/>
    <m/>
    <x v="0"/>
    <x v="1"/>
    <x v="4121"/>
  </r>
  <r>
    <n v="1"/>
    <n v="2021"/>
    <n v="12"/>
    <n v="2284"/>
    <x v="50"/>
    <x v="0"/>
    <x v="0"/>
    <x v="5"/>
    <n v="5538467"/>
    <n v="2000035064759430"/>
    <n v="34957460"/>
    <n v="48"/>
    <s v="Colis non délivré attendu Spartoo"/>
    <s v="83.30"/>
    <s v="Euro"/>
    <n v="83.300003050000001"/>
    <s v="Luqman"/>
    <d v="2022-01-06T11:30:02"/>
    <d v="2022-01-06T12:07:57"/>
    <n v="1"/>
    <n v="1"/>
    <s v="Colis bloqué"/>
    <x v="0"/>
    <m/>
    <x v="0"/>
    <x v="1"/>
    <x v="4122"/>
  </r>
  <r>
    <n v="2"/>
    <n v="2021"/>
    <n v="12"/>
    <n v="356"/>
    <x v="3"/>
    <x v="0"/>
    <x v="1"/>
    <x v="1"/>
    <n v="5541475"/>
    <n v="2000039751859430"/>
    <n v="34958157"/>
    <n v="48"/>
    <s v="Colis non délivré attendu Spartoo"/>
    <s v="112.90"/>
    <s v="Euro"/>
    <n v="112.90000153"/>
    <s v="Jeanne"/>
    <d v="2022-01-10T09:25:07"/>
    <d v="2022-01-10T10:06:28"/>
    <n v="1"/>
    <n v="2"/>
    <s v="Lien ne fonctionne pas"/>
    <x v="0"/>
    <m/>
    <x v="0"/>
    <x v="1"/>
    <x v="4123"/>
  </r>
  <r>
    <n v="3"/>
    <n v="2021"/>
    <n v="12"/>
    <n v="322"/>
    <x v="46"/>
    <x v="0"/>
    <x v="0"/>
    <x v="5"/>
    <n v="5546429"/>
    <n v="2000037910959430"/>
    <n v="34959019"/>
    <n v="48"/>
    <s v="Colis non délivré attendu Spartoo"/>
    <s v="79.99"/>
    <s v="Euro"/>
    <n v="79.989997860000003"/>
    <s v="Anissa"/>
    <d v="2022-01-18T12:02:38"/>
    <d v="2022-01-18T12:05:38"/>
    <n v="1"/>
    <n v="3"/>
    <s v="Retour à l'expéditeur"/>
    <x v="0"/>
    <m/>
    <x v="0"/>
    <x v="1"/>
    <x v="4124"/>
  </r>
  <r>
    <n v="3"/>
    <n v="2021"/>
    <n v="12"/>
    <n v="3982"/>
    <x v="52"/>
    <x v="0"/>
    <x v="2"/>
    <x v="3"/>
    <n v="5547367"/>
    <n v="2000038281959430"/>
    <n v="34959182"/>
    <n v="48"/>
    <s v="Colis non délivré attendu Spartoo"/>
    <s v="62.53"/>
    <s v="Euro"/>
    <n v="62.52999878"/>
    <s v="Luqman"/>
    <d v="2022-01-19T15:16:05"/>
    <d v="2022-01-19T16:06:43"/>
    <n v="1"/>
    <n v="3"/>
    <s v="Retour à l'expéditeur"/>
    <x v="0"/>
    <m/>
    <x v="0"/>
    <x v="1"/>
    <x v="4125"/>
  </r>
  <r>
    <n v="1"/>
    <n v="2021"/>
    <n v="12"/>
    <n v="313"/>
    <x v="245"/>
    <x v="0"/>
    <x v="2"/>
    <x v="2"/>
    <n v="5540319"/>
    <n v="2000037127959430"/>
    <n v="34959721"/>
    <n v="48"/>
    <s v="Colis non délivré attendu Spartoo"/>
    <s v="73.90"/>
    <s v="Euro"/>
    <n v="73.900001529999997"/>
    <s v="Luqman"/>
    <d v="2022-01-06T17:22:09"/>
    <d v="2022-01-06T18:05:41"/>
    <n v="1"/>
    <n v="1"/>
    <s v="Retard livraison"/>
    <x v="0"/>
    <m/>
    <x v="0"/>
    <x v="1"/>
    <x v="4126"/>
  </r>
  <r>
    <n v="1"/>
    <n v="2021"/>
    <n v="12"/>
    <n v="2512"/>
    <x v="11"/>
    <x v="0"/>
    <x v="5"/>
    <x v="0"/>
    <n v="5540287"/>
    <n v="2000038766069430"/>
    <n v="34960667"/>
    <n v="48"/>
    <s v="Colis non délivré attendu Spartoo"/>
    <s v="44.37"/>
    <s v="Euro"/>
    <n v="44.369998930000001"/>
    <s v="Luqman"/>
    <d v="2022-01-06T16:39:08"/>
    <d v="2022-01-06T17:07:33"/>
    <n v="1"/>
    <n v="1"/>
    <s v="Retour à l'expéditeur"/>
    <x v="0"/>
    <m/>
    <x v="0"/>
    <x v="1"/>
    <x v="4127"/>
  </r>
  <r>
    <n v="5"/>
    <n v="2021"/>
    <n v="12"/>
    <n v="1914"/>
    <x v="32"/>
    <x v="1"/>
    <x v="8"/>
    <x v="5"/>
    <n v="5555596"/>
    <n v="2000027150269430"/>
    <n v="34962051"/>
    <n v="48"/>
    <s v="Colis non délivré attendu Spartoo"/>
    <s v="19.18"/>
    <s v="Euro"/>
    <n v="19.18000031"/>
    <s v="maria"/>
    <d v="2022-02-01T17:54:32"/>
    <d v="2022-02-02T09:16:41"/>
    <n v="2"/>
    <n v="5"/>
    <m/>
    <x v="4"/>
    <m/>
    <x v="1"/>
    <x v="1"/>
    <x v="4128"/>
  </r>
  <r>
    <n v="3"/>
    <n v="2021"/>
    <n v="12"/>
    <n v="1744"/>
    <x v="169"/>
    <x v="0"/>
    <x v="0"/>
    <x v="3"/>
    <n v="5547399"/>
    <n v="2000041495469430"/>
    <n v="34964594"/>
    <n v="48"/>
    <s v="Colis non délivré attendu Spartoo"/>
    <s v="176.00"/>
    <s v="Euro"/>
    <n v="176"/>
    <s v="Luqman"/>
    <d v="2022-01-19T15:58:21"/>
    <d v="2022-01-19T16:06:32"/>
    <n v="1"/>
    <n v="3"/>
    <s v="Retour à l'expéditeur"/>
    <x v="0"/>
    <m/>
    <x v="0"/>
    <x v="1"/>
    <x v="4129"/>
  </r>
  <r>
    <n v="3"/>
    <n v="2021"/>
    <n v="12"/>
    <n v="3900"/>
    <x v="198"/>
    <x v="1"/>
    <x v="0"/>
    <x v="0"/>
    <n v="5548258"/>
    <n v="2000037617469430"/>
    <n v="34964716"/>
    <n v="48"/>
    <s v="Colis non délivré attendu Spartoo"/>
    <s v="25.96"/>
    <s v="Euro"/>
    <n v="25.959999079999999"/>
    <s v="Alexandra S"/>
    <d v="2022-01-20T17:52:50"/>
    <d v="2022-01-20T18:06:30"/>
    <n v="1"/>
    <n v="3"/>
    <s v="Retour à l'expéditeur"/>
    <x v="0"/>
    <m/>
    <x v="0"/>
    <x v="1"/>
    <x v="4130"/>
  </r>
  <r>
    <n v="3"/>
    <n v="2021"/>
    <n v="12"/>
    <n v="57"/>
    <x v="14"/>
    <x v="1"/>
    <x v="0"/>
    <x v="4"/>
    <n v="5548810"/>
    <n v="2000034244569430"/>
    <n v="34965442"/>
    <n v="48"/>
    <s v="Colis non délivré attendu Spartoo"/>
    <s v="51.49"/>
    <s v="Euro"/>
    <n v="51.490001679999999"/>
    <s v="Alexandra S"/>
    <d v="2022-01-21T14:27:51"/>
    <d v="2022-01-21T15:05:49"/>
    <n v="1"/>
    <n v="3"/>
    <s v="Colis bloqué"/>
    <x v="0"/>
    <m/>
    <x v="0"/>
    <x v="1"/>
    <x v="4131"/>
  </r>
  <r>
    <n v="2"/>
    <n v="2021"/>
    <n v="12"/>
    <n v="1681"/>
    <x v="62"/>
    <x v="0"/>
    <x v="1"/>
    <x v="1"/>
    <n v="5542022"/>
    <n v="2000039456569430"/>
    <n v="34965654"/>
    <n v="48"/>
    <s v="Colis non délivré attendu Spartoo"/>
    <s v="69.40"/>
    <s v="Euro"/>
    <n v="69.400001529999997"/>
    <s v="Christelle"/>
    <d v="2022-01-11T08:31:15"/>
    <d v="2022-01-11T09:05:10"/>
    <n v="1"/>
    <n v="2"/>
    <s v="ADM"/>
    <x v="4"/>
    <m/>
    <x v="1"/>
    <x v="1"/>
    <x v="4132"/>
  </r>
  <r>
    <n v="6"/>
    <n v="2021"/>
    <n v="12"/>
    <n v="579"/>
    <x v="76"/>
    <x v="3"/>
    <x v="1"/>
    <x v="1"/>
    <n v="5559938"/>
    <n v="2000033323669430"/>
    <n v="34966323"/>
    <n v="48"/>
    <s v="Colis non délivré attendu Spartoo"/>
    <s v="139.90"/>
    <s v="Euro"/>
    <n v="139.8999939"/>
    <s v="Amyres"/>
    <d v="2022-02-08T17:54:27"/>
    <d v="2022-02-08T18:06:11"/>
    <n v="2"/>
    <n v="6"/>
    <s v="MP "/>
    <x v="8"/>
    <m/>
    <x v="0"/>
    <x v="1"/>
    <x v="4133"/>
  </r>
  <r>
    <n v="2"/>
    <n v="2021"/>
    <n v="12"/>
    <n v="2273"/>
    <x v="190"/>
    <x v="0"/>
    <x v="0"/>
    <x v="0"/>
    <n v="5542754"/>
    <n v="2000053998869430"/>
    <n v="34968899"/>
    <n v="48"/>
    <s v="Colis non délivré attendu Spartoo"/>
    <s v="69.99"/>
    <s v="Euro"/>
    <n v="69.989997860000003"/>
    <s v="Jeanne"/>
    <d v="2022-01-12T13:18:08"/>
    <d v="2022-01-12T14:05:44"/>
    <n v="1"/>
    <n v="2"/>
    <s v="Retour à l'expéditeur"/>
    <x v="0"/>
    <m/>
    <x v="0"/>
    <x v="1"/>
    <x v="4134"/>
  </r>
  <r>
    <n v="4"/>
    <n v="2021"/>
    <n v="12"/>
    <n v="4462"/>
    <x v="207"/>
    <x v="0"/>
    <x v="6"/>
    <x v="3"/>
    <n v="5551463"/>
    <n v="2000044556969430"/>
    <n v="34969655"/>
    <n v="48"/>
    <s v="Colis non délivré attendu Spartoo"/>
    <s v="103.95"/>
    <s v="Euro"/>
    <n v="103.94999695"/>
    <s v="Jeanne"/>
    <d v="2022-01-26T10:45:41"/>
    <d v="2022-01-26T11:06:34"/>
    <n v="1"/>
    <n v="4"/>
    <s v="Retour à l'expéditeur"/>
    <x v="0"/>
    <m/>
    <x v="0"/>
    <x v="1"/>
    <x v="4135"/>
  </r>
  <r>
    <n v="4"/>
    <n v="2021"/>
    <n v="12"/>
    <n v="3702"/>
    <x v="229"/>
    <x v="0"/>
    <x v="0"/>
    <x v="5"/>
    <n v="5552954"/>
    <n v="2000043087969430"/>
    <n v="34969780"/>
    <n v="48"/>
    <s v="Colis non délivré attendu Spartoo"/>
    <s v="40.35"/>
    <s v="Euro"/>
    <n v="40.349998470000003"/>
    <s v="Jeanne"/>
    <d v="2022-01-28T09:50:43"/>
    <d v="2022-01-28T10:06:10"/>
    <n v="1"/>
    <n v="4"/>
    <s v="Retour à l'expéditeur"/>
    <x v="0"/>
    <m/>
    <x v="0"/>
    <x v="1"/>
    <x v="4136"/>
  </r>
  <r>
    <n v="3"/>
    <n v="2021"/>
    <n v="12"/>
    <n v="1914"/>
    <x v="32"/>
    <x v="0"/>
    <x v="8"/>
    <x v="5"/>
    <n v="5545300"/>
    <n v="2000046099969430"/>
    <n v="34969990"/>
    <n v="48"/>
    <s v="Colis non délivré attendu Spartoo"/>
    <s v="31.40"/>
    <s v="Euro"/>
    <n v="31.399999619999999"/>
    <s v="Luqman"/>
    <d v="2022-01-17T08:46:55"/>
    <d v="2022-01-17T09:04:49"/>
    <n v="1"/>
    <n v="3"/>
    <s v="Retour à l'expéditeur"/>
    <x v="0"/>
    <m/>
    <x v="0"/>
    <x v="1"/>
    <x v="4137"/>
  </r>
  <r>
    <n v="2"/>
    <n v="2021"/>
    <n v="12"/>
    <n v="579"/>
    <x v="76"/>
    <x v="0"/>
    <x v="1"/>
    <x v="1"/>
    <n v="5544214"/>
    <n v="2000036293279430"/>
    <n v="34972392"/>
    <n v="48"/>
    <s v="Colis non délivré attendu Spartoo"/>
    <s v="64.90"/>
    <s v="Euro"/>
    <n v="64.900001529999997"/>
    <s v="Emilie"/>
    <d v="2022-01-14T14:53:19"/>
    <d v="2022-01-14T14:53:24"/>
    <n v="1"/>
    <n v="2"/>
    <s v="Colis bloqué"/>
    <x v="0"/>
    <m/>
    <x v="0"/>
    <x v="1"/>
    <x v="4138"/>
  </r>
  <r>
    <n v="2"/>
    <n v="2021"/>
    <n v="12"/>
    <n v="3079"/>
    <x v="195"/>
    <x v="0"/>
    <x v="1"/>
    <x v="1"/>
    <n v="5542512"/>
    <n v="2000037717279430"/>
    <n v="34972717"/>
    <n v="48"/>
    <s v="Colis non délivré attendu Spartoo"/>
    <s v="60.00"/>
    <s v="Euro"/>
    <n v="60"/>
    <s v="Melissa"/>
    <d v="2022-01-12T08:36:17"/>
    <d v="2022-01-12T09:06:59"/>
    <n v="1"/>
    <n v="2"/>
    <s v="Retour à l'expéditeur"/>
    <x v="0"/>
    <m/>
    <x v="0"/>
    <x v="1"/>
    <x v="4139"/>
  </r>
  <r>
    <n v="2"/>
    <n v="2021"/>
    <n v="12"/>
    <n v="566"/>
    <x v="8"/>
    <x v="5"/>
    <x v="1"/>
    <x v="1"/>
    <n v="5543292"/>
    <n v="2000035902479430"/>
    <n v="34974209"/>
    <n v="48"/>
    <s v="Colis non délivré attendu Spartoo"/>
    <s v="96.87"/>
    <s v="Euro"/>
    <n v="96.870002749999998"/>
    <s v="Pierre Alexandre"/>
    <d v="2022-01-13T10:13:00"/>
    <d v="2022-01-13T11:06:02"/>
    <n v="1"/>
    <n v="2"/>
    <s v="Colis bloqué"/>
    <x v="0"/>
    <m/>
    <x v="0"/>
    <x v="1"/>
    <x v="4140"/>
  </r>
  <r>
    <n v="2"/>
    <n v="2021"/>
    <n v="12"/>
    <n v="1914"/>
    <x v="32"/>
    <x v="0"/>
    <x v="8"/>
    <x v="5"/>
    <n v="5543617"/>
    <n v="2000039267479430"/>
    <n v="34974762"/>
    <n v="48"/>
    <s v="Colis non délivré attendu Spartoo"/>
    <s v="28.85"/>
    <s v="Euro"/>
    <n v="28.850000380000001"/>
    <s v="Anissa"/>
    <d v="2022-01-13T15:24:59"/>
    <d v="2022-01-13T16:06:34"/>
    <n v="1"/>
    <n v="2"/>
    <s v="Colis bloqué"/>
    <x v="0"/>
    <m/>
    <x v="0"/>
    <x v="1"/>
    <x v="4141"/>
  </r>
  <r>
    <n v="5"/>
    <n v="2021"/>
    <n v="12"/>
    <n v="433"/>
    <x v="113"/>
    <x v="0"/>
    <x v="0"/>
    <x v="3"/>
    <n v="5555118"/>
    <n v="2000045299579430"/>
    <n v="34975992"/>
    <n v="48"/>
    <s v="Colis non délivré attendu Spartoo"/>
    <s v="542.00"/>
    <s v="Euro"/>
    <n v="542"/>
    <s v="Christelle"/>
    <d v="2022-02-01T08:35:17"/>
    <d v="2022-02-01T09:23:17"/>
    <n v="2"/>
    <n v="5"/>
    <s v="Retour à l'expéditeur"/>
    <x v="0"/>
    <m/>
    <x v="0"/>
    <x v="1"/>
    <x v="4142"/>
  </r>
  <r>
    <n v="3"/>
    <n v="2021"/>
    <n v="12"/>
    <n v="34"/>
    <x v="91"/>
    <x v="0"/>
    <x v="1"/>
    <x v="5"/>
    <n v="5547085"/>
    <n v="2000038066679430"/>
    <n v="34976660"/>
    <n v="48"/>
    <s v="Colis non délivré attendu Spartoo"/>
    <s v="54.50"/>
    <s v="Euro"/>
    <n v="54.5"/>
    <s v="Anissa"/>
    <d v="2022-01-19T11:02:37"/>
    <d v="2022-01-19T11:05:18"/>
    <n v="1"/>
    <n v="3"/>
    <s v="Colis bloqué"/>
    <x v="0"/>
    <m/>
    <x v="0"/>
    <x v="1"/>
    <x v="4143"/>
  </r>
  <r>
    <n v="3"/>
    <n v="2021"/>
    <n v="12"/>
    <n v="57"/>
    <x v="14"/>
    <x v="1"/>
    <x v="0"/>
    <x v="4"/>
    <n v="5547989"/>
    <n v="2000044098779430"/>
    <n v="34977890"/>
    <n v="48"/>
    <s v="Colis non délivré attendu Spartoo"/>
    <s v="27.40"/>
    <s v="Euro"/>
    <n v="27.399999619999999"/>
    <s v="maria"/>
    <d v="2022-01-20T12:09:57"/>
    <d v="2022-01-20T13:09:30"/>
    <n v="1"/>
    <n v="3"/>
    <s v="Lien ne fonctionne pas"/>
    <x v="0"/>
    <m/>
    <x v="0"/>
    <x v="1"/>
    <x v="4144"/>
  </r>
  <r>
    <n v="2"/>
    <n v="2021"/>
    <n v="12"/>
    <n v="4116"/>
    <x v="9"/>
    <x v="0"/>
    <x v="4"/>
    <x v="3"/>
    <n v="5542788"/>
    <n v="2000041543979430"/>
    <n v="34979345"/>
    <n v="48"/>
    <s v="Colis non délivré attendu Spartoo"/>
    <s v="72.99"/>
    <s v="Euro"/>
    <n v="72.989997860000003"/>
    <s v="Luqman"/>
    <d v="2022-01-12T14:01:33"/>
    <d v="2022-01-12T14:05:26"/>
    <n v="1"/>
    <n v="2"/>
    <s v="Retour à l'expéditeur"/>
    <x v="0"/>
    <m/>
    <x v="0"/>
    <x v="1"/>
    <x v="4145"/>
  </r>
  <r>
    <n v="3"/>
    <n v="2021"/>
    <n v="12"/>
    <n v="1173"/>
    <x v="276"/>
    <x v="0"/>
    <x v="0"/>
    <x v="0"/>
    <n v="5545346"/>
    <n v="2000039325979430"/>
    <n v="34979523"/>
    <n v="48"/>
    <s v="Colis non délivré attendu Spartoo"/>
    <s v="125.00"/>
    <s v="Euro"/>
    <n v="125"/>
    <s v="Jeanne"/>
    <d v="2022-01-17T09:35:44"/>
    <d v="2022-01-17T14:24:41"/>
    <n v="1"/>
    <n v="3"/>
    <s v="Retour à l'expéditeur"/>
    <x v="0"/>
    <m/>
    <x v="0"/>
    <x v="1"/>
    <x v="4146"/>
  </r>
  <r>
    <n v="2"/>
    <n v="2021"/>
    <n v="12"/>
    <n v="2568"/>
    <x v="287"/>
    <x v="0"/>
    <x v="2"/>
    <x v="2"/>
    <n v="5541492"/>
    <n v="2000025310089430"/>
    <n v="34980013"/>
    <n v="48"/>
    <s v="Colis non délivré attendu Spartoo"/>
    <s v="129.95"/>
    <s v="Euro"/>
    <n v="129.94999695000001"/>
    <s v="Jeanne"/>
    <d v="2022-01-10T09:47:10"/>
    <d v="2022-01-10T10:06:23"/>
    <n v="1"/>
    <n v="2"/>
    <s v="FCL"/>
    <x v="4"/>
    <m/>
    <x v="1"/>
    <x v="1"/>
    <x v="4147"/>
  </r>
  <r>
    <n v="2"/>
    <n v="2021"/>
    <n v="12"/>
    <n v="48"/>
    <x v="74"/>
    <x v="5"/>
    <x v="0"/>
    <x v="0"/>
    <n v="5542313"/>
    <n v="2000038548089430"/>
    <n v="34980845"/>
    <n v="48"/>
    <s v="Colis non délivré attendu Spartoo"/>
    <s v="184.99"/>
    <s v="Euro"/>
    <n v="184.99000548999999"/>
    <s v="Pierre Alexandre"/>
    <d v="2022-01-11T15:18:49"/>
    <d v="2022-01-11T16:06:21"/>
    <n v="1"/>
    <n v="2"/>
    <s v="Retour à l'expéditeur"/>
    <x v="0"/>
    <m/>
    <x v="0"/>
    <x v="1"/>
    <x v="4148"/>
  </r>
  <r>
    <n v="2"/>
    <n v="2021"/>
    <n v="12"/>
    <n v="848"/>
    <x v="93"/>
    <x v="3"/>
    <x v="3"/>
    <x v="0"/>
    <n v="5544157"/>
    <n v="2000041488089430"/>
    <n v="34980884"/>
    <n v="48"/>
    <s v="Colis non délivré attendu Spartoo"/>
    <s v="86.33"/>
    <s v="Euro"/>
    <n v="86.33000183"/>
    <s v="Pierre Alexandre"/>
    <d v="2022-01-14T13:36:14"/>
    <d v="2022-01-14T14:07:55"/>
    <n v="1"/>
    <n v="2"/>
    <s v="Retour à l'expéditeur"/>
    <x v="0"/>
    <m/>
    <x v="0"/>
    <x v="1"/>
    <x v="4149"/>
  </r>
  <r>
    <n v="3"/>
    <n v="2021"/>
    <n v="12"/>
    <n v="4044"/>
    <x v="43"/>
    <x v="0"/>
    <x v="6"/>
    <x v="0"/>
    <n v="5545375"/>
    <n v="2000038816289430"/>
    <n v="34982618"/>
    <n v="48"/>
    <s v="Colis non délivré attendu Spartoo"/>
    <s v="82.34"/>
    <s v="Euro"/>
    <n v="82.339996339999999"/>
    <s v="Luqman"/>
    <d v="2022-01-17T09:55:21"/>
    <d v="2022-01-17T10:05:13"/>
    <n v="1"/>
    <n v="3"/>
    <s v="Retour à l'expéditeur"/>
    <x v="0"/>
    <m/>
    <x v="0"/>
    <x v="1"/>
    <x v="4150"/>
  </r>
  <r>
    <n v="3"/>
    <n v="2021"/>
    <n v="12"/>
    <n v="1681"/>
    <x v="62"/>
    <x v="0"/>
    <x v="1"/>
    <x v="1"/>
    <n v="5546215"/>
    <n v="2000040862389430"/>
    <n v="34983268"/>
    <n v="48"/>
    <s v="Colis non délivré attendu Spartoo"/>
    <s v="336.80"/>
    <s v="Euro"/>
    <n v="336.79998778999999"/>
    <s v="Jeanne"/>
    <d v="2022-01-18T09:02:32"/>
    <d v="2022-01-19T09:33:15"/>
    <n v="1"/>
    <n v="3"/>
    <s v="Lien ne fonctionne pas"/>
    <x v="0"/>
    <m/>
    <x v="0"/>
    <x v="1"/>
    <x v="4151"/>
  </r>
  <r>
    <n v="3"/>
    <n v="2021"/>
    <n v="12"/>
    <n v="2817"/>
    <x v="196"/>
    <x v="1"/>
    <x v="0"/>
    <x v="3"/>
    <n v="5545301"/>
    <n v="2000032314389430"/>
    <n v="34983413"/>
    <n v="48"/>
    <s v="Colis non délivré attendu Spartoo"/>
    <s v="56.98"/>
    <s v="Euro"/>
    <n v="56.979999540000001"/>
    <s v="Amyres"/>
    <d v="2022-01-17T08:49:20"/>
    <d v="2022-01-17T09:05:02"/>
    <n v="1"/>
    <n v="3"/>
    <s v="Retour à l'expéditeur"/>
    <x v="0"/>
    <m/>
    <x v="0"/>
    <x v="1"/>
    <x v="4152"/>
  </r>
  <r>
    <n v="3"/>
    <n v="2021"/>
    <n v="12"/>
    <n v="4312"/>
    <x v="483"/>
    <x v="0"/>
    <x v="0"/>
    <x v="4"/>
    <n v="5548174"/>
    <n v="2000041475489430"/>
    <n v="34984574"/>
    <n v="48"/>
    <s v="Colis non délivré attendu Spartoo"/>
    <s v="9.75"/>
    <s v="Euro"/>
    <n v="9.75"/>
    <s v="Luqman"/>
    <d v="2022-01-20T15:57:29"/>
    <d v="2022-01-20T16:07:05"/>
    <n v="1"/>
    <n v="3"/>
    <s v="Retour à l'expéditeur"/>
    <x v="0"/>
    <m/>
    <x v="0"/>
    <x v="1"/>
    <x v="4153"/>
  </r>
  <r>
    <n v="4"/>
    <n v="2021"/>
    <n v="12"/>
    <n v="57"/>
    <x v="14"/>
    <x v="1"/>
    <x v="0"/>
    <x v="4"/>
    <n v="5552452"/>
    <n v="2000041555589430"/>
    <n v="34985555"/>
    <n v="48"/>
    <s v="Colis non délivré attendu Spartoo"/>
    <s v="59.45"/>
    <s v="Euro"/>
    <n v="59.450000760000002"/>
    <s v="Amyres"/>
    <d v="2022-01-27T13:33:33"/>
    <d v="2022-01-27T14:05:41"/>
    <n v="1"/>
    <n v="4"/>
    <s v="MP "/>
    <x v="0"/>
    <m/>
    <x v="0"/>
    <x v="1"/>
    <x v="4154"/>
  </r>
  <r>
    <n v="3"/>
    <n v="2021"/>
    <n v="12"/>
    <n v="1576"/>
    <x v="57"/>
    <x v="3"/>
    <x v="2"/>
    <x v="2"/>
    <n v="5548658"/>
    <n v="2000048993689430"/>
    <n v="34986399"/>
    <n v="48"/>
    <s v="Colis non délivré attendu Spartoo"/>
    <s v="37.94"/>
    <s v="Euro"/>
    <n v="37.939998629999998"/>
    <s v="Amyres"/>
    <d v="2022-01-21T11:48:10"/>
    <d v="2022-01-21T12:06:41"/>
    <n v="1"/>
    <n v="3"/>
    <s v="Retour à l'expéditeur"/>
    <x v="0"/>
    <m/>
    <x v="0"/>
    <x v="1"/>
    <x v="4155"/>
  </r>
  <r>
    <n v="2"/>
    <n v="2021"/>
    <n v="12"/>
    <n v="2777"/>
    <x v="39"/>
    <x v="0"/>
    <x v="0"/>
    <x v="5"/>
    <n v="5542760"/>
    <n v="2000046638889430"/>
    <n v="34988836"/>
    <n v="48"/>
    <s v="Colis non délivré attendu Spartoo"/>
    <s v="47.40"/>
    <s v="Euro"/>
    <n v="47.400001529999997"/>
    <s v="Melissa"/>
    <d v="2022-01-12T13:26:57"/>
    <d v="2022-01-12T14:05:40"/>
    <n v="1"/>
    <n v="2"/>
    <s v="Colis bloqué"/>
    <x v="0"/>
    <m/>
    <x v="0"/>
    <x v="1"/>
    <x v="4156"/>
  </r>
  <r>
    <n v="2"/>
    <n v="2021"/>
    <n v="12"/>
    <n v="2876"/>
    <x v="191"/>
    <x v="0"/>
    <x v="2"/>
    <x v="2"/>
    <n v="5544345"/>
    <n v="2000049938889430"/>
    <n v="34988839"/>
    <n v="48"/>
    <s v="Colis non délivré attendu Spartoo"/>
    <s v="99.90"/>
    <s v="Euro"/>
    <n v="99.900001529999997"/>
    <s v="Luqman"/>
    <d v="2022-01-14T17:57:45"/>
    <d v="2022-01-14T18:06:26"/>
    <n v="1"/>
    <n v="2"/>
    <s v="Colis bloqué"/>
    <x v="0"/>
    <m/>
    <x v="0"/>
    <x v="1"/>
    <x v="4157"/>
  </r>
  <r>
    <n v="2"/>
    <n v="2021"/>
    <n v="12"/>
    <n v="283"/>
    <x v="126"/>
    <x v="0"/>
    <x v="0"/>
    <x v="3"/>
    <n v="5544242"/>
    <n v="2000028121299430"/>
    <n v="34992121"/>
    <n v="48"/>
    <s v="Colis non délivré attendu Spartoo"/>
    <s v="119.75"/>
    <s v="Euro"/>
    <n v="119.75"/>
    <s v="Jeanne"/>
    <d v="2022-01-14T15:16:16"/>
    <d v="2022-01-14T16:07:02"/>
    <n v="1"/>
    <n v="2"/>
    <s v="Lien ne fonctionne pas"/>
    <x v="0"/>
    <m/>
    <x v="0"/>
    <x v="1"/>
    <x v="4158"/>
  </r>
  <r>
    <n v="3"/>
    <n v="2021"/>
    <n v="12"/>
    <n v="144"/>
    <x v="200"/>
    <x v="3"/>
    <x v="0"/>
    <x v="5"/>
    <n v="5548206"/>
    <n v="2000033521399430"/>
    <n v="34993125"/>
    <n v="48"/>
    <s v="Colis non délivré attendu Spartoo"/>
    <s v="171.50"/>
    <s v="Euro"/>
    <n v="171.5"/>
    <s v="Amyres"/>
    <d v="2022-01-20T16:38:43"/>
    <d v="2022-01-20T17:06:28"/>
    <n v="1"/>
    <n v="3"/>
    <s v="Retour à l'expéditeur"/>
    <x v="0"/>
    <m/>
    <x v="0"/>
    <x v="1"/>
    <x v="4159"/>
  </r>
  <r>
    <n v="3"/>
    <n v="2021"/>
    <n v="12"/>
    <n v="729"/>
    <x v="21"/>
    <x v="3"/>
    <x v="2"/>
    <x v="2"/>
    <n v="5545721"/>
    <n v="2000035136399430"/>
    <n v="34993631"/>
    <n v="48"/>
    <s v="Colis non délivré attendu Spartoo"/>
    <s v="49.51"/>
    <s v="Euro"/>
    <n v="49.509998320000001"/>
    <s v="Amyres"/>
    <d v="2022-01-17T13:44:16"/>
    <d v="2022-01-17T14:06:01"/>
    <n v="1"/>
    <n v="3"/>
    <s v="Lien ne fonctionne pas"/>
    <x v="0"/>
    <m/>
    <x v="0"/>
    <x v="1"/>
    <x v="4160"/>
  </r>
  <r>
    <n v="3"/>
    <n v="2021"/>
    <n v="12"/>
    <n v="4832"/>
    <x v="170"/>
    <x v="0"/>
    <x v="1"/>
    <x v="1"/>
    <n v="5546711"/>
    <n v="2000049859599430"/>
    <n v="34995958"/>
    <n v="48"/>
    <s v="Colis non délivré attendu Spartoo"/>
    <s v="36.20"/>
    <s v="Euro"/>
    <n v="36.200000760000002"/>
    <s v="Jeanne"/>
    <d v="2022-01-18T16:34:48"/>
    <d v="2022-01-18T17:05:00"/>
    <n v="1"/>
    <n v="3"/>
    <s v="Lien ne fonctionne pas"/>
    <x v="0"/>
    <m/>
    <x v="0"/>
    <x v="1"/>
    <x v="4161"/>
  </r>
  <r>
    <n v="6"/>
    <n v="2021"/>
    <n v="12"/>
    <n v="768"/>
    <x v="7"/>
    <x v="0"/>
    <x v="3"/>
    <x v="0"/>
    <n v="5559823"/>
    <n v="2000037531699430"/>
    <n v="34996135"/>
    <n v="48"/>
    <s v="Colis non délivré attendu Spartoo"/>
    <s v="66.54"/>
    <s v="Euro"/>
    <n v="66.540000919999997"/>
    <s v="Melissa"/>
    <d v="2022-02-08T16:02:35"/>
    <d v="2022-02-08T16:05:30"/>
    <n v="2"/>
    <n v="6"/>
    <s v="reçu fcl cni"/>
    <x v="4"/>
    <m/>
    <x v="1"/>
    <x v="1"/>
    <x v="4162"/>
  </r>
  <r>
    <n v="4"/>
    <n v="2021"/>
    <n v="12"/>
    <n v="340"/>
    <x v="27"/>
    <x v="1"/>
    <x v="3"/>
    <x v="0"/>
    <n v="5550788"/>
    <n v="2000050787699430"/>
    <n v="34996787"/>
    <n v="48"/>
    <s v="Colis non délivré attendu Spartoo"/>
    <s v="76.40"/>
    <s v="Euro"/>
    <n v="76.400001529999997"/>
    <s v="Stephanie"/>
    <d v="2022-01-25T10:22:11"/>
    <d v="2022-01-25T11:05:52"/>
    <n v="1"/>
    <n v="4"/>
    <s v="Retour à l'expéditeur"/>
    <x v="0"/>
    <m/>
    <x v="0"/>
    <x v="1"/>
    <x v="4163"/>
  </r>
  <r>
    <n v="2"/>
    <n v="2021"/>
    <n v="12"/>
    <n v="4462"/>
    <x v="207"/>
    <x v="0"/>
    <x v="6"/>
    <x v="3"/>
    <n v="5543265"/>
    <n v="2000037026799430"/>
    <n v="34997620"/>
    <n v="48"/>
    <s v="Colis non délivré attendu Spartoo"/>
    <s v="103.95"/>
    <s v="Euro"/>
    <n v="103.94999695"/>
    <s v="Christelle"/>
    <d v="2022-01-13T09:49:29"/>
    <d v="2022-01-13T10:06:11"/>
    <n v="1"/>
    <n v="2"/>
    <s v="Retour à l'expéditeur"/>
    <x v="0"/>
    <m/>
    <x v="0"/>
    <x v="1"/>
    <x v="4164"/>
  </r>
  <r>
    <n v="1"/>
    <n v="2021"/>
    <n v="12"/>
    <n v="579"/>
    <x v="76"/>
    <x v="3"/>
    <x v="1"/>
    <x v="1"/>
    <n v="5537294"/>
    <n v="2000041507799430"/>
    <n v="34997705"/>
    <n v="48"/>
    <s v="Colis non délivré attendu Spartoo"/>
    <s v="191.91"/>
    <s v="Euro"/>
    <n v="191.91000366"/>
    <s v="Amyres"/>
    <d v="2022-01-04T09:41:50"/>
    <d v="2022-01-04T10:07:00"/>
    <n v="1"/>
    <n v="1"/>
    <s v="Colis bloqué"/>
    <x v="0"/>
    <m/>
    <x v="0"/>
    <x v="1"/>
    <x v="4165"/>
  </r>
  <r>
    <n v="3"/>
    <n v="2021"/>
    <n v="12"/>
    <n v="4490"/>
    <x v="311"/>
    <x v="0"/>
    <x v="0"/>
    <x v="1"/>
    <n v="5547431"/>
    <n v="2000047961999430"/>
    <n v="34999169"/>
    <n v="48"/>
    <s v="Colis non délivré attendu Spartoo"/>
    <s v="55.00"/>
    <s v="Euro"/>
    <n v="55"/>
    <s v="Luqman"/>
    <d v="2022-01-19T16:15:11"/>
    <d v="2022-01-19T17:05:19"/>
    <n v="1"/>
    <n v="3"/>
    <s v="Retour à l'expéditeur"/>
    <x v="0"/>
    <m/>
    <x v="0"/>
    <x v="1"/>
    <x v="4166"/>
  </r>
  <r>
    <n v="2"/>
    <n v="2021"/>
    <n v="12"/>
    <n v="1105"/>
    <x v="49"/>
    <x v="0"/>
    <x v="0"/>
    <x v="0"/>
    <n v="5543209"/>
    <n v="2000046186999430"/>
    <n v="34999681"/>
    <n v="48"/>
    <s v="Colis non délivré attendu Spartoo"/>
    <s v="85.98"/>
    <s v="Euro"/>
    <n v="85.980003359999998"/>
    <s v="Christelle"/>
    <d v="2022-01-13T08:59:42"/>
    <d v="2022-01-13T09:04:41"/>
    <n v="1"/>
    <n v="2"/>
    <s v="Colis perdu FZRI RBQR"/>
    <x v="0"/>
    <m/>
    <x v="0"/>
    <x v="1"/>
    <x v="4167"/>
  </r>
  <r>
    <n v="6"/>
    <n v="2021"/>
    <n v="12"/>
    <n v="1274"/>
    <x v="143"/>
    <x v="1"/>
    <x v="0"/>
    <x v="3"/>
    <n v="5560876"/>
    <n v="2000016704000530"/>
    <n v="35000407"/>
    <n v="48"/>
    <s v="Colis non délivré attendu Spartoo"/>
    <s v="35.40"/>
    <s v="Euro"/>
    <n v="35.400001529999997"/>
    <s v="maria"/>
    <d v="2022-02-10T10:05:34"/>
    <d v="2022-02-10T11:02:49"/>
    <n v="2"/>
    <n v="6"/>
    <s v="Retour à l'expéditeur"/>
    <x v="0"/>
    <n v="10284630"/>
    <x v="0"/>
    <x v="1"/>
    <x v="4168"/>
  </r>
  <r>
    <n v="4"/>
    <n v="2021"/>
    <n v="12"/>
    <n v="1105"/>
    <x v="49"/>
    <x v="1"/>
    <x v="0"/>
    <x v="0"/>
    <n v="5550160"/>
    <n v="2000026696000530"/>
    <n v="35000696"/>
    <n v="48"/>
    <s v="Colis non délivré attendu Spartoo"/>
    <s v="124.99"/>
    <s v="Euro"/>
    <n v="124.98999786"/>
    <s v="Alexandra S"/>
    <d v="2022-01-24T12:51:12"/>
    <d v="2022-01-24T16:38:50"/>
    <n v="1"/>
    <n v="4"/>
    <s v="Colis bloqué"/>
    <x v="0"/>
    <m/>
    <x v="0"/>
    <x v="1"/>
    <x v="4169"/>
  </r>
  <r>
    <n v="5"/>
    <n v="2021"/>
    <n v="12"/>
    <n v="1173"/>
    <x v="276"/>
    <x v="0"/>
    <x v="0"/>
    <x v="0"/>
    <n v="5554294"/>
    <n v="2000019248000530"/>
    <n v="35000842"/>
    <n v="48"/>
    <s v="Colis non délivré attendu Spartoo"/>
    <s v="135.00"/>
    <s v="Euro"/>
    <n v="135"/>
    <s v="Christelle"/>
    <d v="2022-01-31T08:22:37"/>
    <d v="2022-01-31T09:05:02"/>
    <n v="1"/>
    <n v="5"/>
    <s v="Retour à l'expéditeur"/>
    <x v="0"/>
    <m/>
    <x v="0"/>
    <x v="1"/>
    <x v="4170"/>
  </r>
  <r>
    <n v="2"/>
    <n v="2021"/>
    <n v="12"/>
    <n v="1105"/>
    <x v="49"/>
    <x v="5"/>
    <x v="0"/>
    <x v="0"/>
    <n v="5543582"/>
    <n v="2000012420100530"/>
    <n v="35001024"/>
    <n v="48"/>
    <s v="Colis non délivré attendu Spartoo"/>
    <s v="54.99"/>
    <s v="Euro"/>
    <n v="54.990001679999999"/>
    <s v="Pierre Alexandre"/>
    <d v="2022-01-13T14:41:49"/>
    <d v="2022-01-13T15:06:48"/>
    <n v="1"/>
    <n v="2"/>
    <s v="Retour à l'expéditeur"/>
    <x v="0"/>
    <m/>
    <x v="0"/>
    <x v="1"/>
    <x v="4171"/>
  </r>
  <r>
    <n v="7"/>
    <n v="2021"/>
    <n v="12"/>
    <n v="2817"/>
    <x v="196"/>
    <x v="1"/>
    <x v="0"/>
    <x v="3"/>
    <n v="5566186"/>
    <n v="2000026685200530"/>
    <n v="35002586"/>
    <n v="48"/>
    <s v="Colis non délivré attendu Spartoo"/>
    <s v="62.98"/>
    <s v="Euro"/>
    <n v="62.979999540000001"/>
    <s v="maria"/>
    <d v="2022-02-18T12:32:35"/>
    <d v="2022-02-18T13:35:41"/>
    <n v="2"/>
    <n v="7"/>
    <s v="Retour à l'expéditeur"/>
    <x v="0"/>
    <m/>
    <x v="0"/>
    <x v="1"/>
    <x v="4172"/>
  </r>
  <r>
    <n v="4"/>
    <n v="2021"/>
    <n v="12"/>
    <n v="3757"/>
    <x v="518"/>
    <x v="0"/>
    <x v="2"/>
    <x v="2"/>
    <n v="5551446"/>
    <n v="2000021617200530"/>
    <n v="35002716"/>
    <n v="48"/>
    <s v="Colis non délivré attendu Spartoo"/>
    <s v="29.95"/>
    <s v="Euro"/>
    <n v="29.950000760000002"/>
    <s v="Jeanne"/>
    <d v="2022-01-26T10:31:36"/>
    <d v="2022-01-26T11:06:41"/>
    <n v="1"/>
    <n v="4"/>
    <s v="Lien ne fonctionne pas"/>
    <x v="0"/>
    <m/>
    <x v="0"/>
    <x v="1"/>
    <x v="4173"/>
  </r>
  <r>
    <n v="2"/>
    <n v="2021"/>
    <n v="12"/>
    <n v="2817"/>
    <x v="196"/>
    <x v="0"/>
    <x v="0"/>
    <x v="3"/>
    <n v="5544052"/>
    <n v="2000019164300530"/>
    <n v="35003461"/>
    <n v="48"/>
    <s v="Colis non délivré attendu Spartoo"/>
    <s v="120.98"/>
    <s v="Euro"/>
    <n v="120.98000336"/>
    <s v="Luqman"/>
    <d v="2022-01-14T11:20:01"/>
    <d v="2022-01-14T14:14:35"/>
    <n v="1"/>
    <n v="2"/>
    <s v="Retour à l'expéditeur"/>
    <x v="0"/>
    <m/>
    <x v="0"/>
    <x v="1"/>
    <x v="4174"/>
  </r>
  <r>
    <n v="4"/>
    <n v="2022"/>
    <n v="1"/>
    <n v="546"/>
    <x v="450"/>
    <x v="1"/>
    <x v="2"/>
    <x v="2"/>
    <n v="5551727"/>
    <n v="2000025737300530"/>
    <n v="35003737"/>
    <n v="48"/>
    <s v="Colis non délivré attendu Spartoo"/>
    <s v="68.95"/>
    <s v="Euro"/>
    <n v="68.949996949999999"/>
    <s v="Stephanie"/>
    <d v="2022-01-26T14:55:31"/>
    <d v="2022-01-26T14:55:39"/>
    <n v="1"/>
    <n v="4"/>
    <s v="Retour à l'expéditeur"/>
    <x v="0"/>
    <m/>
    <x v="0"/>
    <x v="1"/>
    <x v="4175"/>
  </r>
  <r>
    <n v="3"/>
    <n v="2022"/>
    <n v="1"/>
    <n v="356"/>
    <x v="3"/>
    <x v="0"/>
    <x v="1"/>
    <x v="1"/>
    <n v="5545784"/>
    <n v="2000020343500530"/>
    <n v="35005343"/>
    <n v="48"/>
    <s v="Colis non délivré attendu Spartoo"/>
    <s v="107.90"/>
    <s v="Euro"/>
    <n v="107.90000153"/>
    <s v="Anissa"/>
    <d v="2022-01-17T14:41:18"/>
    <d v="2022-01-17T15:05:30"/>
    <n v="1"/>
    <n v="3"/>
    <s v="Colis bloqué"/>
    <x v="0"/>
    <m/>
    <x v="0"/>
    <x v="1"/>
    <x v="4176"/>
  </r>
  <r>
    <n v="3"/>
    <n v="2022"/>
    <n v="1"/>
    <n v="411"/>
    <x v="5"/>
    <x v="0"/>
    <x v="1"/>
    <x v="1"/>
    <n v="5546641"/>
    <n v="2000027824800530"/>
    <n v="35008428"/>
    <n v="48"/>
    <s v="Colis non délivré attendu Spartoo"/>
    <s v="105.00"/>
    <s v="Euro"/>
    <n v="105"/>
    <s v="Luqman"/>
    <d v="2022-01-18T15:22:06"/>
    <d v="2022-01-18T16:05:52"/>
    <n v="1"/>
    <n v="3"/>
    <s v="Retour à l'expéditeur"/>
    <x v="0"/>
    <m/>
    <x v="0"/>
    <x v="1"/>
    <x v="4177"/>
  </r>
  <r>
    <n v="3"/>
    <n v="2022"/>
    <n v="1"/>
    <n v="557"/>
    <x v="10"/>
    <x v="5"/>
    <x v="2"/>
    <x v="2"/>
    <n v="5546271"/>
    <n v="2000019390110530"/>
    <n v="35011093"/>
    <n v="48"/>
    <s v="Colis non délivré attendu Spartoo"/>
    <s v="105.00"/>
    <s v="Euro"/>
    <n v="105"/>
    <s v="Pierre Alexandre"/>
    <d v="2022-01-18T09:46:27"/>
    <d v="2022-01-18T11:49:40"/>
    <n v="1"/>
    <n v="3"/>
    <s v="Retour à l'expéditeur"/>
    <x v="0"/>
    <m/>
    <x v="0"/>
    <x v="1"/>
    <x v="4178"/>
  </r>
  <r>
    <n v="3"/>
    <n v="2022"/>
    <n v="1"/>
    <n v="2817"/>
    <x v="196"/>
    <x v="3"/>
    <x v="0"/>
    <x v="3"/>
    <n v="5548218"/>
    <n v="2000025593210530"/>
    <n v="35012395"/>
    <n v="48"/>
    <s v="Colis non délivré attendu Spartoo"/>
    <s v="38.98"/>
    <s v="Euro"/>
    <n v="38.979999540000001"/>
    <s v="Amyres"/>
    <d v="2022-01-20T16:50:33"/>
    <d v="2022-01-20T17:06:25"/>
    <n v="1"/>
    <n v="3"/>
    <s v="Retour à l'expéditeur"/>
    <x v="0"/>
    <m/>
    <x v="0"/>
    <x v="1"/>
    <x v="4179"/>
  </r>
  <r>
    <n v="3"/>
    <n v="2022"/>
    <n v="1"/>
    <n v="557"/>
    <x v="10"/>
    <x v="5"/>
    <x v="2"/>
    <x v="2"/>
    <n v="5546270"/>
    <n v="2000018360310530"/>
    <n v="35013063"/>
    <n v="48"/>
    <s v="Colis non délivré attendu Spartoo"/>
    <s v="105.00"/>
    <s v="Euro"/>
    <n v="105"/>
    <s v="Pierre Alexandre"/>
    <d v="2022-01-18T09:46:19"/>
    <d v="2022-01-18T11:49:43"/>
    <n v="1"/>
    <n v="3"/>
    <s v="Retour à l'expéditeur"/>
    <x v="0"/>
    <m/>
    <x v="0"/>
    <x v="1"/>
    <x v="4180"/>
  </r>
  <r>
    <n v="2"/>
    <n v="2022"/>
    <n v="1"/>
    <n v="1914"/>
    <x v="32"/>
    <x v="0"/>
    <x v="8"/>
    <x v="5"/>
    <n v="5543497"/>
    <n v="2000028685310530"/>
    <n v="35013586"/>
    <n v="48"/>
    <s v="Colis non délivré attendu Spartoo"/>
    <s v="65.85"/>
    <s v="Euro"/>
    <n v="65.849998470000003"/>
    <s v="Luqman"/>
    <d v="2022-01-13T13:24:56"/>
    <d v="2022-01-13T14:55:42"/>
    <n v="1"/>
    <n v="2"/>
    <s v="Colis bloqué"/>
    <x v="0"/>
    <m/>
    <x v="0"/>
    <x v="1"/>
    <x v="4181"/>
  </r>
  <r>
    <n v="4"/>
    <n v="2022"/>
    <n v="1"/>
    <n v="48"/>
    <x v="74"/>
    <x v="0"/>
    <x v="0"/>
    <x v="0"/>
    <n v="5550807"/>
    <n v="2000022328310530"/>
    <n v="35013823"/>
    <n v="48"/>
    <s v="Colis non délivré attendu Spartoo"/>
    <s v="110.00"/>
    <s v="Euro"/>
    <n v="110"/>
    <s v="Jeanne"/>
    <d v="2022-01-25T10:45:18"/>
    <d v="2022-01-25T11:05:29"/>
    <n v="1"/>
    <n v="4"/>
    <s v="Retour à l'expéditeur"/>
    <x v="0"/>
    <m/>
    <x v="0"/>
    <x v="1"/>
    <x v="4182"/>
  </r>
  <r>
    <n v="1"/>
    <n v="2022"/>
    <n v="1"/>
    <n v="1173"/>
    <x v="276"/>
    <x v="0"/>
    <x v="0"/>
    <x v="0"/>
    <n v="5537556"/>
    <n v="2000028199310530"/>
    <n v="35013991"/>
    <n v="48"/>
    <s v="Colis non délivré attendu Spartoo"/>
    <s v="140.00"/>
    <s v="Euro"/>
    <n v="140"/>
    <s v="Melissa"/>
    <d v="2022-01-04T15:19:48"/>
    <d v="2022-01-04T16:06:48"/>
    <n v="1"/>
    <n v="1"/>
    <s v="Colis bloqué"/>
    <x v="0"/>
    <m/>
    <x v="0"/>
    <x v="1"/>
    <x v="4183"/>
  </r>
  <r>
    <n v="1"/>
    <n v="2022"/>
    <n v="1"/>
    <n v="328"/>
    <x v="141"/>
    <x v="0"/>
    <x v="0"/>
    <x v="0"/>
    <n v="5537911"/>
    <n v="2000026295410530"/>
    <n v="35014592"/>
    <n v="48"/>
    <s v="Colis non délivré attendu Spartoo"/>
    <s v="180.00"/>
    <s v="Euro"/>
    <n v="180"/>
    <s v="Melissa"/>
    <d v="2022-01-05T11:33:54"/>
    <d v="2022-01-05T12:06:01"/>
    <n v="1"/>
    <n v="1"/>
    <s v="Colis bloqué"/>
    <x v="0"/>
    <m/>
    <x v="0"/>
    <x v="1"/>
    <x v="4184"/>
  </r>
  <r>
    <n v="4"/>
    <n v="2022"/>
    <n v="1"/>
    <n v="1020"/>
    <x v="65"/>
    <x v="5"/>
    <x v="6"/>
    <x v="3"/>
    <n v="5551671"/>
    <n v="2000027476410530"/>
    <n v="35014674"/>
    <n v="48"/>
    <s v="Colis non délivré attendu Spartoo"/>
    <s v="172.55"/>
    <s v="Euro"/>
    <n v="172.55000304999999"/>
    <s v="Pierre Alexandre"/>
    <d v="2022-01-26T14:08:42"/>
    <d v="2022-01-26T15:05:45"/>
    <n v="1"/>
    <n v="4"/>
    <s v="Retour à l'expéditeur"/>
    <x v="0"/>
    <m/>
    <x v="0"/>
    <x v="1"/>
    <x v="4185"/>
  </r>
  <r>
    <n v="3"/>
    <n v="2022"/>
    <n v="1"/>
    <n v="3773"/>
    <x v="193"/>
    <x v="1"/>
    <x v="0"/>
    <x v="2"/>
    <n v="5548201"/>
    <n v="2000027737410530"/>
    <n v="35014737"/>
    <n v="48"/>
    <s v="Colis non délivré attendu Spartoo"/>
    <s v="48.00"/>
    <s v="Euro"/>
    <n v="48"/>
    <s v="Alexandra S"/>
    <d v="2022-01-20T16:32:11"/>
    <d v="2022-01-21T09:40:38"/>
    <n v="1"/>
    <n v="3"/>
    <s v="Retour à l'expéditeur"/>
    <x v="0"/>
    <m/>
    <x v="0"/>
    <x v="1"/>
    <x v="4186"/>
  </r>
  <r>
    <n v="2"/>
    <n v="2022"/>
    <n v="1"/>
    <n v="4743"/>
    <x v="218"/>
    <x v="3"/>
    <x v="2"/>
    <x v="3"/>
    <n v="5544312"/>
    <n v="2000022533510530"/>
    <n v="35015335"/>
    <n v="48"/>
    <s v="Colis non délivré attendu Spartoo"/>
    <s v="99.00"/>
    <s v="Euro"/>
    <n v="99"/>
    <s v="Pierre Alexandre"/>
    <d v="2022-01-14T16:54:43"/>
    <d v="2022-01-14T17:06:03"/>
    <n v="1"/>
    <n v="2"/>
    <s v="colis pas expédié"/>
    <x v="0"/>
    <m/>
    <x v="0"/>
    <x v="1"/>
    <x v="4187"/>
  </r>
  <r>
    <n v="2"/>
    <n v="2022"/>
    <n v="1"/>
    <n v="4517"/>
    <x v="519"/>
    <x v="0"/>
    <x v="0"/>
    <x v="3"/>
    <n v="5541486"/>
    <n v="2000022037610530"/>
    <n v="35016730"/>
    <n v="48"/>
    <s v="Colis non délivré attendu Spartoo"/>
    <s v="25.10"/>
    <s v="Euro"/>
    <n v="25.100000380000001"/>
    <s v="Jeanne"/>
    <d v="2022-01-10T09:42:37"/>
    <d v="2022-01-10T10:06:26"/>
    <n v="1"/>
    <n v="2"/>
    <s v="Retour à l'expéditeur"/>
    <x v="0"/>
    <m/>
    <x v="0"/>
    <x v="1"/>
    <x v="4188"/>
  </r>
  <r>
    <n v="4"/>
    <n v="2022"/>
    <n v="1"/>
    <n v="2549"/>
    <x v="231"/>
    <x v="3"/>
    <x v="0"/>
    <x v="0"/>
    <n v="5550377"/>
    <n v="2000023073710530"/>
    <n v="35017370"/>
    <n v="48"/>
    <s v="Colis non délivré attendu Spartoo"/>
    <s v="202.98"/>
    <s v="Euro"/>
    <n v="202.97999573000001"/>
    <s v="Amyres"/>
    <d v="2022-01-24T16:39:07"/>
    <d v="2022-01-24T17:07:12"/>
    <n v="1"/>
    <n v="4"/>
    <s v="Retour à l'expéditeur"/>
    <x v="0"/>
    <m/>
    <x v="0"/>
    <x v="1"/>
    <x v="4189"/>
  </r>
  <r>
    <n v="2"/>
    <n v="2022"/>
    <n v="1"/>
    <n v="2671"/>
    <x v="291"/>
    <x v="0"/>
    <x v="1"/>
    <x v="1"/>
    <n v="5542724"/>
    <n v="2000036968710530"/>
    <n v="35017869"/>
    <n v="48"/>
    <s v="Colis non délivré attendu Spartoo"/>
    <s v="67.30"/>
    <s v="Euro"/>
    <n v="67.300003050000001"/>
    <s v="Jeanne"/>
    <d v="2022-01-12T12:45:45"/>
    <d v="2022-01-12T13:06:06"/>
    <n v="1"/>
    <n v="2"/>
    <s v="signé par une autres personne"/>
    <x v="4"/>
    <m/>
    <x v="1"/>
    <x v="1"/>
    <x v="4190"/>
  </r>
  <r>
    <n v="6"/>
    <n v="2022"/>
    <n v="1"/>
    <n v="1503"/>
    <x v="31"/>
    <x v="1"/>
    <x v="1"/>
    <x v="1"/>
    <n v="5559051"/>
    <n v="2000032468810530"/>
    <n v="35018864"/>
    <n v="48"/>
    <s v="Colis non délivré attendu Spartoo"/>
    <s v="57.90"/>
    <s v="Euro"/>
    <n v="57.900001529999997"/>
    <s v="Amyres"/>
    <d v="2022-02-07T16:14:21"/>
    <d v="2022-02-07T16:39:08"/>
    <n v="2"/>
    <n v="6"/>
    <s v="Lien ne fonctionne pas"/>
    <x v="0"/>
    <m/>
    <x v="0"/>
    <x v="1"/>
    <x v="4191"/>
  </r>
  <r>
    <n v="3"/>
    <n v="2022"/>
    <n v="1"/>
    <n v="2817"/>
    <x v="196"/>
    <x v="1"/>
    <x v="0"/>
    <x v="3"/>
    <n v="5548244"/>
    <n v="2000022106910530"/>
    <n v="35019601"/>
    <n v="48"/>
    <s v="Colis non délivré attendu Spartoo"/>
    <s v="91.98"/>
    <s v="Euro"/>
    <n v="91.980003359999998"/>
    <s v="Alexandra S"/>
    <d v="2022-01-20T17:14:56"/>
    <d v="2022-01-20T17:15:01"/>
    <n v="1"/>
    <n v="3"/>
    <s v="Colis bloqué"/>
    <x v="0"/>
    <m/>
    <x v="0"/>
    <x v="1"/>
    <x v="4192"/>
  </r>
  <r>
    <n v="5"/>
    <n v="2022"/>
    <n v="1"/>
    <n v="114"/>
    <x v="111"/>
    <x v="2"/>
    <x v="3"/>
    <x v="0"/>
    <n v="5554603"/>
    <n v="2000038896910530"/>
    <n v="35019698"/>
    <n v="48"/>
    <s v="Colis non délivré attendu Spartoo"/>
    <s v="726.00"/>
    <s v="Swedish krona"/>
    <n v="70.8271953"/>
    <s v="maria"/>
    <d v="2022-01-31T12:23:53"/>
    <d v="2022-01-31T13:08:46"/>
    <n v="1"/>
    <n v="5"/>
    <s v="Retour à l'expéditeur"/>
    <x v="0"/>
    <m/>
    <x v="0"/>
    <x v="1"/>
    <x v="4193"/>
  </r>
  <r>
    <n v="5"/>
    <n v="2022"/>
    <n v="1"/>
    <n v="2118"/>
    <x v="90"/>
    <x v="10"/>
    <x v="1"/>
    <x v="1"/>
    <n v="5555513"/>
    <n v="2000013420020530"/>
    <n v="35020024"/>
    <n v="48"/>
    <s v="Colis non délivré attendu Spartoo"/>
    <s v="60.83"/>
    <s v="Euro"/>
    <n v="60.83000183"/>
    <s v="maria"/>
    <d v="2022-02-01T15:55:01"/>
    <d v="2022-02-01T16:07:51"/>
    <n v="2"/>
    <n v="5"/>
    <s v="Colis bloqué"/>
    <x v="0"/>
    <m/>
    <x v="0"/>
    <x v="1"/>
    <x v="4194"/>
  </r>
  <r>
    <n v="4"/>
    <n v="2022"/>
    <n v="1"/>
    <n v="1105"/>
    <x v="49"/>
    <x v="2"/>
    <x v="0"/>
    <x v="0"/>
    <n v="5552151"/>
    <n v="2000021471220530"/>
    <n v="35022174"/>
    <n v="48"/>
    <s v="Colis non délivré attendu Spartoo"/>
    <s v="682.00"/>
    <s v="Swedish krona"/>
    <n v="66.534638009999995"/>
    <s v="Amyres"/>
    <d v="2022-01-27T09:11:30"/>
    <d v="2022-01-27T10:17:37"/>
    <n v="1"/>
    <n v="4"/>
    <s v="Retour à l'expéditeur"/>
    <x v="0"/>
    <m/>
    <x v="0"/>
    <x v="1"/>
    <x v="4195"/>
  </r>
  <r>
    <n v="3"/>
    <n v="2022"/>
    <n v="1"/>
    <n v="1120"/>
    <x v="372"/>
    <x v="0"/>
    <x v="2"/>
    <x v="2"/>
    <n v="5546408"/>
    <n v="2000026925320530"/>
    <n v="35023529"/>
    <n v="48"/>
    <s v="Colis non délivré attendu Spartoo"/>
    <s v="83.30"/>
    <s v="Euro"/>
    <n v="83.300003050000001"/>
    <s v="Luqman"/>
    <d v="2022-01-18T11:39:57"/>
    <d v="2022-01-18T12:05:42"/>
    <n v="1"/>
    <n v="3"/>
    <s v="Retour à l'expéditeur"/>
    <x v="0"/>
    <m/>
    <x v="0"/>
    <x v="1"/>
    <x v="4196"/>
  </r>
  <r>
    <n v="1"/>
    <n v="2022"/>
    <n v="1"/>
    <n v="288"/>
    <x v="171"/>
    <x v="0"/>
    <x v="0"/>
    <x v="0"/>
    <n v="5540330"/>
    <n v="2000036899320530"/>
    <n v="35023998"/>
    <n v="48"/>
    <s v="Colis non délivré attendu Spartoo"/>
    <s v="53.99"/>
    <s v="Euro"/>
    <n v="53.990001679999999"/>
    <s v="Luqman"/>
    <d v="2022-01-06T17:56:56"/>
    <d v="2022-01-06T18:05:31"/>
    <n v="1"/>
    <n v="1"/>
    <s v="Retour à l'expéditeur"/>
    <x v="0"/>
    <m/>
    <x v="0"/>
    <x v="1"/>
    <x v="4197"/>
  </r>
  <r>
    <n v="5"/>
    <n v="2022"/>
    <n v="1"/>
    <n v="153"/>
    <x v="135"/>
    <x v="0"/>
    <x v="0"/>
    <x v="3"/>
    <n v="5554330"/>
    <n v="2000025266420530"/>
    <n v="35024662"/>
    <n v="48"/>
    <s v="Colis non délivré attendu Spartoo"/>
    <s v="129.00"/>
    <s v="Euro"/>
    <n v="129"/>
    <s v="Jeanne"/>
    <d v="2022-01-31T09:04:37"/>
    <d v="2022-01-31T10:06:11"/>
    <n v="1"/>
    <n v="5"/>
    <s v="Retour à l'expéditeur"/>
    <x v="0"/>
    <m/>
    <x v="0"/>
    <x v="1"/>
    <x v="4198"/>
  </r>
  <r>
    <n v="4"/>
    <n v="2022"/>
    <n v="1"/>
    <n v="1105"/>
    <x v="49"/>
    <x v="15"/>
    <x v="0"/>
    <x v="0"/>
    <n v="5551755"/>
    <n v="2000039789820530"/>
    <n v="35028987"/>
    <n v="48"/>
    <s v="Colis non délivré attendu Spartoo"/>
    <s v="27324.00"/>
    <s v="Hungarian forint"/>
    <n v="74.30855837"/>
    <s v="Pierre Alexandre"/>
    <d v="2022-01-26T15:10:05"/>
    <d v="2022-01-26T16:09:35"/>
    <n v="1"/>
    <n v="4"/>
    <s v="Retour à l'expéditeur"/>
    <x v="0"/>
    <m/>
    <x v="0"/>
    <x v="1"/>
    <x v="4199"/>
  </r>
  <r>
    <n v="4"/>
    <n v="2022"/>
    <n v="1"/>
    <n v="2085"/>
    <x v="290"/>
    <x v="0"/>
    <x v="1"/>
    <x v="5"/>
    <n v="5551047"/>
    <n v="2000022123920530"/>
    <n v="35029321"/>
    <n v="48"/>
    <s v="Colis non délivré attendu Spartoo"/>
    <s v="197.50"/>
    <s v="Euro"/>
    <n v="197.5"/>
    <s v="Melissa"/>
    <d v="2022-01-25T16:08:15"/>
    <d v="2022-01-25T16:09:15"/>
    <n v="1"/>
    <n v="4"/>
    <s v="Retour à l'expéditeur"/>
    <x v="0"/>
    <m/>
    <x v="0"/>
    <x v="1"/>
    <x v="4200"/>
  </r>
  <r>
    <n v="2"/>
    <n v="2022"/>
    <n v="1"/>
    <n v="4116"/>
    <x v="9"/>
    <x v="0"/>
    <x v="4"/>
    <x v="3"/>
    <n v="5541468"/>
    <n v="2000021292030530"/>
    <n v="35030292"/>
    <n v="48"/>
    <s v="Colis non délivré attendu Spartoo"/>
    <s v="49.99"/>
    <s v="Euro"/>
    <n v="49.990001679999999"/>
    <s v="Jeanne"/>
    <d v="2022-01-10T09:19:38"/>
    <d v="2022-01-10T10:06:30"/>
    <n v="1"/>
    <n v="2"/>
    <s v="Retour à l'expéditeur"/>
    <x v="0"/>
    <m/>
    <x v="0"/>
    <x v="1"/>
    <x v="4201"/>
  </r>
  <r>
    <n v="5"/>
    <n v="2022"/>
    <n v="1"/>
    <n v="86"/>
    <x v="480"/>
    <x v="0"/>
    <x v="7"/>
    <x v="0"/>
    <n v="5557314"/>
    <n v="2000026576030530"/>
    <n v="35030675"/>
    <n v="48"/>
    <s v="Colis non délivré attendu Spartoo"/>
    <s v="168.95"/>
    <s v="Euro"/>
    <n v="168.94999695000001"/>
    <s v="Luqman"/>
    <d v="2022-02-04T09:47:19"/>
    <d v="2022-02-04T10:05:00"/>
    <n v="2"/>
    <n v="5"/>
    <s v="Retour à l'expéditeur"/>
    <x v="0"/>
    <m/>
    <x v="0"/>
    <x v="1"/>
    <x v="4202"/>
  </r>
  <r>
    <n v="9"/>
    <n v="2022"/>
    <n v="1"/>
    <n v="1905"/>
    <x v="145"/>
    <x v="0"/>
    <x v="2"/>
    <x v="2"/>
    <n v="5570131"/>
    <n v="2000019062330530"/>
    <n v="35033260"/>
    <n v="48"/>
    <s v="Colis non délivré attendu Spartoo"/>
    <s v="34.94"/>
    <s v="Euro"/>
    <n v="34.939998629999998"/>
    <s v="Emilie"/>
    <d v="2022-02-28T12:04:01"/>
    <d v="2022-02-28T12:04:07"/>
    <n v="2"/>
    <n v="9"/>
    <s v="Retour à l'expéditeur"/>
    <x v="0"/>
    <m/>
    <x v="0"/>
    <x v="1"/>
    <x v="4203"/>
  </r>
  <r>
    <n v="3"/>
    <n v="2022"/>
    <n v="1"/>
    <n v="768"/>
    <x v="7"/>
    <x v="0"/>
    <x v="3"/>
    <x v="0"/>
    <n v="5547200"/>
    <n v="2000030864430530"/>
    <n v="35034468"/>
    <n v="48"/>
    <s v="Colis non délivré attendu Spartoo"/>
    <s v="111.39"/>
    <s v="Euro"/>
    <n v="111.38999939"/>
    <s v="Melissa"/>
    <d v="2022-01-19T12:45:10"/>
    <d v="2022-01-19T13:05:46"/>
    <n v="1"/>
    <n v="3"/>
    <s v="Retour à l'expéditeur"/>
    <x v="0"/>
    <m/>
    <x v="0"/>
    <x v="1"/>
    <x v="4204"/>
  </r>
  <r>
    <n v="6"/>
    <n v="2022"/>
    <n v="1"/>
    <n v="2181"/>
    <x v="79"/>
    <x v="5"/>
    <x v="1"/>
    <x v="5"/>
    <n v="5558991"/>
    <n v="2000031919430530"/>
    <n v="35034919"/>
    <n v="48"/>
    <s v="Colis non délivré attendu Spartoo"/>
    <s v="41.40"/>
    <s v="Euro"/>
    <n v="41.400001529999997"/>
    <s v="Pierre Alexandre"/>
    <d v="2022-02-07T15:16:37"/>
    <d v="2022-02-07T16:05:26"/>
    <n v="2"/>
    <n v="6"/>
    <s v="Colis bloqué"/>
    <x v="0"/>
    <m/>
    <x v="0"/>
    <x v="1"/>
    <x v="4205"/>
  </r>
  <r>
    <n v="2"/>
    <n v="2022"/>
    <n v="1"/>
    <n v="557"/>
    <x v="10"/>
    <x v="0"/>
    <x v="2"/>
    <x v="2"/>
    <n v="5542310"/>
    <n v="2000018122530530"/>
    <n v="35035221"/>
    <n v="48"/>
    <s v="Colis non délivré attendu Spartoo"/>
    <s v="71.00"/>
    <s v="Euro"/>
    <n v="71"/>
    <s v="Amyres"/>
    <d v="2022-01-11T15:09:37"/>
    <d v="2022-01-11T16:06:12"/>
    <n v="1"/>
    <n v="2"/>
    <s v="MP "/>
    <x v="0"/>
    <m/>
    <x v="0"/>
    <x v="1"/>
    <x v="4206"/>
  </r>
  <r>
    <n v="3"/>
    <n v="2022"/>
    <n v="1"/>
    <n v="283"/>
    <x v="126"/>
    <x v="0"/>
    <x v="0"/>
    <x v="3"/>
    <n v="5547246"/>
    <n v="2000023511830530"/>
    <n v="35038115"/>
    <n v="48"/>
    <s v="Colis non délivré attendu Spartoo"/>
    <s v="73.54"/>
    <s v="Euro"/>
    <n v="73.540000919999997"/>
    <s v="Anissa"/>
    <d v="2022-01-19T13:22:12"/>
    <d v="2022-01-19T14:06:00"/>
    <n v="1"/>
    <n v="3"/>
    <s v="Colis bloqué"/>
    <x v="0"/>
    <m/>
    <x v="0"/>
    <x v="1"/>
    <x v="4207"/>
  </r>
  <r>
    <n v="3"/>
    <n v="2022"/>
    <n v="1"/>
    <n v="2075"/>
    <x v="73"/>
    <x v="0"/>
    <x v="0"/>
    <x v="0"/>
    <n v="5545323"/>
    <n v="2000031483830530"/>
    <n v="35038384"/>
    <n v="48"/>
    <s v="Colis non délivré attendu Spartoo"/>
    <s v="29.99"/>
    <s v="Euro"/>
    <n v="29.989999770000001"/>
    <s v="Jeanne"/>
    <d v="2022-01-17T09:19:33"/>
    <d v="2022-01-17T10:05:33"/>
    <n v="1"/>
    <n v="3"/>
    <s v="Retour à l'expéditeur"/>
    <x v="0"/>
    <m/>
    <x v="0"/>
    <x v="1"/>
    <x v="4208"/>
  </r>
  <r>
    <n v="4"/>
    <n v="2022"/>
    <n v="1"/>
    <n v="1105"/>
    <x v="49"/>
    <x v="0"/>
    <x v="0"/>
    <x v="0"/>
    <n v="5549894"/>
    <n v="2000028335930530"/>
    <n v="35039533"/>
    <n v="48"/>
    <s v="Colis non délivré attendu Spartoo"/>
    <s v="61.98"/>
    <s v="Euro"/>
    <n v="61.979999540000001"/>
    <s v="Jeanne"/>
    <d v="2022-01-24T09:27:03"/>
    <d v="2022-01-24T10:06:07"/>
    <n v="1"/>
    <n v="4"/>
    <s v="Retour à l'expéditeur"/>
    <x v="0"/>
    <m/>
    <x v="0"/>
    <x v="1"/>
    <x v="4209"/>
  </r>
  <r>
    <n v="3"/>
    <n v="2022"/>
    <n v="1"/>
    <n v="2777"/>
    <x v="39"/>
    <x v="0"/>
    <x v="0"/>
    <x v="5"/>
    <n v="5546509"/>
    <n v="2000030085930530"/>
    <n v="35039580"/>
    <n v="48"/>
    <s v="Colis non délivré attendu Spartoo"/>
    <s v="39.00"/>
    <s v="Euro"/>
    <n v="39"/>
    <s v="Luqman"/>
    <d v="2022-01-18T13:31:13"/>
    <d v="2022-01-18T14:06:07"/>
    <n v="1"/>
    <n v="3"/>
    <s v="Lien ne fonctionne pas"/>
    <x v="0"/>
    <m/>
    <x v="0"/>
    <x v="1"/>
    <x v="4210"/>
  </r>
  <r>
    <n v="5"/>
    <n v="2022"/>
    <n v="1"/>
    <n v="1704"/>
    <x v="41"/>
    <x v="1"/>
    <x v="2"/>
    <x v="2"/>
    <n v="5555343"/>
    <n v="2000028236930530"/>
    <n v="35039632"/>
    <n v="48"/>
    <s v="Colis non délivré attendu Spartoo"/>
    <s v="49.99"/>
    <s v="Euro"/>
    <n v="49.990001679999999"/>
    <s v="maria"/>
    <d v="2022-02-01T12:57:09"/>
    <d v="2022-02-01T13:06:40"/>
    <n v="2"/>
    <n v="5"/>
    <s v="Lien ne fonctionne pas"/>
    <x v="0"/>
    <m/>
    <x v="0"/>
    <x v="1"/>
    <x v="4211"/>
  </r>
  <r>
    <n v="9"/>
    <n v="2022"/>
    <n v="1"/>
    <n v="1943"/>
    <x v="139"/>
    <x v="0"/>
    <x v="6"/>
    <x v="4"/>
    <n v="5571854"/>
    <n v="2000027307930530"/>
    <n v="35039703"/>
    <n v="48"/>
    <s v="Colis non délivré attendu Spartoo"/>
    <s v="170.00"/>
    <s v="Euro"/>
    <n v="170"/>
    <s v="Anais"/>
    <d v="2022-03-04T11:16:35"/>
    <d v="2022-03-04T12:06:37"/>
    <n v="3"/>
    <n v="9"/>
    <s v="Retour à l'expéditeur"/>
    <x v="0"/>
    <m/>
    <x v="0"/>
    <x v="1"/>
    <x v="4212"/>
  </r>
  <r>
    <n v="2"/>
    <n v="2022"/>
    <n v="1"/>
    <n v="2085"/>
    <x v="290"/>
    <x v="0"/>
    <x v="1"/>
    <x v="5"/>
    <n v="5543940"/>
    <n v="2000016124040530"/>
    <n v="35040421"/>
    <n v="48"/>
    <s v="Colis non délivré attendu Spartoo"/>
    <s v="138.00"/>
    <s v="Euro"/>
    <n v="138"/>
    <s v="Luqman"/>
    <d v="2022-01-14T09:17:40"/>
    <d v="2022-01-14T10:06:38"/>
    <n v="1"/>
    <n v="2"/>
    <s v="Rupture de stock"/>
    <x v="0"/>
    <m/>
    <x v="0"/>
    <x v="1"/>
    <x v="4213"/>
  </r>
  <r>
    <n v="3"/>
    <n v="2022"/>
    <n v="1"/>
    <n v="2294"/>
    <x v="485"/>
    <x v="0"/>
    <x v="1"/>
    <x v="1"/>
    <n v="5545726"/>
    <n v="2000022165140530"/>
    <n v="35041561"/>
    <n v="48"/>
    <s v="Colis non délivré attendu Spartoo"/>
    <s v="115.00"/>
    <s v="Euro"/>
    <n v="115"/>
    <s v="Luqman"/>
    <d v="2022-01-17T13:50:22"/>
    <d v="2022-01-17T14:05:40"/>
    <n v="1"/>
    <n v="3"/>
    <s v="Retour à l'expéditeur"/>
    <x v="0"/>
    <m/>
    <x v="0"/>
    <x v="1"/>
    <x v="4214"/>
  </r>
  <r>
    <n v="3"/>
    <n v="2022"/>
    <n v="1"/>
    <n v="405"/>
    <x v="256"/>
    <x v="0"/>
    <x v="1"/>
    <x v="1"/>
    <n v="5545731"/>
    <n v="2000037789440530"/>
    <n v="35044987"/>
    <n v="48"/>
    <s v="Colis non délivré attendu Spartoo"/>
    <s v="61.00"/>
    <s v="Euro"/>
    <n v="61"/>
    <s v="Luqman"/>
    <d v="2022-01-17T13:58:10"/>
    <d v="2022-01-17T14:05:38"/>
    <n v="1"/>
    <n v="3"/>
    <s v="Colis perdu"/>
    <x v="0"/>
    <m/>
    <x v="0"/>
    <x v="1"/>
    <x v="4215"/>
  </r>
  <r>
    <n v="3"/>
    <n v="2022"/>
    <n v="1"/>
    <n v="579"/>
    <x v="76"/>
    <x v="0"/>
    <x v="1"/>
    <x v="1"/>
    <n v="5547332"/>
    <n v="2000029653640530"/>
    <n v="35046356"/>
    <n v="48"/>
    <s v="Colis non délivré attendu Spartoo"/>
    <s v="78.90"/>
    <s v="Euro"/>
    <n v="78.900001529999997"/>
    <s v="Emilie"/>
    <d v="2022-01-19T14:54:08"/>
    <d v="2022-01-19T14:54:14"/>
    <n v="1"/>
    <n v="3"/>
    <s v="Lien ne fonctionne pas"/>
    <x v="0"/>
    <m/>
    <x v="0"/>
    <x v="1"/>
    <x v="4216"/>
  </r>
  <r>
    <n v="2"/>
    <n v="2022"/>
    <n v="1"/>
    <n v="356"/>
    <x v="3"/>
    <x v="0"/>
    <x v="1"/>
    <x v="1"/>
    <n v="5542371"/>
    <n v="2000033675640530"/>
    <n v="35046576"/>
    <n v="48"/>
    <s v="Colis non délivré attendu Spartoo"/>
    <s v="109.00"/>
    <s v="Euro"/>
    <n v="109"/>
    <s v="Luqman"/>
    <d v="2022-01-11T16:59:35"/>
    <d v="2022-01-11T17:07:34"/>
    <n v="1"/>
    <n v="2"/>
    <s v="Retour à l'expéditeur"/>
    <x v="0"/>
    <m/>
    <x v="0"/>
    <x v="1"/>
    <x v="4217"/>
  </r>
  <r>
    <n v="3"/>
    <n v="2022"/>
    <n v="1"/>
    <n v="1098"/>
    <x v="365"/>
    <x v="0"/>
    <x v="1"/>
    <x v="1"/>
    <n v="5547805"/>
    <n v="2000032942840530"/>
    <n v="35048249"/>
    <n v="48"/>
    <s v="Colis non délivré attendu Spartoo"/>
    <s v="106.20"/>
    <s v="Euro"/>
    <n v="106.19999695"/>
    <s v="Luqman"/>
    <d v="2022-01-20T09:36:41"/>
    <d v="2022-01-20T10:50:57"/>
    <n v="1"/>
    <n v="3"/>
    <s v="Retour à l'expéditeur"/>
    <x v="0"/>
    <m/>
    <x v="0"/>
    <x v="1"/>
    <x v="4218"/>
  </r>
  <r>
    <n v="5"/>
    <n v="2022"/>
    <n v="1"/>
    <n v="2549"/>
    <x v="231"/>
    <x v="7"/>
    <x v="0"/>
    <x v="0"/>
    <n v="5554580"/>
    <n v="2000034484940530"/>
    <n v="35049484"/>
    <n v="48"/>
    <s v="Colis non délivré attendu Spartoo"/>
    <s v="657.00"/>
    <s v="Danish krone"/>
    <n v="88.325446330000005"/>
    <s v="maria"/>
    <d v="2022-01-31T12:06:31"/>
    <d v="2022-01-31T12:11:55"/>
    <n v="1"/>
    <n v="5"/>
    <s v="Retour à l'expéditeur"/>
    <x v="0"/>
    <m/>
    <x v="0"/>
    <x v="1"/>
    <x v="4219"/>
  </r>
  <r>
    <n v="3"/>
    <n v="2022"/>
    <n v="1"/>
    <n v="157"/>
    <x v="164"/>
    <x v="0"/>
    <x v="0"/>
    <x v="0"/>
    <n v="5547758"/>
    <n v="2000021461050530"/>
    <n v="35050164"/>
    <n v="48"/>
    <s v="Colis non délivré attendu Spartoo"/>
    <s v="144.00"/>
    <s v="Euro"/>
    <n v="144"/>
    <s v="Jeanne"/>
    <d v="2022-01-20T08:45:53"/>
    <d v="2022-01-20T09:15:52"/>
    <n v="1"/>
    <n v="3"/>
    <s v="Retour à l'expéditeur"/>
    <x v="0"/>
    <m/>
    <x v="0"/>
    <x v="1"/>
    <x v="4220"/>
  </r>
  <r>
    <n v="5"/>
    <n v="2022"/>
    <n v="1"/>
    <n v="57"/>
    <x v="14"/>
    <x v="1"/>
    <x v="0"/>
    <x v="4"/>
    <n v="5555345"/>
    <n v="2000028457250530"/>
    <n v="35052754"/>
    <n v="48"/>
    <s v="Colis non délivré attendu Spartoo"/>
    <s v="61.35"/>
    <s v="Euro"/>
    <n v="61.349998470000003"/>
    <s v="maria"/>
    <d v="2022-02-01T12:57:58"/>
    <d v="2022-02-01T13:58:57"/>
    <n v="2"/>
    <n v="5"/>
    <s v="Lien ne fonctionne pas"/>
    <x v="0"/>
    <n v="10293998"/>
    <x v="0"/>
    <x v="1"/>
    <x v="4221"/>
  </r>
  <r>
    <n v="4"/>
    <n v="2022"/>
    <n v="1"/>
    <n v="4858"/>
    <x v="244"/>
    <x v="0"/>
    <x v="1"/>
    <x v="1"/>
    <n v="5549996"/>
    <n v="2000030198250530"/>
    <n v="35052891"/>
    <n v="48"/>
    <s v="Colis non délivré attendu Spartoo"/>
    <s v="53.00"/>
    <s v="Euro"/>
    <n v="53"/>
    <s v="Christelle"/>
    <d v="2022-01-24T10:43:35"/>
    <d v="2022-01-24T11:06:18"/>
    <n v="1"/>
    <n v="4"/>
    <s v="Retour à l'expéditeur"/>
    <x v="0"/>
    <m/>
    <x v="0"/>
    <x v="1"/>
    <x v="4222"/>
  </r>
  <r>
    <n v="3"/>
    <n v="2022"/>
    <n v="1"/>
    <n v="96"/>
    <x v="97"/>
    <x v="0"/>
    <x v="0"/>
    <x v="2"/>
    <n v="5548541"/>
    <n v="2000017301350530"/>
    <n v="35053103"/>
    <n v="48"/>
    <s v="Colis non délivré attendu Spartoo"/>
    <s v="112.99"/>
    <s v="Euro"/>
    <n v="112.98999786"/>
    <s v="Luqman"/>
    <d v="2022-01-21T09:47:27"/>
    <d v="2022-01-21T10:05:04"/>
    <n v="1"/>
    <n v="3"/>
    <s v="Colis bloqué"/>
    <x v="0"/>
    <m/>
    <x v="0"/>
    <x v="1"/>
    <x v="4223"/>
  </r>
  <r>
    <n v="4"/>
    <n v="2022"/>
    <n v="1"/>
    <n v="950"/>
    <x v="100"/>
    <x v="0"/>
    <x v="2"/>
    <x v="3"/>
    <n v="5550002"/>
    <n v="2000016111350530"/>
    <n v="35053111"/>
    <n v="48"/>
    <s v="Colis non délivré attendu Spartoo"/>
    <s v="83.00"/>
    <s v="Euro"/>
    <n v="83"/>
    <s v="Christelle"/>
    <d v="2022-01-24T10:45:45"/>
    <d v="2022-01-24T11:06:16"/>
    <n v="1"/>
    <n v="4"/>
    <s v="Retour à l'expéditeur"/>
    <x v="0"/>
    <m/>
    <x v="0"/>
    <x v="1"/>
    <x v="4224"/>
  </r>
  <r>
    <n v="2"/>
    <n v="2022"/>
    <n v="1"/>
    <n v="1105"/>
    <x v="49"/>
    <x v="0"/>
    <x v="0"/>
    <x v="0"/>
    <n v="5542852"/>
    <n v="2000022504350530"/>
    <n v="35053405"/>
    <n v="48"/>
    <s v="Colis non délivré attendu Spartoo"/>
    <s v="32.98"/>
    <s v="Euro"/>
    <n v="32.979999540000001"/>
    <s v="Luqman"/>
    <d v="2022-01-12T14:34:20"/>
    <d v="2022-01-12T15:06:40"/>
    <n v="1"/>
    <n v="2"/>
    <s v="Retour à l'expéditeur"/>
    <x v="0"/>
    <m/>
    <x v="0"/>
    <x v="1"/>
    <x v="4225"/>
  </r>
  <r>
    <n v="4"/>
    <n v="2022"/>
    <n v="1"/>
    <n v="1581"/>
    <x v="115"/>
    <x v="0"/>
    <x v="0"/>
    <x v="4"/>
    <n v="5552137"/>
    <n v="2000033794350530"/>
    <n v="35053497"/>
    <n v="48"/>
    <s v="Colis non délivré attendu Spartoo"/>
    <s v="16.99"/>
    <s v="Euro"/>
    <n v="16.989999770000001"/>
    <s v="Anissa"/>
    <d v="2022-01-27T08:38:32"/>
    <d v="2022-01-27T09:08:06"/>
    <n v="1"/>
    <n v="4"/>
    <s v="Retour à l'expéditeur"/>
    <x v="0"/>
    <m/>
    <x v="0"/>
    <x v="1"/>
    <x v="4226"/>
  </r>
  <r>
    <n v="6"/>
    <n v="2022"/>
    <n v="1"/>
    <n v="57"/>
    <x v="14"/>
    <x v="1"/>
    <x v="0"/>
    <x v="4"/>
    <n v="5558804"/>
    <n v="2000030781450530"/>
    <n v="35054187"/>
    <n v="48"/>
    <s v="Colis non délivré attendu Spartoo"/>
    <s v="87.90"/>
    <s v="Euro"/>
    <n v="87.900001529999997"/>
    <s v="maria"/>
    <d v="2022-02-07T11:23:48"/>
    <d v="2022-02-07T11:29:46"/>
    <n v="2"/>
    <n v="6"/>
    <s v="Retour à l'expéditeur"/>
    <x v="0"/>
    <m/>
    <x v="0"/>
    <x v="1"/>
    <x v="4227"/>
  </r>
  <r>
    <n v="5"/>
    <n v="2022"/>
    <n v="1"/>
    <n v="3412"/>
    <x v="369"/>
    <x v="0"/>
    <x v="6"/>
    <x v="3"/>
    <n v="5557360"/>
    <n v="2000021106450530"/>
    <n v="35054601"/>
    <n v="48"/>
    <s v="Colis non délivré attendu Spartoo"/>
    <s v="141.98"/>
    <s v="Euro"/>
    <n v="141.97999573000001"/>
    <s v="Christelle"/>
    <d v="2022-02-04T10:23:26"/>
    <d v="2022-02-04T11:06:49"/>
    <n v="2"/>
    <n v="5"/>
    <s v="Lien ne fonctionne pas"/>
    <x v="0"/>
    <m/>
    <x v="0"/>
    <x v="1"/>
    <x v="4228"/>
  </r>
  <r>
    <n v="3"/>
    <n v="2022"/>
    <n v="1"/>
    <n v="4462"/>
    <x v="207"/>
    <x v="0"/>
    <x v="6"/>
    <x v="3"/>
    <n v="5548567"/>
    <n v="2000022142550530"/>
    <n v="35055241"/>
    <n v="48"/>
    <s v="Colis non délivré attendu Spartoo"/>
    <s v="79.95"/>
    <s v="Euro"/>
    <n v="79.949996949999999"/>
    <s v="Jeanne"/>
    <d v="2022-01-21T10:08:43"/>
    <d v="2022-01-21T11:06:24"/>
    <n v="1"/>
    <n v="3"/>
    <s v="Retour à l'expéditeur"/>
    <x v="0"/>
    <m/>
    <x v="0"/>
    <x v="1"/>
    <x v="4229"/>
  </r>
  <r>
    <n v="7"/>
    <n v="2022"/>
    <n v="1"/>
    <n v="557"/>
    <x v="10"/>
    <x v="14"/>
    <x v="2"/>
    <x v="2"/>
    <n v="5563953"/>
    <n v="2000033665650530"/>
    <n v="35056566"/>
    <n v="48"/>
    <s v="Colis non délivré attendu Spartoo"/>
    <s v="198.00"/>
    <s v="Euro"/>
    <n v="198"/>
    <s v="Pierre Alexandre"/>
    <d v="2022-02-14T14:22:31"/>
    <d v="2022-02-14T15:08:01"/>
    <n v="2"/>
    <n v="7"/>
    <s v="Retour à l'expéditeur"/>
    <x v="0"/>
    <m/>
    <x v="0"/>
    <x v="1"/>
    <x v="4230"/>
  </r>
  <r>
    <n v="5"/>
    <n v="2022"/>
    <n v="1"/>
    <n v="4047"/>
    <x v="457"/>
    <x v="1"/>
    <x v="1"/>
    <x v="1"/>
    <n v="5557014"/>
    <n v="2000029732750530"/>
    <n v="35057237"/>
    <n v="48"/>
    <s v="Colis non délivré attendu Spartoo"/>
    <s v="74.90"/>
    <s v="Euro"/>
    <n v="74.900001529999997"/>
    <s v="maria"/>
    <d v="2022-02-03T16:49:49"/>
    <d v="2022-02-03T16:57:08"/>
    <n v="2"/>
    <n v="5"/>
    <s v="Retour à l'expéditeur"/>
    <x v="0"/>
    <m/>
    <x v="0"/>
    <x v="1"/>
    <x v="4231"/>
  </r>
  <r>
    <n v="5"/>
    <n v="2022"/>
    <n v="1"/>
    <n v="3732"/>
    <x v="192"/>
    <x v="0"/>
    <x v="0"/>
    <x v="5"/>
    <n v="5554363"/>
    <n v="2000014120060530"/>
    <n v="35060021"/>
    <n v="48"/>
    <s v="Colis non délivré attendu Spartoo"/>
    <s v="135.00"/>
    <s v="Euro"/>
    <n v="135"/>
    <s v="Jeanne"/>
    <d v="2022-01-31T09:24:09"/>
    <d v="2022-01-31T10:05:53"/>
    <n v="1"/>
    <n v="5"/>
    <s v="Retour à l'expéditeur"/>
    <x v="0"/>
    <m/>
    <x v="0"/>
    <x v="1"/>
    <x v="4232"/>
  </r>
  <r>
    <n v="5"/>
    <n v="2022"/>
    <n v="1"/>
    <n v="768"/>
    <x v="7"/>
    <x v="2"/>
    <x v="3"/>
    <x v="0"/>
    <n v="5554690"/>
    <n v="2000031659060530"/>
    <n v="35060956"/>
    <n v="48"/>
    <s v="Colis non délivré attendu Spartoo"/>
    <s v="1256.00"/>
    <s v="Swedish krona"/>
    <n v="122.13265395000001"/>
    <s v="maria"/>
    <d v="2022-01-31T13:31:15"/>
    <d v="2022-01-31T14:06:25"/>
    <n v="1"/>
    <n v="5"/>
    <s v="Retour à l'expéditeur"/>
    <x v="0"/>
    <m/>
    <x v="0"/>
    <x v="1"/>
    <x v="4233"/>
  </r>
  <r>
    <n v="6"/>
    <n v="2022"/>
    <n v="1"/>
    <n v="773"/>
    <x v="108"/>
    <x v="11"/>
    <x v="1"/>
    <x v="1"/>
    <n v="5558803"/>
    <n v="2000022091160530"/>
    <n v="35061190"/>
    <n v="48"/>
    <s v="Colis non délivré attendu Spartoo"/>
    <s v="89.55"/>
    <s v="Euro"/>
    <n v="89.550003050000001"/>
    <s v="maria"/>
    <d v="2022-02-07T11:22:34"/>
    <d v="2022-02-07T12:06:28"/>
    <n v="2"/>
    <n v="6"/>
    <s v="Retour à l'expéditeur"/>
    <x v="0"/>
    <m/>
    <x v="0"/>
    <x v="1"/>
    <x v="4234"/>
  </r>
  <r>
    <n v="7"/>
    <n v="2022"/>
    <n v="1"/>
    <n v="4279"/>
    <x v="520"/>
    <x v="0"/>
    <x v="1"/>
    <x v="1"/>
    <n v="5566402"/>
    <n v="2000022127160530"/>
    <n v="35061721"/>
    <n v="48"/>
    <s v="Colis non délivré attendu Spartoo"/>
    <s v="73.90"/>
    <s v="Euro"/>
    <n v="73.900001529999997"/>
    <s v="Emilie"/>
    <d v="2022-02-18T17:34:57"/>
    <d v="2022-02-18T17:35:02"/>
    <n v="2"/>
    <n v="7"/>
    <s v="Retour à l'expéditeur"/>
    <x v="0"/>
    <m/>
    <x v="0"/>
    <x v="1"/>
    <x v="4235"/>
  </r>
  <r>
    <n v="5"/>
    <n v="2022"/>
    <n v="1"/>
    <n v="153"/>
    <x v="135"/>
    <x v="1"/>
    <x v="0"/>
    <x v="3"/>
    <n v="5556003"/>
    <n v="2000030736360530"/>
    <n v="35063637"/>
    <n v="48"/>
    <s v="Colis non délivré attendu Spartoo"/>
    <s v="131.90"/>
    <s v="Euro"/>
    <n v="131.8999939"/>
    <s v="Stephanie"/>
    <d v="2022-02-02T11:56:09"/>
    <d v="2022-02-02T11:56:50"/>
    <n v="2"/>
    <n v="5"/>
    <s v="Retour à l'expéditeur"/>
    <x v="0"/>
    <m/>
    <x v="0"/>
    <x v="1"/>
    <x v="4236"/>
  </r>
  <r>
    <n v="3"/>
    <n v="2022"/>
    <n v="1"/>
    <n v="729"/>
    <x v="21"/>
    <x v="1"/>
    <x v="2"/>
    <x v="2"/>
    <n v="5546428"/>
    <n v="2000026523560530"/>
    <n v="35065325"/>
    <n v="48"/>
    <s v="Colis non délivré attendu Spartoo"/>
    <s v="60.45"/>
    <s v="Euro"/>
    <n v="60.450000760000002"/>
    <s v="Alexandra S"/>
    <d v="2022-01-18T11:58:29"/>
    <d v="2022-01-18T12:53:51"/>
    <n v="1"/>
    <n v="3"/>
    <s v="MP "/>
    <x v="4"/>
    <m/>
    <x v="1"/>
    <x v="1"/>
    <x v="4237"/>
  </r>
  <r>
    <n v="5"/>
    <n v="2022"/>
    <n v="1"/>
    <n v="1297"/>
    <x v="101"/>
    <x v="3"/>
    <x v="2"/>
    <x v="2"/>
    <n v="5555215"/>
    <n v="2000024241660530"/>
    <n v="35066142"/>
    <n v="48"/>
    <s v="Colis non délivré attendu Spartoo"/>
    <s v="139.99"/>
    <s v="Euro"/>
    <n v="139.99000548999999"/>
    <s v="Alexandra S"/>
    <d v="2022-02-01T10:57:55"/>
    <d v="2022-02-01T11:07:19"/>
    <n v="2"/>
    <n v="5"/>
    <s v="Colis bloqué"/>
    <x v="0"/>
    <m/>
    <x v="0"/>
    <x v="1"/>
    <x v="4238"/>
  </r>
  <r>
    <n v="5"/>
    <n v="2022"/>
    <n v="1"/>
    <n v="3157"/>
    <x v="521"/>
    <x v="0"/>
    <x v="0"/>
    <x v="5"/>
    <n v="5554402"/>
    <n v="2000029056760530"/>
    <n v="35067650"/>
    <n v="48"/>
    <s v="Colis non délivré attendu Spartoo"/>
    <s v="84.50"/>
    <s v="Euro"/>
    <n v="84.5"/>
    <s v="Jeanne"/>
    <d v="2022-01-31T09:46:35"/>
    <d v="2022-01-31T10:05:29"/>
    <n v="1"/>
    <n v="5"/>
    <s v="Retour à l'expéditeur"/>
    <x v="0"/>
    <m/>
    <x v="0"/>
    <x v="1"/>
    <x v="4239"/>
  </r>
  <r>
    <n v="4"/>
    <n v="2022"/>
    <n v="1"/>
    <n v="1352"/>
    <x v="163"/>
    <x v="0"/>
    <x v="1"/>
    <x v="1"/>
    <n v="5552105"/>
    <n v="2000026150960530"/>
    <n v="35069051"/>
    <n v="48"/>
    <s v="Colis non délivré attendu Spartoo"/>
    <s v="172.10"/>
    <s v="Euro"/>
    <n v="172.1000061"/>
    <s v="Christelle"/>
    <d v="2022-01-27T07:09:53"/>
    <d v="2022-01-27T16:04:25"/>
    <n v="1"/>
    <n v="4"/>
    <s v="Retour à l'expéditeur"/>
    <x v="0"/>
    <m/>
    <x v="0"/>
    <x v="1"/>
    <x v="4240"/>
  </r>
  <r>
    <n v="5"/>
    <n v="2022"/>
    <n v="1"/>
    <n v="2817"/>
    <x v="196"/>
    <x v="1"/>
    <x v="0"/>
    <x v="3"/>
    <n v="5555152"/>
    <n v="2000032741960530"/>
    <n v="35069147"/>
    <n v="48"/>
    <s v="Colis non délivré attendu Spartoo"/>
    <s v="100.97"/>
    <s v="Euro"/>
    <n v="100.97000122"/>
    <s v="Alexandra S"/>
    <d v="2022-02-01T09:22:04"/>
    <d v="2022-02-01T09:40:55"/>
    <n v="2"/>
    <n v="5"/>
    <s v="Retour à l'expéditeur"/>
    <x v="0"/>
    <m/>
    <x v="0"/>
    <x v="1"/>
    <x v="4241"/>
  </r>
  <r>
    <n v="3"/>
    <n v="2022"/>
    <n v="1"/>
    <n v="579"/>
    <x v="76"/>
    <x v="0"/>
    <x v="1"/>
    <x v="1"/>
    <n v="5548586"/>
    <n v="2000034563960530"/>
    <n v="35069365"/>
    <n v="48"/>
    <s v="Colis non délivré attendu Spartoo"/>
    <s v="90.00"/>
    <s v="Euro"/>
    <n v="90"/>
    <s v="Emilie"/>
    <d v="2022-01-21T10:29:05"/>
    <d v="2022-01-21T11:06:14"/>
    <n v="1"/>
    <n v="3"/>
    <s v="Colis bloqué"/>
    <x v="0"/>
    <m/>
    <x v="0"/>
    <x v="1"/>
    <x v="4242"/>
  </r>
  <r>
    <n v="9"/>
    <n v="2022"/>
    <n v="1"/>
    <n v="1905"/>
    <x v="145"/>
    <x v="0"/>
    <x v="2"/>
    <x v="2"/>
    <n v="5570139"/>
    <n v="2000041777960530"/>
    <n v="35069777"/>
    <n v="48"/>
    <s v="Colis non délivré attendu Spartoo"/>
    <s v="69.25"/>
    <s v="Euro"/>
    <n v="69.25"/>
    <s v="Emilie"/>
    <d v="2022-02-28T12:07:16"/>
    <d v="2022-02-28T12:07:22"/>
    <n v="2"/>
    <n v="9"/>
    <s v="Retour à l'expéditeur"/>
    <x v="0"/>
    <m/>
    <x v="0"/>
    <x v="1"/>
    <x v="4243"/>
  </r>
  <r>
    <n v="6"/>
    <n v="2022"/>
    <n v="1"/>
    <n v="4427"/>
    <x v="522"/>
    <x v="3"/>
    <x v="2"/>
    <x v="3"/>
    <n v="5559937"/>
    <n v="2000042769960530"/>
    <n v="35069967"/>
    <n v="48"/>
    <s v="Colis non délivré attendu Spartoo"/>
    <s v="139.84"/>
    <s v="Euro"/>
    <n v="139.83999634"/>
    <s v="Amyres"/>
    <d v="2022-02-08T17:53:33"/>
    <d v="2022-02-08T18:06:12"/>
    <n v="2"/>
    <n v="6"/>
    <s v="Retour à l'expéditeur"/>
    <x v="0"/>
    <m/>
    <x v="0"/>
    <x v="1"/>
    <x v="4244"/>
  </r>
  <r>
    <n v="5"/>
    <n v="2022"/>
    <n v="1"/>
    <n v="1297"/>
    <x v="101"/>
    <x v="1"/>
    <x v="2"/>
    <x v="2"/>
    <n v="5554776"/>
    <n v="2000032587070530"/>
    <n v="35070785"/>
    <n v="48"/>
    <s v="Colis non délivré attendu Spartoo"/>
    <s v="148.99"/>
    <s v="Euro"/>
    <n v="148.99000548999999"/>
    <s v="Stephanie"/>
    <d v="2022-01-31T14:52:02"/>
    <d v="2022-01-31T14:52:14"/>
    <n v="1"/>
    <n v="5"/>
    <s v="Retour à l'expéditeur"/>
    <x v="0"/>
    <m/>
    <x v="0"/>
    <x v="1"/>
    <x v="4245"/>
  </r>
  <r>
    <n v="4"/>
    <n v="2022"/>
    <n v="1"/>
    <n v="4462"/>
    <x v="207"/>
    <x v="0"/>
    <x v="6"/>
    <x v="3"/>
    <n v="5550786"/>
    <n v="2000031836270530"/>
    <n v="35072638"/>
    <n v="48"/>
    <s v="Colis non délivré attendu Spartoo"/>
    <s v="92.95"/>
    <s v="Euro"/>
    <n v="92.949996949999999"/>
    <s v="Jeanne"/>
    <d v="2022-01-25T10:19:53"/>
    <d v="2022-01-25T11:05:38"/>
    <n v="1"/>
    <n v="4"/>
    <s v="Retour à l'expéditeur"/>
    <x v="0"/>
    <m/>
    <x v="0"/>
    <x v="1"/>
    <x v="4246"/>
  </r>
  <r>
    <n v="3"/>
    <n v="2022"/>
    <n v="1"/>
    <n v="3871"/>
    <x v="174"/>
    <x v="0"/>
    <x v="0"/>
    <x v="2"/>
    <n v="5548945"/>
    <n v="2000031278270530"/>
    <n v="35072872"/>
    <n v="48"/>
    <s v="Colis non délivré attendu Spartoo"/>
    <s v="59.40"/>
    <s v="Euro"/>
    <n v="59.400001529999997"/>
    <s v="Anissa"/>
    <d v="2022-01-21T17:18:18"/>
    <d v="2022-01-21T18:05:17"/>
    <n v="1"/>
    <n v="3"/>
    <s v="Retour à l'expéditeur"/>
    <x v="0"/>
    <m/>
    <x v="0"/>
    <x v="1"/>
    <x v="4247"/>
  </r>
  <r>
    <n v="7"/>
    <n v="2022"/>
    <n v="1"/>
    <n v="356"/>
    <x v="3"/>
    <x v="0"/>
    <x v="1"/>
    <x v="1"/>
    <n v="5564044"/>
    <n v="2000028751370530"/>
    <n v="35073157"/>
    <n v="48"/>
    <s v="Colis non délivré attendu Spartoo"/>
    <s v="68.00"/>
    <s v="Euro"/>
    <n v="68"/>
    <s v="Emilie"/>
    <d v="2022-02-14T15:41:18"/>
    <d v="2022-02-14T15:41:23"/>
    <n v="2"/>
    <n v="7"/>
    <s v="Retour à l'expéditeur"/>
    <x v="0"/>
    <m/>
    <x v="0"/>
    <x v="1"/>
    <x v="4248"/>
  </r>
  <r>
    <n v="5"/>
    <n v="2022"/>
    <n v="1"/>
    <n v="356"/>
    <x v="3"/>
    <x v="3"/>
    <x v="1"/>
    <x v="1"/>
    <n v="5556985"/>
    <n v="2000024153370530"/>
    <n v="35073351"/>
    <n v="48"/>
    <s v="Colis non délivré attendu Spartoo"/>
    <s v="99.90"/>
    <s v="Euro"/>
    <n v="99.900001529999997"/>
    <s v="maria"/>
    <d v="2022-02-03T16:07:51"/>
    <d v="2022-02-03T17:06:38"/>
    <n v="2"/>
    <n v="5"/>
    <s v="Retour à l'expéditeur"/>
    <x v="0"/>
    <m/>
    <x v="0"/>
    <x v="1"/>
    <x v="4249"/>
  </r>
  <r>
    <n v="4"/>
    <n v="2022"/>
    <n v="1"/>
    <n v="57"/>
    <x v="14"/>
    <x v="1"/>
    <x v="0"/>
    <x v="4"/>
    <n v="5552512"/>
    <n v="2000029248370530"/>
    <n v="35073842"/>
    <n v="48"/>
    <s v="Colis non délivré attendu Spartoo"/>
    <s v="83.40"/>
    <s v="Euro"/>
    <n v="83.400001529999997"/>
    <s v="Stephanie"/>
    <d v="2022-01-27T14:51:42"/>
    <d v="2022-01-27T14:51:50"/>
    <n v="1"/>
    <n v="4"/>
    <s v="Retour à l'expéditeur"/>
    <x v="0"/>
    <m/>
    <x v="0"/>
    <x v="1"/>
    <x v="4250"/>
  </r>
  <r>
    <n v="4"/>
    <n v="2022"/>
    <n v="1"/>
    <n v="1718"/>
    <x v="337"/>
    <x v="0"/>
    <x v="0"/>
    <x v="0"/>
    <n v="5552184"/>
    <n v="2000028226670530"/>
    <n v="35076622"/>
    <n v="48"/>
    <s v="Colis non délivré attendu Spartoo"/>
    <s v="39.00"/>
    <s v="Euro"/>
    <n v="39"/>
    <s v="Luqman"/>
    <d v="2022-01-27T09:35:26"/>
    <d v="2022-01-27T10:17:20"/>
    <n v="1"/>
    <n v="4"/>
    <s v="Retour à l'expéditeur"/>
    <x v="0"/>
    <m/>
    <x v="0"/>
    <x v="1"/>
    <x v="4251"/>
  </r>
  <r>
    <n v="5"/>
    <n v="2022"/>
    <n v="1"/>
    <n v="4462"/>
    <x v="207"/>
    <x v="0"/>
    <x v="6"/>
    <x v="3"/>
    <n v="5554356"/>
    <n v="2000031218870530"/>
    <n v="35078812"/>
    <n v="48"/>
    <s v="Colis non délivré attendu Spartoo"/>
    <s v="55.95"/>
    <s v="Euro"/>
    <n v="55.950000760000002"/>
    <s v="Jeanne"/>
    <d v="2022-01-31T09:20:52"/>
    <d v="2022-01-31T10:05:58"/>
    <n v="1"/>
    <n v="5"/>
    <s v="Retour à l'expéditeur"/>
    <x v="0"/>
    <m/>
    <x v="0"/>
    <x v="1"/>
    <x v="4252"/>
  </r>
  <r>
    <n v="4"/>
    <n v="2022"/>
    <n v="1"/>
    <n v="4462"/>
    <x v="207"/>
    <x v="0"/>
    <x v="6"/>
    <x v="3"/>
    <n v="5551436"/>
    <n v="2000035554970530"/>
    <n v="35079455"/>
    <n v="48"/>
    <s v="Colis non délivré attendu Spartoo"/>
    <s v="92.95"/>
    <s v="Euro"/>
    <n v="92.949996949999999"/>
    <s v="Jeanne"/>
    <d v="2022-01-26T10:25:49"/>
    <d v="2022-01-26T11:06:43"/>
    <n v="1"/>
    <n v="4"/>
    <s v="Retour à l'expéditeur"/>
    <x v="0"/>
    <m/>
    <x v="0"/>
    <x v="1"/>
    <x v="4253"/>
  </r>
  <r>
    <n v="8"/>
    <n v="2022"/>
    <n v="1"/>
    <n v="1618"/>
    <x v="54"/>
    <x v="0"/>
    <x v="2"/>
    <x v="3"/>
    <n v="5567202"/>
    <n v="2000034319970530"/>
    <n v="35079913"/>
    <n v="48"/>
    <s v="Colis non délivré attendu Spartoo"/>
    <s v="35.51"/>
    <s v="Euro"/>
    <n v="35.509998320000001"/>
    <s v="Christelle"/>
    <d v="2022-02-21T10:55:47"/>
    <d v="2022-02-21T11:06:27"/>
    <n v="2"/>
    <n v="8"/>
    <s v="Retour à l'expéditeur"/>
    <x v="0"/>
    <m/>
    <x v="0"/>
    <x v="1"/>
    <x v="4254"/>
  </r>
  <r>
    <n v="4"/>
    <n v="2022"/>
    <n v="1"/>
    <n v="4490"/>
    <x v="311"/>
    <x v="0"/>
    <x v="0"/>
    <x v="1"/>
    <n v="5552887"/>
    <n v="2000029627180530"/>
    <n v="35081726"/>
    <n v="48"/>
    <s v="Colis non délivré attendu Spartoo"/>
    <s v="39.20"/>
    <s v="Euro"/>
    <n v="39.200000760000002"/>
    <s v="Christelle"/>
    <d v="2022-01-28T08:50:21"/>
    <d v="2022-01-28T09:04:59"/>
    <n v="1"/>
    <n v="4"/>
    <s v="Retour à l'expéditeur"/>
    <x v="0"/>
    <m/>
    <x v="0"/>
    <x v="1"/>
    <x v="4255"/>
  </r>
  <r>
    <n v="5"/>
    <n v="2022"/>
    <n v="1"/>
    <n v="57"/>
    <x v="14"/>
    <x v="1"/>
    <x v="0"/>
    <x v="4"/>
    <n v="5554774"/>
    <n v="2000031287180530"/>
    <n v="35081782"/>
    <n v="48"/>
    <s v="Colis non délivré attendu Spartoo"/>
    <s v="65.83"/>
    <s v="Euro"/>
    <n v="65.83000183"/>
    <s v="Alexandra S"/>
    <d v="2022-01-31T14:50:35"/>
    <d v="2022-01-31T14:52:00"/>
    <n v="1"/>
    <n v="5"/>
    <s v="Retour à l'expéditeur"/>
    <x v="0"/>
    <m/>
    <x v="0"/>
    <x v="1"/>
    <x v="4256"/>
  </r>
  <r>
    <n v="5"/>
    <n v="2022"/>
    <n v="1"/>
    <n v="48"/>
    <x v="74"/>
    <x v="1"/>
    <x v="0"/>
    <x v="0"/>
    <n v="5554593"/>
    <n v="2000032476280530"/>
    <n v="35082674"/>
    <n v="48"/>
    <s v="Colis non délivré attendu Spartoo"/>
    <s v="59.99"/>
    <s v="Euro"/>
    <n v="59.990001679999999"/>
    <s v="Alexandra S"/>
    <d v="2022-01-31T12:13:33"/>
    <d v="2022-01-31T12:30:46"/>
    <n v="1"/>
    <n v="5"/>
    <s v="Retour à l'expéditeur"/>
    <x v="0"/>
    <m/>
    <x v="0"/>
    <x v="1"/>
    <x v="4257"/>
  </r>
  <r>
    <n v="4"/>
    <n v="2022"/>
    <n v="1"/>
    <n v="411"/>
    <x v="5"/>
    <x v="0"/>
    <x v="1"/>
    <x v="1"/>
    <n v="5549867"/>
    <n v="2000036866380530"/>
    <n v="35083668"/>
    <n v="48"/>
    <s v="Colis non délivré attendu Spartoo"/>
    <s v="74.30"/>
    <s v="Euro"/>
    <n v="74.300003050000001"/>
    <s v="Jeanne"/>
    <d v="2022-01-24T09:08:06"/>
    <d v="2022-01-24T10:06:15"/>
    <n v="1"/>
    <n v="4"/>
    <s v="FCL"/>
    <x v="4"/>
    <m/>
    <x v="1"/>
    <x v="1"/>
    <x v="4258"/>
  </r>
  <r>
    <n v="7"/>
    <n v="2022"/>
    <n v="1"/>
    <n v="1105"/>
    <x v="49"/>
    <x v="1"/>
    <x v="0"/>
    <x v="0"/>
    <n v="5564161"/>
    <n v="2000034872480530"/>
    <n v="35084278"/>
    <n v="48"/>
    <s v="Colis non délivré attendu Spartoo"/>
    <s v="184.96"/>
    <s v="Euro"/>
    <n v="184.96000670999999"/>
    <s v="maria"/>
    <d v="2022-02-14T18:46:46"/>
    <d v="2022-02-15T10:34:04"/>
    <n v="2"/>
    <n v="7"/>
    <s v="Retour à l'expéditeur"/>
    <x v="0"/>
    <m/>
    <x v="0"/>
    <x v="1"/>
    <x v="4259"/>
  </r>
  <r>
    <n v="6"/>
    <n v="2022"/>
    <n v="1"/>
    <n v="4490"/>
    <x v="311"/>
    <x v="0"/>
    <x v="0"/>
    <x v="1"/>
    <n v="5559715"/>
    <n v="2000040986480530"/>
    <n v="35084689"/>
    <n v="48"/>
    <s v="Colis non délivré attendu Spartoo"/>
    <s v="83.93"/>
    <s v="Euro"/>
    <n v="83.930000309999997"/>
    <s v="Luqman"/>
    <d v="2022-02-08T14:26:32"/>
    <d v="2022-02-08T15:06:18"/>
    <n v="2"/>
    <n v="6"/>
    <s v="Retour à l'expéditeur"/>
    <x v="0"/>
    <m/>
    <x v="0"/>
    <x v="1"/>
    <x v="4260"/>
  </r>
  <r>
    <n v="3"/>
    <n v="2022"/>
    <n v="1"/>
    <n v="1105"/>
    <x v="49"/>
    <x v="0"/>
    <x v="0"/>
    <x v="0"/>
    <n v="5548102"/>
    <n v="2000045998680530"/>
    <n v="35086899"/>
    <n v="48"/>
    <s v="Colis non délivré attendu Spartoo"/>
    <s v="132.98"/>
    <s v="Euro"/>
    <n v="132.97999573000001"/>
    <s v="Luqman"/>
    <d v="2022-01-20T14:27:51"/>
    <d v="2022-01-20T15:07:18"/>
    <n v="1"/>
    <n v="3"/>
    <s v="colis perdu"/>
    <x v="0"/>
    <m/>
    <x v="0"/>
    <x v="1"/>
    <x v="4261"/>
  </r>
  <r>
    <n v="4"/>
    <n v="2022"/>
    <n v="1"/>
    <n v="950"/>
    <x v="100"/>
    <x v="0"/>
    <x v="2"/>
    <x v="3"/>
    <n v="5551453"/>
    <n v="2000028006980530"/>
    <n v="35089600"/>
    <n v="48"/>
    <s v="Colis non délivré attendu Spartoo"/>
    <s v="58.00"/>
    <s v="Euro"/>
    <n v="58"/>
    <s v="Luqman"/>
    <d v="2022-01-26T10:35:58"/>
    <d v="2022-01-26T11:06:40"/>
    <n v="1"/>
    <n v="4"/>
    <s v="Retour à l'expéditeur"/>
    <x v="0"/>
    <m/>
    <x v="0"/>
    <x v="1"/>
    <x v="4262"/>
  </r>
  <r>
    <n v="5"/>
    <n v="2022"/>
    <n v="1"/>
    <n v="2157"/>
    <x v="226"/>
    <x v="0"/>
    <x v="0"/>
    <x v="0"/>
    <n v="5556309"/>
    <n v="2000027256090530"/>
    <n v="35090652"/>
    <n v="48"/>
    <s v="Colis non délivré attendu Spartoo"/>
    <s v="113.40"/>
    <s v="Euro"/>
    <n v="113.40000153"/>
    <s v="Luqman"/>
    <d v="2022-02-02T17:40:19"/>
    <d v="2022-02-02T18:06:11"/>
    <n v="2"/>
    <n v="5"/>
    <s v="Retour à l'expéditeur"/>
    <x v="0"/>
    <m/>
    <x v="0"/>
    <x v="1"/>
    <x v="4263"/>
  </r>
  <r>
    <n v="4"/>
    <n v="2022"/>
    <n v="1"/>
    <n v="3438"/>
    <x v="114"/>
    <x v="0"/>
    <x v="0"/>
    <x v="0"/>
    <n v="5549887"/>
    <n v="2000027831190530"/>
    <n v="35091138"/>
    <n v="48"/>
    <s v="Colis non délivré attendu Spartoo"/>
    <s v="44.00"/>
    <s v="Euro"/>
    <n v="44"/>
    <s v="Jeanne"/>
    <d v="2022-01-24T09:22:53"/>
    <d v="2022-01-24T09:52:25"/>
    <n v="1"/>
    <n v="4"/>
    <s v="Colis bloqué"/>
    <x v="0"/>
    <m/>
    <x v="0"/>
    <x v="1"/>
    <x v="4264"/>
  </r>
  <r>
    <n v="4"/>
    <n v="2022"/>
    <n v="1"/>
    <n v="153"/>
    <x v="135"/>
    <x v="0"/>
    <x v="0"/>
    <x v="3"/>
    <n v="5550810"/>
    <n v="2000031447290530"/>
    <n v="35092744"/>
    <n v="48"/>
    <s v="Colis non délivré attendu Spartoo"/>
    <s v="24.90"/>
    <s v="Euro"/>
    <n v="24.899999619999999"/>
    <s v="Jeanne"/>
    <d v="2022-01-25T10:48:59"/>
    <d v="2022-01-25T11:05:27"/>
    <n v="1"/>
    <n v="4"/>
    <s v="FCL"/>
    <x v="4"/>
    <m/>
    <x v="1"/>
    <x v="1"/>
    <x v="4265"/>
  </r>
  <r>
    <n v="4"/>
    <n v="2022"/>
    <n v="1"/>
    <n v="4490"/>
    <x v="311"/>
    <x v="0"/>
    <x v="0"/>
    <x v="1"/>
    <n v="5551523"/>
    <n v="2000030670390530"/>
    <n v="35093076"/>
    <n v="48"/>
    <s v="Colis non délivré attendu Spartoo"/>
    <s v="31.50"/>
    <s v="Euro"/>
    <n v="31.5"/>
    <s v="Luqman"/>
    <d v="2022-01-26T11:35:35"/>
    <d v="2022-01-26T12:07:07"/>
    <n v="1"/>
    <n v="4"/>
    <s v="colis perdu"/>
    <x v="0"/>
    <m/>
    <x v="0"/>
    <x v="1"/>
    <x v="4266"/>
  </r>
  <r>
    <n v="5"/>
    <n v="2022"/>
    <n v="1"/>
    <n v="2874"/>
    <x v="17"/>
    <x v="0"/>
    <x v="6"/>
    <x v="0"/>
    <n v="5555962"/>
    <n v="2000035584490530"/>
    <n v="35094485"/>
    <n v="48"/>
    <s v="Colis non délivré attendu Spartoo"/>
    <s v="40.00"/>
    <s v="Euro"/>
    <n v="40"/>
    <s v="Jeanne"/>
    <d v="2022-02-02T11:05:28"/>
    <d v="2022-02-02T11:06:08"/>
    <n v="2"/>
    <n v="5"/>
    <s v="Retour à l'expéditeur"/>
    <x v="0"/>
    <m/>
    <x v="0"/>
    <x v="1"/>
    <x v="4267"/>
  </r>
  <r>
    <n v="3"/>
    <n v="2022"/>
    <n v="1"/>
    <n v="96"/>
    <x v="97"/>
    <x v="0"/>
    <x v="0"/>
    <x v="2"/>
    <n v="5546968"/>
    <n v="2000034817490530"/>
    <n v="35094718"/>
    <n v="48"/>
    <s v="Colis non délivré attendu Spartoo"/>
    <s v="31.99"/>
    <s v="Euro"/>
    <n v="31.989999770000001"/>
    <s v="Jeanne"/>
    <d v="2022-01-19T09:20:23"/>
    <d v="2022-01-19T10:05:19"/>
    <n v="1"/>
    <n v="3"/>
    <s v="Retour à l'expéditeur"/>
    <x v="0"/>
    <m/>
    <x v="0"/>
    <x v="1"/>
    <x v="4268"/>
  </r>
  <r>
    <n v="3"/>
    <n v="2022"/>
    <n v="1"/>
    <n v="2284"/>
    <x v="50"/>
    <x v="0"/>
    <x v="0"/>
    <x v="5"/>
    <n v="5547073"/>
    <n v="2000030228490530"/>
    <n v="35094822"/>
    <n v="48"/>
    <s v="Colis non délivré attendu Spartoo"/>
    <s v="71.40"/>
    <s v="Euro"/>
    <n v="71.400001529999997"/>
    <s v="Melissa"/>
    <d v="2022-01-19T10:56:04"/>
    <d v="2022-01-19T11:05:24"/>
    <n v="1"/>
    <n v="3"/>
    <s v="Retour à l'expéditeur"/>
    <x v="0"/>
    <m/>
    <x v="0"/>
    <x v="1"/>
    <x v="4269"/>
  </r>
  <r>
    <n v="5"/>
    <n v="2022"/>
    <n v="1"/>
    <n v="98"/>
    <x v="122"/>
    <x v="0"/>
    <x v="0"/>
    <x v="2"/>
    <n v="5556224"/>
    <n v="2000026034590530"/>
    <n v="35095430"/>
    <n v="48"/>
    <s v="Colis non délivré attendu Spartoo"/>
    <s v="112.99"/>
    <s v="Euro"/>
    <n v="112.98999786"/>
    <s v="Luqman"/>
    <d v="2022-02-02T15:56:04"/>
    <d v="2022-02-02T16:05:57"/>
    <n v="2"/>
    <n v="5"/>
    <s v="Retour à l'expéditeur"/>
    <x v="0"/>
    <m/>
    <x v="0"/>
    <x v="1"/>
    <x v="4270"/>
  </r>
  <r>
    <n v="4"/>
    <n v="2022"/>
    <n v="1"/>
    <n v="1696"/>
    <x v="346"/>
    <x v="0"/>
    <x v="2"/>
    <x v="3"/>
    <n v="5552191"/>
    <n v="2000040975590530"/>
    <n v="35095579"/>
    <n v="48"/>
    <s v="Colis non délivré attendu Spartoo"/>
    <s v="66.00"/>
    <s v="Euro"/>
    <n v="66"/>
    <s v="Luqman"/>
    <d v="2022-01-27T09:43:02"/>
    <d v="2022-01-27T10:17:17"/>
    <n v="1"/>
    <n v="4"/>
    <s v="Retour à l'expéditeur"/>
    <x v="0"/>
    <m/>
    <x v="0"/>
    <x v="1"/>
    <x v="4271"/>
  </r>
  <r>
    <n v="5"/>
    <n v="2022"/>
    <n v="1"/>
    <n v="4346"/>
    <x v="523"/>
    <x v="0"/>
    <x v="6"/>
    <x v="3"/>
    <n v="5555110"/>
    <n v="2000029045690530"/>
    <n v="35096540"/>
    <n v="48"/>
    <s v="Colis non délivré attendu Spartoo"/>
    <s v="43.00"/>
    <s v="Euro"/>
    <n v="43"/>
    <s v="Christelle"/>
    <d v="2022-02-01T08:23:35"/>
    <d v="2022-02-01T09:04:45"/>
    <n v="2"/>
    <n v="5"/>
    <s v="Lien ne fonctionne pas"/>
    <x v="0"/>
    <m/>
    <x v="0"/>
    <x v="1"/>
    <x v="4272"/>
  </r>
  <r>
    <n v="4"/>
    <n v="2022"/>
    <n v="1"/>
    <n v="356"/>
    <x v="3"/>
    <x v="0"/>
    <x v="1"/>
    <x v="1"/>
    <n v="5553077"/>
    <n v="2000042697690530"/>
    <n v="35096796"/>
    <n v="48"/>
    <s v="Colis non délivré attendu Spartoo"/>
    <s v="161.90"/>
    <s v="Euro"/>
    <n v="161.8999939"/>
    <s v="Anissa"/>
    <d v="2022-01-28T11:59:54"/>
    <d v="2022-01-28T12:08:27"/>
    <n v="1"/>
    <n v="4"/>
    <s v="Colis bloqué"/>
    <x v="0"/>
    <m/>
    <x v="0"/>
    <x v="1"/>
    <x v="4273"/>
  </r>
  <r>
    <n v="5"/>
    <n v="2022"/>
    <n v="1"/>
    <n v="57"/>
    <x v="14"/>
    <x v="1"/>
    <x v="0"/>
    <x v="4"/>
    <n v="5556056"/>
    <n v="2000037638690530"/>
    <n v="35096836"/>
    <n v="48"/>
    <s v="Colis non délivré attendu Spartoo"/>
    <s v="44.20"/>
    <s v="Euro"/>
    <n v="44.200000760000002"/>
    <s v="maria"/>
    <d v="2022-02-02T12:44:00"/>
    <d v="2022-02-02T14:06:09"/>
    <n v="2"/>
    <n v="5"/>
    <s v="Retour à l'expéditeur"/>
    <x v="0"/>
    <m/>
    <x v="0"/>
    <x v="1"/>
    <x v="4274"/>
  </r>
  <r>
    <n v="5"/>
    <n v="2022"/>
    <n v="1"/>
    <n v="2817"/>
    <x v="196"/>
    <x v="1"/>
    <x v="0"/>
    <x v="3"/>
    <n v="5555157"/>
    <n v="2000032074790530"/>
    <n v="35097470"/>
    <n v="48"/>
    <s v="Colis non délivré attendu Spartoo"/>
    <s v="26.78"/>
    <s v="Euro"/>
    <n v="26.780000690000001"/>
    <s v="Alexandra S"/>
    <d v="2022-02-01T09:30:28"/>
    <d v="2022-02-01T09:40:43"/>
    <n v="2"/>
    <n v="5"/>
    <s v="Retour à l'expéditeur"/>
    <x v="0"/>
    <m/>
    <x v="0"/>
    <x v="1"/>
    <x v="4275"/>
  </r>
  <r>
    <n v="5"/>
    <n v="2022"/>
    <n v="1"/>
    <n v="4490"/>
    <x v="311"/>
    <x v="0"/>
    <x v="0"/>
    <x v="1"/>
    <n v="5555108"/>
    <n v="2000039378790530"/>
    <n v="35097873"/>
    <n v="48"/>
    <s v="Colis non délivré attendu Spartoo"/>
    <s v="140.94"/>
    <s v="Euro"/>
    <n v="140.94000244"/>
    <s v="Christelle"/>
    <d v="2022-02-01T08:21:51"/>
    <d v="2022-02-01T09:04:46"/>
    <n v="2"/>
    <n v="5"/>
    <s v="Retour à l'expéditeur"/>
    <x v="0"/>
    <m/>
    <x v="0"/>
    <x v="1"/>
    <x v="4276"/>
  </r>
  <r>
    <n v="5"/>
    <n v="2022"/>
    <n v="1"/>
    <n v="2817"/>
    <x v="196"/>
    <x v="1"/>
    <x v="0"/>
    <x v="3"/>
    <n v="5555156"/>
    <n v="2000044878790530"/>
    <n v="35097878"/>
    <n v="48"/>
    <s v="Colis non délivré attendu Spartoo"/>
    <s v="38.40"/>
    <s v="Euro"/>
    <n v="38.400001529999997"/>
    <s v="Alexandra S"/>
    <d v="2022-02-01T09:30:21"/>
    <d v="2022-02-01T09:40:52"/>
    <n v="2"/>
    <n v="5"/>
    <s v="Retour à l'expéditeur"/>
    <x v="0"/>
    <m/>
    <x v="0"/>
    <x v="1"/>
    <x v="4277"/>
  </r>
  <r>
    <n v="5"/>
    <n v="2022"/>
    <n v="1"/>
    <n v="356"/>
    <x v="3"/>
    <x v="0"/>
    <x v="1"/>
    <x v="1"/>
    <n v="5554873"/>
    <n v="2000039557890530"/>
    <n v="35098755"/>
    <n v="48"/>
    <s v="Colis non délivré attendu Spartoo"/>
    <s v="32.90"/>
    <s v="Euro"/>
    <n v="32.900001529999997"/>
    <s v="Emilie"/>
    <d v="2022-01-31T16:41:23"/>
    <d v="2022-01-31T16:41:29"/>
    <n v="1"/>
    <n v="5"/>
    <s v="Retour à l'expéditeur"/>
    <x v="0"/>
    <m/>
    <x v="0"/>
    <x v="1"/>
    <x v="4278"/>
  </r>
  <r>
    <n v="4"/>
    <n v="2022"/>
    <n v="1"/>
    <n v="1859"/>
    <x v="34"/>
    <x v="0"/>
    <x v="0"/>
    <x v="3"/>
    <n v="5552518"/>
    <n v="2000033631990530"/>
    <n v="35099136"/>
    <n v="48"/>
    <s v="Colis non délivré attendu Spartoo"/>
    <s v="102.93"/>
    <s v="Euro"/>
    <n v="102.93000031"/>
    <s v="Luqman"/>
    <d v="2022-01-27T14:57:56"/>
    <d v="2022-01-27T15:04:53"/>
    <n v="1"/>
    <n v="4"/>
    <s v="Retour à l'expéditeur"/>
    <x v="0"/>
    <m/>
    <x v="0"/>
    <x v="1"/>
    <x v="4279"/>
  </r>
  <r>
    <n v="3"/>
    <n v="2022"/>
    <n v="1"/>
    <n v="3266"/>
    <x v="105"/>
    <x v="0"/>
    <x v="0"/>
    <x v="0"/>
    <n v="5545459"/>
    <n v="2000031017990530"/>
    <n v="35099710"/>
    <n v="48"/>
    <s v="Colis non délivré attendu Spartoo"/>
    <s v="115.00"/>
    <s v="Euro"/>
    <n v="115"/>
    <s v="Jeanne"/>
    <d v="2022-01-17T10:49:17"/>
    <d v="2022-01-17T11:06:10"/>
    <n v="1"/>
    <n v="3"/>
    <s v="Retour à l'expéditeur"/>
    <x v="0"/>
    <m/>
    <x v="0"/>
    <x v="1"/>
    <x v="4280"/>
  </r>
  <r>
    <n v="3"/>
    <n v="2022"/>
    <n v="1"/>
    <n v="1105"/>
    <x v="49"/>
    <x v="0"/>
    <x v="0"/>
    <x v="0"/>
    <n v="5547427"/>
    <n v="2000037428990530"/>
    <n v="35099824"/>
    <n v="48"/>
    <s v="Colis non délivré attendu Spartoo"/>
    <s v="69.98"/>
    <s v="Euro"/>
    <n v="69.980003359999998"/>
    <s v="Luqman"/>
    <d v="2022-01-19T16:12:12"/>
    <d v="2022-01-20T08:29:30"/>
    <n v="1"/>
    <n v="3"/>
    <s v="colis perdu"/>
    <x v="0"/>
    <m/>
    <x v="0"/>
    <x v="1"/>
    <x v="4281"/>
  </r>
  <r>
    <n v="5"/>
    <n v="2022"/>
    <n v="1"/>
    <n v="1477"/>
    <x v="239"/>
    <x v="0"/>
    <x v="0"/>
    <x v="0"/>
    <n v="5554360"/>
    <n v="2000024584101530"/>
    <n v="35101485"/>
    <n v="48"/>
    <s v="Colis non délivré attendu Spartoo"/>
    <s v="185.90"/>
    <s v="Euro"/>
    <n v="185.8999939"/>
    <s v="Jeanne"/>
    <d v="2022-01-31T09:22:41"/>
    <d v="2022-01-31T10:05:55"/>
    <n v="1"/>
    <n v="5"/>
    <s v="Retour à l'expéditeur"/>
    <x v="0"/>
    <m/>
    <x v="0"/>
    <x v="1"/>
    <x v="4282"/>
  </r>
  <r>
    <n v="8"/>
    <n v="2022"/>
    <n v="1"/>
    <n v="2817"/>
    <x v="196"/>
    <x v="1"/>
    <x v="0"/>
    <x v="3"/>
    <n v="5567463"/>
    <n v="2000020517101530"/>
    <n v="35101715"/>
    <n v="48"/>
    <s v="Colis non délivré attendu Spartoo"/>
    <s v="32.98"/>
    <s v="Euro"/>
    <n v="32.979999540000001"/>
    <s v="Stephanie"/>
    <d v="2022-02-21T16:19:42"/>
    <d v="2022-02-21T16:19:54"/>
    <n v="2"/>
    <n v="8"/>
    <s v="Retour à l'expéditeur"/>
    <x v="0"/>
    <m/>
    <x v="0"/>
    <x v="1"/>
    <x v="4283"/>
  </r>
  <r>
    <n v="4"/>
    <n v="2022"/>
    <n v="1"/>
    <n v="557"/>
    <x v="10"/>
    <x v="3"/>
    <x v="2"/>
    <x v="2"/>
    <n v="5550411"/>
    <n v="2000018550201530"/>
    <n v="35102055"/>
    <n v="48"/>
    <s v="Colis non délivré attendu Spartoo"/>
    <s v="38.99"/>
    <s v="Euro"/>
    <n v="38.990001679999999"/>
    <s v="Amyres"/>
    <d v="2022-01-24T17:09:18"/>
    <d v="2022-01-24T18:06:35"/>
    <n v="1"/>
    <n v="4"/>
    <s v="Retour à l'expéditeur"/>
    <x v="0"/>
    <m/>
    <x v="0"/>
    <x v="1"/>
    <x v="4284"/>
  </r>
  <r>
    <n v="4"/>
    <n v="2022"/>
    <n v="1"/>
    <n v="4593"/>
    <x v="395"/>
    <x v="0"/>
    <x v="0"/>
    <x v="5"/>
    <n v="5552488"/>
    <n v="2000014320301530"/>
    <n v="35103023"/>
    <n v="48"/>
    <s v="Colis non délivré attendu Spartoo"/>
    <s v="64.99"/>
    <s v="Euro"/>
    <n v="64.989997860000003"/>
    <s v="Melissa"/>
    <d v="2022-01-27T14:08:44"/>
    <d v="2022-01-27T15:05:04"/>
    <n v="1"/>
    <n v="4"/>
    <s v="Retour à l'expéditeur"/>
    <x v="0"/>
    <m/>
    <x v="0"/>
    <x v="1"/>
    <x v="4285"/>
  </r>
  <r>
    <n v="4"/>
    <n v="2022"/>
    <n v="1"/>
    <n v="4858"/>
    <x v="244"/>
    <x v="0"/>
    <x v="1"/>
    <x v="1"/>
    <n v="5549879"/>
    <n v="2000031589301530"/>
    <n v="35103985"/>
    <n v="48"/>
    <s v="Colis non délivré attendu Spartoo"/>
    <s v="74.30"/>
    <s v="Euro"/>
    <n v="74.300003050000001"/>
    <s v="Jeanne"/>
    <d v="2022-01-24T09:13:17"/>
    <d v="2022-01-24T10:06:12"/>
    <n v="1"/>
    <n v="4"/>
    <s v="FCL"/>
    <x v="4"/>
    <m/>
    <x v="1"/>
    <x v="1"/>
    <x v="4286"/>
  </r>
  <r>
    <n v="3"/>
    <n v="2022"/>
    <n v="1"/>
    <n v="3438"/>
    <x v="114"/>
    <x v="0"/>
    <x v="0"/>
    <x v="0"/>
    <n v="5547123"/>
    <n v="2000019603401530"/>
    <n v="35104306"/>
    <n v="48"/>
    <s v="Colis non délivré attendu Spartoo"/>
    <s v="60.00"/>
    <s v="Euro"/>
    <n v="60"/>
    <s v="Jeanne"/>
    <d v="2022-01-19T11:34:28"/>
    <d v="2022-01-19T12:06:22"/>
    <n v="1"/>
    <n v="3"/>
    <s v="FCL"/>
    <x v="4"/>
    <m/>
    <x v="1"/>
    <x v="1"/>
    <x v="4287"/>
  </r>
  <r>
    <n v="4"/>
    <n v="2022"/>
    <n v="1"/>
    <n v="288"/>
    <x v="171"/>
    <x v="0"/>
    <x v="0"/>
    <x v="0"/>
    <n v="5551774"/>
    <n v="2000032967401530"/>
    <n v="35104769"/>
    <n v="48"/>
    <s v="Colis non délivré attendu Spartoo"/>
    <s v="95.99"/>
    <s v="Euro"/>
    <n v="95.989997860000003"/>
    <s v="Luqman"/>
    <d v="2022-01-26T15:22:02"/>
    <d v="2022-01-26T16:09:13"/>
    <n v="1"/>
    <n v="4"/>
    <s v="Colis bloqué"/>
    <x v="0"/>
    <m/>
    <x v="0"/>
    <x v="1"/>
    <x v="4288"/>
  </r>
  <r>
    <n v="5"/>
    <n v="2022"/>
    <n v="1"/>
    <n v="1149"/>
    <x v="42"/>
    <x v="0"/>
    <x v="2"/>
    <x v="2"/>
    <n v="5555262"/>
    <n v="2000023453501530"/>
    <n v="35105354"/>
    <n v="48"/>
    <s v="Colis non délivré attendu Spartoo"/>
    <s v="27.95"/>
    <s v="Euro"/>
    <n v="27.950000760000002"/>
    <s v="Emilie"/>
    <d v="2022-02-01T11:46:45"/>
    <d v="2022-02-01T11:46:53"/>
    <n v="2"/>
    <n v="5"/>
    <s v="Colis bloqué"/>
    <x v="0"/>
    <m/>
    <x v="0"/>
    <x v="1"/>
    <x v="4289"/>
  </r>
  <r>
    <n v="5"/>
    <n v="2022"/>
    <n v="1"/>
    <n v="1105"/>
    <x v="49"/>
    <x v="0"/>
    <x v="0"/>
    <x v="0"/>
    <n v="5555953"/>
    <n v="2000024814501530"/>
    <n v="35105418"/>
    <n v="48"/>
    <s v="Colis non délivré attendu Spartoo"/>
    <s v="46.98"/>
    <s v="Euro"/>
    <n v="46.979999540000001"/>
    <s v="Melissa"/>
    <d v="2022-02-02T11:04:57"/>
    <d v="2022-02-02T11:06:10"/>
    <n v="2"/>
    <n v="5"/>
    <s v="Colis bloqué"/>
    <x v="0"/>
    <m/>
    <x v="0"/>
    <x v="1"/>
    <x v="4290"/>
  </r>
  <r>
    <n v="6"/>
    <n v="2022"/>
    <n v="1"/>
    <n v="1198"/>
    <x v="109"/>
    <x v="0"/>
    <x v="2"/>
    <x v="2"/>
    <n v="5558628"/>
    <n v="2000031875501530"/>
    <n v="35105578"/>
    <n v="48"/>
    <s v="Colis non délivré attendu Spartoo"/>
    <s v="54.90"/>
    <s v="Euro"/>
    <n v="54.900001529999997"/>
    <s v="Emilie"/>
    <d v="2022-02-07T09:06:26"/>
    <d v="2022-02-07T09:06:35"/>
    <n v="2"/>
    <n v="6"/>
    <s v="Retour à l'expéditeur"/>
    <x v="0"/>
    <m/>
    <x v="0"/>
    <x v="1"/>
    <x v="4291"/>
  </r>
  <r>
    <n v="3"/>
    <n v="2022"/>
    <n v="1"/>
    <n v="2284"/>
    <x v="50"/>
    <x v="0"/>
    <x v="0"/>
    <x v="5"/>
    <n v="5545571"/>
    <n v="2000024542701530"/>
    <n v="35107245"/>
    <n v="48"/>
    <s v="Colis non délivré attendu Spartoo"/>
    <s v="25.15"/>
    <s v="Euro"/>
    <n v="25.149999619999999"/>
    <s v="Luqman"/>
    <d v="2022-01-17T11:43:59"/>
    <d v="2022-01-17T12:06:15"/>
    <n v="1"/>
    <n v="3"/>
    <s v="Retour à l'expéditeur"/>
    <x v="0"/>
    <m/>
    <x v="0"/>
    <x v="1"/>
    <x v="4292"/>
  </r>
  <r>
    <n v="4"/>
    <n v="2022"/>
    <n v="1"/>
    <n v="279"/>
    <x v="106"/>
    <x v="0"/>
    <x v="2"/>
    <x v="3"/>
    <n v="5551734"/>
    <n v="2000031377801530"/>
    <n v="35108773"/>
    <n v="48"/>
    <s v="Colis non délivré attendu Spartoo"/>
    <s v="96.16"/>
    <s v="Euro"/>
    <n v="96.160003660000001"/>
    <s v="Luqman"/>
    <d v="2022-01-26T15:02:23"/>
    <d v="2022-01-26T15:05:24"/>
    <n v="1"/>
    <n v="4"/>
    <s v="Retour à l'expéditeur"/>
    <x v="0"/>
    <m/>
    <x v="0"/>
    <x v="1"/>
    <x v="4293"/>
  </r>
  <r>
    <n v="6"/>
    <n v="2022"/>
    <n v="1"/>
    <n v="3048"/>
    <x v="104"/>
    <x v="0"/>
    <x v="0"/>
    <x v="3"/>
    <n v="5560383"/>
    <n v="2000020131901530"/>
    <n v="35109131"/>
    <n v="48"/>
    <s v="Colis non délivré attendu Spartoo"/>
    <s v="29.81"/>
    <s v="Euro"/>
    <n v="29.809999470000001"/>
    <s v="Melissa"/>
    <d v="2022-02-09T13:40:51"/>
    <d v="2022-02-09T14:20:27"/>
    <n v="2"/>
    <n v="6"/>
    <s v="Retour à l'expéditeur"/>
    <x v="0"/>
    <m/>
    <x v="0"/>
    <x v="1"/>
    <x v="4294"/>
  </r>
  <r>
    <n v="4"/>
    <n v="2022"/>
    <n v="1"/>
    <n v="340"/>
    <x v="27"/>
    <x v="14"/>
    <x v="3"/>
    <x v="0"/>
    <n v="5553355"/>
    <n v="2000037796901530"/>
    <n v="35109697"/>
    <n v="48"/>
    <s v="Colis non délivré attendu Spartoo"/>
    <s v="187.80"/>
    <s v="Euro"/>
    <n v="187.80000304999999"/>
    <s v="Pierre Alexandre"/>
    <d v="2022-01-28T16:32:43"/>
    <d v="2022-01-28T17:06:15"/>
    <n v="1"/>
    <n v="4"/>
    <s v="Colis bloqué"/>
    <x v="0"/>
    <m/>
    <x v="0"/>
    <x v="1"/>
    <x v="4295"/>
  </r>
  <r>
    <n v="9"/>
    <n v="2022"/>
    <n v="1"/>
    <n v="1718"/>
    <x v="337"/>
    <x v="0"/>
    <x v="0"/>
    <x v="0"/>
    <n v="5571418"/>
    <n v="2000024573211530"/>
    <n v="35112375"/>
    <n v="48"/>
    <s v="Colis non délivré attendu Spartoo"/>
    <s v="47.60"/>
    <s v="Euro"/>
    <n v="47.599998470000003"/>
    <s v="Jeanne"/>
    <d v="2022-03-03T09:45:40"/>
    <d v="2022-03-03T09:46:07"/>
    <n v="3"/>
    <n v="9"/>
    <s v="Retour à l'expéditeur"/>
    <x v="0"/>
    <m/>
    <x v="0"/>
    <x v="1"/>
    <x v="4296"/>
  </r>
  <r>
    <n v="6"/>
    <n v="2022"/>
    <n v="1"/>
    <n v="1281"/>
    <x v="134"/>
    <x v="0"/>
    <x v="0"/>
    <x v="0"/>
    <n v="5559528"/>
    <n v="2000015410311530"/>
    <n v="35113014"/>
    <n v="48"/>
    <s v="Colis non délivré attendu Spartoo"/>
    <s v="40.60"/>
    <s v="Euro"/>
    <n v="40.599998470000003"/>
    <s v="Luqman"/>
    <d v="2022-02-08T11:26:34"/>
    <d v="2022-02-08T12:07:09"/>
    <n v="2"/>
    <n v="6"/>
    <s v="Retour à l'expéditeur"/>
    <x v="0"/>
    <m/>
    <x v="0"/>
    <x v="1"/>
    <x v="4297"/>
  </r>
  <r>
    <n v="8"/>
    <n v="2022"/>
    <n v="1"/>
    <n v="3438"/>
    <x v="114"/>
    <x v="0"/>
    <x v="0"/>
    <x v="0"/>
    <n v="5567716"/>
    <n v="2000022039311530"/>
    <n v="35113930"/>
    <n v="48"/>
    <s v="Colis non délivré attendu Spartoo"/>
    <s v="17.97"/>
    <s v="Euro"/>
    <n v="17.969999309999999"/>
    <s v="Christelle"/>
    <d v="2022-02-22T08:55:49"/>
    <d v="2022-02-22T09:10:09"/>
    <n v="2"/>
    <n v="8"/>
    <s v="Retour à l'expéditeur"/>
    <x v="0"/>
    <m/>
    <x v="0"/>
    <x v="1"/>
    <x v="4298"/>
  </r>
  <r>
    <n v="6"/>
    <n v="2022"/>
    <n v="1"/>
    <n v="48"/>
    <x v="74"/>
    <x v="0"/>
    <x v="0"/>
    <x v="0"/>
    <n v="5558659"/>
    <n v="2000022551411530"/>
    <n v="35114155"/>
    <n v="48"/>
    <s v="Colis non délivré attendu Spartoo"/>
    <s v="100.00"/>
    <s v="Euro"/>
    <n v="100"/>
    <s v="Christelle"/>
    <d v="2022-02-07T09:26:12"/>
    <d v="2022-02-07T10:05:50"/>
    <n v="2"/>
    <n v="6"/>
    <s v="ADM"/>
    <x v="4"/>
    <m/>
    <x v="1"/>
    <x v="1"/>
    <x v="4299"/>
  </r>
  <r>
    <n v="5"/>
    <n v="2022"/>
    <n v="1"/>
    <n v="197"/>
    <x v="89"/>
    <x v="0"/>
    <x v="0"/>
    <x v="5"/>
    <n v="5556619"/>
    <n v="2000027655411530"/>
    <n v="35114556"/>
    <n v="48"/>
    <s v="Colis non délivré attendu Spartoo"/>
    <s v="145.00"/>
    <s v="Euro"/>
    <n v="145"/>
    <s v="Jeanne"/>
    <d v="2022-02-03T09:39:53"/>
    <d v="2022-02-03T10:06:02"/>
    <n v="2"/>
    <n v="5"/>
    <s v="Lien ne fonctionne pas"/>
    <x v="0"/>
    <m/>
    <x v="0"/>
    <x v="1"/>
    <x v="4300"/>
  </r>
  <r>
    <n v="5"/>
    <n v="2022"/>
    <n v="1"/>
    <n v="1718"/>
    <x v="337"/>
    <x v="0"/>
    <x v="0"/>
    <x v="0"/>
    <n v="5556652"/>
    <n v="2000027564511530"/>
    <n v="35115465"/>
    <n v="48"/>
    <s v="Colis non délivré attendu Spartoo"/>
    <s v="97.30"/>
    <s v="Euro"/>
    <n v="97.300003050000001"/>
    <s v="Jeanne"/>
    <d v="2022-02-03T10:02:52"/>
    <d v="2022-02-03T10:05:52"/>
    <n v="2"/>
    <n v="5"/>
    <s v="Retour à l'expéditeur"/>
    <x v="0"/>
    <m/>
    <x v="0"/>
    <x v="1"/>
    <x v="4301"/>
  </r>
  <r>
    <n v="3"/>
    <n v="2022"/>
    <n v="1"/>
    <n v="288"/>
    <x v="171"/>
    <x v="0"/>
    <x v="0"/>
    <x v="0"/>
    <n v="5546392"/>
    <n v="2000025805511530"/>
    <n v="35115508"/>
    <n v="48"/>
    <s v="Colis non délivré attendu Spartoo"/>
    <s v="95.99"/>
    <s v="Euro"/>
    <n v="95.989997860000003"/>
    <s v="Anissa"/>
    <d v="2022-01-18T11:20:41"/>
    <d v="2022-01-18T12:05:51"/>
    <n v="1"/>
    <n v="3"/>
    <s v="Colis bloqué"/>
    <x v="0"/>
    <m/>
    <x v="0"/>
    <x v="1"/>
    <x v="4302"/>
  </r>
  <r>
    <n v="5"/>
    <n v="2022"/>
    <n v="1"/>
    <n v="48"/>
    <x v="74"/>
    <x v="0"/>
    <x v="0"/>
    <x v="0"/>
    <n v="5556681"/>
    <n v="2000034498611530"/>
    <n v="35116894"/>
    <n v="48"/>
    <s v="Colis non délivré attendu Spartoo"/>
    <s v="108.99"/>
    <s v="Euro"/>
    <n v="108.98999786"/>
    <s v="Luqman"/>
    <d v="2022-02-03T10:22:37"/>
    <d v="2022-02-03T11:06:12"/>
    <n v="2"/>
    <n v="5"/>
    <s v="Retour à l'expéditeur"/>
    <x v="0"/>
    <m/>
    <x v="0"/>
    <x v="1"/>
    <x v="4303"/>
  </r>
  <r>
    <n v="3"/>
    <n v="2022"/>
    <n v="1"/>
    <n v="328"/>
    <x v="141"/>
    <x v="0"/>
    <x v="0"/>
    <x v="0"/>
    <n v="5547082"/>
    <n v="2000019415121530"/>
    <n v="35121514"/>
    <n v="48"/>
    <s v="Colis non délivré attendu Spartoo"/>
    <s v="77.49"/>
    <s v="Euro"/>
    <n v="77.489997860000003"/>
    <s v="Luqman"/>
    <d v="2022-01-19T11:01:28"/>
    <d v="2022-01-19T11:05:23"/>
    <n v="1"/>
    <n v="3"/>
    <s v="Rupture de stock"/>
    <x v="0"/>
    <m/>
    <x v="0"/>
    <x v="1"/>
    <x v="4304"/>
  </r>
  <r>
    <n v="5"/>
    <n v="2022"/>
    <n v="1"/>
    <n v="756"/>
    <x v="275"/>
    <x v="1"/>
    <x v="0"/>
    <x v="3"/>
    <n v="5554622"/>
    <n v="2000026952221530"/>
    <n v="35122259"/>
    <n v="48"/>
    <s v="Colis non délivré attendu Spartoo"/>
    <s v="47.00"/>
    <s v="Euro"/>
    <n v="47"/>
    <s v="Alexandra S"/>
    <d v="2022-01-31T12:53:55"/>
    <d v="2022-01-31T14:17:27"/>
    <n v="1"/>
    <n v="5"/>
    <s v="Colis bloqué"/>
    <x v="0"/>
    <m/>
    <x v="0"/>
    <x v="1"/>
    <x v="4305"/>
  </r>
  <r>
    <n v="5"/>
    <n v="2022"/>
    <n v="1"/>
    <n v="1274"/>
    <x v="143"/>
    <x v="1"/>
    <x v="0"/>
    <x v="3"/>
    <n v="5554595"/>
    <n v="2000024347221530"/>
    <n v="35122743"/>
    <n v="48"/>
    <s v="Colis non délivré attendu Spartoo"/>
    <s v="47.56"/>
    <s v="Euro"/>
    <n v="47.560001370000002"/>
    <s v="Alexandra S"/>
    <d v="2022-01-31T12:14:24"/>
    <d v="2022-01-31T13:08:48"/>
    <n v="1"/>
    <n v="5"/>
    <s v="Retour à l'expéditeur"/>
    <x v="0"/>
    <m/>
    <x v="0"/>
    <x v="1"/>
    <x v="4306"/>
  </r>
  <r>
    <n v="4"/>
    <n v="2022"/>
    <n v="1"/>
    <n v="1105"/>
    <x v="49"/>
    <x v="0"/>
    <x v="0"/>
    <x v="0"/>
    <n v="5550847"/>
    <n v="2000021703321530"/>
    <n v="35123307"/>
    <n v="48"/>
    <s v="Colis non délivré attendu Spartoo"/>
    <s v="56.98"/>
    <s v="Euro"/>
    <n v="56.979999540000001"/>
    <s v="Luqman"/>
    <d v="2022-01-25T11:49:20"/>
    <d v="2022-01-25T12:06:03"/>
    <n v="1"/>
    <n v="4"/>
    <s v="Retour à l'expéditeur"/>
    <x v="0"/>
    <m/>
    <x v="0"/>
    <x v="1"/>
    <x v="4307"/>
  </r>
  <r>
    <n v="5"/>
    <n v="2022"/>
    <n v="1"/>
    <n v="1020"/>
    <x v="65"/>
    <x v="0"/>
    <x v="6"/>
    <x v="3"/>
    <n v="5556265"/>
    <n v="2000015013321530"/>
    <n v="35123310"/>
    <n v="48"/>
    <s v="Colis non délivré attendu Spartoo"/>
    <s v="123.95"/>
    <s v="Euro"/>
    <n v="123.94999695"/>
    <s v="Luqman"/>
    <d v="2022-02-02T16:35:26"/>
    <d v="2022-02-02T17:07:00"/>
    <n v="2"/>
    <n v="5"/>
    <s v="Colis bloqué"/>
    <x v="0"/>
    <m/>
    <x v="0"/>
    <x v="1"/>
    <x v="4308"/>
  </r>
  <r>
    <n v="3"/>
    <n v="2022"/>
    <n v="1"/>
    <n v="328"/>
    <x v="141"/>
    <x v="0"/>
    <x v="0"/>
    <x v="0"/>
    <n v="5547087"/>
    <n v="2000029747321530"/>
    <n v="35123747"/>
    <n v="48"/>
    <s v="Colis non délivré attendu Spartoo"/>
    <s v="82.49"/>
    <s v="Euro"/>
    <n v="82.489997860000003"/>
    <s v="Luqman"/>
    <d v="2022-01-19T11:02:49"/>
    <d v="2022-01-19T11:05:16"/>
    <n v="1"/>
    <n v="3"/>
    <s v="Rupture de stock"/>
    <x v="0"/>
    <m/>
    <x v="0"/>
    <x v="1"/>
    <x v="4309"/>
  </r>
  <r>
    <n v="3"/>
    <n v="2022"/>
    <n v="1"/>
    <n v="98"/>
    <x v="122"/>
    <x v="0"/>
    <x v="0"/>
    <x v="2"/>
    <n v="5546328"/>
    <n v="2000027870421530"/>
    <n v="35124078"/>
    <n v="48"/>
    <s v="Colis non délivré attendu Spartoo"/>
    <s v="134.99"/>
    <s v="Euro"/>
    <n v="134.99000548999999"/>
    <s v="Jeanne"/>
    <d v="2022-01-18T10:17:13"/>
    <d v="2022-01-18T11:05:03"/>
    <n v="1"/>
    <n v="3"/>
    <s v="Retour à l'expéditeur"/>
    <x v="0"/>
    <m/>
    <x v="0"/>
    <x v="1"/>
    <x v="4310"/>
  </r>
  <r>
    <n v="4"/>
    <n v="2022"/>
    <n v="1"/>
    <n v="2874"/>
    <x v="17"/>
    <x v="0"/>
    <x v="6"/>
    <x v="0"/>
    <n v="5552142"/>
    <n v="2000028185621530"/>
    <n v="35126581"/>
    <n v="48"/>
    <s v="Colis non délivré attendu Spartoo"/>
    <s v="29.45"/>
    <s v="Euro"/>
    <n v="29.450000760000002"/>
    <s v="Luqman"/>
    <d v="2022-01-27T08:54:01"/>
    <d v="2022-01-27T09:08:03"/>
    <n v="1"/>
    <n v="4"/>
    <s v="Retour à l'expéditeur"/>
    <x v="0"/>
    <m/>
    <x v="0"/>
    <x v="1"/>
    <x v="4311"/>
  </r>
  <r>
    <n v="4"/>
    <n v="2022"/>
    <n v="1"/>
    <n v="356"/>
    <x v="3"/>
    <x v="14"/>
    <x v="1"/>
    <x v="1"/>
    <n v="5552359"/>
    <n v="2000031746621530"/>
    <n v="35126647"/>
    <n v="48"/>
    <s v="Colis non délivré attendu Spartoo"/>
    <s v="64.90"/>
    <s v="Euro"/>
    <n v="64.900001529999997"/>
    <s v="Pierre Alexandre"/>
    <d v="2022-01-27T11:56:41"/>
    <d v="2022-01-27T12:06:54"/>
    <n v="1"/>
    <n v="4"/>
    <s v="Colis bloqué"/>
    <x v="0"/>
    <m/>
    <x v="0"/>
    <x v="1"/>
    <x v="4312"/>
  </r>
  <r>
    <n v="5"/>
    <n v="2022"/>
    <n v="1"/>
    <n v="1274"/>
    <x v="143"/>
    <x v="1"/>
    <x v="0"/>
    <x v="3"/>
    <n v="5555999"/>
    <n v="2000026641721530"/>
    <n v="35127146"/>
    <n v="48"/>
    <s v="Colis non délivré attendu Spartoo"/>
    <s v="40.23"/>
    <s v="Euro"/>
    <n v="40.229999540000001"/>
    <s v="maria"/>
    <d v="2022-02-02T11:53:09"/>
    <d v="2022-02-02T14:06:16"/>
    <n v="2"/>
    <n v="5"/>
    <s v="Retour à l'expéditeur"/>
    <x v="0"/>
    <m/>
    <x v="0"/>
    <x v="1"/>
    <x v="4313"/>
  </r>
  <r>
    <n v="3"/>
    <n v="2022"/>
    <n v="1"/>
    <n v="1718"/>
    <x v="337"/>
    <x v="0"/>
    <x v="0"/>
    <x v="0"/>
    <n v="5547842"/>
    <n v="2000030069721530"/>
    <n v="35127960"/>
    <n v="48"/>
    <s v="Colis non délivré attendu Spartoo"/>
    <s v="199.00"/>
    <s v="Euro"/>
    <n v="199"/>
    <s v="Anissa"/>
    <d v="2022-01-20T10:06:06"/>
    <d v="2022-01-20T11:06:54"/>
    <n v="1"/>
    <n v="3"/>
    <s v="commande non présente au relais"/>
    <x v="0"/>
    <m/>
    <x v="0"/>
    <x v="1"/>
    <x v="4314"/>
  </r>
  <r>
    <n v="7"/>
    <n v="2022"/>
    <n v="1"/>
    <n v="579"/>
    <x v="76"/>
    <x v="0"/>
    <x v="1"/>
    <x v="1"/>
    <n v="5563914"/>
    <n v="2000020310821530"/>
    <n v="35128013"/>
    <n v="48"/>
    <s v="Colis non délivré attendu Spartoo"/>
    <s v="63.96"/>
    <s v="Euro"/>
    <n v="63.959999080000003"/>
    <s v="Christelle"/>
    <d v="2022-02-14T14:00:11"/>
    <d v="2022-02-14T14:05:35"/>
    <n v="2"/>
    <n v="7"/>
    <s v="Retour à l'expéditeur"/>
    <x v="0"/>
    <m/>
    <x v="0"/>
    <x v="1"/>
    <x v="4315"/>
  </r>
  <r>
    <n v="5"/>
    <n v="2022"/>
    <n v="1"/>
    <n v="1105"/>
    <x v="49"/>
    <x v="1"/>
    <x v="0"/>
    <x v="0"/>
    <n v="5556973"/>
    <n v="2000025630821530"/>
    <n v="35128036"/>
    <n v="48"/>
    <s v="Colis non délivré attendu Spartoo"/>
    <s v="72.99"/>
    <s v="Euro"/>
    <n v="72.989997860000003"/>
    <s v="maria"/>
    <d v="2022-02-03T15:59:27"/>
    <d v="2022-02-03T16:36:03"/>
    <n v="2"/>
    <n v="5"/>
    <s v="Retour à l'expéditeur"/>
    <x v="0"/>
    <m/>
    <x v="0"/>
    <x v="1"/>
    <x v="4316"/>
  </r>
  <r>
    <n v="5"/>
    <n v="2022"/>
    <n v="1"/>
    <n v="4490"/>
    <x v="311"/>
    <x v="0"/>
    <x v="0"/>
    <x v="1"/>
    <n v="5555985"/>
    <n v="2000016421031530"/>
    <n v="35130124"/>
    <n v="48"/>
    <s v="Colis non délivré attendu Spartoo"/>
    <s v="81.00"/>
    <s v="Euro"/>
    <n v="81"/>
    <s v="Jeanne"/>
    <d v="2022-02-02T11:35:25"/>
    <d v="2022-02-02T12:06:36"/>
    <n v="2"/>
    <n v="5"/>
    <s v="Retour à l'expéditeur"/>
    <x v="0"/>
    <m/>
    <x v="0"/>
    <x v="1"/>
    <x v="4317"/>
  </r>
  <r>
    <n v="6"/>
    <n v="2022"/>
    <n v="1"/>
    <n v="1403"/>
    <x v="95"/>
    <x v="0"/>
    <x v="1"/>
    <x v="1"/>
    <n v="5559396"/>
    <n v="2000022472031530"/>
    <n v="35130274"/>
    <n v="48"/>
    <s v="Colis non délivré attendu Spartoo"/>
    <s v="46.00"/>
    <s v="Euro"/>
    <n v="46"/>
    <s v="Luqman"/>
    <d v="2022-02-08T09:17:03"/>
    <d v="2022-02-08T10:05:21"/>
    <n v="2"/>
    <n v="6"/>
    <s v="Retour à l'expéditeur"/>
    <x v="0"/>
    <m/>
    <x v="0"/>
    <x v="1"/>
    <x v="4318"/>
  </r>
  <r>
    <n v="6"/>
    <n v="2022"/>
    <n v="1"/>
    <n v="356"/>
    <x v="3"/>
    <x v="0"/>
    <x v="1"/>
    <x v="1"/>
    <n v="5559406"/>
    <n v="2000023572031530"/>
    <n v="35130275"/>
    <n v="48"/>
    <s v="Colis non délivré attendu Spartoo"/>
    <s v="50.00"/>
    <s v="Euro"/>
    <n v="50"/>
    <s v="Luqman"/>
    <d v="2022-02-08T09:22:15"/>
    <d v="2022-02-08T10:05:14"/>
    <n v="2"/>
    <n v="6"/>
    <s v="Retour à l'expéditeur"/>
    <x v="0"/>
    <m/>
    <x v="0"/>
    <x v="1"/>
    <x v="4319"/>
  </r>
  <r>
    <n v="6"/>
    <n v="2022"/>
    <n v="1"/>
    <n v="340"/>
    <x v="27"/>
    <x v="1"/>
    <x v="3"/>
    <x v="0"/>
    <n v="5558818"/>
    <n v="2000027666031530"/>
    <n v="35130666"/>
    <n v="48"/>
    <s v="Colis non délivré attendu Spartoo"/>
    <s v="84.16"/>
    <s v="Euro"/>
    <n v="84.160003660000001"/>
    <s v="maria"/>
    <d v="2022-02-07T11:34:41"/>
    <d v="2022-02-07T12:28:09"/>
    <n v="2"/>
    <n v="6"/>
    <s v="Colis bloqué"/>
    <x v="0"/>
    <m/>
    <x v="0"/>
    <x v="1"/>
    <x v="4320"/>
  </r>
  <r>
    <n v="5"/>
    <n v="2022"/>
    <n v="1"/>
    <n v="2265"/>
    <x v="33"/>
    <x v="1"/>
    <x v="2"/>
    <x v="3"/>
    <n v="5555586"/>
    <n v="2000032797031530"/>
    <n v="35130797"/>
    <n v="48"/>
    <s v="Colis non délivré attendu Spartoo"/>
    <s v="47.40"/>
    <s v="Euro"/>
    <n v="47.400001529999997"/>
    <s v="maria"/>
    <d v="2022-02-01T17:46:00"/>
    <d v="2022-02-02T09:16:38"/>
    <n v="2"/>
    <n v="5"/>
    <s v="Retour à l'expéditeur"/>
    <x v="0"/>
    <m/>
    <x v="0"/>
    <x v="1"/>
    <x v="4321"/>
  </r>
  <r>
    <n v="5"/>
    <n v="2022"/>
    <n v="1"/>
    <n v="4490"/>
    <x v="311"/>
    <x v="0"/>
    <x v="0"/>
    <x v="1"/>
    <n v="5554358"/>
    <n v="2000019135131530"/>
    <n v="35131531"/>
    <n v="48"/>
    <s v="Colis non délivré attendu Spartoo"/>
    <s v="94.50"/>
    <s v="Euro"/>
    <n v="94.5"/>
    <s v="Jeanne"/>
    <d v="2022-01-31T09:22:13"/>
    <d v="2022-01-31T10:05:56"/>
    <n v="1"/>
    <n v="5"/>
    <s v="Retour à l'expéditeur"/>
    <x v="0"/>
    <m/>
    <x v="0"/>
    <x v="1"/>
    <x v="4322"/>
  </r>
  <r>
    <n v="5"/>
    <n v="2022"/>
    <n v="1"/>
    <n v="120"/>
    <x v="216"/>
    <x v="0"/>
    <x v="0"/>
    <x v="0"/>
    <n v="5555105"/>
    <n v="2000023506331530"/>
    <n v="35133605"/>
    <n v="48"/>
    <s v="Colis non délivré attendu Spartoo"/>
    <s v="59.50"/>
    <s v="Euro"/>
    <n v="59.5"/>
    <s v="Christelle"/>
    <d v="2022-02-01T08:18:15"/>
    <d v="2022-02-01T09:04:48"/>
    <n v="2"/>
    <n v="5"/>
    <s v="Colis bloqué"/>
    <x v="0"/>
    <m/>
    <x v="0"/>
    <x v="1"/>
    <x v="4323"/>
  </r>
  <r>
    <n v="5"/>
    <n v="2022"/>
    <n v="1"/>
    <n v="579"/>
    <x v="76"/>
    <x v="0"/>
    <x v="1"/>
    <x v="1"/>
    <n v="5555922"/>
    <n v="2000016012431530"/>
    <n v="35134210"/>
    <n v="48"/>
    <s v="Colis non délivré attendu Spartoo"/>
    <s v="19.90"/>
    <s v="Euro"/>
    <n v="19.899999619999999"/>
    <s v="Jeanne"/>
    <d v="2022-02-02T10:21:47"/>
    <d v="2022-02-02T11:06:20"/>
    <n v="2"/>
    <n v="5"/>
    <s v="Colis bloqué"/>
    <x v="0"/>
    <m/>
    <x v="0"/>
    <x v="1"/>
    <x v="4324"/>
  </r>
  <r>
    <n v="5"/>
    <n v="2022"/>
    <n v="1"/>
    <n v="1105"/>
    <x v="49"/>
    <x v="3"/>
    <x v="0"/>
    <x v="0"/>
    <n v="5557514"/>
    <n v="2000025452531530"/>
    <n v="35135254"/>
    <n v="48"/>
    <s v="Colis non délivré attendu Spartoo"/>
    <s v="52.99"/>
    <s v="Euro"/>
    <n v="52.990001679999999"/>
    <s v="Pierre Alexandre"/>
    <d v="2022-02-04T13:19:57"/>
    <d v="2022-02-04T14:06:17"/>
    <n v="2"/>
    <n v="5"/>
    <s v="Colis bloqué"/>
    <x v="0"/>
    <m/>
    <x v="0"/>
    <x v="1"/>
    <x v="4325"/>
  </r>
  <r>
    <n v="6"/>
    <n v="2022"/>
    <n v="1"/>
    <n v="4462"/>
    <x v="207"/>
    <x v="0"/>
    <x v="6"/>
    <x v="3"/>
    <n v="5560984"/>
    <n v="2000033676531530"/>
    <n v="35135676"/>
    <n v="48"/>
    <s v="Colis non délivré attendu Spartoo"/>
    <s v="63.95"/>
    <s v="Euro"/>
    <n v="63.950000760000002"/>
    <s v="Christelle"/>
    <d v="2022-02-10T11:46:51"/>
    <d v="2022-02-10T12:14:59"/>
    <n v="2"/>
    <n v="6"/>
    <s v="Retour à l'expéditeur"/>
    <x v="0"/>
    <m/>
    <x v="0"/>
    <x v="1"/>
    <x v="4326"/>
  </r>
  <r>
    <n v="5"/>
    <n v="2022"/>
    <n v="1"/>
    <n v="2817"/>
    <x v="196"/>
    <x v="3"/>
    <x v="0"/>
    <x v="3"/>
    <n v="5555426"/>
    <n v="2000032819531530"/>
    <n v="35135918"/>
    <n v="48"/>
    <s v="Colis non délivré attendu Spartoo"/>
    <s v="21.33"/>
    <s v="Euro"/>
    <n v="21.329999919999999"/>
    <s v="Pierre Alexandre"/>
    <d v="2022-02-01T14:12:57"/>
    <d v="2022-02-01T15:05:08"/>
    <n v="2"/>
    <n v="5"/>
    <s v="Colis bloqué"/>
    <x v="0"/>
    <m/>
    <x v="0"/>
    <x v="1"/>
    <x v="4327"/>
  </r>
  <r>
    <n v="6"/>
    <n v="2022"/>
    <n v="1"/>
    <n v="2265"/>
    <x v="33"/>
    <x v="11"/>
    <x v="2"/>
    <x v="3"/>
    <n v="5559050"/>
    <n v="2000027237631530"/>
    <n v="35136732"/>
    <n v="48"/>
    <s v="Colis non délivré attendu Spartoo"/>
    <s v="35.50"/>
    <s v="Euro"/>
    <n v="35.5"/>
    <s v="maria"/>
    <d v="2022-02-07T16:13:29"/>
    <d v="2022-02-07T17:08:29"/>
    <n v="2"/>
    <n v="6"/>
    <s v="Retour à l'expéditeur"/>
    <x v="0"/>
    <m/>
    <x v="0"/>
    <x v="1"/>
    <x v="4328"/>
  </r>
  <r>
    <n v="6"/>
    <n v="2022"/>
    <n v="1"/>
    <n v="57"/>
    <x v="14"/>
    <x v="1"/>
    <x v="0"/>
    <x v="4"/>
    <n v="5558864"/>
    <n v="2000030950731530"/>
    <n v="35137059"/>
    <n v="48"/>
    <s v="Colis non délivré attendu Spartoo"/>
    <s v="77.40"/>
    <s v="Euro"/>
    <n v="77.400001529999997"/>
    <s v="maria"/>
    <d v="2022-02-07T12:36:12"/>
    <d v="2022-02-07T12:45:20"/>
    <n v="2"/>
    <n v="6"/>
    <s v="Retour à l'expéditeur"/>
    <x v="0"/>
    <m/>
    <x v="0"/>
    <x v="1"/>
    <x v="4329"/>
  </r>
  <r>
    <n v="7"/>
    <n v="2022"/>
    <n v="1"/>
    <n v="1581"/>
    <x v="115"/>
    <x v="0"/>
    <x v="0"/>
    <x v="4"/>
    <n v="5563977"/>
    <n v="2000033395731530"/>
    <n v="35137593"/>
    <n v="48"/>
    <s v="Colis non délivré attendu Spartoo"/>
    <s v="49.99"/>
    <s v="Euro"/>
    <n v="49.990001679999999"/>
    <s v="Christelle"/>
    <d v="2022-02-14T14:38:32"/>
    <d v="2022-02-14T15:07:01"/>
    <n v="2"/>
    <n v="7"/>
    <s v="Retour à l'expéditeur"/>
    <x v="0"/>
    <m/>
    <x v="0"/>
    <x v="1"/>
    <x v="4330"/>
  </r>
  <r>
    <n v="5"/>
    <n v="2022"/>
    <n v="1"/>
    <n v="2075"/>
    <x v="73"/>
    <x v="0"/>
    <x v="0"/>
    <x v="0"/>
    <n v="5557525"/>
    <n v="2000027622831530"/>
    <n v="35138226"/>
    <n v="48"/>
    <s v="Colis non délivré attendu Spartoo"/>
    <s v="124.99"/>
    <s v="Euro"/>
    <n v="124.98999786"/>
    <s v="Melissa"/>
    <d v="2022-02-04T13:34:17"/>
    <d v="2022-02-04T14:05:54"/>
    <n v="2"/>
    <n v="5"/>
    <s v="Retour à l'expéditeur"/>
    <x v="0"/>
    <m/>
    <x v="0"/>
    <x v="1"/>
    <x v="4331"/>
  </r>
  <r>
    <n v="5"/>
    <n v="2022"/>
    <n v="1"/>
    <n v="283"/>
    <x v="126"/>
    <x v="0"/>
    <x v="0"/>
    <x v="3"/>
    <n v="5555368"/>
    <n v="2000028253931530"/>
    <n v="35139352"/>
    <n v="48"/>
    <s v="Colis non délivré attendu Spartoo"/>
    <s v="84.95"/>
    <s v="Euro"/>
    <n v="84.949996949999999"/>
    <s v="Luqman"/>
    <d v="2022-02-01T13:11:51"/>
    <d v="2022-02-01T14:06:43"/>
    <n v="2"/>
    <n v="5"/>
    <s v="colis perdu"/>
    <x v="0"/>
    <m/>
    <x v="0"/>
    <x v="1"/>
    <x v="4332"/>
  </r>
  <r>
    <n v="4"/>
    <n v="2022"/>
    <n v="1"/>
    <n v="98"/>
    <x v="122"/>
    <x v="0"/>
    <x v="0"/>
    <x v="2"/>
    <n v="5552305"/>
    <n v="2000032994041530"/>
    <n v="35140499"/>
    <n v="48"/>
    <s v="Colis non délivré attendu Spartoo"/>
    <s v="80.99"/>
    <s v="Euro"/>
    <n v="80.989997860000003"/>
    <s v="Luqman"/>
    <d v="2022-01-27T11:06:12"/>
    <d v="2022-01-27T12:06:45"/>
    <n v="1"/>
    <n v="4"/>
    <s v="Retour à l'expéditeur"/>
    <x v="0"/>
    <m/>
    <x v="0"/>
    <x v="1"/>
    <x v="4333"/>
  </r>
  <r>
    <n v="6"/>
    <n v="2022"/>
    <n v="1"/>
    <n v="4044"/>
    <x v="43"/>
    <x v="0"/>
    <x v="6"/>
    <x v="0"/>
    <n v="5560316"/>
    <n v="2000023426141530"/>
    <n v="35141624"/>
    <n v="48"/>
    <s v="Colis non délivré attendu Spartoo"/>
    <s v="63.74"/>
    <s v="Euro"/>
    <n v="63.740001679999999"/>
    <s v="Jeanne"/>
    <d v="2022-02-09T12:12:19"/>
    <d v="2022-02-09T13:06:28"/>
    <n v="2"/>
    <n v="6"/>
    <s v="Retour à l'expéditeur"/>
    <x v="0"/>
    <m/>
    <x v="0"/>
    <x v="1"/>
    <x v="4334"/>
  </r>
  <r>
    <n v="4"/>
    <n v="2022"/>
    <n v="1"/>
    <n v="1113"/>
    <x v="248"/>
    <x v="0"/>
    <x v="0"/>
    <x v="4"/>
    <n v="5551028"/>
    <n v="2000020170241530"/>
    <n v="35142071"/>
    <n v="48"/>
    <s v="Colis non délivré attendu Spartoo"/>
    <s v="69.85"/>
    <s v="Euro"/>
    <n v="69.849998470000003"/>
    <s v="Jeanne"/>
    <d v="2022-01-25T15:45:47"/>
    <d v="2022-01-25T16:09:17"/>
    <n v="1"/>
    <n v="4"/>
    <s v="Lien ne fonctionne pas"/>
    <x v="0"/>
    <m/>
    <x v="0"/>
    <x v="1"/>
    <x v="4335"/>
  </r>
  <r>
    <n v="4"/>
    <n v="2022"/>
    <n v="1"/>
    <n v="3774"/>
    <x v="131"/>
    <x v="3"/>
    <x v="2"/>
    <x v="2"/>
    <n v="5552469"/>
    <n v="2000025751241530"/>
    <n v="35142157"/>
    <n v="48"/>
    <s v="Colis non délivré attendu Spartoo"/>
    <s v="55.21"/>
    <s v="Euro"/>
    <n v="55.209999080000003"/>
    <s v="Amyres"/>
    <d v="2022-01-27T14:04:11"/>
    <d v="2022-01-27T14:05:30"/>
    <n v="1"/>
    <n v="4"/>
    <s v="MP "/>
    <x v="0"/>
    <m/>
    <x v="0"/>
    <x v="1"/>
    <x v="4336"/>
  </r>
  <r>
    <n v="4"/>
    <n v="2022"/>
    <n v="1"/>
    <n v="4858"/>
    <x v="244"/>
    <x v="0"/>
    <x v="1"/>
    <x v="1"/>
    <n v="5551360"/>
    <n v="2000028943241530"/>
    <n v="35142349"/>
    <n v="48"/>
    <s v="Colis non délivré attendu Spartoo"/>
    <s v="28.10"/>
    <s v="Euro"/>
    <n v="28.100000380000001"/>
    <s v="Luqman"/>
    <d v="2022-01-26T09:14:12"/>
    <d v="2022-01-26T10:07:06"/>
    <n v="1"/>
    <n v="4"/>
    <s v="Retour à l'expéditeur"/>
    <x v="0"/>
    <m/>
    <x v="0"/>
    <x v="1"/>
    <x v="4337"/>
  </r>
  <r>
    <n v="4"/>
    <n v="2022"/>
    <n v="1"/>
    <n v="96"/>
    <x v="97"/>
    <x v="0"/>
    <x v="0"/>
    <x v="2"/>
    <n v="5549973"/>
    <n v="2000019312341530"/>
    <n v="35143213"/>
    <n v="48"/>
    <s v="Colis non délivré attendu Spartoo"/>
    <s v="112.99"/>
    <s v="Euro"/>
    <n v="112.98999786"/>
    <s v="Christelle"/>
    <d v="2022-01-24T10:26:32"/>
    <d v="2022-01-24T11:06:28"/>
    <n v="1"/>
    <n v="4"/>
    <s v="Retour à l'expéditeur"/>
    <x v="0"/>
    <m/>
    <x v="0"/>
    <x v="1"/>
    <x v="4338"/>
  </r>
  <r>
    <n v="4"/>
    <n v="2022"/>
    <n v="1"/>
    <n v="98"/>
    <x v="122"/>
    <x v="0"/>
    <x v="0"/>
    <x v="2"/>
    <n v="5549972"/>
    <n v="2000020412341530"/>
    <n v="35143214"/>
    <n v="48"/>
    <s v="Colis non délivré attendu Spartoo"/>
    <s v="52.98"/>
    <s v="Euro"/>
    <n v="52.979999540000001"/>
    <s v="Christelle"/>
    <d v="2022-01-24T10:26:17"/>
    <d v="2022-01-24T11:06:28"/>
    <n v="1"/>
    <n v="4"/>
    <s v="Retour à l'expéditeur"/>
    <x v="0"/>
    <m/>
    <x v="0"/>
    <x v="1"/>
    <x v="4339"/>
  </r>
  <r>
    <n v="4"/>
    <n v="2022"/>
    <n v="1"/>
    <n v="315"/>
    <x v="214"/>
    <x v="3"/>
    <x v="1"/>
    <x v="1"/>
    <n v="5552472"/>
    <n v="2000019140441530"/>
    <n v="35144041"/>
    <n v="48"/>
    <s v="Colis non délivré attendu Spartoo"/>
    <s v="96.00"/>
    <s v="Euro"/>
    <n v="96"/>
    <s v="Amyres"/>
    <d v="2022-01-27T14:05:33"/>
    <d v="2022-01-27T15:05:09"/>
    <n v="1"/>
    <n v="4"/>
    <s v="MP "/>
    <x v="0"/>
    <m/>
    <x v="0"/>
    <x v="1"/>
    <x v="4340"/>
  </r>
  <r>
    <n v="7"/>
    <n v="2022"/>
    <n v="1"/>
    <n v="557"/>
    <x v="10"/>
    <x v="1"/>
    <x v="2"/>
    <x v="2"/>
    <n v="5565118"/>
    <n v="2000027607441530"/>
    <n v="35144706"/>
    <n v="48"/>
    <s v="Colis non délivré attendu Spartoo"/>
    <s v="46.95"/>
    <s v="Euro"/>
    <n v="46.950000760000002"/>
    <s v="Stephanie"/>
    <d v="2022-02-16T14:30:15"/>
    <d v="2022-02-16T14:30:25"/>
    <n v="2"/>
    <n v="7"/>
    <s v="Retour à l'expéditeur"/>
    <x v="0"/>
    <m/>
    <x v="0"/>
    <x v="1"/>
    <x v="4341"/>
  </r>
  <r>
    <n v="8"/>
    <n v="2022"/>
    <n v="1"/>
    <n v="288"/>
    <x v="171"/>
    <x v="0"/>
    <x v="0"/>
    <x v="0"/>
    <n v="5567191"/>
    <n v="2000028428441530"/>
    <n v="35144824"/>
    <n v="48"/>
    <s v="Colis non délivré attendu Spartoo"/>
    <s v="88.00"/>
    <s v="Euro"/>
    <n v="88"/>
    <s v="Christelle"/>
    <d v="2022-02-21T10:50:07"/>
    <d v="2022-02-21T11:06:34"/>
    <n v="2"/>
    <n v="8"/>
    <s v="ADM"/>
    <x v="4"/>
    <m/>
    <x v="1"/>
    <x v="1"/>
    <x v="4342"/>
  </r>
  <r>
    <n v="3"/>
    <n v="2022"/>
    <n v="1"/>
    <n v="2549"/>
    <x v="231"/>
    <x v="0"/>
    <x v="0"/>
    <x v="0"/>
    <n v="5548948"/>
    <n v="2000035747741530"/>
    <n v="35147747"/>
    <n v="48"/>
    <s v="Colis non délivré attendu Spartoo"/>
    <s v="41.98"/>
    <s v="Euro"/>
    <n v="41.979999540000001"/>
    <s v="Anissa"/>
    <d v="2022-01-21T17:22:24"/>
    <d v="2022-01-21T18:05:15"/>
    <n v="1"/>
    <n v="3"/>
    <s v="Retour à l'expéditeur"/>
    <x v="0"/>
    <m/>
    <x v="0"/>
    <x v="1"/>
    <x v="4343"/>
  </r>
  <r>
    <n v="3"/>
    <n v="2022"/>
    <n v="1"/>
    <n v="1477"/>
    <x v="239"/>
    <x v="0"/>
    <x v="0"/>
    <x v="0"/>
    <n v="5548142"/>
    <n v="2000029533841530"/>
    <n v="35148335"/>
    <n v="48"/>
    <s v="Colis non délivré attendu Spartoo"/>
    <s v="129.00"/>
    <s v="Euro"/>
    <n v="129"/>
    <s v="Luqman"/>
    <d v="2022-01-20T15:07:33"/>
    <d v="2022-01-20T16:07:16"/>
    <n v="1"/>
    <n v="3"/>
    <s v="Retour à l'expéditeur"/>
    <x v="0"/>
    <m/>
    <x v="0"/>
    <x v="1"/>
    <x v="4344"/>
  </r>
  <r>
    <n v="6"/>
    <n v="2022"/>
    <n v="1"/>
    <n v="2817"/>
    <x v="196"/>
    <x v="0"/>
    <x v="0"/>
    <x v="3"/>
    <n v="5560280"/>
    <n v="2000034169841530"/>
    <n v="35148961"/>
    <n v="48"/>
    <s v="Colis non délivré attendu Spartoo"/>
    <s v="24.78"/>
    <s v="Euro"/>
    <n v="24.780000690000001"/>
    <s v="Luqman"/>
    <d v="2022-02-09T11:31:27"/>
    <d v="2022-02-09T12:06:02"/>
    <n v="2"/>
    <n v="6"/>
    <s v="Retour à l'expéditeur"/>
    <x v="0"/>
    <m/>
    <x v="0"/>
    <x v="1"/>
    <x v="4345"/>
  </r>
  <r>
    <n v="6"/>
    <n v="2022"/>
    <n v="1"/>
    <n v="1581"/>
    <x v="115"/>
    <x v="0"/>
    <x v="0"/>
    <x v="4"/>
    <n v="5558614"/>
    <n v="2000030902941530"/>
    <n v="35149209"/>
    <n v="48"/>
    <s v="Colis non délivré attendu Spartoo"/>
    <s v="39.99"/>
    <s v="Euro"/>
    <n v="39.990001679999999"/>
    <s v="Christelle"/>
    <d v="2022-02-07T08:50:05"/>
    <d v="2022-02-07T09:05:06"/>
    <n v="2"/>
    <n v="6"/>
    <s v="Retour à l'expéditeur"/>
    <x v="0"/>
    <m/>
    <x v="0"/>
    <x v="1"/>
    <x v="4346"/>
  </r>
  <r>
    <n v="5"/>
    <n v="2022"/>
    <n v="1"/>
    <n v="4044"/>
    <x v="43"/>
    <x v="0"/>
    <x v="6"/>
    <x v="0"/>
    <n v="5556225"/>
    <n v="2000038883941530"/>
    <n v="35149388"/>
    <n v="48"/>
    <s v="Colis non délivré attendu Spartoo"/>
    <s v="32.74"/>
    <s v="Euro"/>
    <n v="32.740001679999999"/>
    <s v="Luqman"/>
    <d v="2022-02-02T15:56:37"/>
    <d v="2022-02-02T16:05:56"/>
    <n v="2"/>
    <n v="5"/>
    <s v="Retour à l'expéditeur"/>
    <x v="0"/>
    <m/>
    <x v="0"/>
    <x v="1"/>
    <x v="4347"/>
  </r>
  <r>
    <n v="4"/>
    <n v="2022"/>
    <n v="1"/>
    <n v="2073"/>
    <x v="415"/>
    <x v="0"/>
    <x v="0"/>
    <x v="3"/>
    <n v="5549933"/>
    <n v="2000020513051530"/>
    <n v="35150315"/>
    <n v="48"/>
    <s v="Colis non délivré attendu Spartoo"/>
    <s v="84.00"/>
    <s v="Euro"/>
    <n v="84"/>
    <s v="Christelle"/>
    <d v="2022-01-24T10:00:25"/>
    <d v="2022-01-24T10:05:42"/>
    <n v="1"/>
    <n v="4"/>
    <s v="Retour à l'expéditeur"/>
    <x v="0"/>
    <m/>
    <x v="0"/>
    <x v="1"/>
    <x v="4348"/>
  </r>
  <r>
    <n v="5"/>
    <n v="2022"/>
    <n v="1"/>
    <n v="4490"/>
    <x v="311"/>
    <x v="0"/>
    <x v="0"/>
    <x v="1"/>
    <n v="5554392"/>
    <n v="2000025446051530"/>
    <n v="35150644"/>
    <n v="48"/>
    <s v="Colis non délivré attendu Spartoo"/>
    <s v="36.00"/>
    <s v="Euro"/>
    <n v="36"/>
    <s v="Christelle"/>
    <d v="2022-01-31T09:41:01"/>
    <d v="2022-01-31T10:05:37"/>
    <n v="1"/>
    <n v="5"/>
    <s v="Retour à l'expéditeur"/>
    <x v="0"/>
    <m/>
    <x v="0"/>
    <x v="1"/>
    <x v="4349"/>
  </r>
  <r>
    <n v="4"/>
    <n v="2022"/>
    <n v="1"/>
    <n v="248"/>
    <x v="38"/>
    <x v="0"/>
    <x v="0"/>
    <x v="0"/>
    <n v="5549929"/>
    <n v="2000021450151530"/>
    <n v="35151054"/>
    <n v="48"/>
    <s v="Colis non délivré attendu Spartoo"/>
    <s v="94.01"/>
    <s v="Euro"/>
    <n v="94.010002139999997"/>
    <s v="Jeanne"/>
    <d v="2022-01-24T09:54:56"/>
    <d v="2022-01-24T10:05:44"/>
    <n v="1"/>
    <n v="4"/>
    <s v="Retour à l'expéditeur"/>
    <x v="0"/>
    <m/>
    <x v="0"/>
    <x v="1"/>
    <x v="4350"/>
  </r>
  <r>
    <n v="5"/>
    <n v="2022"/>
    <n v="1"/>
    <n v="340"/>
    <x v="27"/>
    <x v="0"/>
    <x v="3"/>
    <x v="0"/>
    <n v="5557613"/>
    <n v="2000018123151530"/>
    <n v="35151321"/>
    <n v="48"/>
    <s v="Colis non délivré attendu Spartoo"/>
    <s v="51.39"/>
    <s v="Euro"/>
    <n v="51.38999939"/>
    <s v="Melissa"/>
    <d v="2022-02-04T15:33:31"/>
    <d v="2022-02-04T16:06:11"/>
    <n v="2"/>
    <n v="5"/>
    <s v="Colis bloqué"/>
    <x v="0"/>
    <m/>
    <x v="0"/>
    <x v="1"/>
    <x v="4351"/>
  </r>
  <r>
    <n v="5"/>
    <n v="2022"/>
    <n v="1"/>
    <n v="557"/>
    <x v="10"/>
    <x v="0"/>
    <x v="2"/>
    <x v="2"/>
    <n v="5555918"/>
    <n v="2000024713251530"/>
    <n v="35152317"/>
    <n v="48"/>
    <s v="Colis non délivré attendu Spartoo"/>
    <s v="110.96"/>
    <s v="Euro"/>
    <n v="110.95999908"/>
    <s v="Luqman"/>
    <d v="2022-02-02T10:15:38"/>
    <d v="2022-02-02T11:06:22"/>
    <n v="2"/>
    <n v="5"/>
    <s v="Retour à l'expéditeur"/>
    <x v="0"/>
    <m/>
    <x v="0"/>
    <x v="1"/>
    <x v="4352"/>
  </r>
  <r>
    <n v="4"/>
    <n v="2022"/>
    <n v="1"/>
    <n v="1564"/>
    <x v="175"/>
    <x v="0"/>
    <x v="0"/>
    <x v="5"/>
    <n v="5550852"/>
    <n v="2000027464251530"/>
    <n v="35152464"/>
    <n v="48"/>
    <s v="Colis non délivré attendu Spartoo"/>
    <s v="17.19"/>
    <s v="Euro"/>
    <n v="17.190000529999999"/>
    <s v="Luqman"/>
    <d v="2022-01-25T11:52:12"/>
    <d v="2022-01-25T12:06:01"/>
    <n v="1"/>
    <n v="4"/>
    <s v="Rupture de stock"/>
    <x v="0"/>
    <m/>
    <x v="0"/>
    <x v="1"/>
    <x v="4353"/>
  </r>
  <r>
    <n v="5"/>
    <n v="2022"/>
    <n v="1"/>
    <n v="2354"/>
    <x v="178"/>
    <x v="0"/>
    <x v="0"/>
    <x v="0"/>
    <n v="5555106"/>
    <n v="2000023132651530"/>
    <n v="35156231"/>
    <n v="48"/>
    <s v="Colis non délivré attendu Spartoo"/>
    <s v="94.80"/>
    <s v="Euro"/>
    <n v="94.800003050000001"/>
    <s v="Christelle"/>
    <d v="2022-02-01T08:21:07"/>
    <d v="2022-02-01T09:04:47"/>
    <n v="2"/>
    <n v="5"/>
    <s v="Lien ne fonctionne pas"/>
    <x v="0"/>
    <m/>
    <x v="0"/>
    <x v="1"/>
    <x v="4354"/>
  </r>
  <r>
    <n v="4"/>
    <n v="2022"/>
    <n v="1"/>
    <n v="2265"/>
    <x v="33"/>
    <x v="0"/>
    <x v="2"/>
    <x v="3"/>
    <n v="5552883"/>
    <n v="2000030292651530"/>
    <n v="35156292"/>
    <n v="48"/>
    <s v="Colis non délivré attendu Spartoo"/>
    <s v="94.96"/>
    <s v="Euro"/>
    <n v="94.959999080000003"/>
    <s v="Christelle"/>
    <d v="2022-01-28T08:37:00"/>
    <d v="2022-01-28T09:05:01"/>
    <n v="1"/>
    <n v="4"/>
    <s v="Retour à l'expéditeur"/>
    <x v="0"/>
    <m/>
    <x v="0"/>
    <x v="1"/>
    <x v="4355"/>
  </r>
  <r>
    <n v="6"/>
    <n v="2022"/>
    <n v="1"/>
    <n v="5006"/>
    <x v="324"/>
    <x v="0"/>
    <x v="9"/>
    <x v="0"/>
    <n v="5559412"/>
    <n v="2000024025651530"/>
    <n v="35156520"/>
    <n v="48"/>
    <s v="Colis non délivré attendu Spartoo"/>
    <s v="79.95"/>
    <s v="Euro"/>
    <n v="79.949996949999999"/>
    <s v="Luqman"/>
    <d v="2022-02-08T09:31:54"/>
    <d v="2022-02-08T10:05:13"/>
    <n v="2"/>
    <n v="6"/>
    <s v="Colis bloqué"/>
    <x v="0"/>
    <m/>
    <x v="0"/>
    <x v="1"/>
    <x v="4356"/>
  </r>
  <r>
    <n v="5"/>
    <n v="2022"/>
    <n v="1"/>
    <n v="283"/>
    <x v="126"/>
    <x v="0"/>
    <x v="0"/>
    <x v="3"/>
    <n v="5554351"/>
    <n v="2000027145651530"/>
    <n v="35156541"/>
    <n v="48"/>
    <s v="Colis non délivré attendu Spartoo"/>
    <s v="27.00"/>
    <s v="Euro"/>
    <n v="27"/>
    <s v="Jeanne"/>
    <d v="2022-01-31T09:17:03"/>
    <d v="2022-01-31T10:06:02"/>
    <n v="1"/>
    <n v="5"/>
    <s v="point relais fermé"/>
    <x v="0"/>
    <m/>
    <x v="0"/>
    <x v="1"/>
    <x v="4357"/>
  </r>
  <r>
    <n v="4"/>
    <n v="2022"/>
    <n v="1"/>
    <n v="4490"/>
    <x v="311"/>
    <x v="0"/>
    <x v="0"/>
    <x v="1"/>
    <n v="5552923"/>
    <n v="2000032285651530"/>
    <n v="35156582"/>
    <n v="48"/>
    <s v="Colis non délivré attendu Spartoo"/>
    <s v="39.20"/>
    <s v="Euro"/>
    <n v="39.200000760000002"/>
    <s v="Jeanne"/>
    <d v="2022-01-28T09:15:37"/>
    <d v="2022-01-28T10:06:22"/>
    <n v="1"/>
    <n v="4"/>
    <s v="Retour à l'expéditeur"/>
    <x v="0"/>
    <m/>
    <x v="0"/>
    <x v="1"/>
    <x v="4358"/>
  </r>
  <r>
    <n v="3"/>
    <n v="2022"/>
    <n v="1"/>
    <n v="98"/>
    <x v="122"/>
    <x v="0"/>
    <x v="0"/>
    <x v="2"/>
    <n v="5548478"/>
    <n v="2000038578751530"/>
    <n v="35157875"/>
    <n v="48"/>
    <s v="Colis non délivré attendu Spartoo"/>
    <s v="80.99"/>
    <s v="Euro"/>
    <n v="80.989997860000003"/>
    <s v="Luqman"/>
    <d v="2022-01-21T08:49:24"/>
    <d v="2022-01-21T09:05:37"/>
    <n v="1"/>
    <n v="3"/>
    <s v="Retour à l'expéditeur"/>
    <x v="0"/>
    <m/>
    <x v="0"/>
    <x v="1"/>
    <x v="4359"/>
  </r>
  <r>
    <n v="3"/>
    <n v="2022"/>
    <n v="1"/>
    <n v="328"/>
    <x v="141"/>
    <x v="0"/>
    <x v="0"/>
    <x v="0"/>
    <n v="5547823"/>
    <n v="2000035259851530"/>
    <n v="35158952"/>
    <n v="48"/>
    <s v="Colis non délivré attendu Spartoo"/>
    <s v="122.49"/>
    <s v="Euro"/>
    <n v="122.48999786"/>
    <s v="Luqman"/>
    <d v="2022-01-20T09:49:57"/>
    <d v="2022-01-20T10:05:23"/>
    <n v="1"/>
    <n v="3"/>
    <s v="Rupture de stock"/>
    <x v="0"/>
    <m/>
    <x v="0"/>
    <x v="1"/>
    <x v="4360"/>
  </r>
  <r>
    <n v="4"/>
    <n v="2022"/>
    <n v="1"/>
    <n v="328"/>
    <x v="141"/>
    <x v="0"/>
    <x v="0"/>
    <x v="0"/>
    <n v="5551118"/>
    <n v="2000023111951530"/>
    <n v="35159111"/>
    <n v="48"/>
    <s v="Colis non délivré attendu Spartoo"/>
    <s v="82.49"/>
    <s v="Euro"/>
    <n v="82.489997860000003"/>
    <s v="Melissa"/>
    <d v="2022-01-25T17:31:15"/>
    <d v="2022-01-25T18:06:12"/>
    <n v="1"/>
    <n v="4"/>
    <s v="Colis bloqué"/>
    <x v="0"/>
    <m/>
    <x v="0"/>
    <x v="1"/>
    <x v="4361"/>
  </r>
  <r>
    <n v="7"/>
    <n v="2022"/>
    <n v="1"/>
    <n v="197"/>
    <x v="89"/>
    <x v="0"/>
    <x v="0"/>
    <x v="5"/>
    <n v="5563987"/>
    <n v="2000041993951530"/>
    <n v="35159399"/>
    <n v="48"/>
    <s v="Colis non délivré attendu Spartoo"/>
    <s v="100.00"/>
    <s v="Euro"/>
    <n v="100"/>
    <s v="Christelle"/>
    <d v="2022-02-14T14:43:29"/>
    <d v="2022-02-14T15:06:55"/>
    <n v="2"/>
    <n v="7"/>
    <s v="Lien ne fonctionne pas"/>
    <x v="0"/>
    <m/>
    <x v="0"/>
    <x v="1"/>
    <x v="4362"/>
  </r>
  <r>
    <n v="7"/>
    <n v="2022"/>
    <n v="1"/>
    <n v="2817"/>
    <x v="196"/>
    <x v="0"/>
    <x v="0"/>
    <x v="3"/>
    <n v="5563761"/>
    <n v="2000017005061530"/>
    <n v="35160500"/>
    <n v="48"/>
    <s v="Colis non délivré attendu Spartoo"/>
    <s v="9.52"/>
    <s v="Euro"/>
    <n v="9.5200004600000003"/>
    <s v="Melissa"/>
    <d v="2022-02-14T11:22:54"/>
    <d v="2022-02-14T11:27:04"/>
    <n v="2"/>
    <n v="7"/>
    <s v="Retour à l'expéditeur"/>
    <x v="0"/>
    <m/>
    <x v="0"/>
    <x v="1"/>
    <x v="4363"/>
  </r>
  <r>
    <n v="4"/>
    <n v="2022"/>
    <n v="1"/>
    <n v="3774"/>
    <x v="131"/>
    <x v="3"/>
    <x v="2"/>
    <x v="2"/>
    <n v="5552468"/>
    <n v="2000034976061530"/>
    <n v="35160679"/>
    <n v="48"/>
    <s v="Colis non délivré attendu Spartoo"/>
    <s v="55.21"/>
    <s v="Euro"/>
    <n v="55.209999080000003"/>
    <s v="Amyres"/>
    <d v="2022-01-27T14:00:34"/>
    <d v="2022-01-27T14:05:31"/>
    <n v="1"/>
    <n v="4"/>
    <s v="MP "/>
    <x v="0"/>
    <m/>
    <x v="0"/>
    <x v="1"/>
    <x v="4364"/>
  </r>
  <r>
    <n v="6"/>
    <n v="2022"/>
    <n v="1"/>
    <n v="250"/>
    <x v="60"/>
    <x v="0"/>
    <x v="0"/>
    <x v="0"/>
    <n v="5560401"/>
    <n v="2000030567061530"/>
    <n v="35160765"/>
    <n v="48"/>
    <s v="Colis non délivré attendu Spartoo"/>
    <s v="117.80"/>
    <s v="Euro"/>
    <n v="117.80000305"/>
    <s v="Luqman"/>
    <d v="2022-02-09T14:07:33"/>
    <d v="2022-02-09T15:04:55"/>
    <n v="2"/>
    <n v="6"/>
    <s v="Rupture de stock"/>
    <x v="0"/>
    <m/>
    <x v="0"/>
    <x v="1"/>
    <x v="4365"/>
  </r>
  <r>
    <n v="4"/>
    <n v="2022"/>
    <n v="1"/>
    <n v="3438"/>
    <x v="114"/>
    <x v="0"/>
    <x v="0"/>
    <x v="0"/>
    <n v="5553286"/>
    <n v="2000034695261530"/>
    <n v="35162596"/>
    <n v="48"/>
    <s v="Colis non délivré attendu Spartoo"/>
    <s v="55.80"/>
    <s v="Euro"/>
    <n v="55.799999239999998"/>
    <s v="Luqman"/>
    <d v="2022-01-28T15:07:59"/>
    <d v="2022-01-28T16:04:52"/>
    <n v="1"/>
    <n v="4"/>
    <s v="Colis bloqué"/>
    <x v="0"/>
    <m/>
    <x v="0"/>
    <x v="1"/>
    <x v="4366"/>
  </r>
  <r>
    <n v="4"/>
    <n v="2022"/>
    <n v="1"/>
    <n v="1905"/>
    <x v="145"/>
    <x v="0"/>
    <x v="2"/>
    <x v="2"/>
    <n v="5549988"/>
    <n v="2000029455361530"/>
    <n v="35163554"/>
    <n v="48"/>
    <s v="Colis non délivré attendu Spartoo"/>
    <s v="84.69"/>
    <s v="Euro"/>
    <n v="84.690002440000001"/>
    <s v="Christelle"/>
    <d v="2022-01-24T10:36:23"/>
    <d v="2022-01-24T11:06:23"/>
    <n v="1"/>
    <n v="4"/>
    <s v="ADM"/>
    <x v="4"/>
    <m/>
    <x v="1"/>
    <x v="1"/>
    <x v="4367"/>
  </r>
  <r>
    <n v="6"/>
    <n v="2022"/>
    <n v="1"/>
    <n v="2817"/>
    <x v="196"/>
    <x v="3"/>
    <x v="0"/>
    <x v="3"/>
    <n v="5562759"/>
    <n v="2000027443461530"/>
    <n v="35164344"/>
    <n v="48"/>
    <s v="Colis non délivré attendu Spartoo"/>
    <s v="64.93"/>
    <s v="Euro"/>
    <n v="64.930000309999997"/>
    <s v="Amyres"/>
    <d v="2022-02-11T13:25:56"/>
    <d v="2022-02-11T14:06:48"/>
    <n v="2"/>
    <n v="6"/>
    <s v="MP "/>
    <x v="0"/>
    <m/>
    <x v="0"/>
    <x v="1"/>
    <x v="4368"/>
  </r>
  <r>
    <n v="4"/>
    <n v="2022"/>
    <n v="1"/>
    <n v="356"/>
    <x v="3"/>
    <x v="0"/>
    <x v="1"/>
    <x v="1"/>
    <n v="5550979"/>
    <n v="2000034765461530"/>
    <n v="35164567"/>
    <n v="48"/>
    <s v="Colis non délivré attendu Spartoo"/>
    <s v="33.00"/>
    <s v="Euro"/>
    <n v="33"/>
    <s v="Luqman"/>
    <d v="2022-01-25T14:45:02"/>
    <d v="2022-01-25T15:06:10"/>
    <n v="1"/>
    <n v="4"/>
    <s v="Retour à l'expéditeur"/>
    <x v="0"/>
    <m/>
    <x v="0"/>
    <x v="1"/>
    <x v="4369"/>
  </r>
  <r>
    <n v="7"/>
    <n v="2022"/>
    <n v="1"/>
    <n v="694"/>
    <x v="80"/>
    <x v="0"/>
    <x v="1"/>
    <x v="1"/>
    <n v="5564696"/>
    <n v="2000025009461530"/>
    <n v="35164900"/>
    <n v="48"/>
    <s v="Colis non délivré attendu Spartoo"/>
    <s v="210.10"/>
    <s v="Euro"/>
    <n v="210.1000061"/>
    <s v="Emilie"/>
    <d v="2022-02-15T16:52:32"/>
    <d v="2022-02-15T16:52:36"/>
    <n v="2"/>
    <n v="7"/>
    <s v="Retour à l'expéditeur"/>
    <x v="0"/>
    <m/>
    <x v="0"/>
    <x v="1"/>
    <x v="4370"/>
  </r>
  <r>
    <n v="5"/>
    <n v="2022"/>
    <n v="1"/>
    <n v="57"/>
    <x v="14"/>
    <x v="1"/>
    <x v="0"/>
    <x v="4"/>
    <n v="5556832"/>
    <n v="2000028911561530"/>
    <n v="35165119"/>
    <n v="48"/>
    <s v="Colis non délivré attendu Spartoo"/>
    <s v="77.90"/>
    <s v="Euro"/>
    <n v="77.900001529999997"/>
    <s v="maria"/>
    <d v="2022-02-03T12:55:43"/>
    <d v="2022-02-03T13:41:28"/>
    <n v="2"/>
    <n v="5"/>
    <s v="Retour à l'expéditeur"/>
    <x v="0"/>
    <m/>
    <x v="0"/>
    <x v="1"/>
    <x v="4371"/>
  </r>
  <r>
    <n v="7"/>
    <n v="2022"/>
    <n v="1"/>
    <n v="1604"/>
    <x v="258"/>
    <x v="0"/>
    <x v="1"/>
    <x v="1"/>
    <n v="5564000"/>
    <n v="2000038695661530"/>
    <n v="35166596"/>
    <n v="48"/>
    <s v="Colis non délivré attendu Spartoo"/>
    <s v="24.99"/>
    <s v="Euro"/>
    <n v="24.989999770000001"/>
    <s v="Christelle"/>
    <d v="2022-02-14T14:52:29"/>
    <d v="2022-02-14T15:06:46"/>
    <n v="2"/>
    <n v="7"/>
    <s v="Retour à l'expéditeur"/>
    <x v="0"/>
    <m/>
    <x v="0"/>
    <x v="1"/>
    <x v="4372"/>
  </r>
  <r>
    <n v="4"/>
    <n v="2022"/>
    <n v="1"/>
    <n v="1020"/>
    <x v="65"/>
    <x v="0"/>
    <x v="6"/>
    <x v="3"/>
    <n v="5551114"/>
    <n v="2000035673761530"/>
    <n v="35167376"/>
    <n v="48"/>
    <s v="Colis non délivré attendu Spartoo"/>
    <s v="73.25"/>
    <s v="Euro"/>
    <n v="73.25"/>
    <s v="Melissa"/>
    <d v="2022-01-25T17:13:15"/>
    <d v="2022-01-25T18:06:16"/>
    <n v="1"/>
    <n v="4"/>
    <s v="Retour à l'expéditeur"/>
    <x v="0"/>
    <m/>
    <x v="0"/>
    <x v="1"/>
    <x v="4373"/>
  </r>
  <r>
    <n v="5"/>
    <n v="2022"/>
    <n v="1"/>
    <n v="950"/>
    <x v="100"/>
    <x v="0"/>
    <x v="2"/>
    <x v="3"/>
    <n v="5556594"/>
    <n v="2000038883761530"/>
    <n v="35167388"/>
    <n v="48"/>
    <s v="Colis non délivré attendu Spartoo"/>
    <s v="44.00"/>
    <s v="Euro"/>
    <n v="44"/>
    <s v="Jeanne"/>
    <d v="2022-02-03T09:15:21"/>
    <d v="2022-02-03T10:06:13"/>
    <n v="2"/>
    <n v="5"/>
    <s v="Retour à l'expéditeur"/>
    <x v="0"/>
    <m/>
    <x v="0"/>
    <x v="1"/>
    <x v="4374"/>
  </r>
  <r>
    <n v="5"/>
    <n v="2022"/>
    <n v="1"/>
    <n v="1020"/>
    <x v="65"/>
    <x v="0"/>
    <x v="6"/>
    <x v="3"/>
    <n v="5555886"/>
    <n v="2000034597071530"/>
    <n v="35170795"/>
    <n v="48"/>
    <s v="Colis non délivré attendu Spartoo"/>
    <s v="75.95"/>
    <s v="Euro"/>
    <n v="75.949996949999999"/>
    <s v="Luqman"/>
    <d v="2022-02-02T09:52:25"/>
    <d v="2022-02-02T10:04:58"/>
    <n v="2"/>
    <n v="5"/>
    <s v="Retour à l'expéditeur"/>
    <x v="0"/>
    <m/>
    <x v="0"/>
    <x v="1"/>
    <x v="4375"/>
  </r>
  <r>
    <n v="6"/>
    <n v="2022"/>
    <n v="1"/>
    <n v="2817"/>
    <x v="196"/>
    <x v="0"/>
    <x v="0"/>
    <x v="3"/>
    <n v="5558836"/>
    <n v="2000027571171530"/>
    <n v="35171175"/>
    <n v="48"/>
    <s v="Colis non délivré attendu Spartoo"/>
    <s v="35.67"/>
    <s v="Euro"/>
    <n v="35.66999817"/>
    <s v="Melissa"/>
    <d v="2022-02-07T12:08:05"/>
    <d v="2022-02-07T13:05:35"/>
    <n v="2"/>
    <n v="6"/>
    <s v="Retour à l'expéditeur"/>
    <x v="0"/>
    <m/>
    <x v="0"/>
    <x v="1"/>
    <x v="4376"/>
  </r>
  <r>
    <n v="9"/>
    <n v="2022"/>
    <n v="1"/>
    <n v="4858"/>
    <x v="244"/>
    <x v="0"/>
    <x v="1"/>
    <x v="1"/>
    <n v="5569994"/>
    <n v="2000020213171530"/>
    <n v="35171312"/>
    <n v="48"/>
    <s v="Colis non délivré attendu Spartoo"/>
    <s v="49.10"/>
    <s v="Euro"/>
    <n v="49.099998470000003"/>
    <s v="Emilie"/>
    <d v="2022-02-28T09:46:27"/>
    <d v="2022-02-28T09:46:40"/>
    <n v="2"/>
    <n v="9"/>
    <s v="Colis bloqué"/>
    <x v="0"/>
    <m/>
    <x v="0"/>
    <x v="1"/>
    <x v="4377"/>
  </r>
  <r>
    <n v="5"/>
    <n v="2022"/>
    <n v="1"/>
    <n v="4490"/>
    <x v="311"/>
    <x v="0"/>
    <x v="0"/>
    <x v="1"/>
    <n v="5555889"/>
    <n v="2000028472271530"/>
    <n v="35172274"/>
    <n v="48"/>
    <s v="Colis non délivré attendu Spartoo"/>
    <s v="59.94"/>
    <s v="Euro"/>
    <n v="59.939998629999998"/>
    <s v="Emilie"/>
    <d v="2022-02-02T09:53:56"/>
    <d v="2022-02-02T09:54:01"/>
    <n v="2"/>
    <n v="5"/>
    <s v="Retour à l'expéditeur"/>
    <x v="0"/>
    <m/>
    <x v="0"/>
    <x v="1"/>
    <x v="4378"/>
  </r>
  <r>
    <n v="5"/>
    <n v="2022"/>
    <n v="1"/>
    <n v="57"/>
    <x v="14"/>
    <x v="1"/>
    <x v="0"/>
    <x v="4"/>
    <n v="5556824"/>
    <n v="2000030195271530"/>
    <n v="35172591"/>
    <n v="48"/>
    <s v="Colis non délivré attendu Spartoo"/>
    <s v="65.90"/>
    <s v="Euro"/>
    <n v="65.900001529999997"/>
    <s v="maria"/>
    <d v="2022-02-03T12:40:48"/>
    <d v="2022-02-03T13:05:24"/>
    <n v="2"/>
    <n v="5"/>
    <s v="Retour à l'expéditeur"/>
    <x v="0"/>
    <m/>
    <x v="0"/>
    <x v="1"/>
    <x v="4379"/>
  </r>
  <r>
    <n v="5"/>
    <n v="2022"/>
    <n v="1"/>
    <n v="950"/>
    <x v="100"/>
    <x v="0"/>
    <x v="2"/>
    <x v="3"/>
    <n v="5556040"/>
    <n v="2000034756371530"/>
    <n v="35173657"/>
    <n v="48"/>
    <s v="Colis non délivré attendu Spartoo"/>
    <s v="84.00"/>
    <s v="Euro"/>
    <n v="84"/>
    <s v="Melissa"/>
    <d v="2022-02-02T12:21:27"/>
    <d v="2022-02-02T13:06:17"/>
    <n v="2"/>
    <n v="5"/>
    <s v="Retour à l'expéditeur"/>
    <x v="0"/>
    <m/>
    <x v="0"/>
    <x v="1"/>
    <x v="4380"/>
  </r>
  <r>
    <n v="4"/>
    <n v="2022"/>
    <n v="1"/>
    <n v="3438"/>
    <x v="114"/>
    <x v="0"/>
    <x v="0"/>
    <x v="0"/>
    <n v="5551639"/>
    <n v="2000041898371530"/>
    <n v="35173898"/>
    <n v="48"/>
    <s v="Colis non délivré attendu Spartoo"/>
    <s v="42.25"/>
    <s v="Euro"/>
    <n v="42.25"/>
    <s v="Luqman"/>
    <d v="2022-01-26T13:22:55"/>
    <d v="2022-01-26T14:05:28"/>
    <n v="1"/>
    <n v="4"/>
    <s v="Retour à l'expéditeur"/>
    <x v="0"/>
    <m/>
    <x v="0"/>
    <x v="1"/>
    <x v="4381"/>
  </r>
  <r>
    <n v="6"/>
    <n v="2022"/>
    <n v="1"/>
    <n v="1581"/>
    <x v="115"/>
    <x v="0"/>
    <x v="0"/>
    <x v="4"/>
    <n v="5558657"/>
    <n v="2000022302471530"/>
    <n v="35174203"/>
    <n v="48"/>
    <s v="Colis non délivré attendu Spartoo"/>
    <s v="27.99"/>
    <s v="Euro"/>
    <n v="27.989999770000001"/>
    <s v="Christelle"/>
    <d v="2022-02-07T09:24:35"/>
    <d v="2022-02-07T10:05:52"/>
    <n v="2"/>
    <n v="6"/>
    <s v="Retour à l'expéditeur"/>
    <x v="0"/>
    <m/>
    <x v="0"/>
    <x v="1"/>
    <x v="4382"/>
  </r>
  <r>
    <n v="5"/>
    <n v="2022"/>
    <n v="1"/>
    <n v="943"/>
    <x v="81"/>
    <x v="0"/>
    <x v="2"/>
    <x v="3"/>
    <n v="5556186"/>
    <n v="2000030409471530"/>
    <n v="35174904"/>
    <n v="48"/>
    <s v="Colis non délivré attendu Spartoo"/>
    <s v="74.00"/>
    <s v="Euro"/>
    <n v="74"/>
    <s v="Melissa"/>
    <d v="2022-02-02T15:08:53"/>
    <d v="2022-02-02T16:06:06"/>
    <n v="2"/>
    <n v="5"/>
    <s v="Lien ne fonctionne pas"/>
    <x v="0"/>
    <m/>
    <x v="0"/>
    <x v="1"/>
    <x v="4383"/>
  </r>
  <r>
    <n v="4"/>
    <n v="2022"/>
    <n v="1"/>
    <n v="57"/>
    <x v="14"/>
    <x v="0"/>
    <x v="0"/>
    <x v="4"/>
    <n v="5550313"/>
    <n v="2000026053571530"/>
    <n v="35175350"/>
    <n v="48"/>
    <s v="Colis non délivré attendu Spartoo"/>
    <s v="65.84"/>
    <s v="Euro"/>
    <n v="65.839996339999999"/>
    <s v="Melissa"/>
    <d v="2022-01-24T15:10:55"/>
    <d v="2022-01-24T16:06:25"/>
    <n v="1"/>
    <n v="4"/>
    <s v="Retour à l'expéditeur"/>
    <x v="0"/>
    <m/>
    <x v="0"/>
    <x v="1"/>
    <x v="4384"/>
  </r>
  <r>
    <n v="7"/>
    <n v="2022"/>
    <n v="1"/>
    <n v="4490"/>
    <x v="311"/>
    <x v="0"/>
    <x v="0"/>
    <x v="1"/>
    <n v="5563909"/>
    <n v="2000035593571530"/>
    <n v="35175395"/>
    <n v="48"/>
    <s v="Colis non délivré attendu Spartoo"/>
    <s v="66.00"/>
    <s v="Euro"/>
    <n v="66"/>
    <s v="Christelle"/>
    <d v="2022-02-14T13:56:00"/>
    <d v="2022-02-14T14:05:41"/>
    <n v="2"/>
    <n v="7"/>
    <s v="Retour à l'expéditeur"/>
    <x v="0"/>
    <m/>
    <x v="0"/>
    <x v="1"/>
    <x v="4385"/>
  </r>
  <r>
    <n v="5"/>
    <n v="2022"/>
    <n v="1"/>
    <n v="48"/>
    <x v="74"/>
    <x v="1"/>
    <x v="0"/>
    <x v="0"/>
    <n v="5556827"/>
    <n v="2000033177571530"/>
    <n v="35175771"/>
    <n v="48"/>
    <s v="Colis non délivré attendu Spartoo"/>
    <s v="74.99"/>
    <s v="Euro"/>
    <n v="74.989997860000003"/>
    <s v="maria"/>
    <d v="2022-02-03T12:45:25"/>
    <d v="2022-02-03T13:41:31"/>
    <n v="2"/>
    <n v="5"/>
    <s v="Retour à l'expéditeur"/>
    <x v="0"/>
    <m/>
    <x v="0"/>
    <x v="1"/>
    <x v="4386"/>
  </r>
  <r>
    <n v="4"/>
    <n v="2022"/>
    <n v="1"/>
    <n v="2324"/>
    <x v="524"/>
    <x v="0"/>
    <x v="0"/>
    <x v="5"/>
    <n v="5550859"/>
    <n v="2000024131671530"/>
    <n v="35176131"/>
    <n v="48"/>
    <s v="Colis non délivré attendu Spartoo"/>
    <s v="47.00"/>
    <s v="Euro"/>
    <n v="47"/>
    <s v="Luqman"/>
    <d v="2022-01-25T11:55:03"/>
    <d v="2022-01-25T12:05:57"/>
    <n v="1"/>
    <n v="4"/>
    <s v="Annulation commande"/>
    <x v="0"/>
    <m/>
    <x v="0"/>
    <x v="1"/>
    <x v="4387"/>
  </r>
  <r>
    <n v="3"/>
    <n v="2022"/>
    <n v="1"/>
    <n v="328"/>
    <x v="141"/>
    <x v="0"/>
    <x v="0"/>
    <x v="0"/>
    <n v="5547940"/>
    <n v="2000031254771530"/>
    <n v="35177452"/>
    <n v="48"/>
    <s v="Colis non délivré attendu Spartoo"/>
    <s v="82.49"/>
    <s v="Euro"/>
    <n v="82.489997860000003"/>
    <s v="Luqman"/>
    <d v="2022-01-20T11:32:16"/>
    <d v="2022-01-20T12:07:45"/>
    <n v="1"/>
    <n v="3"/>
    <s v="Rupture de stock"/>
    <x v="0"/>
    <m/>
    <x v="0"/>
    <x v="1"/>
    <x v="4388"/>
  </r>
  <r>
    <n v="5"/>
    <n v="2022"/>
    <n v="1"/>
    <n v="768"/>
    <x v="7"/>
    <x v="1"/>
    <x v="3"/>
    <x v="0"/>
    <n v="5556126"/>
    <n v="2000034084971530"/>
    <n v="35179480"/>
    <n v="48"/>
    <s v="Colis non délivré attendu Spartoo"/>
    <s v="91.40"/>
    <s v="Euro"/>
    <n v="91.400001529999997"/>
    <s v="maria"/>
    <d v="2022-02-02T14:06:17"/>
    <d v="2022-02-02T14:06:21"/>
    <n v="2"/>
    <n v="5"/>
    <s v="Retour à l'expéditeur"/>
    <x v="0"/>
    <m/>
    <x v="0"/>
    <x v="1"/>
    <x v="4389"/>
  </r>
  <r>
    <n v="7"/>
    <n v="2022"/>
    <n v="1"/>
    <n v="579"/>
    <x v="76"/>
    <x v="0"/>
    <x v="1"/>
    <x v="1"/>
    <n v="5563917"/>
    <n v="2000030664081530"/>
    <n v="35180466"/>
    <n v="48"/>
    <s v="Colis non délivré attendu Spartoo"/>
    <s v="110.00"/>
    <s v="Euro"/>
    <n v="110"/>
    <s v="Melissa"/>
    <d v="2022-02-14T14:00:48"/>
    <d v="2022-02-14T15:43:22"/>
    <n v="2"/>
    <n v="7"/>
    <s v="Lien ne fonctionne pas"/>
    <x v="0"/>
    <m/>
    <x v="0"/>
    <x v="1"/>
    <x v="4390"/>
  </r>
  <r>
    <n v="4"/>
    <n v="2022"/>
    <n v="1"/>
    <n v="288"/>
    <x v="171"/>
    <x v="0"/>
    <x v="0"/>
    <x v="0"/>
    <n v="5551442"/>
    <n v="2000027085081530"/>
    <n v="35180580"/>
    <n v="48"/>
    <s v="Colis non délivré attendu Spartoo"/>
    <s v="35.99"/>
    <s v="Euro"/>
    <n v="35.990001679999999"/>
    <s v="Luqman"/>
    <d v="2022-01-26T10:28:57"/>
    <d v="2022-01-26T11:06:42"/>
    <n v="1"/>
    <n v="4"/>
    <s v="Retour à l'expéditeur"/>
    <x v="0"/>
    <m/>
    <x v="0"/>
    <x v="1"/>
    <x v="4391"/>
  </r>
  <r>
    <n v="5"/>
    <n v="2022"/>
    <n v="1"/>
    <n v="288"/>
    <x v="171"/>
    <x v="0"/>
    <x v="0"/>
    <x v="0"/>
    <n v="5556312"/>
    <n v="2000031458081530"/>
    <n v="35180854"/>
    <n v="48"/>
    <s v="Colis non délivré attendu Spartoo"/>
    <s v="127.99"/>
    <s v="Euro"/>
    <n v="127.98999786"/>
    <s v="Melissa"/>
    <d v="2022-02-02T17:53:12"/>
    <d v="2022-02-02T18:06:08"/>
    <n v="2"/>
    <n v="5"/>
    <s v="Lien ne fonctionne pas"/>
    <x v="0"/>
    <m/>
    <x v="0"/>
    <x v="1"/>
    <x v="4392"/>
  </r>
  <r>
    <n v="6"/>
    <n v="2022"/>
    <n v="1"/>
    <n v="4100"/>
    <x v="92"/>
    <x v="0"/>
    <x v="1"/>
    <x v="5"/>
    <n v="5561139"/>
    <n v="2000030349081530"/>
    <n v="35180943"/>
    <n v="48"/>
    <s v="Colis non délivré attendu Spartoo"/>
    <s v="211.50"/>
    <s v="Euro"/>
    <n v="211.5"/>
    <s v="Luqman"/>
    <d v="2022-02-10T15:10:44"/>
    <d v="2022-02-10T16:05:35"/>
    <n v="2"/>
    <n v="6"/>
    <s v="Lien ne fonctionne pas"/>
    <x v="0"/>
    <m/>
    <x v="0"/>
    <x v="1"/>
    <x v="4393"/>
  </r>
  <r>
    <n v="3"/>
    <n v="2022"/>
    <n v="1"/>
    <n v="98"/>
    <x v="122"/>
    <x v="0"/>
    <x v="0"/>
    <x v="2"/>
    <n v="5547514"/>
    <n v="2000025622181530"/>
    <n v="35181226"/>
    <n v="48"/>
    <s v="Colis non délivré attendu Spartoo"/>
    <s v="69.99"/>
    <s v="Euro"/>
    <n v="69.989997860000003"/>
    <s v="Luqman"/>
    <d v="2022-01-19T17:18:12"/>
    <d v="2022-01-19T18:06:26"/>
    <n v="1"/>
    <n v="3"/>
    <s v="Retour à l'expéditeur"/>
    <x v="0"/>
    <m/>
    <x v="0"/>
    <x v="1"/>
    <x v="4394"/>
  </r>
  <r>
    <n v="5"/>
    <n v="2022"/>
    <n v="1"/>
    <n v="356"/>
    <x v="3"/>
    <x v="0"/>
    <x v="1"/>
    <x v="1"/>
    <n v="5554742"/>
    <n v="2000024521281530"/>
    <n v="35182125"/>
    <n v="48"/>
    <s v="Colis non délivré attendu Spartoo"/>
    <s v="44.90"/>
    <s v="Euro"/>
    <n v="44.900001529999997"/>
    <s v="Emilie"/>
    <d v="2022-01-31T14:10:42"/>
    <d v="2022-01-31T14:10:48"/>
    <n v="1"/>
    <n v="5"/>
    <s v="Retour à l'expéditeur"/>
    <x v="0"/>
    <m/>
    <x v="0"/>
    <x v="1"/>
    <x v="4395"/>
  </r>
  <r>
    <n v="5"/>
    <n v="2022"/>
    <n v="1"/>
    <n v="120"/>
    <x v="216"/>
    <x v="0"/>
    <x v="0"/>
    <x v="0"/>
    <n v="5557609"/>
    <n v="2000030095281530"/>
    <n v="35182590"/>
    <n v="48"/>
    <s v="Colis non délivré attendu Spartoo"/>
    <s v="52.50"/>
    <s v="Euro"/>
    <n v="52.5"/>
    <s v="Melissa"/>
    <d v="2022-02-04T15:29:07"/>
    <d v="2022-02-04T17:51:54"/>
    <n v="2"/>
    <n v="5"/>
    <s v="Lien ne fonctionne pas"/>
    <x v="0"/>
    <m/>
    <x v="0"/>
    <x v="1"/>
    <x v="4396"/>
  </r>
  <r>
    <n v="4"/>
    <n v="2022"/>
    <n v="1"/>
    <n v="4000"/>
    <x v="525"/>
    <x v="3"/>
    <x v="2"/>
    <x v="3"/>
    <n v="5550281"/>
    <n v="2000033269281530"/>
    <n v="35182962"/>
    <n v="48"/>
    <s v="Colis non délivré attendu Spartoo"/>
    <s v="104.74"/>
    <s v="Euro"/>
    <n v="104.73999786"/>
    <s v="Amyres"/>
    <d v="2022-01-24T14:52:49"/>
    <d v="2022-01-24T15:07:07"/>
    <n v="1"/>
    <n v="4"/>
    <s v="MP "/>
    <x v="0"/>
    <m/>
    <x v="0"/>
    <x v="1"/>
    <x v="4397"/>
  </r>
  <r>
    <n v="5"/>
    <n v="2022"/>
    <n v="1"/>
    <n v="198"/>
    <x v="205"/>
    <x v="0"/>
    <x v="0"/>
    <x v="0"/>
    <n v="5555484"/>
    <n v="2000023150381530"/>
    <n v="35183051"/>
    <n v="48"/>
    <s v="Colis non délivré attendu Spartoo"/>
    <s v="104.49"/>
    <s v="Euro"/>
    <n v="104.48999786"/>
    <s v="Luqman"/>
    <d v="2022-02-01T15:24:20"/>
    <d v="2022-02-01T16:07:21"/>
    <n v="2"/>
    <n v="5"/>
    <s v="Retour à l'expéditeur"/>
    <x v="0"/>
    <m/>
    <x v="0"/>
    <x v="1"/>
    <x v="4398"/>
  </r>
  <r>
    <n v="5"/>
    <n v="2022"/>
    <n v="1"/>
    <n v="579"/>
    <x v="76"/>
    <x v="0"/>
    <x v="1"/>
    <x v="1"/>
    <n v="5555483"/>
    <n v="2000024250381530"/>
    <n v="35183052"/>
    <n v="48"/>
    <s v="Colis non délivré attendu Spartoo"/>
    <s v="88.00"/>
    <s v="Euro"/>
    <n v="88"/>
    <s v="Luqman"/>
    <d v="2022-02-01T15:22:01"/>
    <d v="2022-02-01T16:07:24"/>
    <n v="2"/>
    <n v="5"/>
    <s v="Retour à l'expéditeur"/>
    <x v="0"/>
    <m/>
    <x v="0"/>
    <x v="1"/>
    <x v="4399"/>
  </r>
  <r>
    <n v="5"/>
    <n v="2022"/>
    <n v="1"/>
    <n v="101"/>
    <x v="247"/>
    <x v="0"/>
    <x v="0"/>
    <x v="5"/>
    <n v="5556620"/>
    <n v="2000029332781530"/>
    <n v="35187233"/>
    <n v="48"/>
    <s v="Colis non délivré attendu Spartoo"/>
    <s v="59.00"/>
    <s v="Euro"/>
    <n v="59"/>
    <s v="Jeanne"/>
    <d v="2022-02-03T09:40:26"/>
    <d v="2022-02-03T10:06:01"/>
    <n v="2"/>
    <n v="5"/>
    <s v="Retour à l'expéditeur"/>
    <x v="0"/>
    <m/>
    <x v="0"/>
    <x v="1"/>
    <x v="4400"/>
  </r>
  <r>
    <n v="5"/>
    <n v="2022"/>
    <n v="1"/>
    <n v="4490"/>
    <x v="311"/>
    <x v="0"/>
    <x v="0"/>
    <x v="1"/>
    <n v="5554401"/>
    <n v="2000028142781530"/>
    <n v="35187241"/>
    <n v="48"/>
    <s v="Colis non délivré attendu Spartoo"/>
    <s v="104.93"/>
    <s v="Euro"/>
    <n v="104.93000031"/>
    <s v="Jeanne"/>
    <d v="2022-01-31T09:46:07"/>
    <d v="2022-01-31T10:05:29"/>
    <n v="1"/>
    <n v="5"/>
    <s v="Retour à l'expéditeur"/>
    <x v="0"/>
    <m/>
    <x v="0"/>
    <x v="1"/>
    <x v="4401"/>
  </r>
  <r>
    <n v="6"/>
    <n v="2022"/>
    <n v="1"/>
    <n v="356"/>
    <x v="3"/>
    <x v="0"/>
    <x v="1"/>
    <x v="1"/>
    <n v="5561457"/>
    <n v="2000033353881530"/>
    <n v="35188353"/>
    <n v="48"/>
    <s v="Colis non délivré attendu Spartoo"/>
    <s v="74.90"/>
    <s v="Euro"/>
    <n v="74.900001529999997"/>
    <s v="Christelle"/>
    <d v="2022-02-11T08:44:12"/>
    <d v="2022-02-11T09:04:50"/>
    <n v="2"/>
    <n v="6"/>
    <s v="Colis bloqué"/>
    <x v="0"/>
    <m/>
    <x v="0"/>
    <x v="1"/>
    <x v="4402"/>
  </r>
  <r>
    <n v="7"/>
    <n v="2022"/>
    <n v="1"/>
    <n v="98"/>
    <x v="122"/>
    <x v="0"/>
    <x v="0"/>
    <x v="2"/>
    <n v="5565526"/>
    <n v="2000042776881530"/>
    <n v="35188677"/>
    <n v="48"/>
    <s v="Colis non délivré attendu Spartoo"/>
    <s v="53.99"/>
    <s v="Euro"/>
    <n v="53.990001679999999"/>
    <s v="Christelle"/>
    <d v="2022-02-17T10:37:03"/>
    <d v="2022-02-17T11:06:50"/>
    <n v="2"/>
    <n v="7"/>
    <s v="Retour à l'expéditeur"/>
    <x v="0"/>
    <m/>
    <x v="0"/>
    <x v="1"/>
    <x v="4403"/>
  </r>
  <r>
    <n v="4"/>
    <n v="2022"/>
    <n v="1"/>
    <n v="1105"/>
    <x v="49"/>
    <x v="0"/>
    <x v="0"/>
    <x v="0"/>
    <n v="5553239"/>
    <n v="2000037339881530"/>
    <n v="35188933"/>
    <n v="48"/>
    <s v="Colis non délivré attendu Spartoo"/>
    <s v="29.98"/>
    <s v="Euro"/>
    <n v="29.979999540000001"/>
    <s v="Anissa"/>
    <d v="2022-01-28T14:07:58"/>
    <d v="2022-01-28T15:07:11"/>
    <n v="1"/>
    <n v="4"/>
    <s v="Retour à l'expéditeur"/>
    <x v="0"/>
    <m/>
    <x v="0"/>
    <x v="1"/>
    <x v="4404"/>
  </r>
  <r>
    <n v="5"/>
    <n v="2022"/>
    <n v="1"/>
    <n v="57"/>
    <x v="14"/>
    <x v="1"/>
    <x v="0"/>
    <x v="4"/>
    <n v="5556986"/>
    <n v="2000040386981530"/>
    <n v="35189683"/>
    <n v="48"/>
    <s v="Colis non délivré attendu Spartoo"/>
    <s v="93.90"/>
    <s v="Euro"/>
    <n v="93.900001529999997"/>
    <s v="maria"/>
    <d v="2022-02-03T16:08:59"/>
    <d v="2022-02-03T16:35:57"/>
    <n v="2"/>
    <n v="5"/>
    <s v="Retour à l'expéditeur"/>
    <x v="0"/>
    <m/>
    <x v="0"/>
    <x v="1"/>
    <x v="4405"/>
  </r>
  <r>
    <n v="5"/>
    <n v="2022"/>
    <n v="1"/>
    <n v="1403"/>
    <x v="95"/>
    <x v="5"/>
    <x v="1"/>
    <x v="1"/>
    <n v="5557513"/>
    <n v="2000019310091530"/>
    <n v="35190013"/>
    <n v="48"/>
    <s v="Colis non délivré attendu Spartoo"/>
    <s v="68.50"/>
    <s v="Euro"/>
    <n v="68.5"/>
    <s v="Pierre Alexandre"/>
    <d v="2022-02-04T13:17:50"/>
    <d v="2022-02-04T14:06:19"/>
    <n v="2"/>
    <n v="5"/>
    <s v="Lien ne fonctionne pas"/>
    <x v="0"/>
    <m/>
    <x v="0"/>
    <x v="1"/>
    <x v="4406"/>
  </r>
  <r>
    <n v="5"/>
    <n v="2022"/>
    <n v="1"/>
    <n v="356"/>
    <x v="3"/>
    <x v="0"/>
    <x v="1"/>
    <x v="1"/>
    <n v="5555442"/>
    <n v="2000029734091530"/>
    <n v="35190437"/>
    <n v="48"/>
    <s v="Colis non délivré attendu Spartoo"/>
    <s v="74.90"/>
    <s v="Euro"/>
    <n v="74.900001529999997"/>
    <s v="Luqman"/>
    <d v="2022-02-01T14:32:53"/>
    <d v="2022-02-01T15:04:57"/>
    <n v="2"/>
    <n v="5"/>
    <s v="Lien ne fonctionne pas"/>
    <x v="0"/>
    <m/>
    <x v="0"/>
    <x v="1"/>
    <x v="4407"/>
  </r>
  <r>
    <n v="8"/>
    <n v="2022"/>
    <n v="1"/>
    <n v="3702"/>
    <x v="229"/>
    <x v="0"/>
    <x v="0"/>
    <x v="5"/>
    <n v="5569016"/>
    <n v="2000017010191530"/>
    <n v="35191010"/>
    <n v="48"/>
    <s v="Colis non délivré attendu Spartoo"/>
    <s v="36.69"/>
    <s v="Euro"/>
    <n v="36.689998629999998"/>
    <s v="Emilie"/>
    <d v="2022-02-24T16:09:29"/>
    <d v="2022-02-24T16:09:33"/>
    <n v="2"/>
    <n v="8"/>
    <s v="Retour à l'expéditeur"/>
    <x v="0"/>
    <m/>
    <x v="0"/>
    <x v="1"/>
    <x v="4408"/>
  </r>
  <r>
    <n v="5"/>
    <n v="2022"/>
    <n v="1"/>
    <n v="902"/>
    <x v="6"/>
    <x v="0"/>
    <x v="2"/>
    <x v="2"/>
    <n v="5557707"/>
    <n v="2000030392191530"/>
    <n v="35191293"/>
    <n v="48"/>
    <s v="Colis non délivré attendu Spartoo"/>
    <s v="60.85"/>
    <s v="Euro"/>
    <n v="60.849998470000003"/>
    <s v="Emilie"/>
    <d v="2022-02-04T17:53:22"/>
    <d v="2022-02-04T17:53:29"/>
    <n v="2"/>
    <n v="5"/>
    <s v="Lien ne fonctionne pas"/>
    <x v="0"/>
    <m/>
    <x v="0"/>
    <x v="1"/>
    <x v="4409"/>
  </r>
  <r>
    <n v="6"/>
    <n v="2022"/>
    <n v="1"/>
    <n v="2817"/>
    <x v="196"/>
    <x v="0"/>
    <x v="0"/>
    <x v="3"/>
    <n v="5560991"/>
    <n v="2000029436191530"/>
    <n v="35191634"/>
    <n v="48"/>
    <s v="Colis non délivré attendu Spartoo"/>
    <s v="118.93"/>
    <s v="Euro"/>
    <n v="118.93000031"/>
    <s v="Christelle"/>
    <d v="2022-02-10T11:50:25"/>
    <d v="2022-02-10T12:05:54"/>
    <n v="2"/>
    <n v="6"/>
    <s v="Retour à l'expéditeur"/>
    <x v="0"/>
    <m/>
    <x v="0"/>
    <x v="1"/>
    <x v="4410"/>
  </r>
  <r>
    <n v="6"/>
    <n v="2022"/>
    <n v="1"/>
    <n v="98"/>
    <x v="122"/>
    <x v="0"/>
    <x v="0"/>
    <x v="2"/>
    <n v="5561002"/>
    <n v="2000027227191530"/>
    <n v="35191722"/>
    <n v="48"/>
    <s v="Colis non délivré attendu Spartoo"/>
    <s v="101.99"/>
    <s v="Euro"/>
    <n v="101.98999786"/>
    <s v="Christelle"/>
    <d v="2022-02-10T11:54:34"/>
    <d v="2022-02-10T12:05:48"/>
    <n v="2"/>
    <n v="6"/>
    <s v="Retour à l'expéditeur"/>
    <x v="0"/>
    <m/>
    <x v="0"/>
    <x v="1"/>
    <x v="4411"/>
  </r>
  <r>
    <n v="6"/>
    <n v="2022"/>
    <n v="1"/>
    <n v="1105"/>
    <x v="49"/>
    <x v="15"/>
    <x v="0"/>
    <x v="0"/>
    <n v="5560449"/>
    <n v="2000026270291530"/>
    <n v="35192072"/>
    <n v="48"/>
    <s v="Colis non délivré attendu Spartoo"/>
    <s v="92111.00"/>
    <s v="Hungarian forint"/>
    <n v="258.67336908999999"/>
    <s v="Pierre Alexandre"/>
    <d v="2022-02-09T14:52:37"/>
    <d v="2022-02-09T15:05:07"/>
    <n v="2"/>
    <n v="6"/>
    <s v="Colis bloqué"/>
    <x v="0"/>
    <m/>
    <x v="0"/>
    <x v="1"/>
    <x v="4412"/>
  </r>
  <r>
    <n v="7"/>
    <n v="2022"/>
    <n v="1"/>
    <n v="1105"/>
    <x v="49"/>
    <x v="1"/>
    <x v="0"/>
    <x v="0"/>
    <n v="5566124"/>
    <n v="2000019001391530"/>
    <n v="35193100"/>
    <n v="48"/>
    <s v="Colis non délivré attendu Spartoo"/>
    <s v="51.88"/>
    <s v="Euro"/>
    <n v="51.880001069999999"/>
    <s v="maria"/>
    <d v="2022-02-18T11:40:26"/>
    <d v="2022-02-18T13:35:50"/>
    <n v="2"/>
    <n v="7"/>
    <s v="Colis bloqué"/>
    <x v="0"/>
    <m/>
    <x v="0"/>
    <x v="1"/>
    <x v="4413"/>
  </r>
  <r>
    <n v="4"/>
    <n v="2022"/>
    <n v="1"/>
    <n v="2073"/>
    <x v="415"/>
    <x v="0"/>
    <x v="0"/>
    <x v="3"/>
    <n v="5552902"/>
    <n v="2000023212391530"/>
    <n v="35193212"/>
    <n v="48"/>
    <s v="Colis non délivré attendu Spartoo"/>
    <s v="63.00"/>
    <s v="Euro"/>
    <n v="63"/>
    <s v="Christelle"/>
    <d v="2022-01-28T09:07:33"/>
    <d v="2022-01-28T10:06:24"/>
    <n v="1"/>
    <n v="4"/>
    <s v="Retour à l'expéditeur"/>
    <x v="0"/>
    <m/>
    <x v="0"/>
    <x v="1"/>
    <x v="4414"/>
  </r>
  <r>
    <n v="5"/>
    <n v="2022"/>
    <n v="1"/>
    <n v="3438"/>
    <x v="114"/>
    <x v="0"/>
    <x v="0"/>
    <x v="0"/>
    <n v="5554597"/>
    <n v="2000036765391530"/>
    <n v="35193567"/>
    <n v="48"/>
    <s v="Colis non délivré attendu Spartoo"/>
    <s v="78.00"/>
    <s v="Euro"/>
    <n v="78"/>
    <s v="Emilie"/>
    <d v="2022-01-31T12:18:03"/>
    <d v="2022-01-31T12:18:08"/>
    <n v="1"/>
    <n v="5"/>
    <s v="Lien ne fonctionne pas"/>
    <x v="0"/>
    <m/>
    <x v="0"/>
    <x v="1"/>
    <x v="4415"/>
  </r>
  <r>
    <n v="5"/>
    <n v="2022"/>
    <n v="1"/>
    <n v="579"/>
    <x v="76"/>
    <x v="5"/>
    <x v="1"/>
    <x v="1"/>
    <n v="5557349"/>
    <n v="2000033816391530"/>
    <n v="35193618"/>
    <n v="48"/>
    <s v="Colis non délivré attendu Spartoo"/>
    <s v="24.90"/>
    <s v="Euro"/>
    <n v="24.899999619999999"/>
    <s v="Pierre Alexandre"/>
    <d v="2022-02-04T10:16:38"/>
    <d v="2022-02-04T11:07:05"/>
    <n v="2"/>
    <n v="5"/>
    <s v="Retour à l'expéditeur"/>
    <x v="0"/>
    <m/>
    <x v="0"/>
    <x v="1"/>
    <x v="4416"/>
  </r>
  <r>
    <n v="4"/>
    <n v="2022"/>
    <n v="1"/>
    <n v="2280"/>
    <x v="526"/>
    <x v="3"/>
    <x v="2"/>
    <x v="2"/>
    <n v="5552345"/>
    <n v="2000037739391530"/>
    <n v="35193937"/>
    <n v="48"/>
    <s v="Colis non délivré attendu Spartoo"/>
    <s v="83.94"/>
    <s v="Euro"/>
    <n v="83.940002440000001"/>
    <s v="Amyres"/>
    <d v="2022-01-27T11:46:04"/>
    <d v="2022-01-27T12:06:48"/>
    <n v="1"/>
    <n v="4"/>
    <s v="Retour à l'expéditeur"/>
    <x v="0"/>
    <m/>
    <x v="0"/>
    <x v="1"/>
    <x v="4417"/>
  </r>
  <r>
    <n v="3"/>
    <n v="2022"/>
    <n v="1"/>
    <n v="1105"/>
    <x v="49"/>
    <x v="7"/>
    <x v="0"/>
    <x v="0"/>
    <n v="5548588"/>
    <n v="2000035907491530"/>
    <n v="35194709"/>
    <n v="48"/>
    <s v="Colis non délivré attendu Spartoo"/>
    <s v="409.00"/>
    <s v="Danish krone"/>
    <n v="54.960560090000001"/>
    <s v="Amyres"/>
    <d v="2022-01-21T10:34:49"/>
    <d v="2022-01-21T11:06:40"/>
    <n v="1"/>
    <n v="3"/>
    <s v="Colis bloqué"/>
    <x v="0"/>
    <m/>
    <x v="0"/>
    <x v="1"/>
    <x v="4418"/>
  </r>
  <r>
    <n v="6"/>
    <n v="2022"/>
    <n v="1"/>
    <n v="1403"/>
    <x v="95"/>
    <x v="5"/>
    <x v="1"/>
    <x v="1"/>
    <n v="5560250"/>
    <n v="2000034851591530"/>
    <n v="35195158"/>
    <n v="48"/>
    <s v="Colis non délivré attendu Spartoo"/>
    <s v="160.50"/>
    <s v="Euro"/>
    <n v="160.5"/>
    <s v="Pierre Alexandre"/>
    <d v="2022-02-09T10:54:54"/>
    <d v="2022-02-09T14:40:26"/>
    <n v="2"/>
    <n v="6"/>
    <s v="Lien ne fonctionne pas"/>
    <x v="0"/>
    <m/>
    <x v="0"/>
    <x v="1"/>
    <x v="4419"/>
  </r>
  <r>
    <n v="7"/>
    <n v="2022"/>
    <n v="1"/>
    <n v="756"/>
    <x v="275"/>
    <x v="1"/>
    <x v="0"/>
    <x v="3"/>
    <n v="5565678"/>
    <n v="2000030134791530"/>
    <n v="35197431"/>
    <n v="48"/>
    <s v="Colis non délivré attendu Spartoo"/>
    <s v="22.00"/>
    <s v="Euro"/>
    <n v="22"/>
    <s v="maria"/>
    <d v="2022-02-17T14:14:01"/>
    <d v="2022-02-17T14:43:05"/>
    <n v="2"/>
    <n v="7"/>
    <s v="Retour à l'expéditeur"/>
    <x v="0"/>
    <m/>
    <x v="0"/>
    <x v="1"/>
    <x v="4420"/>
  </r>
  <r>
    <n v="5"/>
    <n v="2022"/>
    <n v="1"/>
    <n v="2571"/>
    <x v="220"/>
    <x v="0"/>
    <x v="0"/>
    <x v="3"/>
    <n v="5554410"/>
    <n v="2000035281991530"/>
    <n v="35199182"/>
    <n v="48"/>
    <s v="Colis non délivré attendu Spartoo"/>
    <s v="36.00"/>
    <s v="Euro"/>
    <n v="36"/>
    <s v="Luqman"/>
    <d v="2022-01-31T09:53:05"/>
    <d v="2022-01-31T10:05:27"/>
    <n v="1"/>
    <n v="5"/>
    <s v="Retour à l'expéditeur"/>
    <x v="0"/>
    <m/>
    <x v="0"/>
    <x v="1"/>
    <x v="4421"/>
  </r>
  <r>
    <n v="5"/>
    <n v="2022"/>
    <n v="1"/>
    <n v="86"/>
    <x v="480"/>
    <x v="0"/>
    <x v="7"/>
    <x v="0"/>
    <n v="5557056"/>
    <n v="2000037562991530"/>
    <n v="35199265"/>
    <n v="48"/>
    <s v="Colis non délivré attendu Spartoo"/>
    <s v="79.95"/>
    <s v="Euro"/>
    <n v="79.949996949999999"/>
    <s v="Melissa"/>
    <d v="2022-02-03T18:06:04"/>
    <d v="2022-02-03T18:06:17"/>
    <n v="2"/>
    <n v="5"/>
    <s v="Colis bloqué"/>
    <x v="0"/>
    <m/>
    <x v="0"/>
    <x v="1"/>
    <x v="4422"/>
  </r>
  <r>
    <n v="6"/>
    <n v="2022"/>
    <n v="1"/>
    <n v="2777"/>
    <x v="39"/>
    <x v="0"/>
    <x v="0"/>
    <x v="5"/>
    <n v="5559926"/>
    <n v="2000043739991530"/>
    <n v="35199937"/>
    <n v="48"/>
    <s v="Colis non délivré attendu Spartoo"/>
    <s v="24.50"/>
    <s v="Euro"/>
    <n v="24.5"/>
    <s v="Luqman"/>
    <d v="2022-02-08T17:30:53"/>
    <d v="2022-02-08T18:06:02"/>
    <n v="2"/>
    <n v="6"/>
    <s v="Colis perdu"/>
    <x v="0"/>
    <m/>
    <x v="0"/>
    <x v="1"/>
    <x v="4423"/>
  </r>
  <r>
    <n v="7"/>
    <n v="2022"/>
    <n v="1"/>
    <n v="3438"/>
    <x v="114"/>
    <x v="0"/>
    <x v="0"/>
    <x v="0"/>
    <n v="5563975"/>
    <n v="2000025774002530"/>
    <n v="35200477"/>
    <n v="48"/>
    <s v="Colis non délivré attendu Spartoo"/>
    <s v="55.30"/>
    <s v="Euro"/>
    <n v="55.299999239999998"/>
    <s v="Christelle"/>
    <d v="2022-02-14T14:37:11"/>
    <d v="2022-02-14T15:43:13"/>
    <n v="2"/>
    <n v="7"/>
    <s v="Lien ne fonctionne pas"/>
    <x v="0"/>
    <m/>
    <x v="0"/>
    <x v="1"/>
    <x v="4424"/>
  </r>
  <r>
    <n v="7"/>
    <n v="2022"/>
    <n v="1"/>
    <n v="2874"/>
    <x v="17"/>
    <x v="0"/>
    <x v="6"/>
    <x v="0"/>
    <n v="5564537"/>
    <n v="2000014600102530"/>
    <n v="35201006"/>
    <n v="48"/>
    <s v="Colis non délivré attendu Spartoo"/>
    <s v="21.95"/>
    <s v="Euro"/>
    <n v="21.950000760000002"/>
    <s v="Emilie"/>
    <d v="2022-02-15T14:05:57"/>
    <d v="2022-02-15T14:06:02"/>
    <n v="2"/>
    <n v="7"/>
    <s v="Retour à l'expéditeur"/>
    <x v="0"/>
    <m/>
    <x v="0"/>
    <x v="1"/>
    <x v="4425"/>
  </r>
  <r>
    <n v="5"/>
    <n v="2022"/>
    <n v="1"/>
    <n v="579"/>
    <x v="76"/>
    <x v="5"/>
    <x v="1"/>
    <x v="1"/>
    <n v="5556740"/>
    <n v="2000031869102530"/>
    <n v="35201968"/>
    <n v="48"/>
    <s v="Colis non délivré attendu Spartoo"/>
    <s v="59.90"/>
    <s v="Euro"/>
    <n v="59.900001529999997"/>
    <s v="Pierre Alexandre"/>
    <d v="2022-02-03T11:14:48"/>
    <d v="2022-02-03T12:06:39"/>
    <n v="2"/>
    <n v="5"/>
    <s v="Retour à l'expéditeur"/>
    <x v="0"/>
    <m/>
    <x v="0"/>
    <x v="1"/>
    <x v="4426"/>
  </r>
  <r>
    <n v="7"/>
    <n v="2022"/>
    <n v="1"/>
    <n v="405"/>
    <x v="256"/>
    <x v="0"/>
    <x v="1"/>
    <x v="1"/>
    <n v="5565661"/>
    <n v="2000032598302530"/>
    <n v="35203895"/>
    <n v="48"/>
    <s v="Colis non délivré attendu Spartoo"/>
    <s v="210.90"/>
    <s v="Euro"/>
    <n v="210.8999939"/>
    <s v="Emilie"/>
    <d v="2022-02-17T13:46:26"/>
    <d v="2022-02-17T14:18:36"/>
    <n v="2"/>
    <n v="7"/>
    <s v="Lien ne fonctionne pas"/>
    <x v="0"/>
    <m/>
    <x v="0"/>
    <x v="1"/>
    <x v="4427"/>
  </r>
  <r>
    <n v="5"/>
    <n v="2022"/>
    <n v="1"/>
    <n v="579"/>
    <x v="76"/>
    <x v="0"/>
    <x v="1"/>
    <x v="1"/>
    <n v="5557373"/>
    <n v="2000018520402530"/>
    <n v="35204025"/>
    <n v="48"/>
    <s v="Colis non délivré attendu Spartoo"/>
    <s v="31.90"/>
    <s v="Euro"/>
    <n v="31.899999619999999"/>
    <s v="Luqman"/>
    <d v="2022-02-04T10:33:36"/>
    <d v="2022-02-04T11:06:40"/>
    <n v="2"/>
    <n v="5"/>
    <s v="Retour à l'expéditeur"/>
    <x v="0"/>
    <m/>
    <x v="0"/>
    <x v="1"/>
    <x v="4428"/>
  </r>
  <r>
    <n v="5"/>
    <n v="2022"/>
    <n v="1"/>
    <n v="2120"/>
    <x v="23"/>
    <x v="0"/>
    <x v="2"/>
    <x v="2"/>
    <n v="5557287"/>
    <n v="2000024742402530"/>
    <n v="35204247"/>
    <n v="48"/>
    <s v="Colis non délivré attendu Spartoo"/>
    <s v="69.35"/>
    <s v="Euro"/>
    <n v="69.349998470000003"/>
    <s v="Luqman"/>
    <d v="2022-02-04T09:14:39"/>
    <d v="2022-02-04T10:05:10"/>
    <n v="2"/>
    <n v="5"/>
    <s v="Lien ne fonctionne pas"/>
    <x v="0"/>
    <n v="10283030"/>
    <x v="0"/>
    <x v="1"/>
    <x v="4429"/>
  </r>
  <r>
    <n v="9"/>
    <n v="2022"/>
    <n v="1"/>
    <n v="1914"/>
    <x v="32"/>
    <x v="0"/>
    <x v="8"/>
    <x v="5"/>
    <n v="5570006"/>
    <n v="2000025229502530"/>
    <n v="35205922"/>
    <n v="48"/>
    <s v="Colis non délivré attendu Spartoo"/>
    <s v="32.10"/>
    <s v="Euro"/>
    <n v="32.099998470000003"/>
    <s v="Enola"/>
    <d v="2022-02-28T09:58:38"/>
    <d v="2022-02-28T09:58:54"/>
    <n v="2"/>
    <n v="9"/>
    <s v="Retour à l'expéditeur"/>
    <x v="0"/>
    <m/>
    <x v="0"/>
    <x v="1"/>
    <x v="4430"/>
  </r>
  <r>
    <n v="5"/>
    <n v="2022"/>
    <n v="1"/>
    <n v="3438"/>
    <x v="114"/>
    <x v="0"/>
    <x v="0"/>
    <x v="0"/>
    <n v="5556889"/>
    <n v="2000027922702530"/>
    <n v="35207229"/>
    <n v="48"/>
    <s v="Colis non délivré attendu Spartoo"/>
    <s v="65.00"/>
    <s v="Euro"/>
    <n v="65"/>
    <s v="Luqman"/>
    <d v="2022-02-03T14:16:15"/>
    <d v="2022-02-03T15:06:04"/>
    <n v="2"/>
    <n v="5"/>
    <s v="Retour à l'expéditeur"/>
    <x v="0"/>
    <m/>
    <x v="0"/>
    <x v="1"/>
    <x v="4431"/>
  </r>
  <r>
    <n v="6"/>
    <n v="2022"/>
    <n v="1"/>
    <n v="3336"/>
    <x v="308"/>
    <x v="0"/>
    <x v="0"/>
    <x v="0"/>
    <n v="5561203"/>
    <n v="2000032738702530"/>
    <n v="35207837"/>
    <n v="48"/>
    <s v="Colis non délivré attendu Spartoo"/>
    <s v="30.80"/>
    <s v="Euro"/>
    <n v="30.799999239999998"/>
    <s v="Alexandra S"/>
    <d v="2022-02-10T16:30:52"/>
    <d v="2022-02-10T17:05:45"/>
    <n v="2"/>
    <n v="6"/>
    <s v="Retour à l'expéditeur"/>
    <x v="0"/>
    <m/>
    <x v="0"/>
    <x v="1"/>
    <x v="4432"/>
  </r>
  <r>
    <n v="4"/>
    <n v="2022"/>
    <n v="1"/>
    <n v="1173"/>
    <x v="276"/>
    <x v="0"/>
    <x v="0"/>
    <x v="0"/>
    <n v="5550744"/>
    <n v="2000024720802530"/>
    <n v="35208027"/>
    <n v="48"/>
    <s v="Colis non délivré attendu Spartoo"/>
    <s v="85.00"/>
    <s v="Euro"/>
    <n v="85"/>
    <s v="Luqman"/>
    <d v="2022-01-25T09:32:32"/>
    <d v="2022-01-25T10:06:14"/>
    <n v="1"/>
    <n v="4"/>
    <s v="Colis bloqué"/>
    <x v="0"/>
    <m/>
    <x v="0"/>
    <x v="1"/>
    <x v="4433"/>
  </r>
  <r>
    <n v="5"/>
    <n v="2022"/>
    <n v="1"/>
    <n v="5040"/>
    <x v="167"/>
    <x v="0"/>
    <x v="0"/>
    <x v="5"/>
    <n v="5557532"/>
    <n v="2000038977802530"/>
    <n v="35208779"/>
    <n v="48"/>
    <s v="Colis non délivré attendu Spartoo"/>
    <s v="42.87"/>
    <s v="Euro"/>
    <n v="42.869998930000001"/>
    <s v="Melissa"/>
    <d v="2022-02-04T13:42:44"/>
    <d v="2022-02-04T14:05:52"/>
    <n v="2"/>
    <n v="5"/>
    <s v="Lien ne fonctionne pas"/>
    <x v="0"/>
    <m/>
    <x v="0"/>
    <x v="1"/>
    <x v="4434"/>
  </r>
  <r>
    <n v="5"/>
    <n v="2022"/>
    <n v="1"/>
    <n v="96"/>
    <x v="97"/>
    <x v="0"/>
    <x v="0"/>
    <x v="2"/>
    <n v="5556686"/>
    <n v="2000022644012530"/>
    <n v="35210446"/>
    <n v="48"/>
    <s v="Colis non délivré attendu Spartoo"/>
    <s v="64.99"/>
    <s v="Euro"/>
    <n v="64.989997860000003"/>
    <s v="Luqman"/>
    <d v="2022-02-03T10:31:05"/>
    <d v="2022-02-03T12:24:13"/>
    <n v="2"/>
    <n v="5"/>
    <s v="Retour à l'expéditeur"/>
    <x v="0"/>
    <m/>
    <x v="0"/>
    <x v="1"/>
    <x v="4435"/>
  </r>
  <r>
    <n v="6"/>
    <n v="2022"/>
    <n v="1"/>
    <n v="1905"/>
    <x v="145"/>
    <x v="0"/>
    <x v="2"/>
    <x v="2"/>
    <n v="5558623"/>
    <n v="2000023546012530"/>
    <n v="35210645"/>
    <n v="48"/>
    <s v="Colis non délivré attendu Spartoo"/>
    <s v="26.90"/>
    <s v="Euro"/>
    <n v="26.899999619999999"/>
    <s v="Christelle"/>
    <d v="2022-02-07T08:56:11"/>
    <d v="2022-02-07T09:04:59"/>
    <n v="2"/>
    <n v="6"/>
    <s v="Retour à l'expéditeur"/>
    <x v="0"/>
    <m/>
    <x v="0"/>
    <x v="1"/>
    <x v="4436"/>
  </r>
  <r>
    <n v="6"/>
    <n v="2022"/>
    <n v="1"/>
    <n v="250"/>
    <x v="60"/>
    <x v="3"/>
    <x v="0"/>
    <x v="0"/>
    <n v="5560421"/>
    <n v="2000023904212530"/>
    <n v="35212409"/>
    <n v="48"/>
    <s v="Colis non délivré attendu Spartoo"/>
    <s v="18.90"/>
    <s v="Euro"/>
    <n v="18.899999619999999"/>
    <s v="Amyres"/>
    <d v="2022-02-09T14:16:28"/>
    <d v="2022-02-09T15:05:00"/>
    <n v="2"/>
    <n v="6"/>
    <s v="Colis bloqué"/>
    <x v="0"/>
    <m/>
    <x v="0"/>
    <x v="1"/>
    <x v="4437"/>
  </r>
  <r>
    <n v="7"/>
    <n v="2022"/>
    <n v="1"/>
    <n v="197"/>
    <x v="89"/>
    <x v="0"/>
    <x v="0"/>
    <x v="5"/>
    <n v="5563874"/>
    <n v="2000027167512530"/>
    <n v="35215761"/>
    <n v="48"/>
    <s v="Colis non délivré attendu Spartoo"/>
    <s v="54.90"/>
    <s v="Euro"/>
    <n v="54.900001529999997"/>
    <s v="Melissa"/>
    <d v="2022-02-14T13:25:33"/>
    <d v="2022-02-14T14:06:34"/>
    <n v="2"/>
    <n v="7"/>
    <s v="problème de stock"/>
    <x v="0"/>
    <m/>
    <x v="0"/>
    <x v="1"/>
    <x v="4438"/>
  </r>
  <r>
    <n v="6"/>
    <n v="2022"/>
    <n v="1"/>
    <n v="197"/>
    <x v="89"/>
    <x v="0"/>
    <x v="0"/>
    <x v="5"/>
    <n v="5559537"/>
    <n v="2000027920812530"/>
    <n v="35218029"/>
    <n v="48"/>
    <s v="Colis non délivré attendu Spartoo"/>
    <s v="74.90"/>
    <s v="Euro"/>
    <n v="74.900001529999997"/>
    <s v="Luqman"/>
    <d v="2022-02-08T11:39:06"/>
    <d v="2022-03-03T10:18:33"/>
    <n v="3"/>
    <n v="9"/>
    <s v="Colis bloqué"/>
    <x v="0"/>
    <m/>
    <x v="0"/>
    <x v="1"/>
    <x v="4439"/>
  </r>
  <r>
    <n v="5"/>
    <n v="2022"/>
    <n v="1"/>
    <n v="1618"/>
    <x v="54"/>
    <x v="0"/>
    <x v="2"/>
    <x v="3"/>
    <n v="5556943"/>
    <n v="2000031806912530"/>
    <n v="35219608"/>
    <n v="48"/>
    <s v="Colis non délivré attendu Spartoo"/>
    <s v="166.04"/>
    <s v="Euro"/>
    <n v="166.03999329000001"/>
    <s v="Luqman"/>
    <d v="2022-02-03T15:17:58"/>
    <d v="2022-02-03T16:05:38"/>
    <n v="2"/>
    <n v="5"/>
    <s v="Lien ne fonctionne pas"/>
    <x v="0"/>
    <m/>
    <x v="0"/>
    <x v="1"/>
    <x v="4440"/>
  </r>
  <r>
    <n v="5"/>
    <n v="2022"/>
    <n v="1"/>
    <n v="1105"/>
    <x v="49"/>
    <x v="0"/>
    <x v="0"/>
    <x v="0"/>
    <n v="5554739"/>
    <n v="2000017710022530"/>
    <n v="35220017"/>
    <n v="48"/>
    <s v="Colis non délivré attendu Spartoo"/>
    <s v="166.98"/>
    <s v="Euro"/>
    <n v="166.97999573000001"/>
    <s v="Luqman"/>
    <d v="2022-01-31T14:07:23"/>
    <d v="2022-01-31T15:06:27"/>
    <n v="1"/>
    <n v="5"/>
    <s v="Retour à l'expéditeur"/>
    <x v="0"/>
    <m/>
    <x v="0"/>
    <x v="1"/>
    <x v="4441"/>
  </r>
  <r>
    <n v="6"/>
    <n v="2022"/>
    <n v="1"/>
    <n v="356"/>
    <x v="3"/>
    <x v="0"/>
    <x v="1"/>
    <x v="1"/>
    <n v="5558757"/>
    <n v="2000020911022530"/>
    <n v="35220119"/>
    <n v="48"/>
    <s v="Colis non délivré attendu Spartoo"/>
    <s v="65.00"/>
    <s v="Euro"/>
    <n v="65"/>
    <s v="Luqman"/>
    <d v="2022-02-07T10:28:55"/>
    <d v="2022-02-07T11:06:12"/>
    <n v="2"/>
    <n v="6"/>
    <s v="Retour à l'expéditeur"/>
    <x v="0"/>
    <m/>
    <x v="0"/>
    <x v="1"/>
    <x v="4442"/>
  </r>
  <r>
    <n v="6"/>
    <n v="2022"/>
    <n v="1"/>
    <n v="57"/>
    <x v="14"/>
    <x v="1"/>
    <x v="0"/>
    <x v="4"/>
    <n v="5559484"/>
    <n v="2000026647022530"/>
    <n v="35220746"/>
    <n v="48"/>
    <s v="Colis non délivré attendu Spartoo"/>
    <s v="32.90"/>
    <s v="Euro"/>
    <n v="32.900001529999997"/>
    <s v="Stephanie"/>
    <d v="2022-02-08T10:42:16"/>
    <d v="2022-02-08T11:06:34"/>
    <n v="2"/>
    <n v="6"/>
    <s v="Retour à l'expéditeur"/>
    <x v="0"/>
    <m/>
    <x v="0"/>
    <x v="1"/>
    <x v="4443"/>
  </r>
  <r>
    <n v="5"/>
    <n v="2022"/>
    <n v="1"/>
    <n v="5068"/>
    <x v="202"/>
    <x v="0"/>
    <x v="0"/>
    <x v="5"/>
    <n v="5557272"/>
    <n v="2000016060122530"/>
    <n v="35221060"/>
    <n v="48"/>
    <s v="Colis non délivré attendu Spartoo"/>
    <s v="161.10"/>
    <s v="Euro"/>
    <n v="161.1000061"/>
    <s v="Luqman"/>
    <d v="2022-02-04T08:51:08"/>
    <d v="2022-02-04T09:04:38"/>
    <n v="2"/>
    <n v="5"/>
    <s v="Lien ne fonctionne pas"/>
    <x v="0"/>
    <m/>
    <x v="0"/>
    <x v="1"/>
    <x v="4444"/>
  </r>
  <r>
    <n v="6"/>
    <n v="2022"/>
    <n v="1"/>
    <n v="4490"/>
    <x v="311"/>
    <x v="0"/>
    <x v="0"/>
    <x v="1"/>
    <n v="5558618"/>
    <n v="2000036989122530"/>
    <n v="35221989"/>
    <n v="48"/>
    <s v="Colis non délivré attendu Spartoo"/>
    <s v="76.93"/>
    <s v="Euro"/>
    <n v="76.930000309999997"/>
    <s v="Christelle"/>
    <d v="2022-02-07T08:52:49"/>
    <d v="2022-02-07T09:05:03"/>
    <n v="2"/>
    <n v="6"/>
    <s v="Retour à l'expéditeur"/>
    <x v="0"/>
    <m/>
    <x v="0"/>
    <x v="1"/>
    <x v="4445"/>
  </r>
  <r>
    <n v="5"/>
    <n v="2022"/>
    <n v="1"/>
    <n v="4490"/>
    <x v="311"/>
    <x v="0"/>
    <x v="0"/>
    <x v="1"/>
    <n v="5555548"/>
    <n v="2000019125222530"/>
    <n v="35222521"/>
    <n v="48"/>
    <s v="Colis non délivré attendu Spartoo"/>
    <s v="65.94"/>
    <s v="Euro"/>
    <n v="65.940002440000001"/>
    <s v="Emilie"/>
    <d v="2022-02-01T16:35:16"/>
    <d v="2022-02-01T16:35:20"/>
    <n v="2"/>
    <n v="5"/>
    <s v="Retour à l'expéditeur"/>
    <x v="0"/>
    <m/>
    <x v="0"/>
    <x v="1"/>
    <x v="4446"/>
  </r>
  <r>
    <n v="6"/>
    <n v="2022"/>
    <n v="1"/>
    <n v="4044"/>
    <x v="43"/>
    <x v="0"/>
    <x v="6"/>
    <x v="0"/>
    <n v="5561571"/>
    <n v="2000024427222530"/>
    <n v="35222724"/>
    <n v="48"/>
    <s v="Colis non délivré attendu Spartoo"/>
    <s v="45.14"/>
    <s v="Euro"/>
    <n v="45.13999939"/>
    <s v="Luqman"/>
    <d v="2022-02-11T09:40:15"/>
    <d v="2022-02-11T10:06:31"/>
    <n v="2"/>
    <n v="6"/>
    <s v="Retour à l'expéditeur"/>
    <x v="0"/>
    <m/>
    <x v="0"/>
    <x v="1"/>
    <x v="4447"/>
  </r>
  <r>
    <n v="12"/>
    <n v="2022"/>
    <n v="1"/>
    <n v="2273"/>
    <x v="190"/>
    <x v="0"/>
    <x v="0"/>
    <x v="0"/>
    <n v="5579209"/>
    <n v="2000034887222530"/>
    <n v="35222788"/>
    <n v="48"/>
    <s v="Colis non délivré attendu Spartoo"/>
    <s v="62.39"/>
    <s v="Euro"/>
    <n v="62.38999939"/>
    <s v="Anais"/>
    <d v="2022-03-21T13:37:34"/>
    <d v="2022-03-21T14:06:28"/>
    <n v="3"/>
    <n v="12"/>
    <s v="Colis bloqué"/>
    <x v="0"/>
    <m/>
    <x v="0"/>
    <x v="1"/>
    <x v="4448"/>
  </r>
  <r>
    <n v="6"/>
    <n v="2022"/>
    <n v="1"/>
    <n v="57"/>
    <x v="14"/>
    <x v="1"/>
    <x v="0"/>
    <x v="4"/>
    <n v="5559534"/>
    <n v="2000015300322530"/>
    <n v="35223003"/>
    <n v="48"/>
    <s v="Colis non délivré attendu Spartoo"/>
    <s v="22.85"/>
    <s v="Euro"/>
    <n v="22.850000380000001"/>
    <s v="Stephanie"/>
    <d v="2022-02-08T11:35:58"/>
    <d v="2022-02-08T11:36:07"/>
    <n v="2"/>
    <n v="6"/>
    <s v="Retour à l'expéditeur"/>
    <x v="0"/>
    <m/>
    <x v="0"/>
    <x v="1"/>
    <x v="4449"/>
  </r>
  <r>
    <n v="5"/>
    <n v="2022"/>
    <n v="1"/>
    <n v="1859"/>
    <x v="34"/>
    <x v="0"/>
    <x v="0"/>
    <x v="3"/>
    <n v="5556957"/>
    <n v="2000018420322530"/>
    <n v="35223024"/>
    <n v="48"/>
    <s v="Colis non délivré attendu Spartoo"/>
    <s v="74.93"/>
    <s v="Euro"/>
    <n v="74.930000309999997"/>
    <s v="Luqman"/>
    <d v="2022-02-03T15:35:18"/>
    <d v="2022-02-03T16:05:28"/>
    <n v="2"/>
    <n v="5"/>
    <s v="Retour à l'expéditeur"/>
    <x v="0"/>
    <m/>
    <x v="0"/>
    <x v="1"/>
    <x v="4450"/>
  </r>
  <r>
    <n v="7"/>
    <n v="2022"/>
    <n v="1"/>
    <n v="1198"/>
    <x v="109"/>
    <x v="0"/>
    <x v="2"/>
    <x v="2"/>
    <n v="5563755"/>
    <n v="2000027608422530"/>
    <n v="35224806"/>
    <n v="48"/>
    <s v="Colis non délivré attendu Spartoo"/>
    <s v="43.90"/>
    <s v="Euro"/>
    <n v="43.900001529999997"/>
    <s v="Melissa"/>
    <d v="2022-02-14T11:14:08"/>
    <d v="2022-02-14T12:06:40"/>
    <n v="2"/>
    <n v="7"/>
    <s v="Lien ne fonctionne pas"/>
    <x v="0"/>
    <m/>
    <x v="0"/>
    <x v="1"/>
    <x v="4451"/>
  </r>
  <r>
    <n v="5"/>
    <n v="2022"/>
    <n v="1"/>
    <n v="182"/>
    <x v="204"/>
    <x v="0"/>
    <x v="2"/>
    <x v="2"/>
    <n v="5556049"/>
    <n v="2000017012522530"/>
    <n v="35225210"/>
    <n v="48"/>
    <s v="Colis non délivré attendu Spartoo"/>
    <s v="101.45"/>
    <s v="Euro"/>
    <n v="101.44999695"/>
    <s v="Melissa"/>
    <d v="2022-02-02T12:35:15"/>
    <d v="2022-02-02T13:10:19"/>
    <n v="2"/>
    <n v="5"/>
    <s v="Retour à l'expéditeur"/>
    <x v="0"/>
    <m/>
    <x v="0"/>
    <x v="1"/>
    <x v="4452"/>
  </r>
  <r>
    <n v="5"/>
    <n v="2022"/>
    <n v="1"/>
    <n v="1105"/>
    <x v="49"/>
    <x v="5"/>
    <x v="0"/>
    <x v="0"/>
    <n v="5556708"/>
    <n v="2000023306522530"/>
    <n v="35225603"/>
    <n v="48"/>
    <s v="Colis non délivré attendu Spartoo"/>
    <s v="71.99"/>
    <s v="Euro"/>
    <n v="71.989997860000003"/>
    <s v="Pierre Alexandre"/>
    <d v="2022-02-03T10:55:06"/>
    <d v="2022-02-03T11:06:22"/>
    <n v="2"/>
    <n v="5"/>
    <s v="Retour à l'expéditeur"/>
    <x v="0"/>
    <m/>
    <x v="0"/>
    <x v="1"/>
    <x v="4453"/>
  </r>
  <r>
    <n v="5"/>
    <n v="2022"/>
    <n v="1"/>
    <n v="1105"/>
    <x v="49"/>
    <x v="15"/>
    <x v="0"/>
    <x v="0"/>
    <n v="5556742"/>
    <n v="2000020410622530"/>
    <n v="35226014"/>
    <n v="48"/>
    <s v="Colis non délivré attendu Spartoo"/>
    <s v="41407.00"/>
    <s v="Hungarian forint"/>
    <n v="116.3510172"/>
    <s v="Pierre Alexandre"/>
    <d v="2022-02-03T11:17:12"/>
    <d v="2022-02-03T12:06:46"/>
    <n v="2"/>
    <n v="5"/>
    <s v="Retour à l'expéditeur"/>
    <x v="0"/>
    <m/>
    <x v="0"/>
    <x v="1"/>
    <x v="4454"/>
  </r>
  <r>
    <n v="5"/>
    <n v="2022"/>
    <n v="1"/>
    <n v="356"/>
    <x v="3"/>
    <x v="11"/>
    <x v="1"/>
    <x v="1"/>
    <n v="5555594"/>
    <n v="2000021501622530"/>
    <n v="35226105"/>
    <n v="48"/>
    <s v="Colis non délivré attendu Spartoo"/>
    <s v="59.90"/>
    <s v="Euro"/>
    <n v="59.900001529999997"/>
    <s v="maria"/>
    <d v="2022-02-01T17:52:29"/>
    <d v="2022-02-01T18:06:53"/>
    <n v="2"/>
    <n v="5"/>
    <s v=" "/>
    <x v="4"/>
    <m/>
    <x v="1"/>
    <x v="1"/>
    <x v="4455"/>
  </r>
  <r>
    <n v="6"/>
    <n v="2022"/>
    <n v="1"/>
    <n v="4490"/>
    <x v="311"/>
    <x v="0"/>
    <x v="0"/>
    <x v="1"/>
    <n v="5560998"/>
    <n v="2000031645722530"/>
    <n v="35227546"/>
    <n v="48"/>
    <s v="Colis non délivré attendu Spartoo"/>
    <s v="63.20"/>
    <s v="Euro"/>
    <n v="63.200000760000002"/>
    <s v="Emilie"/>
    <d v="2022-02-10T11:53:04"/>
    <d v="2022-02-10T11:53:10"/>
    <n v="2"/>
    <n v="6"/>
    <s v="Retour à l'expéditeur"/>
    <x v="0"/>
    <m/>
    <x v="0"/>
    <x v="1"/>
    <x v="4456"/>
  </r>
  <r>
    <n v="6"/>
    <n v="2022"/>
    <n v="1"/>
    <n v="611"/>
    <x v="40"/>
    <x v="0"/>
    <x v="1"/>
    <x v="1"/>
    <n v="5560961"/>
    <n v="2000032655722530"/>
    <n v="35227556"/>
    <n v="48"/>
    <s v="Colis non délivré attendu Spartoo"/>
    <s v="89.11"/>
    <s v="Euro"/>
    <n v="89.11000061"/>
    <s v="Luqman"/>
    <d v="2022-02-10T11:14:31"/>
    <d v="2022-02-10T12:06:03"/>
    <n v="2"/>
    <n v="6"/>
    <s v="Retour à l'expéditeur"/>
    <x v="0"/>
    <m/>
    <x v="0"/>
    <x v="1"/>
    <x v="4457"/>
  </r>
  <r>
    <n v="5"/>
    <n v="2022"/>
    <n v="1"/>
    <n v="411"/>
    <x v="5"/>
    <x v="0"/>
    <x v="1"/>
    <x v="1"/>
    <n v="5555164"/>
    <n v="2000030716722530"/>
    <n v="35227617"/>
    <n v="48"/>
    <s v="Colis non délivré attendu Spartoo"/>
    <s v="140.00"/>
    <s v="Euro"/>
    <n v="140"/>
    <s v="Luqman"/>
    <d v="2022-02-01T09:39:01"/>
    <d v="2022-02-01T10:50:16"/>
    <n v="2"/>
    <n v="5"/>
    <s v="Lien ne fonctionne pas"/>
    <x v="0"/>
    <m/>
    <x v="0"/>
    <x v="1"/>
    <x v="4458"/>
  </r>
  <r>
    <n v="6"/>
    <n v="2022"/>
    <n v="1"/>
    <n v="4490"/>
    <x v="311"/>
    <x v="0"/>
    <x v="0"/>
    <x v="1"/>
    <n v="5558617"/>
    <n v="2000032563922530"/>
    <n v="35229365"/>
    <n v="48"/>
    <s v="Colis non délivré attendu Spartoo"/>
    <s v="97.93"/>
    <s v="Euro"/>
    <n v="97.930000309999997"/>
    <s v="Christelle"/>
    <d v="2022-02-07T08:52:25"/>
    <d v="2022-02-07T09:05:05"/>
    <n v="2"/>
    <n v="6"/>
    <s v="Retour à l'expéditeur"/>
    <x v="0"/>
    <m/>
    <x v="0"/>
    <x v="1"/>
    <x v="4459"/>
  </r>
  <r>
    <n v="6"/>
    <n v="2022"/>
    <n v="1"/>
    <n v="1352"/>
    <x v="163"/>
    <x v="0"/>
    <x v="1"/>
    <x v="1"/>
    <n v="5561144"/>
    <n v="2000021443032530"/>
    <n v="35230344"/>
    <n v="48"/>
    <s v="Colis non délivré attendu Spartoo"/>
    <s v="100.50"/>
    <s v="Euro"/>
    <n v="100.5"/>
    <s v="Christelle"/>
    <d v="2022-02-10T15:13:28"/>
    <d v="2022-02-10T15:21:04"/>
    <n v="2"/>
    <n v="6"/>
    <s v="Retour à l'expéditeur"/>
    <x v="0"/>
    <m/>
    <x v="0"/>
    <x v="1"/>
    <x v="4460"/>
  </r>
  <r>
    <n v="4"/>
    <n v="2022"/>
    <n v="1"/>
    <n v="1149"/>
    <x v="42"/>
    <x v="0"/>
    <x v="2"/>
    <x v="2"/>
    <n v="5552349"/>
    <n v="2000028089132530"/>
    <n v="35231980"/>
    <n v="48"/>
    <s v="Colis non délivré attendu Spartoo"/>
    <s v="37.95"/>
    <s v="Euro"/>
    <n v="37.950000760000002"/>
    <s v="Luqman"/>
    <d v="2022-01-27T11:47:33"/>
    <d v="2022-01-27T12:06:26"/>
    <n v="1"/>
    <n v="4"/>
    <s v="Retour à l'expéditeur"/>
    <x v="0"/>
    <m/>
    <x v="0"/>
    <x v="1"/>
    <x v="4461"/>
  </r>
  <r>
    <n v="6"/>
    <n v="2022"/>
    <n v="1"/>
    <n v="1718"/>
    <x v="337"/>
    <x v="0"/>
    <x v="0"/>
    <x v="0"/>
    <n v="5560249"/>
    <n v="2000030854332530"/>
    <n v="35233458"/>
    <n v="48"/>
    <s v="Colis non délivré attendu Spartoo"/>
    <s v="17.50"/>
    <s v="Euro"/>
    <n v="17.5"/>
    <s v="Luqman"/>
    <d v="2022-02-09T10:54:39"/>
    <d v="2022-02-09T11:06:25"/>
    <n v="2"/>
    <n v="6"/>
    <s v="Retour à l'expéditeur"/>
    <x v="0"/>
    <m/>
    <x v="0"/>
    <x v="1"/>
    <x v="4462"/>
  </r>
  <r>
    <n v="8"/>
    <n v="2022"/>
    <n v="1"/>
    <n v="1374"/>
    <x v="527"/>
    <x v="0"/>
    <x v="0"/>
    <x v="5"/>
    <n v="5568999"/>
    <n v="2000028158432530"/>
    <n v="35234851"/>
    <n v="48"/>
    <s v="Colis non délivré attendu Spartoo"/>
    <s v="115.00"/>
    <s v="Euro"/>
    <n v="115"/>
    <s v="Emilie"/>
    <d v="2022-02-24T15:37:33"/>
    <d v="2022-02-24T15:37:38"/>
    <n v="2"/>
    <n v="8"/>
    <s v="Retour à l'expéditeur"/>
    <x v="0"/>
    <m/>
    <x v="0"/>
    <x v="1"/>
    <x v="4463"/>
  </r>
  <r>
    <n v="6"/>
    <n v="2022"/>
    <n v="1"/>
    <n v="902"/>
    <x v="6"/>
    <x v="14"/>
    <x v="2"/>
    <x v="2"/>
    <n v="5559815"/>
    <n v="2000022025532530"/>
    <n v="35235520"/>
    <n v="48"/>
    <s v="Colis non délivré attendu Spartoo"/>
    <s v="163.95"/>
    <s v="Euro"/>
    <n v="163.94999695000001"/>
    <s v="Pierre Alexandre"/>
    <d v="2022-02-08T15:52:57"/>
    <d v="2022-02-08T16:05:55"/>
    <n v="2"/>
    <n v="6"/>
    <s v="Colis bloqué"/>
    <x v="0"/>
    <m/>
    <x v="0"/>
    <x v="1"/>
    <x v="4464"/>
  </r>
  <r>
    <n v="6"/>
    <n v="2022"/>
    <n v="1"/>
    <n v="1105"/>
    <x v="49"/>
    <x v="3"/>
    <x v="0"/>
    <x v="0"/>
    <n v="5559856"/>
    <n v="2000029634632530"/>
    <n v="35236436"/>
    <n v="48"/>
    <s v="Colis non délivré attendu Spartoo"/>
    <s v="26.49"/>
    <s v="Euro"/>
    <n v="26.489999770000001"/>
    <s v="Amyres"/>
    <d v="2022-02-08T16:25:50"/>
    <d v="2022-02-08T17:07:12"/>
    <n v="2"/>
    <n v="6"/>
    <s v="Retour à l'expéditeur"/>
    <x v="0"/>
    <m/>
    <x v="0"/>
    <x v="1"/>
    <x v="4465"/>
  </r>
  <r>
    <n v="7"/>
    <n v="2022"/>
    <n v="1"/>
    <n v="1274"/>
    <x v="143"/>
    <x v="0"/>
    <x v="0"/>
    <x v="3"/>
    <n v="5564004"/>
    <n v="2000025126632530"/>
    <n v="35236621"/>
    <n v="48"/>
    <s v="Colis non délivré attendu Spartoo"/>
    <s v="70.75"/>
    <s v="Euro"/>
    <n v="70.75"/>
    <s v="Christelle"/>
    <d v="2022-02-14T14:55:15"/>
    <d v="2022-02-14T15:06:45"/>
    <n v="2"/>
    <n v="7"/>
    <s v="Retour à l'expéditeur"/>
    <x v="0"/>
    <m/>
    <x v="0"/>
    <x v="1"/>
    <x v="4466"/>
  </r>
  <r>
    <n v="5"/>
    <n v="2022"/>
    <n v="1"/>
    <n v="2777"/>
    <x v="39"/>
    <x v="0"/>
    <x v="0"/>
    <x v="5"/>
    <n v="5556974"/>
    <n v="2000031905732530"/>
    <n v="35237509"/>
    <n v="48"/>
    <s v="Colis non délivré attendu Spartoo"/>
    <s v="33.00"/>
    <s v="Euro"/>
    <n v="33"/>
    <s v="Luqman"/>
    <d v="2022-02-03T15:59:27"/>
    <d v="2022-02-03T16:05:20"/>
    <n v="2"/>
    <n v="5"/>
    <s v="Retour à l'expéditeur"/>
    <x v="0"/>
    <m/>
    <x v="0"/>
    <x v="1"/>
    <x v="4467"/>
  </r>
  <r>
    <n v="6"/>
    <n v="2022"/>
    <n v="1"/>
    <n v="2817"/>
    <x v="196"/>
    <x v="3"/>
    <x v="0"/>
    <x v="3"/>
    <n v="5559855"/>
    <n v="2000024510832530"/>
    <n v="35238015"/>
    <n v="48"/>
    <s v="Colis non délivré attendu Spartoo"/>
    <s v="54.97"/>
    <s v="Euro"/>
    <n v="54.97000122"/>
    <s v="Amyres"/>
    <d v="2022-02-08T16:25:09"/>
    <d v="2022-02-08T17:07:13"/>
    <n v="2"/>
    <n v="6"/>
    <s v="Retour à l'expéditeur"/>
    <x v="0"/>
    <m/>
    <x v="0"/>
    <x v="1"/>
    <x v="4468"/>
  </r>
  <r>
    <n v="6"/>
    <n v="2022"/>
    <n v="1"/>
    <n v="48"/>
    <x v="74"/>
    <x v="11"/>
    <x v="0"/>
    <x v="0"/>
    <n v="5558852"/>
    <n v="2000039696832530"/>
    <n v="35238696"/>
    <n v="48"/>
    <s v="Colis non délivré attendu Spartoo"/>
    <s v="184.99"/>
    <s v="Euro"/>
    <n v="184.99000548999999"/>
    <s v="maria"/>
    <d v="2022-02-07T12:19:58"/>
    <d v="2022-02-07T13:05:40"/>
    <n v="2"/>
    <n v="6"/>
    <s v="Retour à l'expéditeur"/>
    <x v="0"/>
    <m/>
    <x v="0"/>
    <x v="1"/>
    <x v="4469"/>
  </r>
  <r>
    <n v="5"/>
    <n v="2022"/>
    <n v="1"/>
    <n v="4490"/>
    <x v="311"/>
    <x v="0"/>
    <x v="0"/>
    <x v="1"/>
    <n v="5555940"/>
    <n v="2000029217932530"/>
    <n v="35239712"/>
    <n v="48"/>
    <s v="Colis non délivré attendu Spartoo"/>
    <s v="33.00"/>
    <s v="Euro"/>
    <n v="33"/>
    <s v="Emilie"/>
    <d v="2022-02-02T10:53:15"/>
    <d v="2022-02-02T10:53:20"/>
    <n v="2"/>
    <n v="5"/>
    <s v="Retour à l'expéditeur"/>
    <x v="0"/>
    <m/>
    <x v="0"/>
    <x v="1"/>
    <x v="4470"/>
  </r>
  <r>
    <n v="8"/>
    <n v="2022"/>
    <n v="1"/>
    <n v="41"/>
    <x v="206"/>
    <x v="0"/>
    <x v="1"/>
    <x v="5"/>
    <n v="5568333"/>
    <n v="2000028027932530"/>
    <n v="35239720"/>
    <n v="48"/>
    <s v="Colis non délivré attendu Spartoo"/>
    <s v="69.35"/>
    <s v="Euro"/>
    <n v="69.349998470000003"/>
    <s v="Jeanne"/>
    <d v="2022-02-23T10:36:31"/>
    <d v="2022-02-23T11:06:33"/>
    <n v="2"/>
    <n v="8"/>
    <s v="Lien ne fonctionne pas"/>
    <x v="0"/>
    <m/>
    <x v="0"/>
    <x v="1"/>
    <x v="4471"/>
  </r>
  <r>
    <n v="6"/>
    <n v="2022"/>
    <n v="1"/>
    <n v="1604"/>
    <x v="258"/>
    <x v="0"/>
    <x v="1"/>
    <x v="1"/>
    <n v="5561147"/>
    <n v="2000029198042530"/>
    <n v="35240891"/>
    <n v="48"/>
    <s v="Colis non délivré attendu Spartoo"/>
    <s v="74.99"/>
    <s v="Euro"/>
    <n v="74.989997860000003"/>
    <s v="Christelle"/>
    <d v="2022-02-10T15:15:42"/>
    <d v="2022-02-10T16:05:30"/>
    <n v="2"/>
    <n v="6"/>
    <s v="ADM"/>
    <x v="4"/>
    <m/>
    <x v="1"/>
    <x v="1"/>
    <x v="4472"/>
  </r>
  <r>
    <n v="6"/>
    <n v="2022"/>
    <n v="1"/>
    <n v="4490"/>
    <x v="311"/>
    <x v="0"/>
    <x v="0"/>
    <x v="1"/>
    <n v="5561158"/>
    <n v="2000025337142530"/>
    <n v="35241733"/>
    <n v="48"/>
    <s v="Colis non délivré attendu Spartoo"/>
    <s v="34.30"/>
    <s v="Euro"/>
    <n v="34.299999239999998"/>
    <s v="Melissa"/>
    <d v="2022-02-10T15:23:21"/>
    <d v="2022-02-10T17:41:51"/>
    <n v="2"/>
    <n v="6"/>
    <s v="Lien ne fonctionne pas"/>
    <x v="0"/>
    <m/>
    <x v="0"/>
    <x v="1"/>
    <x v="4473"/>
  </r>
  <r>
    <n v="22"/>
    <n v="2022"/>
    <n v="1"/>
    <n v="1828"/>
    <x v="514"/>
    <x v="0"/>
    <x v="9"/>
    <x v="0"/>
    <n v="5610321"/>
    <n v="2000024146242530"/>
    <n v="35242641"/>
    <n v="48"/>
    <s v="Colis non délivré attendu Spartoo"/>
    <s v="24.98"/>
    <s v="Euro"/>
    <n v="24.979999540000001"/>
    <s v="Jeanne"/>
    <d v="2022-06-01T14:18:41"/>
    <d v="2022-06-01T15:08:58"/>
    <n v="6"/>
    <n v="22"/>
    <s v="Retour à l'expéditeur"/>
    <x v="0"/>
    <m/>
    <x v="0"/>
    <x v="1"/>
    <x v="4474"/>
  </r>
  <r>
    <n v="6"/>
    <n v="2022"/>
    <n v="1"/>
    <n v="2120"/>
    <x v="23"/>
    <x v="0"/>
    <x v="2"/>
    <x v="2"/>
    <n v="5558596"/>
    <n v="2000032774342530"/>
    <n v="35243477"/>
    <n v="48"/>
    <s v="Colis non délivré attendu Spartoo"/>
    <s v="63.85"/>
    <s v="Euro"/>
    <n v="63.849998470000003"/>
    <s v="Christelle"/>
    <d v="2022-02-07T08:26:15"/>
    <d v="2022-02-07T09:05:17"/>
    <n v="2"/>
    <n v="6"/>
    <s v="Retour à l'expéditeur"/>
    <x v="0"/>
    <m/>
    <x v="0"/>
    <x v="1"/>
    <x v="4475"/>
  </r>
  <r>
    <n v="7"/>
    <n v="2022"/>
    <n v="1"/>
    <n v="4044"/>
    <x v="43"/>
    <x v="0"/>
    <x v="6"/>
    <x v="0"/>
    <n v="5563982"/>
    <n v="2000031358442530"/>
    <n v="35244853"/>
    <n v="48"/>
    <s v="Colis non délivré attendu Spartoo"/>
    <s v="57.54"/>
    <s v="Euro"/>
    <n v="57.540000919999997"/>
    <s v="Christelle"/>
    <d v="2022-02-14T14:41:11"/>
    <d v="2022-02-14T15:06:58"/>
    <n v="2"/>
    <n v="7"/>
    <s v="Lien ne fonctionne pas"/>
    <x v="0"/>
    <m/>
    <x v="0"/>
    <x v="1"/>
    <x v="4476"/>
  </r>
  <r>
    <n v="5"/>
    <n v="2022"/>
    <n v="1"/>
    <n v="57"/>
    <x v="14"/>
    <x v="1"/>
    <x v="0"/>
    <x v="4"/>
    <n v="5555373"/>
    <n v="2000030724642530"/>
    <n v="35246427"/>
    <n v="48"/>
    <s v="Colis non délivré attendu Spartoo"/>
    <s v="44.71"/>
    <s v="Euro"/>
    <n v="44.709999080000003"/>
    <s v="Stephanie"/>
    <d v="2022-02-01T13:18:03"/>
    <d v="2022-02-01T13:18:10"/>
    <n v="2"/>
    <n v="5"/>
    <s v="Retour à l'expéditeur"/>
    <x v="0"/>
    <m/>
    <x v="0"/>
    <x v="1"/>
    <x v="4477"/>
  </r>
  <r>
    <n v="7"/>
    <n v="2022"/>
    <n v="1"/>
    <n v="1859"/>
    <x v="34"/>
    <x v="0"/>
    <x v="0"/>
    <x v="3"/>
    <n v="5565987"/>
    <n v="2000039769642530"/>
    <n v="35246967"/>
    <n v="48"/>
    <s v="Colis non délivré attendu Spartoo"/>
    <s v="71.50"/>
    <s v="Euro"/>
    <n v="71.5"/>
    <s v="Christelle"/>
    <d v="2022-02-18T09:06:08"/>
    <d v="2022-02-18T10:05:55"/>
    <n v="2"/>
    <n v="7"/>
    <s v="Retour à l'expéditeur"/>
    <x v="0"/>
    <m/>
    <x v="0"/>
    <x v="1"/>
    <x v="4478"/>
  </r>
  <r>
    <n v="7"/>
    <n v="2022"/>
    <n v="1"/>
    <n v="4490"/>
    <x v="311"/>
    <x v="0"/>
    <x v="0"/>
    <x v="1"/>
    <n v="5563916"/>
    <n v="2000029164742530"/>
    <n v="35247461"/>
    <n v="48"/>
    <s v="Colis non délivré attendu Spartoo"/>
    <s v="35.40"/>
    <s v="Euro"/>
    <n v="35.400001529999997"/>
    <s v="Christelle"/>
    <d v="2022-02-14T14:00:31"/>
    <d v="2022-02-14T14:05:35"/>
    <n v="2"/>
    <n v="7"/>
    <s v="Retour à l'expéditeur"/>
    <x v="0"/>
    <m/>
    <x v="0"/>
    <x v="1"/>
    <x v="4479"/>
  </r>
  <r>
    <n v="8"/>
    <n v="2022"/>
    <n v="1"/>
    <n v="5006"/>
    <x v="324"/>
    <x v="0"/>
    <x v="9"/>
    <x v="0"/>
    <n v="5568965"/>
    <n v="2000038676842530"/>
    <n v="35248676"/>
    <n v="48"/>
    <s v="Colis non délivré attendu Spartoo"/>
    <s v="90.95"/>
    <s v="Euro"/>
    <n v="90.949996949999999"/>
    <s v="Luqman"/>
    <d v="2022-02-24T14:50:28"/>
    <d v="2022-02-24T15:06:20"/>
    <n v="2"/>
    <n v="8"/>
    <s v="Retour à l'expéditeur"/>
    <x v="0"/>
    <m/>
    <x v="0"/>
    <x v="1"/>
    <x v="4480"/>
  </r>
  <r>
    <n v="4"/>
    <n v="2022"/>
    <n v="1"/>
    <n v="929"/>
    <x v="142"/>
    <x v="0"/>
    <x v="0"/>
    <x v="4"/>
    <n v="5552896"/>
    <n v="2000031812942530"/>
    <n v="35249218"/>
    <n v="48"/>
    <s v="Colis non délivré attendu Spartoo"/>
    <s v="105.10"/>
    <s v="Euro"/>
    <n v="105.09999847"/>
    <s v="Jeanne"/>
    <d v="2022-01-28T09:02:35"/>
    <d v="2022-01-28T09:04:57"/>
    <n v="1"/>
    <n v="4"/>
    <s v="Retour à l'expéditeur"/>
    <x v="0"/>
    <m/>
    <x v="0"/>
    <x v="1"/>
    <x v="4481"/>
  </r>
  <r>
    <n v="6"/>
    <n v="2022"/>
    <n v="1"/>
    <n v="340"/>
    <x v="27"/>
    <x v="1"/>
    <x v="3"/>
    <x v="0"/>
    <n v="5561026"/>
    <n v="2000038495942530"/>
    <n v="35249594"/>
    <n v="48"/>
    <s v="Colis non délivré attendu Spartoo"/>
    <s v="84.16"/>
    <s v="Euro"/>
    <n v="84.160003660000001"/>
    <s v="maria"/>
    <d v="2022-02-10T12:40:03"/>
    <d v="2022-02-10T13:06:43"/>
    <n v="2"/>
    <n v="6"/>
    <s v="Retour à l'expéditeur"/>
    <x v="0"/>
    <m/>
    <x v="0"/>
    <x v="1"/>
    <x v="4482"/>
  </r>
  <r>
    <n v="6"/>
    <n v="2022"/>
    <n v="1"/>
    <n v="2817"/>
    <x v="196"/>
    <x v="1"/>
    <x v="0"/>
    <x v="3"/>
    <n v="5559017"/>
    <n v="2000040848942530"/>
    <n v="35249848"/>
    <n v="48"/>
    <s v="Colis non délivré attendu Spartoo"/>
    <s v="43.13"/>
    <s v="Euro"/>
    <n v="43.130001069999999"/>
    <s v="maria"/>
    <d v="2022-02-07T15:48:07"/>
    <d v="2022-02-07T16:05:29"/>
    <n v="2"/>
    <n v="6"/>
    <s v="Retour à l'expéditeur"/>
    <x v="0"/>
    <m/>
    <x v="0"/>
    <x v="1"/>
    <x v="4483"/>
  </r>
  <r>
    <n v="6"/>
    <n v="2022"/>
    <n v="1"/>
    <n v="1914"/>
    <x v="32"/>
    <x v="3"/>
    <x v="8"/>
    <x v="5"/>
    <n v="5559854"/>
    <n v="2000036169942530"/>
    <n v="35249961"/>
    <n v="48"/>
    <s v="Colis non délivré attendu Spartoo"/>
    <s v="30.35"/>
    <s v="Euro"/>
    <n v="30.350000380000001"/>
    <s v="Amyres"/>
    <d v="2022-02-08T16:24:35"/>
    <d v="2022-02-08T17:07:14"/>
    <n v="2"/>
    <n v="6"/>
    <s v="Colis bloqué"/>
    <x v="0"/>
    <m/>
    <x v="0"/>
    <x v="1"/>
    <x v="4484"/>
  </r>
  <r>
    <n v="8"/>
    <n v="2022"/>
    <n v="1"/>
    <n v="1297"/>
    <x v="101"/>
    <x v="0"/>
    <x v="2"/>
    <x v="2"/>
    <n v="5567095"/>
    <n v="2000026752052530"/>
    <n v="35250257"/>
    <n v="48"/>
    <s v="Colis non délivré attendu Spartoo"/>
    <s v="191.99"/>
    <s v="Euro"/>
    <n v="191.99000548999999"/>
    <s v="Christelle"/>
    <d v="2022-02-21T09:48:58"/>
    <d v="2022-02-21T10:05:46"/>
    <n v="2"/>
    <n v="8"/>
    <s v="Retour à l'expéditeur"/>
    <x v="0"/>
    <m/>
    <x v="0"/>
    <x v="1"/>
    <x v="4485"/>
  </r>
  <r>
    <n v="4"/>
    <n v="2022"/>
    <n v="1"/>
    <n v="197"/>
    <x v="89"/>
    <x v="0"/>
    <x v="0"/>
    <x v="5"/>
    <n v="5552936"/>
    <n v="2000024093052530"/>
    <n v="35250390"/>
    <n v="48"/>
    <s v="Colis non délivré attendu Spartoo"/>
    <s v="69.90"/>
    <s v="Euro"/>
    <n v="69.900001529999997"/>
    <s v="Luqman"/>
    <d v="2022-01-28T09:27:58"/>
    <d v="2022-01-28T10:06:17"/>
    <n v="1"/>
    <n v="4"/>
    <s v="Rupture de stock"/>
    <x v="0"/>
    <m/>
    <x v="0"/>
    <x v="1"/>
    <x v="4486"/>
  </r>
  <r>
    <n v="7"/>
    <n v="2022"/>
    <n v="1"/>
    <n v="283"/>
    <x v="126"/>
    <x v="0"/>
    <x v="0"/>
    <x v="3"/>
    <n v="5563899"/>
    <n v="2000028780152530"/>
    <n v="35251087"/>
    <n v="48"/>
    <s v="Colis non délivré attendu Spartoo"/>
    <s v="79.50"/>
    <s v="Euro"/>
    <n v="79.5"/>
    <s v="Christelle"/>
    <d v="2022-02-14T13:49:19"/>
    <d v="2022-02-14T14:06:20"/>
    <n v="2"/>
    <n v="7"/>
    <s v="Retour à l'expéditeur"/>
    <x v="0"/>
    <m/>
    <x v="0"/>
    <x v="1"/>
    <x v="4487"/>
  </r>
  <r>
    <n v="6"/>
    <n v="2022"/>
    <n v="1"/>
    <n v="48"/>
    <x v="74"/>
    <x v="1"/>
    <x v="0"/>
    <x v="0"/>
    <n v="5560345"/>
    <n v="2000027581152530"/>
    <n v="35251185"/>
    <n v="48"/>
    <s v="Colis non délivré attendu Spartoo"/>
    <s v="64.99"/>
    <s v="Euro"/>
    <n v="64.989997860000003"/>
    <s v="maria"/>
    <d v="2022-02-09T12:58:14"/>
    <d v="2022-02-09T13:55:40"/>
    <n v="2"/>
    <n v="6"/>
    <s v="Retour à l'expéditeur"/>
    <x v="0"/>
    <m/>
    <x v="0"/>
    <x v="1"/>
    <x v="4488"/>
  </r>
  <r>
    <n v="7"/>
    <n v="2022"/>
    <n v="1"/>
    <n v="2817"/>
    <x v="196"/>
    <x v="0"/>
    <x v="0"/>
    <x v="3"/>
    <n v="5564564"/>
    <n v="2000018005152530"/>
    <n v="35251500"/>
    <n v="48"/>
    <s v="Colis non délivré attendu Spartoo"/>
    <s v="18.24"/>
    <s v="Euro"/>
    <n v="18.239999770000001"/>
    <s v="Christelle"/>
    <d v="2022-02-15T14:21:08"/>
    <d v="2022-02-15T15:06:12"/>
    <n v="2"/>
    <n v="7"/>
    <s v="Retour à l'expéditeur"/>
    <x v="0"/>
    <m/>
    <x v="0"/>
    <x v="1"/>
    <x v="4489"/>
  </r>
  <r>
    <n v="5"/>
    <n v="2022"/>
    <n v="1"/>
    <n v="3123"/>
    <x v="158"/>
    <x v="14"/>
    <x v="9"/>
    <x v="4"/>
    <n v="5556116"/>
    <n v="2000024515152530"/>
    <n v="35251515"/>
    <n v="48"/>
    <s v="Colis non délivré attendu Spartoo"/>
    <s v="26.00"/>
    <s v="Euro"/>
    <n v="26"/>
    <s v="Pierre Alexandre"/>
    <d v="2022-02-02T13:55:40"/>
    <d v="2022-02-02T14:05:59"/>
    <n v="2"/>
    <n v="5"/>
    <s v="Retour à l'expéditeur"/>
    <x v="0"/>
    <m/>
    <x v="0"/>
    <x v="1"/>
    <x v="4490"/>
  </r>
  <r>
    <n v="8"/>
    <n v="2022"/>
    <n v="1"/>
    <n v="4490"/>
    <x v="311"/>
    <x v="0"/>
    <x v="0"/>
    <x v="1"/>
    <n v="5567052"/>
    <n v="2000034597152530"/>
    <n v="35251795"/>
    <n v="48"/>
    <s v="Colis non délivré attendu Spartoo"/>
    <s v="118.93"/>
    <s v="Euro"/>
    <n v="118.93000031"/>
    <s v="Christelle"/>
    <d v="2022-02-21T09:11:35"/>
    <d v="2022-02-21T10:05:57"/>
    <n v="2"/>
    <n v="8"/>
    <s v="Retour à l'expéditeur"/>
    <x v="0"/>
    <m/>
    <x v="0"/>
    <x v="1"/>
    <x v="4491"/>
  </r>
  <r>
    <n v="5"/>
    <n v="2022"/>
    <n v="1"/>
    <n v="2791"/>
    <x v="127"/>
    <x v="0"/>
    <x v="1"/>
    <x v="1"/>
    <n v="5554315"/>
    <n v="2000029555252530"/>
    <n v="35252555"/>
    <n v="48"/>
    <s v="Colis non délivré attendu Spartoo"/>
    <s v="47.35"/>
    <s v="Euro"/>
    <n v="47.349998470000003"/>
    <s v="Christelle"/>
    <d v="2022-01-31T08:53:25"/>
    <d v="2022-01-31T09:04:44"/>
    <n v="1"/>
    <n v="5"/>
    <s v="ADM"/>
    <x v="4"/>
    <m/>
    <x v="1"/>
    <x v="1"/>
    <x v="4492"/>
  </r>
  <r>
    <n v="6"/>
    <n v="2022"/>
    <n v="1"/>
    <n v="4044"/>
    <x v="43"/>
    <x v="0"/>
    <x v="6"/>
    <x v="0"/>
    <n v="5558619"/>
    <n v="2000029608352530"/>
    <n v="35253806"/>
    <n v="48"/>
    <s v="Colis non délivré attendu Spartoo"/>
    <s v="60.02"/>
    <s v="Euro"/>
    <n v="60.020000459999999"/>
    <s v="Christelle"/>
    <d v="2022-02-07T08:53:18"/>
    <d v="2022-02-07T09:05:02"/>
    <n v="2"/>
    <n v="6"/>
    <s v="Retour à l'expéditeur"/>
    <x v="0"/>
    <m/>
    <x v="0"/>
    <x v="1"/>
    <x v="4493"/>
  </r>
  <r>
    <n v="6"/>
    <n v="2022"/>
    <n v="1"/>
    <n v="2840"/>
    <x v="528"/>
    <x v="0"/>
    <x v="0"/>
    <x v="5"/>
    <n v="5562726"/>
    <n v="2000025521552530"/>
    <n v="35255125"/>
    <n v="48"/>
    <s v="Colis non délivré attendu Spartoo"/>
    <s v="39.70"/>
    <s v="Euro"/>
    <n v="39.700000760000002"/>
    <s v="Luqman"/>
    <d v="2022-02-11T12:51:25"/>
    <d v="2022-02-11T13:06:10"/>
    <n v="2"/>
    <n v="6"/>
    <s v="Colis perdu"/>
    <x v="0"/>
    <m/>
    <x v="0"/>
    <x v="1"/>
    <x v="4494"/>
  </r>
  <r>
    <n v="7"/>
    <n v="2022"/>
    <n v="1"/>
    <n v="4490"/>
    <x v="311"/>
    <x v="0"/>
    <x v="0"/>
    <x v="1"/>
    <n v="5564011"/>
    <n v="2000026504552530"/>
    <n v="35255405"/>
    <n v="48"/>
    <s v="Colis non délivré attendu Spartoo"/>
    <s v="59.94"/>
    <s v="Euro"/>
    <n v="59.939998629999998"/>
    <s v="Christelle"/>
    <d v="2022-02-14T14:57:56"/>
    <d v="2022-02-14T15:06:40"/>
    <n v="2"/>
    <n v="7"/>
    <s v="Retour à l'expéditeur"/>
    <x v="0"/>
    <m/>
    <x v="0"/>
    <x v="1"/>
    <x v="4495"/>
  </r>
  <r>
    <n v="8"/>
    <n v="2022"/>
    <n v="1"/>
    <n v="64"/>
    <x v="240"/>
    <x v="0"/>
    <x v="0"/>
    <x v="3"/>
    <n v="5567708"/>
    <n v="2000027540652530"/>
    <n v="35256045"/>
    <n v="48"/>
    <s v="Colis non délivré attendu Spartoo"/>
    <s v="74.90"/>
    <s v="Euro"/>
    <n v="74.900001529999997"/>
    <s v="Christelle"/>
    <d v="2022-02-22T08:47:54"/>
    <d v="2022-02-22T09:10:14"/>
    <n v="2"/>
    <n v="8"/>
    <s v="ADM"/>
    <x v="4"/>
    <m/>
    <x v="1"/>
    <x v="1"/>
    <x v="4496"/>
  </r>
  <r>
    <n v="7"/>
    <n v="2022"/>
    <n v="1"/>
    <n v="3438"/>
    <x v="114"/>
    <x v="0"/>
    <x v="0"/>
    <x v="0"/>
    <n v="5565471"/>
    <n v="2000037756752530"/>
    <n v="35257657"/>
    <n v="48"/>
    <s v="Colis non délivré attendu Spartoo"/>
    <s v="14.75"/>
    <s v="Euro"/>
    <n v="14.75"/>
    <s v="Christelle"/>
    <d v="2022-02-17T09:48:38"/>
    <d v="2022-02-17T10:06:23"/>
    <n v="2"/>
    <n v="7"/>
    <s v="Retour à l'expéditeur"/>
    <x v="0"/>
    <m/>
    <x v="0"/>
    <x v="1"/>
    <x v="4497"/>
  </r>
  <r>
    <n v="6"/>
    <n v="2022"/>
    <n v="1"/>
    <n v="4490"/>
    <x v="311"/>
    <x v="0"/>
    <x v="0"/>
    <x v="1"/>
    <n v="5559420"/>
    <n v="2000033562852530"/>
    <n v="35258265"/>
    <n v="48"/>
    <s v="Colis non délivré attendu Spartoo"/>
    <s v="33.00"/>
    <s v="Euro"/>
    <n v="33"/>
    <s v="Jeanne"/>
    <d v="2022-02-08T09:38:39"/>
    <d v="2022-02-08T10:05:11"/>
    <n v="2"/>
    <n v="6"/>
    <s v="Retour à l'expéditeur"/>
    <x v="0"/>
    <m/>
    <x v="0"/>
    <x v="1"/>
    <x v="4498"/>
  </r>
  <r>
    <n v="5"/>
    <n v="2022"/>
    <n v="1"/>
    <n v="2817"/>
    <x v="196"/>
    <x v="1"/>
    <x v="0"/>
    <x v="3"/>
    <n v="5555190"/>
    <n v="2000035294852530"/>
    <n v="35258492"/>
    <n v="48"/>
    <s v="Colis non délivré attendu Spartoo"/>
    <s v="54.03"/>
    <s v="Euro"/>
    <n v="54.02999878"/>
    <s v="Stephanie"/>
    <d v="2022-02-01T10:09:37"/>
    <d v="2022-02-01T11:16:36"/>
    <n v="2"/>
    <n v="5"/>
    <s v="Retour à l'expéditeur"/>
    <x v="0"/>
    <m/>
    <x v="0"/>
    <x v="1"/>
    <x v="4499"/>
  </r>
  <r>
    <n v="4"/>
    <n v="2022"/>
    <n v="1"/>
    <n v="756"/>
    <x v="275"/>
    <x v="0"/>
    <x v="0"/>
    <x v="3"/>
    <n v="5552880"/>
    <n v="2000031317852530"/>
    <n v="35258713"/>
    <n v="48"/>
    <s v="Colis non délivré attendu Spartoo"/>
    <s v="57.90"/>
    <s v="Euro"/>
    <n v="57.900001529999997"/>
    <s v="Christelle"/>
    <d v="2022-01-28T08:28:16"/>
    <d v="2022-01-28T09:05:02"/>
    <n v="1"/>
    <n v="4"/>
    <s v="Retour à l'expéditeur"/>
    <x v="0"/>
    <m/>
    <x v="0"/>
    <x v="1"/>
    <x v="4500"/>
  </r>
  <r>
    <n v="10"/>
    <n v="2022"/>
    <n v="1"/>
    <n v="1511"/>
    <x v="295"/>
    <x v="0"/>
    <x v="1"/>
    <x v="1"/>
    <n v="5573147"/>
    <n v="2000031712952530"/>
    <n v="35259217"/>
    <n v="48"/>
    <s v="Colis non délivré attendu Spartoo"/>
    <s v="93.50"/>
    <s v="Euro"/>
    <n v="93.5"/>
    <s v="Emilie"/>
    <d v="2022-03-07T15:26:11"/>
    <d v="2022-03-07T15:26:17"/>
    <n v="3"/>
    <n v="10"/>
    <s v="colis non récupéré"/>
    <x v="0"/>
    <m/>
    <x v="0"/>
    <x v="1"/>
    <x v="4501"/>
  </r>
  <r>
    <n v="6"/>
    <n v="2022"/>
    <n v="1"/>
    <n v="4066"/>
    <x v="47"/>
    <x v="0"/>
    <x v="1"/>
    <x v="1"/>
    <n v="5558663"/>
    <n v="2000041659952530"/>
    <n v="35259956"/>
    <n v="48"/>
    <s v="Colis non délivré attendu Spartoo"/>
    <s v="105.00"/>
    <s v="Euro"/>
    <n v="105"/>
    <s v="Christelle"/>
    <d v="2022-02-07T09:27:20"/>
    <d v="2022-02-07T10:05:48"/>
    <n v="2"/>
    <n v="6"/>
    <s v="Lien ne fonctionne pas"/>
    <x v="0"/>
    <m/>
    <x v="0"/>
    <x v="1"/>
    <x v="4502"/>
  </r>
  <r>
    <n v="5"/>
    <n v="2022"/>
    <n v="1"/>
    <n v="3938"/>
    <x v="529"/>
    <x v="3"/>
    <x v="0"/>
    <x v="4"/>
    <n v="5556807"/>
    <n v="2000025732062530"/>
    <n v="35260237"/>
    <n v="48"/>
    <s v="Colis non délivré attendu Spartoo"/>
    <s v="64.50"/>
    <s v="Euro"/>
    <n v="64.5"/>
    <s v="Pierre Alexandre"/>
    <d v="2022-02-03T12:17:52"/>
    <d v="2022-02-03T13:05:18"/>
    <n v="2"/>
    <n v="5"/>
    <s v="Retour à l'expéditeur"/>
    <x v="0"/>
    <m/>
    <x v="0"/>
    <x v="1"/>
    <x v="4503"/>
  </r>
  <r>
    <n v="6"/>
    <n v="2022"/>
    <n v="1"/>
    <n v="3422"/>
    <x v="366"/>
    <x v="0"/>
    <x v="0"/>
    <x v="3"/>
    <n v="5558620"/>
    <n v="2000037896162530"/>
    <n v="35261698"/>
    <n v="48"/>
    <s v="Colis non délivré attendu Spartoo"/>
    <s v="83.00"/>
    <s v="Euro"/>
    <n v="83"/>
    <s v="Christelle"/>
    <d v="2022-02-07T08:53:37"/>
    <d v="2022-02-07T09:05:01"/>
    <n v="2"/>
    <n v="6"/>
    <s v="Colis bloqué"/>
    <x v="0"/>
    <m/>
    <x v="0"/>
    <x v="1"/>
    <x v="4504"/>
  </r>
  <r>
    <n v="5"/>
    <n v="2022"/>
    <n v="1"/>
    <n v="3438"/>
    <x v="114"/>
    <x v="0"/>
    <x v="0"/>
    <x v="0"/>
    <n v="5554531"/>
    <n v="2000026263262530"/>
    <n v="35262362"/>
    <n v="48"/>
    <s v="Colis non délivré attendu Spartoo"/>
    <s v="100.50"/>
    <s v="Euro"/>
    <n v="100.5"/>
    <s v="Luqman"/>
    <d v="2022-01-31T11:32:28"/>
    <d v="2022-01-31T12:10:45"/>
    <n v="1"/>
    <n v="5"/>
    <s v="Retour à l'expéditeur"/>
    <x v="0"/>
    <m/>
    <x v="0"/>
    <x v="1"/>
    <x v="4505"/>
  </r>
  <r>
    <n v="6"/>
    <n v="2022"/>
    <n v="1"/>
    <n v="4490"/>
    <x v="311"/>
    <x v="0"/>
    <x v="0"/>
    <x v="1"/>
    <n v="5558615"/>
    <n v="2000036894262530"/>
    <n v="35262498"/>
    <n v="48"/>
    <s v="Colis non délivré attendu Spartoo"/>
    <s v="34.30"/>
    <s v="Euro"/>
    <n v="34.299999239999998"/>
    <s v="Christelle"/>
    <d v="2022-02-07T08:51:44"/>
    <d v="2022-02-07T09:05:06"/>
    <n v="2"/>
    <n v="6"/>
    <s v="Retour à l'expéditeur"/>
    <x v="0"/>
    <m/>
    <x v="0"/>
    <x v="1"/>
    <x v="4506"/>
  </r>
  <r>
    <n v="5"/>
    <n v="2022"/>
    <n v="1"/>
    <n v="86"/>
    <x v="480"/>
    <x v="0"/>
    <x v="7"/>
    <x v="0"/>
    <n v="5557505"/>
    <n v="2000026245262530"/>
    <n v="35262542"/>
    <n v="48"/>
    <s v="Colis non délivré attendu Spartoo"/>
    <s v="119.00"/>
    <s v="Euro"/>
    <n v="119"/>
    <s v="Luqman"/>
    <d v="2022-02-04T13:07:29"/>
    <d v="2022-02-04T14:06:09"/>
    <n v="2"/>
    <n v="5"/>
    <s v="Retour à l'expéditeur"/>
    <x v="0"/>
    <m/>
    <x v="0"/>
    <x v="1"/>
    <x v="4507"/>
  </r>
  <r>
    <n v="4"/>
    <n v="2022"/>
    <n v="1"/>
    <n v="405"/>
    <x v="256"/>
    <x v="0"/>
    <x v="1"/>
    <x v="1"/>
    <n v="5553065"/>
    <n v="2000042797662530"/>
    <n v="35266797"/>
    <n v="48"/>
    <s v="Colis non délivré attendu Spartoo"/>
    <s v="97.62"/>
    <s v="Euro"/>
    <n v="97.620002749999998"/>
    <s v="Luqman"/>
    <d v="2022-01-28T11:46:52"/>
    <d v="2022-01-28T16:19:30"/>
    <n v="1"/>
    <n v="4"/>
    <s v="Retour à l'expéditeur"/>
    <x v="0"/>
    <m/>
    <x v="0"/>
    <x v="1"/>
    <x v="4508"/>
  </r>
  <r>
    <n v="6"/>
    <n v="2022"/>
    <n v="1"/>
    <n v="2275"/>
    <x v="530"/>
    <x v="0"/>
    <x v="2"/>
    <x v="2"/>
    <n v="5558752"/>
    <n v="2000036548662530"/>
    <n v="35266845"/>
    <n v="48"/>
    <s v="Colis non délivré attendu Spartoo"/>
    <s v="129.95"/>
    <s v="Euro"/>
    <n v="129.94999695000001"/>
    <s v="Luqman"/>
    <d v="2022-02-07T10:27:01"/>
    <d v="2022-02-07T11:06:13"/>
    <n v="2"/>
    <n v="6"/>
    <s v="Retour à l'expéditeur"/>
    <x v="0"/>
    <m/>
    <x v="0"/>
    <x v="1"/>
    <x v="4509"/>
  </r>
  <r>
    <n v="5"/>
    <n v="2022"/>
    <n v="1"/>
    <n v="2817"/>
    <x v="196"/>
    <x v="1"/>
    <x v="0"/>
    <x v="3"/>
    <n v="5556960"/>
    <n v="2000041597762530"/>
    <n v="35267795"/>
    <n v="48"/>
    <s v="Colis non délivré attendu Spartoo"/>
    <s v="78.87"/>
    <s v="Euro"/>
    <n v="78.870002749999998"/>
    <s v="Stephanie"/>
    <d v="2022-02-03T15:37:00"/>
    <d v="2022-02-03T15:37:08"/>
    <n v="2"/>
    <n v="5"/>
    <s v="Retour à l'expéditeur"/>
    <x v="0"/>
    <m/>
    <x v="0"/>
    <x v="1"/>
    <x v="4510"/>
  </r>
  <r>
    <n v="7"/>
    <n v="2022"/>
    <n v="1"/>
    <n v="2817"/>
    <x v="196"/>
    <x v="1"/>
    <x v="0"/>
    <x v="3"/>
    <n v="5565650"/>
    <n v="2000030333862530"/>
    <n v="35268333"/>
    <n v="48"/>
    <s v="Colis non délivré attendu Spartoo"/>
    <s v="64.93"/>
    <s v="Euro"/>
    <n v="64.930000309999997"/>
    <s v="maria"/>
    <d v="2022-02-17T13:09:34"/>
    <d v="2022-02-17T14:43:08"/>
    <n v="2"/>
    <n v="7"/>
    <s v="Retour à l'expéditeur"/>
    <x v="0"/>
    <m/>
    <x v="0"/>
    <x v="1"/>
    <x v="4511"/>
  </r>
  <r>
    <n v="6"/>
    <n v="2022"/>
    <n v="1"/>
    <n v="2265"/>
    <x v="33"/>
    <x v="0"/>
    <x v="2"/>
    <x v="3"/>
    <n v="5561240"/>
    <n v="2000045987862530"/>
    <n v="35268789"/>
    <n v="48"/>
    <s v="Colis non délivré attendu Spartoo"/>
    <s v="60.87"/>
    <s v="Euro"/>
    <n v="60.869998930000001"/>
    <s v="Emilie"/>
    <d v="2022-02-10T17:35:14"/>
    <d v="2022-02-10T17:35:21"/>
    <n v="2"/>
    <n v="6"/>
    <s v="Colis bloqué"/>
    <x v="0"/>
    <m/>
    <x v="0"/>
    <x v="1"/>
    <x v="4512"/>
  </r>
  <r>
    <n v="6"/>
    <n v="2022"/>
    <n v="1"/>
    <n v="4066"/>
    <x v="47"/>
    <x v="0"/>
    <x v="1"/>
    <x v="1"/>
    <n v="5560864"/>
    <n v="2000034516962530"/>
    <n v="35269615"/>
    <n v="48"/>
    <s v="Colis non délivré attendu Spartoo"/>
    <s v="189.90"/>
    <s v="Euro"/>
    <n v="189.8999939"/>
    <s v="Luqman"/>
    <d v="2022-02-10T09:53:25"/>
    <d v="2022-02-10T10:05:53"/>
    <n v="2"/>
    <n v="6"/>
    <s v="Colis bloqué"/>
    <x v="0"/>
    <m/>
    <x v="0"/>
    <x v="1"/>
    <x v="4513"/>
  </r>
  <r>
    <n v="7"/>
    <n v="2022"/>
    <n v="1"/>
    <n v="57"/>
    <x v="14"/>
    <x v="1"/>
    <x v="0"/>
    <x v="4"/>
    <n v="5566222"/>
    <n v="2000029942072530"/>
    <n v="35270249"/>
    <n v="48"/>
    <s v="Colis non délivré attendu Spartoo"/>
    <s v="46.48"/>
    <s v="Euro"/>
    <n v="46.479999540000001"/>
    <s v="maria"/>
    <d v="2022-02-18T13:07:35"/>
    <d v="2022-02-18T14:06:15"/>
    <n v="2"/>
    <n v="7"/>
    <s v="Retour à l'expéditeur"/>
    <x v="0"/>
    <m/>
    <x v="0"/>
    <x v="1"/>
    <x v="4514"/>
  </r>
  <r>
    <n v="6"/>
    <n v="2022"/>
    <n v="1"/>
    <n v="2655"/>
    <x v="223"/>
    <x v="0"/>
    <x v="0"/>
    <x v="5"/>
    <n v="5559613"/>
    <n v="2000025811172530"/>
    <n v="35271118"/>
    <n v="48"/>
    <s v="Colis non délivré attendu Spartoo"/>
    <s v="41.70"/>
    <s v="Euro"/>
    <n v="41.700000760000002"/>
    <s v="Melissa"/>
    <d v="2022-02-08T12:32:27"/>
    <d v="2022-02-08T15:38:51"/>
    <n v="2"/>
    <n v="6"/>
    <s v="Lien ne fonctionne pas"/>
    <x v="0"/>
    <m/>
    <x v="0"/>
    <x v="1"/>
    <x v="4515"/>
  </r>
  <r>
    <n v="6"/>
    <n v="2022"/>
    <n v="1"/>
    <n v="2817"/>
    <x v="196"/>
    <x v="1"/>
    <x v="0"/>
    <x v="3"/>
    <n v="5559872"/>
    <n v="2000021015172530"/>
    <n v="35271510"/>
    <n v="48"/>
    <s v="Colis non délivré attendu Spartoo"/>
    <s v="32.98"/>
    <s v="Euro"/>
    <n v="32.979999540000001"/>
    <s v="maria"/>
    <d v="2022-02-08T16:39:20"/>
    <d v="2022-02-08T16:59:05"/>
    <n v="2"/>
    <n v="6"/>
    <s v="Retour à l'expéditeur"/>
    <x v="0"/>
    <m/>
    <x v="0"/>
    <x v="1"/>
    <x v="4516"/>
  </r>
  <r>
    <n v="8"/>
    <n v="2022"/>
    <n v="1"/>
    <n v="3438"/>
    <x v="114"/>
    <x v="0"/>
    <x v="0"/>
    <x v="0"/>
    <n v="5568736"/>
    <n v="2000026236172530"/>
    <n v="35271632"/>
    <n v="48"/>
    <s v="Colis non délivré attendu Spartoo"/>
    <s v="65.40"/>
    <s v="Euro"/>
    <n v="65.400001529999997"/>
    <s v="Emilie"/>
    <d v="2022-02-24T09:36:07"/>
    <d v="2022-02-24T09:36:13"/>
    <n v="2"/>
    <n v="8"/>
    <s v="Retour à l'expéditeur"/>
    <x v="0"/>
    <m/>
    <x v="0"/>
    <x v="1"/>
    <x v="4517"/>
  </r>
  <r>
    <n v="6"/>
    <n v="2022"/>
    <n v="1"/>
    <n v="288"/>
    <x v="171"/>
    <x v="0"/>
    <x v="0"/>
    <x v="0"/>
    <n v="5560926"/>
    <n v="2000029571272530"/>
    <n v="35272175"/>
    <n v="48"/>
    <s v="Colis non délivré attendu Spartoo"/>
    <s v="35.99"/>
    <s v="Euro"/>
    <n v="35.990001679999999"/>
    <s v="Emilie"/>
    <d v="2022-02-10T10:51:04"/>
    <d v="2022-02-10T10:51:10"/>
    <n v="2"/>
    <n v="6"/>
    <s v="Retour à l'expéditeur"/>
    <x v="0"/>
    <m/>
    <x v="0"/>
    <x v="1"/>
    <x v="4518"/>
  </r>
  <r>
    <n v="6"/>
    <n v="2022"/>
    <n v="1"/>
    <n v="4490"/>
    <x v="311"/>
    <x v="0"/>
    <x v="0"/>
    <x v="1"/>
    <n v="5558798"/>
    <n v="2000029472272530"/>
    <n v="35272274"/>
    <n v="48"/>
    <s v="Colis non délivré attendu Spartoo"/>
    <s v="99.95"/>
    <s v="Euro"/>
    <n v="99.949996949999999"/>
    <s v="Luqman"/>
    <d v="2022-02-07T11:15:09"/>
    <d v="2022-02-07T12:06:11"/>
    <n v="2"/>
    <n v="6"/>
    <s v="Colis bloqué"/>
    <x v="0"/>
    <m/>
    <x v="0"/>
    <x v="1"/>
    <x v="4519"/>
  </r>
  <r>
    <n v="5"/>
    <n v="2022"/>
    <n v="1"/>
    <n v="2817"/>
    <x v="196"/>
    <x v="1"/>
    <x v="0"/>
    <x v="3"/>
    <n v="5556984"/>
    <n v="2000030904372530"/>
    <n v="35273409"/>
    <n v="48"/>
    <s v="Colis non délivré attendu Spartoo"/>
    <s v="32.98"/>
    <s v="Euro"/>
    <n v="32.979999540000001"/>
    <s v="maria"/>
    <d v="2022-02-03T16:07:03"/>
    <d v="2022-02-03T16:36:00"/>
    <n v="2"/>
    <n v="5"/>
    <s v="Retour à l'expéditeur"/>
    <x v="0"/>
    <m/>
    <x v="0"/>
    <x v="1"/>
    <x v="4520"/>
  </r>
  <r>
    <n v="9"/>
    <n v="2022"/>
    <n v="1"/>
    <n v="356"/>
    <x v="3"/>
    <x v="11"/>
    <x v="1"/>
    <x v="1"/>
    <n v="5571598"/>
    <n v="2000027414472530"/>
    <n v="35274414"/>
    <n v="48"/>
    <s v="Colis non délivré attendu Spartoo"/>
    <s v="94.90"/>
    <s v="Euro"/>
    <n v="94.900001529999997"/>
    <s v="maria"/>
    <d v="2022-03-03T14:32:57"/>
    <d v="2022-03-03T15:05:26"/>
    <n v="3"/>
    <n v="9"/>
    <m/>
    <x v="4"/>
    <m/>
    <x v="1"/>
    <x v="1"/>
    <x v="4521"/>
  </r>
  <r>
    <n v="7"/>
    <n v="2022"/>
    <n v="1"/>
    <n v="3359"/>
    <x v="187"/>
    <x v="11"/>
    <x v="1"/>
    <x v="1"/>
    <n v="5566401"/>
    <n v="2000033563572530"/>
    <n v="35275365"/>
    <n v="48"/>
    <s v="Colis non délivré attendu Spartoo"/>
    <s v="92.32"/>
    <s v="Euro"/>
    <n v="92.319999690000003"/>
    <s v="maria"/>
    <d v="2022-02-18T17:32:59"/>
    <d v="2022-02-18T18:05:53"/>
    <n v="2"/>
    <n v="7"/>
    <s v="Retour à l'expéditeur"/>
    <x v="0"/>
    <m/>
    <x v="0"/>
    <x v="1"/>
    <x v="4522"/>
  </r>
  <r>
    <n v="6"/>
    <n v="2022"/>
    <n v="1"/>
    <n v="101"/>
    <x v="247"/>
    <x v="0"/>
    <x v="0"/>
    <x v="5"/>
    <n v="5561160"/>
    <n v="2000031345572530"/>
    <n v="35275543"/>
    <n v="48"/>
    <s v="Colis non délivré attendu Spartoo"/>
    <s v="67.90"/>
    <s v="Euro"/>
    <n v="67.900001529999997"/>
    <s v="Christelle"/>
    <d v="2022-02-10T15:24:01"/>
    <d v="2022-02-10T16:05:21"/>
    <n v="2"/>
    <n v="6"/>
    <s v="Retour à l'expéditeur"/>
    <x v="0"/>
    <m/>
    <x v="0"/>
    <x v="1"/>
    <x v="4523"/>
  </r>
  <r>
    <n v="7"/>
    <n v="2022"/>
    <n v="1"/>
    <n v="98"/>
    <x v="122"/>
    <x v="0"/>
    <x v="0"/>
    <x v="2"/>
    <n v="5563990"/>
    <n v="2000042896572530"/>
    <n v="35275698"/>
    <n v="48"/>
    <s v="Colis non délivré attendu Spartoo"/>
    <s v="58.99"/>
    <s v="Euro"/>
    <n v="58.990001679999999"/>
    <s v="Christelle"/>
    <d v="2022-02-14T14:44:26"/>
    <d v="2022-02-14T15:06:54"/>
    <n v="2"/>
    <n v="7"/>
    <s v="Retour à l'expéditeur"/>
    <x v="0"/>
    <m/>
    <x v="0"/>
    <x v="1"/>
    <x v="4524"/>
  </r>
  <r>
    <n v="5"/>
    <n v="2022"/>
    <n v="1"/>
    <n v="48"/>
    <x v="74"/>
    <x v="0"/>
    <x v="0"/>
    <x v="0"/>
    <n v="5555486"/>
    <n v="2000038559572530"/>
    <n v="35275955"/>
    <n v="48"/>
    <s v="Colis non délivré attendu Spartoo"/>
    <s v="78.98"/>
    <s v="Euro"/>
    <n v="78.980003359999998"/>
    <s v="Luqman"/>
    <d v="2022-02-01T15:24:57"/>
    <d v="2022-02-01T16:07:19"/>
    <n v="2"/>
    <n v="5"/>
    <s v="Retour à l'expéditeur"/>
    <x v="0"/>
    <m/>
    <x v="0"/>
    <x v="1"/>
    <x v="4525"/>
  </r>
  <r>
    <n v="5"/>
    <n v="2022"/>
    <n v="1"/>
    <n v="98"/>
    <x v="122"/>
    <x v="0"/>
    <x v="0"/>
    <x v="2"/>
    <n v="5555159"/>
    <n v="2000027500872530"/>
    <n v="35278005"/>
    <n v="48"/>
    <s v="Colis non délivré attendu Spartoo"/>
    <s v="123.99"/>
    <s v="Euro"/>
    <n v="123.98999786"/>
    <s v="Luqman"/>
    <d v="2022-02-01T09:31:13"/>
    <d v="2022-02-01T10:50:37"/>
    <n v="2"/>
    <n v="5"/>
    <s v="Retour à l'expéditeur"/>
    <x v="0"/>
    <m/>
    <x v="0"/>
    <x v="1"/>
    <x v="4526"/>
  </r>
  <r>
    <n v="5"/>
    <n v="2022"/>
    <n v="1"/>
    <n v="96"/>
    <x v="97"/>
    <x v="0"/>
    <x v="0"/>
    <x v="2"/>
    <n v="5554386"/>
    <n v="2000029160872530"/>
    <n v="35278061"/>
    <n v="48"/>
    <s v="Colis non délivré attendu Spartoo"/>
    <s v="85.99"/>
    <s v="Euro"/>
    <n v="85.989997860000003"/>
    <s v="Luqman"/>
    <d v="2022-01-31T09:36:17"/>
    <d v="2022-01-31T10:57:02"/>
    <n v="1"/>
    <n v="5"/>
    <s v="Retour à l'expéditeur"/>
    <x v="0"/>
    <m/>
    <x v="0"/>
    <x v="1"/>
    <x v="4527"/>
  </r>
  <r>
    <n v="6"/>
    <n v="2022"/>
    <n v="1"/>
    <n v="1105"/>
    <x v="49"/>
    <x v="1"/>
    <x v="0"/>
    <x v="0"/>
    <n v="5560891"/>
    <n v="2000031603872530"/>
    <n v="35278306"/>
    <n v="48"/>
    <s v="Colis non délivré attendu Spartoo"/>
    <s v="64.99"/>
    <s v="Euro"/>
    <n v="64.989997860000003"/>
    <s v="Stephanie"/>
    <d v="2022-02-10T10:16:34"/>
    <d v="2022-02-10T10:18:36"/>
    <n v="2"/>
    <n v="6"/>
    <s v="Retour à l'expéditeur"/>
    <x v="0"/>
    <m/>
    <x v="0"/>
    <x v="1"/>
    <x v="4528"/>
  </r>
  <r>
    <n v="6"/>
    <n v="2022"/>
    <n v="1"/>
    <n v="1105"/>
    <x v="49"/>
    <x v="14"/>
    <x v="0"/>
    <x v="0"/>
    <n v="5560974"/>
    <n v="2000035733872530"/>
    <n v="35278337"/>
    <n v="48"/>
    <s v="Colis non délivré attendu Spartoo"/>
    <s v="88.99"/>
    <s v="Euro"/>
    <n v="88.989997860000003"/>
    <s v="Pierre Alexandre"/>
    <d v="2022-02-10T11:38:14"/>
    <d v="2022-02-10T12:06:11"/>
    <n v="2"/>
    <n v="6"/>
    <s v="Retour à l'expéditeur"/>
    <x v="0"/>
    <m/>
    <x v="0"/>
    <x v="1"/>
    <x v="4529"/>
  </r>
  <r>
    <n v="7"/>
    <n v="2022"/>
    <n v="1"/>
    <n v="2075"/>
    <x v="73"/>
    <x v="0"/>
    <x v="0"/>
    <x v="0"/>
    <n v="5564572"/>
    <n v="2000037456872530"/>
    <n v="35278654"/>
    <n v="48"/>
    <s v="Colis non délivré attendu Spartoo"/>
    <s v="64.99"/>
    <s v="Euro"/>
    <n v="64.989997860000003"/>
    <s v="Christelle"/>
    <d v="2022-02-15T14:33:30"/>
    <d v="2022-02-15T15:06:05"/>
    <n v="2"/>
    <n v="7"/>
    <s v="Retour à l'expéditeur"/>
    <x v="0"/>
    <m/>
    <x v="0"/>
    <x v="1"/>
    <x v="4530"/>
  </r>
  <r>
    <n v="6"/>
    <n v="2022"/>
    <n v="1"/>
    <n v="1163"/>
    <x v="75"/>
    <x v="0"/>
    <x v="1"/>
    <x v="1"/>
    <n v="5559197"/>
    <n v="2000029931182530"/>
    <n v="35281139"/>
    <n v="48"/>
    <s v="Colis non délivré attendu Spartoo"/>
    <s v="66.60"/>
    <s v="Euro"/>
    <n v="66.599998470000003"/>
    <s v="Melissa"/>
    <d v="2022-02-07T18:58:15"/>
    <d v="2022-02-07T19:04:50"/>
    <n v="2"/>
    <n v="6"/>
    <s v="Retour à l'expéditeur"/>
    <x v="0"/>
    <m/>
    <x v="0"/>
    <x v="1"/>
    <x v="4531"/>
  </r>
  <r>
    <n v="7"/>
    <n v="2022"/>
    <n v="1"/>
    <n v="57"/>
    <x v="14"/>
    <x v="1"/>
    <x v="0"/>
    <x v="4"/>
    <n v="5564480"/>
    <n v="2000029192282530"/>
    <n v="35282291"/>
    <n v="48"/>
    <s v="Colis non délivré attendu Spartoo"/>
    <s v="74.90"/>
    <s v="Euro"/>
    <n v="74.900001529999997"/>
    <s v="maria"/>
    <d v="2022-02-15T12:38:14"/>
    <d v="2022-02-15T13:05:48"/>
    <n v="2"/>
    <n v="7"/>
    <s v="Retour à l'expéditeur"/>
    <x v="0"/>
    <m/>
    <x v="0"/>
    <x v="1"/>
    <x v="4532"/>
  </r>
  <r>
    <n v="6"/>
    <n v="2022"/>
    <n v="1"/>
    <n v="34"/>
    <x v="91"/>
    <x v="15"/>
    <x v="1"/>
    <x v="5"/>
    <n v="5559563"/>
    <n v="2000030229282530"/>
    <n v="35282922"/>
    <n v="48"/>
    <s v="Colis non délivré attendu Spartoo"/>
    <s v="49213.00"/>
    <s v="Hungarian forint"/>
    <n v="136.76356157999999"/>
    <s v="Pierre Alexandre"/>
    <d v="2022-02-08T12:03:42"/>
    <d v="2022-02-08T12:07:28"/>
    <n v="2"/>
    <n v="6"/>
    <s v="Lien ne fonctionne pas"/>
    <x v="0"/>
    <m/>
    <x v="0"/>
    <x v="1"/>
    <x v="4533"/>
  </r>
  <r>
    <n v="4"/>
    <n v="2022"/>
    <n v="1"/>
    <n v="768"/>
    <x v="7"/>
    <x v="0"/>
    <x v="3"/>
    <x v="0"/>
    <n v="5553073"/>
    <n v="2000030615382530"/>
    <n v="35283516"/>
    <n v="48"/>
    <s v="Colis non délivré attendu Spartoo"/>
    <s v="150.00"/>
    <s v="Euro"/>
    <n v="150"/>
    <s v="Luqman"/>
    <d v="2022-01-28T11:57:09"/>
    <d v="2022-01-28T12:08:28"/>
    <n v="1"/>
    <n v="4"/>
    <s v="Retour à l'expéditeur"/>
    <x v="0"/>
    <m/>
    <x v="0"/>
    <x v="1"/>
    <x v="4534"/>
  </r>
  <r>
    <n v="6"/>
    <n v="2022"/>
    <n v="1"/>
    <n v="611"/>
    <x v="40"/>
    <x v="0"/>
    <x v="1"/>
    <x v="1"/>
    <n v="5560959"/>
    <n v="2000021000682530"/>
    <n v="35286000"/>
    <n v="48"/>
    <s v="Colis non délivré attendu Spartoo"/>
    <s v="174.89"/>
    <s v="Euro"/>
    <n v="174.88999939000001"/>
    <s v="Luqman"/>
    <d v="2022-02-10T11:12:43"/>
    <d v="2022-02-10T12:06:05"/>
    <n v="2"/>
    <n v="6"/>
    <s v="Retour à l'expéditeur"/>
    <x v="0"/>
    <m/>
    <x v="0"/>
    <x v="1"/>
    <x v="4535"/>
  </r>
  <r>
    <n v="6"/>
    <n v="2022"/>
    <n v="1"/>
    <n v="2118"/>
    <x v="90"/>
    <x v="0"/>
    <x v="1"/>
    <x v="1"/>
    <n v="5560834"/>
    <n v="2000039396682530"/>
    <n v="35286693"/>
    <n v="48"/>
    <s v="Colis non délivré attendu Spartoo"/>
    <s v="80.00"/>
    <s v="Euro"/>
    <n v="80"/>
    <s v="Emilie"/>
    <d v="2022-02-10T09:23:04"/>
    <d v="2022-02-10T09:23:11"/>
    <n v="2"/>
    <n v="6"/>
    <s v="colis non récupéré"/>
    <x v="0"/>
    <m/>
    <x v="0"/>
    <x v="1"/>
    <x v="4536"/>
  </r>
  <r>
    <n v="6"/>
    <n v="2022"/>
    <n v="1"/>
    <n v="57"/>
    <x v="14"/>
    <x v="1"/>
    <x v="0"/>
    <x v="4"/>
    <n v="5559738"/>
    <n v="2000043885782530"/>
    <n v="35287588"/>
    <n v="48"/>
    <s v="Colis non délivré attendu Spartoo"/>
    <s v="102.90"/>
    <s v="Euro"/>
    <n v="102.90000153"/>
    <s v="maria"/>
    <d v="2022-02-08T14:43:06"/>
    <d v="2022-02-08T15:06:44"/>
    <n v="2"/>
    <n v="6"/>
    <s v="Retour à l'expéditeur"/>
    <x v="0"/>
    <m/>
    <x v="0"/>
    <x v="1"/>
    <x v="4537"/>
  </r>
  <r>
    <n v="6"/>
    <n v="2022"/>
    <n v="1"/>
    <n v="262"/>
    <x v="153"/>
    <x v="0"/>
    <x v="0"/>
    <x v="5"/>
    <n v="5558755"/>
    <n v="2000034452882530"/>
    <n v="35288254"/>
    <n v="48"/>
    <s v="Colis non délivré attendu Spartoo"/>
    <s v="49.10"/>
    <s v="Euro"/>
    <n v="49.099998470000003"/>
    <s v="Luqman"/>
    <d v="2022-02-07T10:27:31"/>
    <d v="2022-02-07T11:06:12"/>
    <n v="2"/>
    <n v="6"/>
    <s v="Retour à l'expéditeur"/>
    <x v="0"/>
    <m/>
    <x v="0"/>
    <x v="1"/>
    <x v="4538"/>
  </r>
  <r>
    <n v="8"/>
    <n v="2022"/>
    <n v="1"/>
    <n v="3900"/>
    <x v="198"/>
    <x v="0"/>
    <x v="0"/>
    <x v="0"/>
    <n v="5567876"/>
    <n v="2000039375982530"/>
    <n v="35289573"/>
    <n v="48"/>
    <s v="Colis non délivré attendu Spartoo"/>
    <s v="35.13"/>
    <s v="Euro"/>
    <n v="35.130001069999999"/>
    <s v="Melissa"/>
    <d v="2022-02-22T11:10:50"/>
    <d v="2022-02-22T12:05:14"/>
    <n v="2"/>
    <n v="8"/>
    <s v="Retour à l'expéditeur"/>
    <x v="0"/>
    <m/>
    <x v="0"/>
    <x v="1"/>
    <x v="4539"/>
  </r>
  <r>
    <n v="5"/>
    <n v="2022"/>
    <n v="1"/>
    <n v="48"/>
    <x v="74"/>
    <x v="0"/>
    <x v="0"/>
    <x v="0"/>
    <n v="5557359"/>
    <n v="2000037328982530"/>
    <n v="35289823"/>
    <n v="48"/>
    <s v="Colis non délivré attendu Spartoo"/>
    <s v="90.99"/>
    <s v="Euro"/>
    <n v="90.989997860000003"/>
    <s v="Christelle"/>
    <d v="2022-02-04T10:23:02"/>
    <d v="2022-02-04T11:06:50"/>
    <n v="2"/>
    <n v="5"/>
    <s v="Retour à l'expéditeur"/>
    <x v="0"/>
    <m/>
    <x v="0"/>
    <x v="1"/>
    <x v="4540"/>
  </r>
  <r>
    <n v="6"/>
    <n v="2022"/>
    <n v="1"/>
    <n v="3872"/>
    <x v="283"/>
    <x v="0"/>
    <x v="1"/>
    <x v="1"/>
    <n v="5560899"/>
    <n v="2000034846092530"/>
    <n v="35290648"/>
    <n v="48"/>
    <s v="Colis non délivré attendu Spartoo"/>
    <s v="257.00"/>
    <s v="Euro"/>
    <n v="257"/>
    <s v="Luqman"/>
    <d v="2022-02-10T10:25:01"/>
    <d v="2022-02-10T11:06:39"/>
    <n v="2"/>
    <n v="6"/>
    <s v="Colis bloqué"/>
    <x v="0"/>
    <m/>
    <x v="0"/>
    <x v="1"/>
    <x v="4541"/>
  </r>
  <r>
    <n v="8"/>
    <n v="2022"/>
    <n v="1"/>
    <n v="262"/>
    <x v="153"/>
    <x v="0"/>
    <x v="0"/>
    <x v="5"/>
    <n v="5568019"/>
    <n v="2000031059192530"/>
    <n v="35291950"/>
    <n v="48"/>
    <s v="Colis non délivré attendu Spartoo"/>
    <s v="97.34"/>
    <s v="Euro"/>
    <n v="97.339996339999999"/>
    <s v="Luqman"/>
    <d v="2022-02-22T14:40:02"/>
    <d v="2022-02-22T15:07:19"/>
    <n v="2"/>
    <n v="8"/>
    <s v="Retour à l'expéditeur"/>
    <x v="0"/>
    <m/>
    <x v="0"/>
    <x v="1"/>
    <x v="4542"/>
  </r>
  <r>
    <n v="6"/>
    <n v="2022"/>
    <n v="1"/>
    <n v="57"/>
    <x v="14"/>
    <x v="1"/>
    <x v="0"/>
    <x v="4"/>
    <n v="5561251"/>
    <n v="2000028703292530"/>
    <n v="35292307"/>
    <n v="48"/>
    <s v="Colis non délivré attendu Spartoo"/>
    <s v="47.87"/>
    <s v="Euro"/>
    <n v="47.869998930000001"/>
    <s v="maria"/>
    <d v="2022-02-10T17:52:42"/>
    <d v="2022-02-11T09:06:49"/>
    <n v="2"/>
    <n v="6"/>
    <s v="Retour à l'expéditeur"/>
    <x v="0"/>
    <m/>
    <x v="0"/>
    <x v="1"/>
    <x v="4543"/>
  </r>
  <r>
    <n v="6"/>
    <n v="2022"/>
    <n v="1"/>
    <n v="197"/>
    <x v="89"/>
    <x v="0"/>
    <x v="0"/>
    <x v="5"/>
    <n v="5558645"/>
    <n v="2000033555292530"/>
    <n v="35292555"/>
    <n v="48"/>
    <s v="Colis non délivré attendu Spartoo"/>
    <s v="54.90"/>
    <s v="Euro"/>
    <n v="54.900001529999997"/>
    <s v="Melissa"/>
    <d v="2022-02-07T09:12:11"/>
    <d v="2022-02-07T10:05:57"/>
    <n v="2"/>
    <n v="6"/>
    <s v="Lien ne fonctionne pas"/>
    <x v="0"/>
    <m/>
    <x v="0"/>
    <x v="1"/>
    <x v="4544"/>
  </r>
  <r>
    <n v="8"/>
    <n v="2022"/>
    <n v="1"/>
    <n v="4490"/>
    <x v="311"/>
    <x v="0"/>
    <x v="0"/>
    <x v="1"/>
    <n v="5567720"/>
    <n v="2000029332592530"/>
    <n v="35295233"/>
    <n v="48"/>
    <s v="Colis non délivré attendu Spartoo"/>
    <s v="68.40"/>
    <s v="Euro"/>
    <n v="68.400001529999997"/>
    <s v="Christelle"/>
    <d v="2022-02-22T08:58:31"/>
    <d v="2022-02-22T09:10:08"/>
    <n v="2"/>
    <n v="8"/>
    <s v="Retour à l'expéditeur"/>
    <x v="0"/>
    <m/>
    <x v="0"/>
    <x v="1"/>
    <x v="4545"/>
  </r>
  <r>
    <n v="8"/>
    <n v="2022"/>
    <n v="1"/>
    <n v="1297"/>
    <x v="101"/>
    <x v="0"/>
    <x v="2"/>
    <x v="2"/>
    <n v="5567017"/>
    <n v="2000038908592530"/>
    <n v="35295809"/>
    <n v="48"/>
    <s v="Colis non délivré attendu Spartoo"/>
    <s v="179.99"/>
    <s v="Euro"/>
    <n v="179.99000548999999"/>
    <s v="Christelle"/>
    <d v="2022-02-21T08:40:37"/>
    <d v="2022-02-21T10:07:54"/>
    <n v="2"/>
    <n v="8"/>
    <s v="Retour à l'expéditeur"/>
    <x v="0"/>
    <m/>
    <x v="0"/>
    <x v="1"/>
    <x v="4546"/>
  </r>
  <r>
    <n v="6"/>
    <n v="2022"/>
    <n v="1"/>
    <n v="1914"/>
    <x v="32"/>
    <x v="1"/>
    <x v="8"/>
    <x v="5"/>
    <n v="5560347"/>
    <n v="2000031080792530"/>
    <n v="35297080"/>
    <n v="48"/>
    <s v="Colis non délivré attendu Spartoo"/>
    <s v="15.18"/>
    <s v="Euro"/>
    <n v="15.18000031"/>
    <s v="maria"/>
    <d v="2022-02-09T13:01:03"/>
    <d v="2022-02-09T13:06:36"/>
    <n v="2"/>
    <n v="6"/>
    <s v="Colis bloqué"/>
    <x v="0"/>
    <m/>
    <x v="0"/>
    <x v="1"/>
    <x v="4547"/>
  </r>
  <r>
    <n v="6"/>
    <n v="2022"/>
    <n v="1"/>
    <n v="288"/>
    <x v="171"/>
    <x v="0"/>
    <x v="0"/>
    <x v="0"/>
    <n v="5560557"/>
    <n v="2000034641792530"/>
    <n v="35297146"/>
    <n v="48"/>
    <s v="Colis non délivré attendu Spartoo"/>
    <s v="33.99"/>
    <s v="Euro"/>
    <n v="33.990001679999999"/>
    <s v="Jeanne"/>
    <d v="2022-02-09T16:53:09"/>
    <d v="2022-02-09T17:05:47"/>
    <n v="2"/>
    <n v="6"/>
    <s v="Colis bloqué"/>
    <x v="0"/>
    <m/>
    <x v="0"/>
    <x v="1"/>
    <x v="4548"/>
  </r>
  <r>
    <n v="8"/>
    <n v="2022"/>
    <n v="1"/>
    <n v="48"/>
    <x v="74"/>
    <x v="0"/>
    <x v="0"/>
    <x v="0"/>
    <n v="5568296"/>
    <n v="2000041468792530"/>
    <n v="35297864"/>
    <n v="48"/>
    <s v="Colis non délivré attendu Spartoo"/>
    <s v="53.98"/>
    <s v="Euro"/>
    <n v="53.979999540000001"/>
    <s v="Emilie"/>
    <d v="2022-02-23T09:36:52"/>
    <d v="2022-02-23T09:37:01"/>
    <n v="2"/>
    <n v="8"/>
    <s v="Retour à l'expéditeur"/>
    <x v="0"/>
    <m/>
    <x v="0"/>
    <x v="1"/>
    <x v="4549"/>
  </r>
  <r>
    <n v="8"/>
    <n v="2022"/>
    <n v="1"/>
    <n v="4373"/>
    <x v="425"/>
    <x v="0"/>
    <x v="1"/>
    <x v="5"/>
    <n v="5567714"/>
    <n v="2000026002892530"/>
    <n v="35298200"/>
    <n v="48"/>
    <s v="Colis non délivré attendu Spartoo"/>
    <s v="81.30"/>
    <s v="Euro"/>
    <n v="81.300003050000001"/>
    <s v="Jeanne"/>
    <d v="2022-02-22T08:53:43"/>
    <d v="2022-02-22T09:10:10"/>
    <n v="2"/>
    <n v="8"/>
    <s v="Retour à l'expéditeur"/>
    <x v="0"/>
    <m/>
    <x v="0"/>
    <x v="1"/>
    <x v="4550"/>
  </r>
  <r>
    <n v="7"/>
    <n v="2022"/>
    <n v="1"/>
    <n v="2273"/>
    <x v="190"/>
    <x v="0"/>
    <x v="0"/>
    <x v="0"/>
    <n v="5565177"/>
    <n v="2000037427892530"/>
    <n v="35298724"/>
    <n v="48"/>
    <s v="Colis non délivré attendu Spartoo"/>
    <s v="112.00"/>
    <s v="Euro"/>
    <n v="112"/>
    <s v="Luqman"/>
    <d v="2022-02-16T15:35:57"/>
    <d v="2022-02-16T16:06:53"/>
    <n v="2"/>
    <n v="7"/>
    <s v="Colis perdu"/>
    <x v="0"/>
    <m/>
    <x v="0"/>
    <x v="1"/>
    <x v="4551"/>
  </r>
  <r>
    <n v="8"/>
    <n v="2022"/>
    <n v="1"/>
    <n v="504"/>
    <x v="531"/>
    <x v="0"/>
    <x v="9"/>
    <x v="0"/>
    <n v="5567022"/>
    <n v="2000037229892530"/>
    <n v="35298922"/>
    <n v="48"/>
    <s v="Colis non délivré attendu Spartoo"/>
    <s v="68.14"/>
    <s v="Euro"/>
    <n v="68.13999939"/>
    <s v="Jeanne"/>
    <d v="2022-02-21T08:47:32"/>
    <d v="2022-02-21T09:07:21"/>
    <n v="2"/>
    <n v="8"/>
    <s v="Retour à l'expéditeur"/>
    <x v="0"/>
    <m/>
    <x v="0"/>
    <x v="1"/>
    <x v="4552"/>
  </r>
  <r>
    <n v="7"/>
    <n v="2022"/>
    <n v="1"/>
    <n v="1034"/>
    <x v="305"/>
    <x v="5"/>
    <x v="1"/>
    <x v="5"/>
    <n v="5564365"/>
    <n v="2000020327003530"/>
    <n v="35300723"/>
    <n v="48"/>
    <s v="Colis non délivré attendu Spartoo"/>
    <s v="114.00"/>
    <s v="Euro"/>
    <n v="114"/>
    <s v="Pierre Alexandre"/>
    <d v="2022-02-15T10:17:48"/>
    <d v="2022-02-15T11:07:18"/>
    <n v="2"/>
    <n v="7"/>
    <s v="Retour à l'expéditeur"/>
    <x v="0"/>
    <n v="10331757"/>
    <x v="0"/>
    <x v="1"/>
    <x v="4553"/>
  </r>
  <r>
    <n v="5"/>
    <n v="2022"/>
    <n v="1"/>
    <n v="1105"/>
    <x v="49"/>
    <x v="0"/>
    <x v="0"/>
    <x v="0"/>
    <n v="5555945"/>
    <n v="2000024762103530"/>
    <n v="35301267"/>
    <n v="48"/>
    <s v="Colis non délivré attendu Spartoo"/>
    <s v="114.98"/>
    <s v="Euro"/>
    <n v="114.98000336"/>
    <s v="Luqman"/>
    <d v="2022-02-02T10:58:01"/>
    <d v="2022-02-02T11:06:12"/>
    <n v="2"/>
    <n v="5"/>
    <s v="Annulation commande"/>
    <x v="0"/>
    <m/>
    <x v="0"/>
    <x v="1"/>
    <x v="4554"/>
  </r>
  <r>
    <n v="6"/>
    <n v="2022"/>
    <n v="1"/>
    <n v="2817"/>
    <x v="196"/>
    <x v="1"/>
    <x v="0"/>
    <x v="3"/>
    <n v="5561250"/>
    <n v="2000025744203530"/>
    <n v="35302447"/>
    <n v="48"/>
    <s v="Colis non délivré attendu Spartoo"/>
    <s v="48.58"/>
    <s v="Euro"/>
    <n v="48.58000183"/>
    <s v="maria"/>
    <d v="2022-02-10T17:51:07"/>
    <d v="2022-02-11T09:07:42"/>
    <n v="2"/>
    <n v="6"/>
    <s v="Retour à l'expéditeur"/>
    <x v="0"/>
    <m/>
    <x v="0"/>
    <x v="1"/>
    <x v="4555"/>
  </r>
  <r>
    <n v="6"/>
    <n v="2022"/>
    <n v="1"/>
    <n v="2626"/>
    <x v="532"/>
    <x v="0"/>
    <x v="0"/>
    <x v="0"/>
    <n v="5560981"/>
    <n v="2000027674203530"/>
    <n v="35302476"/>
    <n v="48"/>
    <s v="Colis non délivré attendu Spartoo"/>
    <s v="39.65"/>
    <s v="Euro"/>
    <n v="39.650001529999997"/>
    <s v="Emilie"/>
    <d v="2022-02-10T11:45:54"/>
    <d v="2022-02-10T11:46:01"/>
    <n v="2"/>
    <n v="6"/>
    <s v="Retour à l'expéditeur"/>
    <x v="0"/>
    <m/>
    <x v="0"/>
    <x v="1"/>
    <x v="4556"/>
  </r>
  <r>
    <n v="6"/>
    <n v="2022"/>
    <n v="1"/>
    <n v="1686"/>
    <x v="55"/>
    <x v="0"/>
    <x v="0"/>
    <x v="5"/>
    <n v="5561453"/>
    <n v="2000023633303530"/>
    <n v="35303336"/>
    <n v="48"/>
    <s v="Colis non délivré attendu Spartoo"/>
    <s v="85.43"/>
    <s v="Euro"/>
    <n v="85.430000309999997"/>
    <s v="Christelle"/>
    <d v="2022-02-11T08:42:33"/>
    <d v="2022-02-11T09:04:53"/>
    <n v="2"/>
    <n v="6"/>
    <s v="Retour à l'expéditeur"/>
    <x v="0"/>
    <m/>
    <x v="0"/>
    <x v="1"/>
    <x v="4557"/>
  </r>
  <r>
    <n v="6"/>
    <n v="2022"/>
    <n v="1"/>
    <n v="340"/>
    <x v="27"/>
    <x v="0"/>
    <x v="3"/>
    <x v="0"/>
    <n v="5559632"/>
    <n v="2000033749503530"/>
    <n v="35305947"/>
    <n v="48"/>
    <s v="Colis non délivré attendu Spartoo"/>
    <s v="72.76"/>
    <s v="Euro"/>
    <n v="72.760002139999997"/>
    <s v="Melissa"/>
    <d v="2022-02-08T12:53:22"/>
    <d v="2022-02-08T13:06:09"/>
    <n v="2"/>
    <n v="6"/>
    <s v="Colis bloqué"/>
    <x v="0"/>
    <m/>
    <x v="0"/>
    <x v="1"/>
    <x v="4558"/>
  </r>
  <r>
    <n v="7"/>
    <n v="2022"/>
    <n v="1"/>
    <n v="4490"/>
    <x v="311"/>
    <x v="0"/>
    <x v="0"/>
    <x v="1"/>
    <n v="5563905"/>
    <n v="2000023171603530"/>
    <n v="35306171"/>
    <n v="48"/>
    <s v="Colis non délivré attendu Spartoo"/>
    <s v="36.00"/>
    <s v="Euro"/>
    <n v="36"/>
    <s v="Christelle"/>
    <d v="2022-02-14T13:52:29"/>
    <d v="2022-02-14T14:06:12"/>
    <n v="2"/>
    <n v="7"/>
    <s v="Retour à l'expéditeur"/>
    <x v="0"/>
    <m/>
    <x v="0"/>
    <x v="1"/>
    <x v="4559"/>
  </r>
  <r>
    <n v="9"/>
    <n v="2022"/>
    <n v="1"/>
    <n v="120"/>
    <x v="216"/>
    <x v="0"/>
    <x v="0"/>
    <x v="0"/>
    <n v="5569983"/>
    <n v="2000025632603530"/>
    <n v="35306236"/>
    <n v="48"/>
    <s v="Colis non délivré attendu Spartoo"/>
    <s v="24.40"/>
    <s v="Euro"/>
    <n v="24.399999619999999"/>
    <s v="Jeanne"/>
    <d v="2022-02-28T09:39:37"/>
    <d v="2022-02-28T10:05:36"/>
    <n v="2"/>
    <n v="9"/>
    <s v="Colis bloqué"/>
    <x v="0"/>
    <m/>
    <x v="0"/>
    <x v="1"/>
    <x v="4560"/>
  </r>
  <r>
    <n v="7"/>
    <n v="2022"/>
    <n v="1"/>
    <n v="2964"/>
    <x v="71"/>
    <x v="0"/>
    <x v="9"/>
    <x v="3"/>
    <n v="5566031"/>
    <n v="2000035399603530"/>
    <n v="35306993"/>
    <n v="48"/>
    <s v="Colis non délivré attendu Spartoo"/>
    <s v="43.57"/>
    <s v="Euro"/>
    <n v="43.569999690000003"/>
    <s v="Emilie"/>
    <d v="2022-02-18T09:47:44"/>
    <d v="2022-02-18T09:47:50"/>
    <n v="2"/>
    <n v="7"/>
    <s v="Retour à l'expéditeur"/>
    <x v="0"/>
    <m/>
    <x v="0"/>
    <x v="1"/>
    <x v="4561"/>
  </r>
  <r>
    <n v="7"/>
    <n v="2022"/>
    <n v="1"/>
    <n v="3079"/>
    <x v="195"/>
    <x v="0"/>
    <x v="1"/>
    <x v="1"/>
    <n v="5563639"/>
    <n v="2000026335703530"/>
    <n v="35307533"/>
    <n v="48"/>
    <s v="Colis non délivré attendu Spartoo"/>
    <s v="112.40"/>
    <s v="Euro"/>
    <n v="112.40000153"/>
    <s v="Emilie"/>
    <d v="2022-02-14T09:16:25"/>
    <d v="2022-02-14T09:16:31"/>
    <n v="2"/>
    <n v="7"/>
    <s v="Retour à l'expéditeur"/>
    <x v="0"/>
    <m/>
    <x v="0"/>
    <x v="1"/>
    <x v="4562"/>
  </r>
  <r>
    <n v="8"/>
    <n v="2022"/>
    <n v="1"/>
    <n v="1149"/>
    <x v="42"/>
    <x v="0"/>
    <x v="2"/>
    <x v="2"/>
    <n v="5568005"/>
    <n v="2000028174803530"/>
    <n v="35308471"/>
    <n v="48"/>
    <s v="Colis non délivré attendu Spartoo"/>
    <s v="46.95"/>
    <s v="Euro"/>
    <n v="46.950000760000002"/>
    <s v="Luqman"/>
    <d v="2022-02-22T14:20:48"/>
    <d v="2022-02-22T15:07:28"/>
    <n v="2"/>
    <n v="8"/>
    <s v="Colis bloqué"/>
    <x v="0"/>
    <m/>
    <x v="0"/>
    <x v="1"/>
    <x v="4563"/>
  </r>
  <r>
    <n v="8"/>
    <n v="2022"/>
    <n v="1"/>
    <n v="579"/>
    <x v="76"/>
    <x v="0"/>
    <x v="1"/>
    <x v="1"/>
    <n v="5567049"/>
    <n v="2000031825803530"/>
    <n v="35308528"/>
    <n v="48"/>
    <s v="Colis non délivré attendu Spartoo"/>
    <s v="54.90"/>
    <s v="Euro"/>
    <n v="54.900001529999997"/>
    <s v="Enola"/>
    <d v="2022-02-21T09:08:40"/>
    <d v="2022-02-21T10:05:58"/>
    <n v="2"/>
    <n v="8"/>
    <s v="Retour à l'expéditeur"/>
    <x v="0"/>
    <m/>
    <x v="0"/>
    <x v="1"/>
    <x v="4564"/>
  </r>
  <r>
    <n v="6"/>
    <n v="2022"/>
    <n v="1"/>
    <n v="4490"/>
    <x v="311"/>
    <x v="0"/>
    <x v="0"/>
    <x v="1"/>
    <n v="5561121"/>
    <n v="2000024700903530"/>
    <n v="35309007"/>
    <n v="48"/>
    <s v="Colis non délivré attendu Spartoo"/>
    <s v="81.00"/>
    <s v="Euro"/>
    <n v="81"/>
    <s v="Luqman"/>
    <d v="2022-02-10T15:06:07"/>
    <d v="2022-02-10T16:05:39"/>
    <n v="2"/>
    <n v="6"/>
    <s v="colis perdu"/>
    <x v="0"/>
    <m/>
    <x v="0"/>
    <x v="1"/>
    <x v="4565"/>
  </r>
  <r>
    <n v="5"/>
    <n v="2022"/>
    <n v="1"/>
    <n v="1649"/>
    <x v="18"/>
    <x v="5"/>
    <x v="7"/>
    <x v="0"/>
    <n v="5555496"/>
    <n v="2000035666903530"/>
    <n v="35309666"/>
    <n v="48"/>
    <s v="Colis non délivré attendu Spartoo"/>
    <s v="119.99"/>
    <s v="Euro"/>
    <n v="119.98999786"/>
    <s v="Pierre Alexandre"/>
    <d v="2022-02-01T15:36:51"/>
    <d v="2022-02-01T16:07:50"/>
    <n v="2"/>
    <n v="5"/>
    <s v="Retour à l'expéditeur"/>
    <x v="0"/>
    <m/>
    <x v="0"/>
    <x v="1"/>
    <x v="4566"/>
  </r>
  <r>
    <n v="6"/>
    <n v="2022"/>
    <n v="1"/>
    <n v="57"/>
    <x v="14"/>
    <x v="1"/>
    <x v="0"/>
    <x v="4"/>
    <n v="5559614"/>
    <n v="2000024753013530"/>
    <n v="35310357"/>
    <n v="48"/>
    <s v="Colis non délivré attendu Spartoo"/>
    <s v="27.90"/>
    <s v="Euro"/>
    <n v="27.899999619999999"/>
    <s v="Stephanie"/>
    <d v="2022-02-08T12:32:52"/>
    <d v="2022-02-08T12:33:03"/>
    <n v="2"/>
    <n v="6"/>
    <s v="Retour à l'expéditeur"/>
    <x v="0"/>
    <m/>
    <x v="0"/>
    <x v="1"/>
    <x v="4567"/>
  </r>
  <r>
    <n v="9"/>
    <n v="2022"/>
    <n v="1"/>
    <n v="1617"/>
    <x v="533"/>
    <x v="0"/>
    <x v="0"/>
    <x v="3"/>
    <n v="5569956"/>
    <n v="2000028595013530"/>
    <n v="35310595"/>
    <n v="48"/>
    <s v="Colis non délivré attendu Spartoo"/>
    <s v="61.95"/>
    <s v="Euro"/>
    <n v="61.950000760000002"/>
    <s v="Jeanne"/>
    <d v="2022-02-28T08:58:18"/>
    <d v="2022-02-28T09:04:42"/>
    <n v="2"/>
    <n v="9"/>
    <s v="Colis bloqué"/>
    <x v="0"/>
    <m/>
    <x v="0"/>
    <x v="1"/>
    <x v="4568"/>
  </r>
  <r>
    <n v="8"/>
    <n v="2022"/>
    <n v="1"/>
    <n v="1149"/>
    <x v="42"/>
    <x v="7"/>
    <x v="2"/>
    <x v="2"/>
    <n v="5567824"/>
    <n v="2000025709013530"/>
    <n v="35310907"/>
    <n v="48"/>
    <s v="Colis non délivré attendu Spartoo"/>
    <s v="480.00"/>
    <s v="Danish krone"/>
    <n v="64.498790650000004"/>
    <s v="Amyres"/>
    <d v="2022-02-22T10:26:36"/>
    <d v="2022-02-22T11:08:50"/>
    <n v="2"/>
    <n v="8"/>
    <s v="Lien ne fonctionne pas"/>
    <x v="0"/>
    <m/>
    <x v="0"/>
    <x v="1"/>
    <x v="4569"/>
  </r>
  <r>
    <n v="7"/>
    <n v="2022"/>
    <n v="1"/>
    <n v="1440"/>
    <x v="67"/>
    <x v="0"/>
    <x v="0"/>
    <x v="4"/>
    <n v="5565456"/>
    <n v="2000028738113530"/>
    <n v="35311837"/>
    <n v="48"/>
    <s v="Colis non délivré attendu Spartoo"/>
    <s v="47.00"/>
    <s v="Euro"/>
    <n v="47"/>
    <s v="Luqman"/>
    <d v="2022-02-17T09:30:33"/>
    <d v="2022-02-17T10:06:33"/>
    <n v="2"/>
    <n v="7"/>
    <s v="Retour à l'expéditeur"/>
    <x v="0"/>
    <m/>
    <x v="0"/>
    <x v="1"/>
    <x v="4570"/>
  </r>
  <r>
    <n v="8"/>
    <n v="2022"/>
    <n v="1"/>
    <n v="4033"/>
    <x v="444"/>
    <x v="0"/>
    <x v="1"/>
    <x v="1"/>
    <n v="5568719"/>
    <n v="2000020162213530"/>
    <n v="35312261"/>
    <n v="48"/>
    <s v="Colis non délivré attendu Spartoo"/>
    <s v="99.00"/>
    <s v="Euro"/>
    <n v="99"/>
    <s v="Christelle"/>
    <d v="2022-02-24T09:12:29"/>
    <d v="2022-02-24T10:05:52"/>
    <n v="2"/>
    <n v="8"/>
    <s v="Lien ne fonctionne pas"/>
    <x v="0"/>
    <m/>
    <x v="0"/>
    <x v="1"/>
    <x v="4571"/>
  </r>
  <r>
    <n v="8"/>
    <n v="2022"/>
    <n v="1"/>
    <n v="57"/>
    <x v="14"/>
    <x v="1"/>
    <x v="0"/>
    <x v="4"/>
    <n v="5567738"/>
    <n v="2000031749213530"/>
    <n v="35312947"/>
    <n v="48"/>
    <s v="Colis non délivré attendu Spartoo"/>
    <s v="41.90"/>
    <s v="Euro"/>
    <n v="41.900001529999997"/>
    <s v="Stephanie"/>
    <d v="2022-02-22T09:08:41"/>
    <d v="2022-02-22T10:46:56"/>
    <n v="2"/>
    <n v="8"/>
    <s v="Retour à l'expéditeur"/>
    <x v="0"/>
    <m/>
    <x v="0"/>
    <x v="1"/>
    <x v="4572"/>
  </r>
  <r>
    <n v="6"/>
    <n v="2022"/>
    <n v="1"/>
    <n v="4462"/>
    <x v="207"/>
    <x v="0"/>
    <x v="6"/>
    <x v="3"/>
    <n v="5559099"/>
    <n v="2000025922313530"/>
    <n v="35313229"/>
    <n v="48"/>
    <s v="Colis non délivré attendu Spartoo"/>
    <s v="62.95"/>
    <s v="Euro"/>
    <n v="62.950000760000002"/>
    <s v="Luqman"/>
    <d v="2022-02-07T16:59:20"/>
    <d v="2022-02-07T17:07:51"/>
    <n v="2"/>
    <n v="6"/>
    <s v="Retour à l'expéditeur"/>
    <x v="0"/>
    <m/>
    <x v="0"/>
    <x v="1"/>
    <x v="4573"/>
  </r>
  <r>
    <n v="7"/>
    <n v="2022"/>
    <n v="1"/>
    <n v="2118"/>
    <x v="90"/>
    <x v="0"/>
    <x v="1"/>
    <x v="1"/>
    <n v="5563927"/>
    <n v="2000025058313530"/>
    <n v="35313850"/>
    <n v="48"/>
    <s v="Colis non délivré attendu Spartoo"/>
    <s v="140.00"/>
    <s v="Euro"/>
    <n v="140"/>
    <s v="Melissa"/>
    <d v="2022-02-14T14:05:59"/>
    <d v="2022-02-14T15:07:50"/>
    <n v="2"/>
    <n v="7"/>
    <s v="reçu fcl cni"/>
    <x v="4"/>
    <m/>
    <x v="1"/>
    <x v="1"/>
    <x v="4574"/>
  </r>
  <r>
    <n v="6"/>
    <n v="2022"/>
    <n v="1"/>
    <n v="902"/>
    <x v="6"/>
    <x v="0"/>
    <x v="2"/>
    <x v="2"/>
    <n v="5560965"/>
    <n v="2000029565413530"/>
    <n v="35314565"/>
    <n v="48"/>
    <s v="Colis non délivré attendu Spartoo"/>
    <s v="85.95"/>
    <s v="Euro"/>
    <n v="85.949996949999999"/>
    <s v="Enola"/>
    <d v="2022-02-10T11:25:28"/>
    <d v="2022-02-10T12:06:02"/>
    <n v="2"/>
    <n v="6"/>
    <s v="Lien ne fonctionne pas"/>
    <x v="0"/>
    <m/>
    <x v="0"/>
    <x v="1"/>
    <x v="4575"/>
  </r>
  <r>
    <n v="6"/>
    <n v="2022"/>
    <n v="1"/>
    <n v="557"/>
    <x v="10"/>
    <x v="0"/>
    <x v="2"/>
    <x v="2"/>
    <n v="5559608"/>
    <n v="2000035958413530"/>
    <n v="35314859"/>
    <n v="48"/>
    <s v="Colis non délivré attendu Spartoo"/>
    <s v="38.00"/>
    <s v="Euro"/>
    <n v="38"/>
    <s v="Luqman"/>
    <d v="2022-02-08T12:28:51"/>
    <d v="2022-02-08T13:06:22"/>
    <n v="2"/>
    <n v="6"/>
    <s v="Retour à l'expéditeur"/>
    <x v="0"/>
    <m/>
    <x v="0"/>
    <x v="1"/>
    <x v="4576"/>
  </r>
  <r>
    <n v="10"/>
    <n v="2022"/>
    <n v="1"/>
    <n v="474"/>
    <x v="56"/>
    <x v="12"/>
    <x v="2"/>
    <x v="2"/>
    <n v="5575472"/>
    <n v="2000026190713530"/>
    <n v="35317091"/>
    <n v="48"/>
    <s v="Colis non délivré attendu Spartoo"/>
    <s v="46.39"/>
    <s v="Euro"/>
    <n v="46.38999939"/>
    <s v="Pierre Alexandre"/>
    <d v="2022-03-11T10:10:10"/>
    <d v="2022-03-11T11:06:15"/>
    <n v="3"/>
    <n v="10"/>
    <s v="Retour à l'expéditeur"/>
    <x v="0"/>
    <m/>
    <x v="0"/>
    <x v="1"/>
    <x v="4577"/>
  </r>
  <r>
    <n v="6"/>
    <n v="2022"/>
    <n v="1"/>
    <n v="57"/>
    <x v="14"/>
    <x v="1"/>
    <x v="0"/>
    <x v="4"/>
    <n v="5560914"/>
    <n v="2000025612713530"/>
    <n v="35317216"/>
    <n v="48"/>
    <s v="Colis non délivré attendu Spartoo"/>
    <s v="83.63"/>
    <s v="Euro"/>
    <n v="83.629997250000002"/>
    <s v="maria"/>
    <d v="2022-02-10T10:38:35"/>
    <d v="2022-02-10T11:02:46"/>
    <n v="2"/>
    <n v="6"/>
    <s v="Retour à l'expéditeur"/>
    <x v="0"/>
    <m/>
    <x v="0"/>
    <x v="1"/>
    <x v="4578"/>
  </r>
  <r>
    <n v="7"/>
    <n v="2022"/>
    <n v="1"/>
    <n v="4490"/>
    <x v="311"/>
    <x v="0"/>
    <x v="0"/>
    <x v="1"/>
    <n v="5565732"/>
    <n v="2000032743913530"/>
    <n v="35319347"/>
    <n v="48"/>
    <s v="Colis non délivré attendu Spartoo"/>
    <s v="35.40"/>
    <s v="Euro"/>
    <n v="35.400001529999997"/>
    <s v="Emilie"/>
    <d v="2022-02-17T15:08:44"/>
    <d v="2022-02-17T15:08:53"/>
    <n v="2"/>
    <n v="7"/>
    <s v="Retour à l'expéditeur"/>
    <x v="0"/>
    <m/>
    <x v="0"/>
    <x v="1"/>
    <x v="4579"/>
  </r>
  <r>
    <n v="6"/>
    <n v="2022"/>
    <n v="1"/>
    <n v="3872"/>
    <x v="283"/>
    <x v="0"/>
    <x v="1"/>
    <x v="1"/>
    <n v="5562692"/>
    <n v="2000035926913530"/>
    <n v="35319629"/>
    <n v="48"/>
    <s v="Colis non délivré attendu Spartoo"/>
    <s v="70.00"/>
    <s v="Euro"/>
    <n v="70"/>
    <s v="Enola"/>
    <d v="2022-02-11T11:56:52"/>
    <d v="2022-02-14T09:51:52"/>
    <n v="2"/>
    <n v="7"/>
    <s v="Lien ne fonctionne pas"/>
    <x v="0"/>
    <m/>
    <x v="0"/>
    <x v="1"/>
    <x v="4580"/>
  </r>
  <r>
    <n v="7"/>
    <n v="2022"/>
    <n v="1"/>
    <n v="2273"/>
    <x v="190"/>
    <x v="0"/>
    <x v="0"/>
    <x v="0"/>
    <n v="5564554"/>
    <n v="2000039597913530"/>
    <n v="35319795"/>
    <n v="48"/>
    <s v="Colis non délivré attendu Spartoo"/>
    <s v="44.89"/>
    <s v="Euro"/>
    <n v="44.88999939"/>
    <s v="Christelle"/>
    <d v="2022-02-15T14:14:03"/>
    <d v="2022-02-15T15:06:16"/>
    <n v="2"/>
    <n v="7"/>
    <s v="Lien ne fonctionne pas"/>
    <x v="0"/>
    <m/>
    <x v="0"/>
    <x v="1"/>
    <x v="4581"/>
  </r>
  <r>
    <n v="8"/>
    <n v="2022"/>
    <n v="1"/>
    <n v="1828"/>
    <x v="514"/>
    <x v="0"/>
    <x v="9"/>
    <x v="0"/>
    <n v="5567518"/>
    <n v="2000042699913530"/>
    <n v="35319996"/>
    <n v="48"/>
    <s v="Colis non délivré attendu Spartoo"/>
    <s v="29.98"/>
    <s v="Euro"/>
    <n v="29.979999540000001"/>
    <s v="Melissa"/>
    <d v="2022-02-21T17:48:23"/>
    <d v="2022-02-21T18:06:28"/>
    <n v="2"/>
    <n v="8"/>
    <s v="Retour à l'expéditeur"/>
    <x v="0"/>
    <m/>
    <x v="0"/>
    <x v="1"/>
    <x v="4582"/>
  </r>
  <r>
    <n v="7"/>
    <n v="2022"/>
    <n v="1"/>
    <n v="3757"/>
    <x v="518"/>
    <x v="0"/>
    <x v="2"/>
    <x v="2"/>
    <n v="5565508"/>
    <n v="2000027692023530"/>
    <n v="35320296"/>
    <n v="48"/>
    <s v="Colis non délivré attendu Spartoo"/>
    <s v="29.95"/>
    <s v="Euro"/>
    <n v="29.950000760000002"/>
    <s v="Jeanne"/>
    <d v="2022-02-17T10:14:47"/>
    <d v="2022-02-17T11:06:59"/>
    <n v="2"/>
    <n v="7"/>
    <s v="FCL"/>
    <x v="4"/>
    <m/>
    <x v="1"/>
    <x v="1"/>
    <x v="4583"/>
  </r>
  <r>
    <n v="7"/>
    <n v="2022"/>
    <n v="1"/>
    <n v="756"/>
    <x v="275"/>
    <x v="1"/>
    <x v="0"/>
    <x v="3"/>
    <n v="5566185"/>
    <n v="2000021317023530"/>
    <n v="35320713"/>
    <n v="48"/>
    <s v="Colis non délivré attendu Spartoo"/>
    <s v="82.90"/>
    <s v="Euro"/>
    <n v="82.900001529999997"/>
    <s v="maria"/>
    <d v="2022-02-18T12:30:59"/>
    <d v="2022-02-18T13:35:43"/>
    <n v="2"/>
    <n v="7"/>
    <s v="Retour à l'expéditeur"/>
    <x v="0"/>
    <m/>
    <x v="0"/>
    <x v="1"/>
    <x v="4584"/>
  </r>
  <r>
    <n v="12"/>
    <n v="2022"/>
    <n v="1"/>
    <n v="4044"/>
    <x v="43"/>
    <x v="0"/>
    <x v="6"/>
    <x v="0"/>
    <n v="5581110"/>
    <n v="2000024016723530"/>
    <n v="35327610"/>
    <n v="48"/>
    <s v="Colis non délivré attendu Spartoo"/>
    <s v="51.34"/>
    <s v="Euro"/>
    <n v="51.340000150000002"/>
    <s v="Melissa"/>
    <d v="2022-03-25T11:19:02"/>
    <d v="2022-03-25T12:05:48"/>
    <n v="3"/>
    <n v="12"/>
    <s v="Retour à l'expéditeur"/>
    <x v="0"/>
    <m/>
    <x v="0"/>
    <x v="1"/>
    <x v="4585"/>
  </r>
  <r>
    <n v="8"/>
    <n v="2022"/>
    <n v="1"/>
    <n v="57"/>
    <x v="14"/>
    <x v="0"/>
    <x v="0"/>
    <x v="4"/>
    <n v="5567732"/>
    <n v="2000031345923530"/>
    <n v="35329543"/>
    <n v="48"/>
    <s v="Colis non délivré attendu Spartoo"/>
    <s v="61.40"/>
    <s v="Euro"/>
    <n v="61.400001529999997"/>
    <s v="Jeanne"/>
    <d v="2022-02-22T09:06:45"/>
    <d v="2022-02-22T09:10:03"/>
    <n v="2"/>
    <n v="8"/>
    <s v="Retour à l'expéditeur"/>
    <x v="0"/>
    <m/>
    <x v="0"/>
    <x v="1"/>
    <x v="4586"/>
  </r>
  <r>
    <n v="8"/>
    <n v="2022"/>
    <n v="1"/>
    <n v="4116"/>
    <x v="9"/>
    <x v="0"/>
    <x v="4"/>
    <x v="3"/>
    <n v="5567712"/>
    <n v="2000038865923530"/>
    <n v="35329568"/>
    <n v="48"/>
    <s v="Colis non délivré attendu Spartoo"/>
    <s v="97.99"/>
    <s v="Euro"/>
    <n v="97.989997860000003"/>
    <s v="Jeanne"/>
    <d v="2022-02-22T08:51:46"/>
    <d v="2022-02-22T09:10:12"/>
    <n v="2"/>
    <n v="8"/>
    <s v="Lien ne fonctionne pas"/>
    <x v="0"/>
    <m/>
    <x v="0"/>
    <x v="1"/>
    <x v="4587"/>
  </r>
  <r>
    <n v="7"/>
    <n v="2022"/>
    <n v="1"/>
    <n v="2876"/>
    <x v="191"/>
    <x v="0"/>
    <x v="2"/>
    <x v="2"/>
    <n v="5565975"/>
    <n v="2000038829923530"/>
    <n v="35329928"/>
    <n v="48"/>
    <s v="Colis non délivré attendu Spartoo"/>
    <s v="30.01"/>
    <s v="Euro"/>
    <n v="30.010000229999999"/>
    <s v="Christelle"/>
    <d v="2022-02-18T08:59:56"/>
    <d v="2022-02-18T09:05:15"/>
    <n v="2"/>
    <n v="7"/>
    <s v="Retour à l'expéditeur"/>
    <x v="0"/>
    <m/>
    <x v="0"/>
    <x v="1"/>
    <x v="4588"/>
  </r>
  <r>
    <n v="7"/>
    <n v="2022"/>
    <n v="1"/>
    <n v="1905"/>
    <x v="145"/>
    <x v="0"/>
    <x v="2"/>
    <x v="2"/>
    <n v="5563635"/>
    <n v="2000029891033530"/>
    <n v="35330198"/>
    <n v="48"/>
    <s v="Colis non délivré attendu Spartoo"/>
    <s v="24.70"/>
    <s v="Euro"/>
    <n v="24.700000760000002"/>
    <s v="Emilie"/>
    <d v="2022-02-14T09:10:06"/>
    <d v="2022-02-14T09:10:11"/>
    <n v="2"/>
    <n v="7"/>
    <s v="Retour à l'expéditeur"/>
    <x v="0"/>
    <m/>
    <x v="0"/>
    <x v="1"/>
    <x v="4589"/>
  </r>
  <r>
    <n v="7"/>
    <n v="2022"/>
    <n v="1"/>
    <n v="98"/>
    <x v="122"/>
    <x v="0"/>
    <x v="0"/>
    <x v="2"/>
    <n v="5565680"/>
    <n v="2000027664033530"/>
    <n v="35330466"/>
    <n v="48"/>
    <s v="Colis non délivré attendu Spartoo"/>
    <s v="85.99"/>
    <s v="Euro"/>
    <n v="85.989997860000003"/>
    <s v="Emilie"/>
    <d v="2022-02-17T14:16:56"/>
    <d v="2022-02-17T14:17:01"/>
    <n v="2"/>
    <n v="7"/>
    <s v="erreur d'adresse"/>
    <x v="0"/>
    <m/>
    <x v="0"/>
    <x v="1"/>
    <x v="4590"/>
  </r>
  <r>
    <n v="6"/>
    <n v="2022"/>
    <n v="1"/>
    <n v="1105"/>
    <x v="49"/>
    <x v="0"/>
    <x v="0"/>
    <x v="0"/>
    <n v="5560552"/>
    <n v="2000022326033530"/>
    <n v="35330623"/>
    <n v="48"/>
    <s v="Colis non délivré attendu Spartoo"/>
    <s v="67.87"/>
    <s v="Euro"/>
    <n v="67.870002749999998"/>
    <s v="Emilie"/>
    <d v="2022-02-09T16:44:43"/>
    <d v="2022-02-09T16:44:47"/>
    <n v="2"/>
    <n v="6"/>
    <s v="Retour à l'expéditeur"/>
    <x v="0"/>
    <m/>
    <x v="0"/>
    <x v="1"/>
    <x v="4591"/>
  </r>
  <r>
    <n v="10"/>
    <n v="2022"/>
    <n v="1"/>
    <n v="1914"/>
    <x v="32"/>
    <x v="0"/>
    <x v="8"/>
    <x v="5"/>
    <n v="5572815"/>
    <n v="2000020170133530"/>
    <n v="35331071"/>
    <n v="48"/>
    <s v="Colis non délivré attendu Spartoo"/>
    <s v="63.35"/>
    <s v="Euro"/>
    <n v="63.349998470000003"/>
    <s v="Anais"/>
    <d v="2022-03-07T09:56:07"/>
    <d v="2022-03-07T10:05:32"/>
    <n v="3"/>
    <n v="10"/>
    <s v="Colis bloqué"/>
    <x v="0"/>
    <m/>
    <x v="0"/>
    <x v="1"/>
    <x v="4592"/>
  </r>
  <r>
    <n v="6"/>
    <n v="2022"/>
    <n v="1"/>
    <n v="57"/>
    <x v="14"/>
    <x v="1"/>
    <x v="0"/>
    <x v="4"/>
    <n v="5561247"/>
    <n v="2000015102133530"/>
    <n v="35331201"/>
    <n v="48"/>
    <s v="Colis non délivré attendu Spartoo"/>
    <s v="66.76"/>
    <s v="Euro"/>
    <n v="66.760002139999997"/>
    <s v="maria"/>
    <d v="2022-02-10T17:50:07"/>
    <d v="2022-02-11T09:07:46"/>
    <n v="2"/>
    <n v="6"/>
    <s v="Retour à l'expéditeur"/>
    <x v="0"/>
    <m/>
    <x v="0"/>
    <x v="1"/>
    <x v="4593"/>
  </r>
  <r>
    <n v="9"/>
    <n v="2022"/>
    <n v="1"/>
    <n v="1281"/>
    <x v="134"/>
    <x v="0"/>
    <x v="0"/>
    <x v="0"/>
    <n v="5570414"/>
    <n v="2000025273233530"/>
    <n v="35332372"/>
    <n v="48"/>
    <s v="Colis non délivré attendu Spartoo"/>
    <s v="38.27"/>
    <s v="Euro"/>
    <n v="38.270000459999999"/>
    <s v="Jeanne"/>
    <d v="2022-03-01T08:56:44"/>
    <d v="2022-03-01T09:06:40"/>
    <n v="3"/>
    <n v="9"/>
    <s v="Retour à l'expéditeur"/>
    <x v="0"/>
    <m/>
    <x v="0"/>
    <x v="1"/>
    <x v="4594"/>
  </r>
  <r>
    <n v="8"/>
    <n v="2022"/>
    <n v="1"/>
    <n v="57"/>
    <x v="14"/>
    <x v="1"/>
    <x v="0"/>
    <x v="4"/>
    <n v="5568920"/>
    <n v="2000035985233530"/>
    <n v="35332589"/>
    <n v="48"/>
    <s v="Colis non délivré attendu Spartoo"/>
    <s v="40.40"/>
    <s v="Euro"/>
    <n v="40.400001529999997"/>
    <s v="maria"/>
    <d v="2022-02-24T13:18:38"/>
    <d v="2022-02-24T16:23:55"/>
    <n v="2"/>
    <n v="8"/>
    <s v="Retour à l'expéditeur"/>
    <x v="0"/>
    <m/>
    <x v="0"/>
    <x v="1"/>
    <x v="4595"/>
  </r>
  <r>
    <n v="8"/>
    <n v="2022"/>
    <n v="1"/>
    <n v="2817"/>
    <x v="196"/>
    <x v="0"/>
    <x v="0"/>
    <x v="3"/>
    <n v="5567833"/>
    <n v="2000030655333530"/>
    <n v="35333556"/>
    <n v="48"/>
    <s v="Colis non délivré attendu Spartoo"/>
    <s v="57.48"/>
    <s v="Euro"/>
    <n v="57.479999540000001"/>
    <s v="Luqman"/>
    <d v="2022-02-22T10:36:47"/>
    <d v="2022-02-22T11:08:27"/>
    <n v="2"/>
    <n v="8"/>
    <s v="Retour à l'expéditeur"/>
    <x v="0"/>
    <m/>
    <x v="0"/>
    <x v="1"/>
    <x v="4596"/>
  </r>
  <r>
    <n v="6"/>
    <n v="2022"/>
    <n v="1"/>
    <n v="4100"/>
    <x v="92"/>
    <x v="0"/>
    <x v="1"/>
    <x v="5"/>
    <n v="5562644"/>
    <n v="2000026830433530"/>
    <n v="35334038"/>
    <n v="48"/>
    <s v="Colis non délivré attendu Spartoo"/>
    <s v="13.00"/>
    <s v="Euro"/>
    <n v="13"/>
    <s v="Luqman"/>
    <d v="2022-02-11T10:46:53"/>
    <d v="2022-02-14T09:51:55"/>
    <n v="2"/>
    <n v="7"/>
    <s v="Retour à l'expéditeur"/>
    <x v="0"/>
    <m/>
    <x v="0"/>
    <x v="1"/>
    <x v="4597"/>
  </r>
  <r>
    <n v="8"/>
    <n v="2022"/>
    <n v="1"/>
    <n v="4490"/>
    <x v="311"/>
    <x v="0"/>
    <x v="0"/>
    <x v="1"/>
    <n v="5568830"/>
    <n v="2000033765433530"/>
    <n v="35334567"/>
    <n v="48"/>
    <s v="Colis non délivré attendu Spartoo"/>
    <s v="54.95"/>
    <s v="Euro"/>
    <n v="54.950000760000002"/>
    <s v="Emilie"/>
    <d v="2022-02-24T11:17:38"/>
    <d v="2022-02-24T11:17:43"/>
    <n v="2"/>
    <n v="8"/>
    <s v="Retour à l'expéditeur"/>
    <x v="0"/>
    <m/>
    <x v="0"/>
    <x v="1"/>
    <x v="4598"/>
  </r>
  <r>
    <n v="7"/>
    <n v="2022"/>
    <n v="1"/>
    <n v="57"/>
    <x v="14"/>
    <x v="1"/>
    <x v="0"/>
    <x v="4"/>
    <n v="5564151"/>
    <n v="2000026433533530"/>
    <n v="35335334"/>
    <n v="48"/>
    <s v="Colis non délivré attendu Spartoo"/>
    <s v="92.89"/>
    <s v="Euro"/>
    <n v="92.88999939"/>
    <s v="maria"/>
    <d v="2022-02-14T18:26:26"/>
    <d v="2022-02-15T09:48:07"/>
    <n v="2"/>
    <n v="7"/>
    <m/>
    <x v="4"/>
    <m/>
    <x v="1"/>
    <x v="1"/>
    <x v="4599"/>
  </r>
  <r>
    <n v="8"/>
    <n v="2022"/>
    <n v="1"/>
    <n v="4462"/>
    <x v="207"/>
    <x v="0"/>
    <x v="6"/>
    <x v="3"/>
    <n v="5567707"/>
    <n v="2000028470633530"/>
    <n v="35336074"/>
    <n v="48"/>
    <s v="Colis non délivré attendu Spartoo"/>
    <s v="92.95"/>
    <s v="Euro"/>
    <n v="92.949996949999999"/>
    <s v="Christelle"/>
    <d v="2022-02-22T08:46:58"/>
    <d v="2022-02-22T09:10:14"/>
    <n v="2"/>
    <n v="8"/>
    <s v="Retour à l'expéditeur"/>
    <x v="0"/>
    <m/>
    <x v="0"/>
    <x v="1"/>
    <x v="4600"/>
  </r>
  <r>
    <n v="5"/>
    <n v="2022"/>
    <n v="1"/>
    <n v="574"/>
    <x v="534"/>
    <x v="0"/>
    <x v="0"/>
    <x v="3"/>
    <n v="5555375"/>
    <n v="2000024601633530"/>
    <n v="35336106"/>
    <n v="48"/>
    <s v="Colis non délivré attendu Spartoo"/>
    <s v="94.91"/>
    <s v="Euro"/>
    <n v="94.910003660000001"/>
    <s v="Luqman"/>
    <d v="2022-02-01T13:21:29"/>
    <d v="2022-02-01T14:06:40"/>
    <n v="2"/>
    <n v="5"/>
    <s v="rupture de stock"/>
    <x v="0"/>
    <m/>
    <x v="0"/>
    <x v="1"/>
    <x v="4601"/>
  </r>
  <r>
    <n v="8"/>
    <n v="2022"/>
    <n v="1"/>
    <n v="1297"/>
    <x v="101"/>
    <x v="0"/>
    <x v="2"/>
    <x v="2"/>
    <n v="5568061"/>
    <n v="2000031608633530"/>
    <n v="35336806"/>
    <n v="48"/>
    <s v="Colis non délivré attendu Spartoo"/>
    <s v="37.99"/>
    <s v="Euro"/>
    <n v="37.990001679999999"/>
    <s v="Emilie"/>
    <d v="2022-02-22T15:22:37"/>
    <d v="2022-02-22T15:22:43"/>
    <n v="2"/>
    <n v="8"/>
    <s v="Retour à l'expéditeur"/>
    <x v="0"/>
    <m/>
    <x v="0"/>
    <x v="1"/>
    <x v="4602"/>
  </r>
  <r>
    <n v="7"/>
    <n v="2022"/>
    <n v="1"/>
    <n v="1105"/>
    <x v="49"/>
    <x v="2"/>
    <x v="0"/>
    <x v="0"/>
    <n v="5564339"/>
    <n v="2000037199733530"/>
    <n v="35337991"/>
    <n v="48"/>
    <s v="Colis non délivré attendu Spartoo"/>
    <s v="1309.00"/>
    <s v="Swedish krona"/>
    <n v="124.05231236"/>
    <s v="Amyres"/>
    <d v="2022-02-15T09:59:16"/>
    <d v="2022-02-15T10:04:54"/>
    <n v="2"/>
    <n v="7"/>
    <s v="Colis bloqué"/>
    <x v="0"/>
    <m/>
    <x v="0"/>
    <x v="1"/>
    <x v="4603"/>
  </r>
  <r>
    <n v="8"/>
    <n v="2022"/>
    <n v="1"/>
    <n v="356"/>
    <x v="3"/>
    <x v="0"/>
    <x v="1"/>
    <x v="1"/>
    <n v="5567030"/>
    <n v="2000025303833530"/>
    <n v="35338303"/>
    <n v="48"/>
    <s v="Colis non délivré attendu Spartoo"/>
    <s v="60.50"/>
    <s v="Euro"/>
    <n v="60.5"/>
    <s v="Luqman"/>
    <d v="2022-02-21T08:58:57"/>
    <d v="2022-02-21T09:07:16"/>
    <n v="2"/>
    <n v="8"/>
    <s v="Retour à l'expéditeur"/>
    <x v="0"/>
    <m/>
    <x v="0"/>
    <x v="1"/>
    <x v="4604"/>
  </r>
  <r>
    <n v="6"/>
    <n v="2022"/>
    <n v="1"/>
    <n v="1581"/>
    <x v="115"/>
    <x v="0"/>
    <x v="0"/>
    <x v="4"/>
    <n v="5560801"/>
    <n v="2000036467833530"/>
    <n v="35338764"/>
    <n v="48"/>
    <s v="Colis non délivré attendu Spartoo"/>
    <s v="19.99"/>
    <s v="Euro"/>
    <n v="19.989999770000001"/>
    <s v="Luqman"/>
    <d v="2022-02-10T08:31:14"/>
    <d v="2022-02-10T09:04:42"/>
    <n v="2"/>
    <n v="6"/>
    <s v="Retour à l'expéditeur"/>
    <x v="0"/>
    <m/>
    <x v="0"/>
    <x v="1"/>
    <x v="4605"/>
  </r>
  <r>
    <n v="8"/>
    <n v="2022"/>
    <n v="1"/>
    <n v="2817"/>
    <x v="196"/>
    <x v="0"/>
    <x v="0"/>
    <x v="3"/>
    <n v="5567756"/>
    <n v="2000026653043530"/>
    <n v="35340356"/>
    <n v="48"/>
    <s v="Colis non délivré attendu Spartoo"/>
    <s v="13.88"/>
    <s v="Euro"/>
    <n v="13.880000109999999"/>
    <s v="Emilie"/>
    <d v="2022-02-22T09:16:44"/>
    <d v="2022-02-22T09:16:48"/>
    <n v="2"/>
    <n v="8"/>
    <s v="Retour à l'expéditeur"/>
    <x v="0"/>
    <m/>
    <x v="0"/>
    <x v="1"/>
    <x v="4606"/>
  </r>
  <r>
    <n v="7"/>
    <n v="2022"/>
    <n v="1"/>
    <n v="1581"/>
    <x v="115"/>
    <x v="0"/>
    <x v="0"/>
    <x v="4"/>
    <n v="5566397"/>
    <n v="2000038989043530"/>
    <n v="35340989"/>
    <n v="48"/>
    <s v="Colis non délivré attendu Spartoo"/>
    <s v="27.99"/>
    <s v="Euro"/>
    <n v="27.989999770000001"/>
    <s v="Emilie"/>
    <d v="2022-02-18T17:25:47"/>
    <d v="2022-02-18T17:26:00"/>
    <n v="2"/>
    <n v="7"/>
    <s v="Retour à l'expéditeur"/>
    <x v="0"/>
    <m/>
    <x v="0"/>
    <x v="1"/>
    <x v="4607"/>
  </r>
  <r>
    <n v="5"/>
    <n v="2022"/>
    <n v="1"/>
    <n v="4490"/>
    <x v="311"/>
    <x v="0"/>
    <x v="0"/>
    <x v="1"/>
    <n v="5557615"/>
    <n v="2000030791143530"/>
    <n v="35341197"/>
    <n v="48"/>
    <s v="Colis non délivré attendu Spartoo"/>
    <s v="33.00"/>
    <s v="Euro"/>
    <n v="33"/>
    <s v="Melissa"/>
    <d v="2022-02-04T15:35:13"/>
    <d v="2022-02-04T16:06:09"/>
    <n v="2"/>
    <n v="5"/>
    <s v="Retour à l'expéditeur"/>
    <x v="0"/>
    <m/>
    <x v="0"/>
    <x v="1"/>
    <x v="4608"/>
  </r>
  <r>
    <n v="7"/>
    <n v="2022"/>
    <n v="1"/>
    <n v="4490"/>
    <x v="311"/>
    <x v="0"/>
    <x v="0"/>
    <x v="1"/>
    <n v="5564001"/>
    <n v="2000033776143530"/>
    <n v="35341677"/>
    <n v="48"/>
    <s v="Colis non délivré attendu Spartoo"/>
    <s v="33.00"/>
    <s v="Euro"/>
    <n v="33"/>
    <s v="Christelle"/>
    <d v="2022-02-14T14:53:02"/>
    <d v="2022-02-14T15:43:03"/>
    <n v="2"/>
    <n v="7"/>
    <s v="Retour à l'expéditeur"/>
    <x v="0"/>
    <m/>
    <x v="0"/>
    <x v="1"/>
    <x v="4609"/>
  </r>
  <r>
    <n v="8"/>
    <n v="2022"/>
    <n v="1"/>
    <n v="41"/>
    <x v="206"/>
    <x v="0"/>
    <x v="1"/>
    <x v="5"/>
    <n v="5568014"/>
    <n v="2000026319143530"/>
    <n v="35341913"/>
    <n v="48"/>
    <s v="Colis non délivré attendu Spartoo"/>
    <s v="44.02"/>
    <s v="Euro"/>
    <n v="44.020000459999999"/>
    <s v="Luqman"/>
    <d v="2022-02-22T14:36:52"/>
    <d v="2022-02-22T15:07:20"/>
    <n v="2"/>
    <n v="8"/>
    <s v="Colis bloqué"/>
    <x v="0"/>
    <m/>
    <x v="0"/>
    <x v="1"/>
    <x v="4610"/>
  </r>
  <r>
    <n v="9"/>
    <n v="2022"/>
    <n v="1"/>
    <n v="566"/>
    <x v="8"/>
    <x v="1"/>
    <x v="1"/>
    <x v="1"/>
    <n v="5570567"/>
    <n v="2000032783243530"/>
    <n v="35342387"/>
    <n v="48"/>
    <s v="Colis non délivré attendu Spartoo"/>
    <s v="208.00"/>
    <s v="Euro"/>
    <n v="208"/>
    <s v="maria"/>
    <d v="2022-03-01T12:43:55"/>
    <d v="2022-03-01T14:51:30"/>
    <n v="3"/>
    <n v="9"/>
    <s v="Retour à l'expéditeur"/>
    <x v="0"/>
    <m/>
    <x v="0"/>
    <x v="1"/>
    <x v="4611"/>
  </r>
  <r>
    <n v="7"/>
    <n v="2022"/>
    <n v="1"/>
    <n v="262"/>
    <x v="153"/>
    <x v="0"/>
    <x v="0"/>
    <x v="5"/>
    <n v="5565490"/>
    <n v="2000024422443530"/>
    <n v="35344224"/>
    <n v="48"/>
    <s v="Colis non délivré attendu Spartoo"/>
    <s v="76.93"/>
    <s v="Euro"/>
    <n v="76.930000309999997"/>
    <s v="Jeanne"/>
    <d v="2022-02-17T10:05:14"/>
    <d v="2022-02-17T10:06:10"/>
    <n v="2"/>
    <n v="7"/>
    <s v="Retour à l'expéditeur"/>
    <x v="0"/>
    <m/>
    <x v="0"/>
    <x v="1"/>
    <x v="4612"/>
  </r>
  <r>
    <n v="6"/>
    <n v="2022"/>
    <n v="1"/>
    <n v="3123"/>
    <x v="158"/>
    <x v="14"/>
    <x v="9"/>
    <x v="4"/>
    <n v="5560392"/>
    <n v="2000024070543530"/>
    <n v="35345070"/>
    <n v="48"/>
    <s v="Colis non délivré attendu Spartoo"/>
    <s v="55.00"/>
    <s v="Euro"/>
    <n v="55"/>
    <s v="Pierre Alexandre"/>
    <d v="2022-02-09T13:54:54"/>
    <d v="2022-02-09T14:05:19"/>
    <n v="2"/>
    <n v="6"/>
    <s v="Retour à l'expéditeur"/>
    <x v="0"/>
    <m/>
    <x v="0"/>
    <x v="1"/>
    <x v="4613"/>
  </r>
  <r>
    <n v="6"/>
    <n v="2022"/>
    <n v="1"/>
    <n v="157"/>
    <x v="164"/>
    <x v="0"/>
    <x v="0"/>
    <x v="0"/>
    <n v="5558616"/>
    <n v="2000029066543530"/>
    <n v="35345660"/>
    <n v="48"/>
    <s v="Colis non délivré attendu Spartoo"/>
    <s v="67.81"/>
    <s v="Euro"/>
    <n v="67.809997559999999"/>
    <s v="Christelle"/>
    <d v="2022-02-07T08:52:05"/>
    <d v="2022-02-07T09:07:39"/>
    <n v="2"/>
    <n v="6"/>
    <s v="Retour à l'expéditeur"/>
    <x v="0"/>
    <m/>
    <x v="0"/>
    <x v="1"/>
    <x v="4614"/>
  </r>
  <r>
    <n v="7"/>
    <n v="2022"/>
    <n v="1"/>
    <n v="848"/>
    <x v="93"/>
    <x v="0"/>
    <x v="3"/>
    <x v="0"/>
    <n v="5563979"/>
    <n v="2000041888543530"/>
    <n v="35345888"/>
    <n v="48"/>
    <s v="Colis non délivré attendu Spartoo"/>
    <s v="67.43"/>
    <s v="Euro"/>
    <n v="67.430000309999997"/>
    <s v="Melissa"/>
    <d v="2022-02-14T14:39:34"/>
    <d v="2022-02-14T15:07:01"/>
    <n v="2"/>
    <n v="7"/>
    <s v="Colis bloqué"/>
    <x v="0"/>
    <m/>
    <x v="0"/>
    <x v="1"/>
    <x v="4615"/>
  </r>
  <r>
    <n v="9"/>
    <n v="2022"/>
    <n v="1"/>
    <n v="1297"/>
    <x v="101"/>
    <x v="0"/>
    <x v="2"/>
    <x v="2"/>
    <n v="5569985"/>
    <n v="2000030409543530"/>
    <n v="35345904"/>
    <n v="48"/>
    <s v="Colis non délivré attendu Spartoo"/>
    <s v="34.99"/>
    <s v="Euro"/>
    <n v="34.990001679999999"/>
    <s v="Jeanne"/>
    <d v="2022-02-28T09:40:02"/>
    <d v="2022-02-28T10:05:35"/>
    <n v="2"/>
    <n v="9"/>
    <s v="Retour à l'expéditeur"/>
    <x v="0"/>
    <m/>
    <x v="0"/>
    <x v="1"/>
    <x v="4616"/>
  </r>
  <r>
    <n v="8"/>
    <n v="2022"/>
    <n v="1"/>
    <n v="2817"/>
    <x v="196"/>
    <x v="1"/>
    <x v="0"/>
    <x v="3"/>
    <n v="5568024"/>
    <n v="2000037892643530"/>
    <n v="35346298"/>
    <n v="48"/>
    <s v="Colis non délivré attendu Spartoo"/>
    <s v="56.98"/>
    <s v="Euro"/>
    <n v="56.979999540000001"/>
    <s v="maria"/>
    <d v="2022-02-22T14:47:26"/>
    <d v="2022-02-22T15:07:38"/>
    <n v="2"/>
    <n v="8"/>
    <s v="Colis bloqué"/>
    <x v="0"/>
    <m/>
    <x v="0"/>
    <x v="1"/>
    <x v="4617"/>
  </r>
  <r>
    <n v="6"/>
    <n v="2022"/>
    <n v="1"/>
    <n v="3900"/>
    <x v="198"/>
    <x v="0"/>
    <x v="0"/>
    <x v="0"/>
    <n v="5561438"/>
    <n v="2000030057643530"/>
    <n v="35346750"/>
    <n v="48"/>
    <s v="Colis non délivré attendu Spartoo"/>
    <s v="78.53"/>
    <s v="Euro"/>
    <n v="78.52999878"/>
    <s v="Christelle"/>
    <d v="2022-02-11T08:29:01"/>
    <d v="2022-02-11T09:05:06"/>
    <n v="2"/>
    <n v="6"/>
    <s v="ADM"/>
    <x v="4"/>
    <m/>
    <x v="1"/>
    <x v="1"/>
    <x v="4618"/>
  </r>
  <r>
    <n v="9"/>
    <n v="2022"/>
    <n v="1"/>
    <n v="262"/>
    <x v="153"/>
    <x v="0"/>
    <x v="0"/>
    <x v="5"/>
    <n v="5570103"/>
    <n v="2000037774743530"/>
    <n v="35347477"/>
    <n v="48"/>
    <s v="Colis non délivré attendu Spartoo"/>
    <s v="111.93"/>
    <s v="Euro"/>
    <n v="111.93000031"/>
    <s v="Emilie"/>
    <d v="2022-02-28T11:30:53"/>
    <d v="2022-02-28T11:30:57"/>
    <n v="2"/>
    <n v="9"/>
    <s v="Retour à l'expéditeur"/>
    <x v="0"/>
    <m/>
    <x v="0"/>
    <x v="1"/>
    <x v="4619"/>
  </r>
  <r>
    <n v="9"/>
    <n v="2022"/>
    <n v="1"/>
    <n v="5068"/>
    <x v="202"/>
    <x v="0"/>
    <x v="0"/>
    <x v="5"/>
    <n v="5570551"/>
    <n v="2000037747743530"/>
    <n v="35347747"/>
    <n v="48"/>
    <s v="Colis non délivré attendu Spartoo"/>
    <s v="179.10"/>
    <s v="Euro"/>
    <n v="179.1000061"/>
    <s v="Emilie"/>
    <d v="2022-03-01T12:35:34"/>
    <d v="2022-03-01T12:35:43"/>
    <n v="3"/>
    <n v="9"/>
    <s v="Retour à l'expéditeur"/>
    <x v="0"/>
    <m/>
    <x v="0"/>
    <x v="1"/>
    <x v="4620"/>
  </r>
  <r>
    <n v="7"/>
    <n v="2022"/>
    <n v="1"/>
    <n v="262"/>
    <x v="153"/>
    <x v="0"/>
    <x v="0"/>
    <x v="5"/>
    <n v="5566084"/>
    <n v="2000025500843530"/>
    <n v="35348005"/>
    <n v="48"/>
    <s v="Colis non délivré attendu Spartoo"/>
    <s v="175.20"/>
    <s v="Euro"/>
    <n v="175.19999695000001"/>
    <s v="Luqman"/>
    <d v="2022-02-18T11:00:57"/>
    <d v="2022-02-18T11:05:28"/>
    <n v="2"/>
    <n v="7"/>
    <s v="Retour à l'expéditeur"/>
    <x v="0"/>
    <m/>
    <x v="0"/>
    <x v="1"/>
    <x v="4621"/>
  </r>
  <r>
    <n v="7"/>
    <n v="2022"/>
    <n v="1"/>
    <n v="4490"/>
    <x v="311"/>
    <x v="0"/>
    <x v="0"/>
    <x v="1"/>
    <n v="5565144"/>
    <n v="2000036934843530"/>
    <n v="35348439"/>
    <n v="48"/>
    <s v="Colis non délivré attendu Spartoo"/>
    <s v="44.95"/>
    <s v="Euro"/>
    <n v="44.950000760000002"/>
    <s v="Luqman"/>
    <d v="2022-02-16T14:59:56"/>
    <d v="2022-02-16T15:05:25"/>
    <n v="2"/>
    <n v="7"/>
    <s v="Retour à l'expéditeur"/>
    <x v="0"/>
    <m/>
    <x v="0"/>
    <x v="1"/>
    <x v="4622"/>
  </r>
  <r>
    <n v="7"/>
    <n v="2022"/>
    <n v="1"/>
    <n v="411"/>
    <x v="5"/>
    <x v="0"/>
    <x v="1"/>
    <x v="1"/>
    <n v="5565584"/>
    <n v="2000032074943530"/>
    <n v="35349470"/>
    <n v="48"/>
    <s v="Colis non délivré attendu Spartoo"/>
    <s v="81.30"/>
    <s v="Euro"/>
    <n v="81.300003050000001"/>
    <s v="Luqman"/>
    <d v="2022-02-17T11:43:58"/>
    <d v="2022-02-17T12:05:25"/>
    <n v="2"/>
    <n v="7"/>
    <s v="Retour à l'expéditeur"/>
    <x v="0"/>
    <m/>
    <x v="0"/>
    <x v="1"/>
    <x v="4623"/>
  </r>
  <r>
    <n v="9"/>
    <n v="2022"/>
    <n v="1"/>
    <n v="1914"/>
    <x v="32"/>
    <x v="0"/>
    <x v="8"/>
    <x v="5"/>
    <n v="5570468"/>
    <n v="2000038386943530"/>
    <n v="35349683"/>
    <n v="48"/>
    <s v="Colis non délivré attendu Spartoo"/>
    <s v="40.10"/>
    <s v="Euro"/>
    <n v="40.099998470000003"/>
    <s v="Jeanne"/>
    <d v="2022-03-01T10:08:20"/>
    <d v="2022-03-01T10:10:28"/>
    <n v="3"/>
    <n v="9"/>
    <s v="Colis bloqué"/>
    <x v="0"/>
    <m/>
    <x v="0"/>
    <x v="1"/>
    <x v="4624"/>
  </r>
  <r>
    <n v="8"/>
    <n v="2022"/>
    <n v="1"/>
    <n v="865"/>
    <x v="168"/>
    <x v="3"/>
    <x v="0"/>
    <x v="5"/>
    <n v="5569306"/>
    <n v="2000025138053530"/>
    <n v="35350831"/>
    <n v="48"/>
    <s v="Colis non délivré attendu Spartoo"/>
    <s v="159.95"/>
    <s v="Euro"/>
    <n v="159.94999695000001"/>
    <s v="Amyres"/>
    <d v="2022-02-25T11:28:48"/>
    <d v="2022-02-25T12:05:36"/>
    <n v="2"/>
    <n v="8"/>
    <s v="Retour à l'expéditeur"/>
    <x v="0"/>
    <m/>
    <x v="0"/>
    <x v="1"/>
    <x v="4625"/>
  </r>
  <r>
    <n v="6"/>
    <n v="2022"/>
    <n v="1"/>
    <n v="2817"/>
    <x v="196"/>
    <x v="0"/>
    <x v="0"/>
    <x v="3"/>
    <n v="5562884"/>
    <n v="2000036779053530"/>
    <n v="35350977"/>
    <n v="48"/>
    <s v="Colis non délivré attendu Spartoo"/>
    <s v="24.78"/>
    <s v="Euro"/>
    <n v="24.780000690000001"/>
    <s v="Luqman"/>
    <d v="2022-02-11T16:16:39"/>
    <d v="2022-02-11T17:06:47"/>
    <n v="2"/>
    <n v="6"/>
    <s v="Retour à l'expéditeur"/>
    <x v="0"/>
    <m/>
    <x v="0"/>
    <x v="1"/>
    <x v="4626"/>
  </r>
  <r>
    <n v="7"/>
    <n v="2022"/>
    <n v="1"/>
    <n v="4462"/>
    <x v="207"/>
    <x v="0"/>
    <x v="6"/>
    <x v="3"/>
    <n v="5565709"/>
    <n v="2000026651153530"/>
    <n v="35351156"/>
    <n v="48"/>
    <s v="Colis non délivré attendu Spartoo"/>
    <s v="79.95"/>
    <s v="Euro"/>
    <n v="79.949996949999999"/>
    <s v="Emilie"/>
    <d v="2022-02-17T14:57:19"/>
    <d v="2022-02-17T14:57:24"/>
    <n v="2"/>
    <n v="7"/>
    <s v="Retour à l'expéditeur"/>
    <x v="0"/>
    <m/>
    <x v="0"/>
    <x v="1"/>
    <x v="4627"/>
  </r>
  <r>
    <n v="8"/>
    <n v="2022"/>
    <n v="1"/>
    <n v="3123"/>
    <x v="158"/>
    <x v="0"/>
    <x v="9"/>
    <x v="4"/>
    <n v="5567106"/>
    <n v="2000023522153530"/>
    <n v="35351225"/>
    <n v="48"/>
    <s v="Colis non délivré attendu Spartoo"/>
    <s v="39.00"/>
    <s v="Euro"/>
    <n v="39"/>
    <s v="Christelle"/>
    <d v="2022-02-21T09:55:50"/>
    <d v="2022-02-21T10:05:42"/>
    <n v="2"/>
    <n v="8"/>
    <s v="Colis bloqué"/>
    <x v="0"/>
    <m/>
    <x v="0"/>
    <x v="1"/>
    <x v="4628"/>
  </r>
  <r>
    <n v="7"/>
    <n v="2022"/>
    <n v="1"/>
    <n v="57"/>
    <x v="14"/>
    <x v="1"/>
    <x v="0"/>
    <x v="4"/>
    <n v="5566201"/>
    <n v="2000027715153530"/>
    <n v="35351517"/>
    <n v="48"/>
    <s v="Colis non délivré attendu Spartoo"/>
    <s v="55.40"/>
    <s v="Euro"/>
    <n v="55.400001529999997"/>
    <s v="maria"/>
    <d v="2022-02-18T12:47:12"/>
    <d v="2022-02-18T13:35:26"/>
    <n v="2"/>
    <n v="7"/>
    <s v="Retour à l'expéditeur"/>
    <x v="0"/>
    <m/>
    <x v="0"/>
    <x v="1"/>
    <x v="4629"/>
  </r>
  <r>
    <n v="8"/>
    <n v="2022"/>
    <n v="1"/>
    <n v="2817"/>
    <x v="196"/>
    <x v="1"/>
    <x v="0"/>
    <x v="3"/>
    <n v="5568918"/>
    <n v="2000031942353530"/>
    <n v="35353249"/>
    <n v="48"/>
    <s v="Colis non délivré attendu Spartoo"/>
    <s v="37.68"/>
    <s v="Euro"/>
    <n v="37.680000309999997"/>
    <s v="maria"/>
    <d v="2022-02-24T13:11:28"/>
    <d v="2022-02-24T16:23:59"/>
    <n v="2"/>
    <n v="8"/>
    <s v="Retour à l'expéditeur"/>
    <x v="0"/>
    <m/>
    <x v="0"/>
    <x v="1"/>
    <x v="4630"/>
  </r>
  <r>
    <n v="8"/>
    <n v="2022"/>
    <n v="1"/>
    <n v="86"/>
    <x v="480"/>
    <x v="0"/>
    <x v="7"/>
    <x v="0"/>
    <n v="5568757"/>
    <n v="2000040789353530"/>
    <n v="35353987"/>
    <n v="48"/>
    <s v="Colis non délivré attendu Spartoo"/>
    <s v="62.95"/>
    <s v="Euro"/>
    <n v="62.950000760000002"/>
    <s v="Jeanne"/>
    <d v="2022-02-24T10:00:30"/>
    <d v="2022-02-24T10:05:35"/>
    <n v="2"/>
    <n v="8"/>
    <s v="Retour à l'expéditeur"/>
    <x v="0"/>
    <m/>
    <x v="0"/>
    <x v="1"/>
    <x v="4631"/>
  </r>
  <r>
    <n v="7"/>
    <n v="2022"/>
    <n v="1"/>
    <n v="4197"/>
    <x v="222"/>
    <x v="0"/>
    <x v="0"/>
    <x v="2"/>
    <n v="5566011"/>
    <n v="2000033842653530"/>
    <n v="35356248"/>
    <n v="48"/>
    <s v="Colis non délivré attendu Spartoo"/>
    <s v="89.50"/>
    <s v="Euro"/>
    <n v="89.5"/>
    <s v="Jeanne"/>
    <d v="2022-02-18T09:21:39"/>
    <d v="2022-02-18T10:05:44"/>
    <n v="2"/>
    <n v="7"/>
    <s v="Colis bloqué"/>
    <x v="0"/>
    <m/>
    <x v="0"/>
    <x v="1"/>
    <x v="4632"/>
  </r>
  <r>
    <n v="6"/>
    <n v="2022"/>
    <n v="1"/>
    <n v="579"/>
    <x v="76"/>
    <x v="0"/>
    <x v="1"/>
    <x v="1"/>
    <n v="5560865"/>
    <n v="2000035439653530"/>
    <n v="35356934"/>
    <n v="48"/>
    <s v="Colis non délivré attendu Spartoo"/>
    <s v="88.00"/>
    <s v="Euro"/>
    <n v="88"/>
    <s v="Christelle"/>
    <d v="2022-02-10T09:53:29"/>
    <d v="2022-02-10T10:05:52"/>
    <n v="2"/>
    <n v="6"/>
    <s v="Retour à l'expéditeur"/>
    <x v="0"/>
    <m/>
    <x v="0"/>
    <x v="1"/>
    <x v="4633"/>
  </r>
  <r>
    <n v="10"/>
    <n v="2022"/>
    <n v="1"/>
    <n v="4716"/>
    <x v="535"/>
    <x v="0"/>
    <x v="2"/>
    <x v="3"/>
    <n v="5572825"/>
    <n v="2000038855753530"/>
    <n v="35357558"/>
    <n v="48"/>
    <s v="Colis non délivré attendu Spartoo"/>
    <s v="39.95"/>
    <s v="Euro"/>
    <n v="39.950000760000002"/>
    <s v="Jeanne"/>
    <d v="2022-03-07T10:03:55"/>
    <d v="2022-03-07T10:05:29"/>
    <n v="3"/>
    <n v="10"/>
    <s v="Retour à l'expéditeur"/>
    <x v="0"/>
    <m/>
    <x v="0"/>
    <x v="1"/>
    <x v="4634"/>
  </r>
  <r>
    <n v="12"/>
    <n v="2022"/>
    <n v="1"/>
    <n v="4312"/>
    <x v="483"/>
    <x v="0"/>
    <x v="0"/>
    <x v="4"/>
    <n v="5579527"/>
    <n v="2000029440853530"/>
    <n v="35358044"/>
    <n v="48"/>
    <s v="Colis non délivré attendu Spartoo"/>
    <s v="10.99"/>
    <s v="Euro"/>
    <n v="10.989999770000001"/>
    <s v="Jeanne"/>
    <d v="2022-03-22T10:00:30"/>
    <d v="2022-03-22T10:07:46"/>
    <n v="3"/>
    <n v="12"/>
    <s v="Retour à l'expéditeur"/>
    <x v="0"/>
    <m/>
    <x v="0"/>
    <x v="1"/>
    <x v="4635"/>
  </r>
  <r>
    <n v="5"/>
    <n v="2022"/>
    <n v="1"/>
    <n v="1173"/>
    <x v="276"/>
    <x v="0"/>
    <x v="0"/>
    <x v="0"/>
    <n v="5556044"/>
    <n v="2000041973953530"/>
    <n v="35359379"/>
    <n v="48"/>
    <s v="Colis non délivré attendu Spartoo"/>
    <s v="320.00"/>
    <s v="Euro"/>
    <n v="320"/>
    <s v="Luqman"/>
    <d v="2022-02-02T12:23:53"/>
    <d v="2022-02-02T13:10:25"/>
    <n v="2"/>
    <n v="5"/>
    <s v="Défaut produit"/>
    <x v="0"/>
    <m/>
    <x v="0"/>
    <x v="1"/>
    <x v="4636"/>
  </r>
  <r>
    <n v="9"/>
    <n v="2022"/>
    <n v="2"/>
    <n v="288"/>
    <x v="171"/>
    <x v="0"/>
    <x v="0"/>
    <x v="0"/>
    <n v="5570950"/>
    <n v="2000034658163530"/>
    <n v="35361856"/>
    <n v="48"/>
    <s v="Colis non délivré attendu Spartoo"/>
    <s v="45.30"/>
    <s v="Euro"/>
    <n v="45.299999239999998"/>
    <s v="Jeanne"/>
    <d v="2022-03-02T10:08:02"/>
    <d v="2022-03-02T11:05:58"/>
    <n v="3"/>
    <n v="9"/>
    <s v="Retour à l'expéditeur"/>
    <x v="0"/>
    <m/>
    <x v="0"/>
    <x v="1"/>
    <x v="4637"/>
  </r>
  <r>
    <n v="7"/>
    <n v="2022"/>
    <n v="2"/>
    <n v="48"/>
    <x v="74"/>
    <x v="5"/>
    <x v="0"/>
    <x v="0"/>
    <n v="5564318"/>
    <n v="2000027524263530"/>
    <n v="35362425"/>
    <n v="48"/>
    <s v="Colis non délivré attendu Spartoo"/>
    <s v="179.99"/>
    <s v="Euro"/>
    <n v="179.99000548999999"/>
    <s v="Pierre Alexandre"/>
    <d v="2022-02-15T09:39:18"/>
    <d v="2022-02-15T12:48:00"/>
    <n v="2"/>
    <n v="7"/>
    <s v="Retour à l'expéditeur"/>
    <x v="0"/>
    <m/>
    <x v="0"/>
    <x v="1"/>
    <x v="4638"/>
  </r>
  <r>
    <n v="7"/>
    <n v="2022"/>
    <n v="2"/>
    <n v="57"/>
    <x v="14"/>
    <x v="1"/>
    <x v="0"/>
    <x v="4"/>
    <n v="5564152"/>
    <n v="2000019110363530"/>
    <n v="35363011"/>
    <n v="48"/>
    <s v="Colis non délivré attendu Spartoo"/>
    <s v="28.70"/>
    <s v="Euro"/>
    <n v="28.700000760000002"/>
    <s v="maria"/>
    <d v="2022-02-14T18:27:54"/>
    <d v="2022-02-15T09:48:13"/>
    <n v="2"/>
    <n v="7"/>
    <s v="Retour à l'expéditeur"/>
    <x v="0"/>
    <m/>
    <x v="0"/>
    <x v="1"/>
    <x v="4639"/>
  </r>
  <r>
    <n v="6"/>
    <n v="2022"/>
    <n v="2"/>
    <n v="2695"/>
    <x v="61"/>
    <x v="0"/>
    <x v="0"/>
    <x v="3"/>
    <n v="5558600"/>
    <n v="2000029507363530"/>
    <n v="35363705"/>
    <n v="48"/>
    <s v="Colis non délivré attendu Spartoo"/>
    <s v="104.90"/>
    <s v="Euro"/>
    <n v="104.90000153"/>
    <s v="Christelle"/>
    <d v="2022-02-07T08:29:33"/>
    <d v="2022-02-07T09:05:14"/>
    <n v="2"/>
    <n v="6"/>
    <s v="Retour à l'expéditeur"/>
    <x v="0"/>
    <m/>
    <x v="0"/>
    <x v="1"/>
    <x v="4640"/>
  </r>
  <r>
    <n v="8"/>
    <n v="2022"/>
    <n v="2"/>
    <n v="2817"/>
    <x v="196"/>
    <x v="0"/>
    <x v="0"/>
    <x v="3"/>
    <n v="5567927"/>
    <n v="2000026071463530"/>
    <n v="35364170"/>
    <n v="48"/>
    <s v="Colis non délivré attendu Spartoo"/>
    <s v="31.31"/>
    <s v="Euro"/>
    <n v="31.309999470000001"/>
    <s v="Enola"/>
    <d v="2022-02-22T12:12:31"/>
    <d v="2022-02-22T13:06:22"/>
    <n v="2"/>
    <n v="8"/>
    <s v="Retour à l'expéditeur"/>
    <x v="0"/>
    <m/>
    <x v="0"/>
    <x v="1"/>
    <x v="4641"/>
  </r>
  <r>
    <n v="8"/>
    <n v="2022"/>
    <n v="2"/>
    <n v="1173"/>
    <x v="276"/>
    <x v="0"/>
    <x v="0"/>
    <x v="0"/>
    <n v="5567916"/>
    <n v="2000027171463530"/>
    <n v="35364171"/>
    <n v="48"/>
    <s v="Colis non délivré attendu Spartoo"/>
    <s v="60.00"/>
    <s v="Euro"/>
    <n v="60"/>
    <s v="Enola"/>
    <d v="2022-02-22T12:11:38"/>
    <d v="2022-02-22T13:06:23"/>
    <n v="2"/>
    <n v="8"/>
    <s v="Retour à l'expéditeur"/>
    <x v="0"/>
    <m/>
    <x v="0"/>
    <x v="1"/>
    <x v="4642"/>
  </r>
  <r>
    <n v="8"/>
    <n v="2022"/>
    <n v="2"/>
    <n v="1581"/>
    <x v="115"/>
    <x v="0"/>
    <x v="0"/>
    <x v="4"/>
    <n v="5567915"/>
    <n v="2000030435463530"/>
    <n v="35364534"/>
    <n v="48"/>
    <s v="Colis non délivré attendu Spartoo"/>
    <s v="34.99"/>
    <s v="Euro"/>
    <n v="34.990001679999999"/>
    <s v="Enola"/>
    <d v="2022-02-22T12:10:41"/>
    <d v="2022-02-22T13:06:23"/>
    <n v="2"/>
    <n v="8"/>
    <s v="Retour à l'expéditeur"/>
    <x v="0"/>
    <m/>
    <x v="0"/>
    <x v="1"/>
    <x v="4643"/>
  </r>
  <r>
    <n v="8"/>
    <n v="2022"/>
    <n v="2"/>
    <n v="2817"/>
    <x v="196"/>
    <x v="0"/>
    <x v="0"/>
    <x v="3"/>
    <n v="5567911"/>
    <n v="2000032635463530"/>
    <n v="35364536"/>
    <n v="48"/>
    <s v="Colis non délivré attendu Spartoo"/>
    <s v="35.68"/>
    <s v="Euro"/>
    <n v="35.680000309999997"/>
    <s v="Enola"/>
    <d v="2022-02-22T12:08:02"/>
    <d v="2022-02-22T13:06:24"/>
    <n v="2"/>
    <n v="8"/>
    <s v="Retour à l'expéditeur"/>
    <x v="0"/>
    <m/>
    <x v="0"/>
    <x v="1"/>
    <x v="4644"/>
  </r>
  <r>
    <n v="7"/>
    <n v="2022"/>
    <n v="2"/>
    <n v="1105"/>
    <x v="49"/>
    <x v="15"/>
    <x v="0"/>
    <x v="0"/>
    <n v="5565060"/>
    <n v="2000038388563530"/>
    <n v="35365883"/>
    <n v="48"/>
    <s v="Colis non délivré attendu Spartoo"/>
    <s v="37979.00"/>
    <s v="Hungarian forint"/>
    <n v="106.32716481"/>
    <s v="Pierre Alexandre"/>
    <d v="2022-02-16T12:43:18"/>
    <d v="2022-02-16T13:06:52"/>
    <n v="2"/>
    <n v="7"/>
    <s v="Colis bloqué"/>
    <x v="0"/>
    <m/>
    <x v="0"/>
    <x v="1"/>
    <x v="4645"/>
  </r>
  <r>
    <n v="7"/>
    <n v="2022"/>
    <n v="2"/>
    <n v="48"/>
    <x v="74"/>
    <x v="11"/>
    <x v="0"/>
    <x v="0"/>
    <n v="5565720"/>
    <n v="2000028337073530"/>
    <n v="35370733"/>
    <n v="48"/>
    <s v="Colis non délivré attendu Spartoo"/>
    <s v="265.00"/>
    <s v="Euro"/>
    <n v="265"/>
    <s v="maria"/>
    <d v="2022-02-17T15:05:33"/>
    <d v="2022-02-17T15:07:00"/>
    <n v="2"/>
    <n v="7"/>
    <s v="Retour à l'expéditeur"/>
    <x v="0"/>
    <m/>
    <x v="0"/>
    <x v="1"/>
    <x v="4646"/>
  </r>
  <r>
    <n v="7"/>
    <n v="2022"/>
    <n v="2"/>
    <n v="1274"/>
    <x v="143"/>
    <x v="0"/>
    <x v="0"/>
    <x v="3"/>
    <n v="5563920"/>
    <n v="2000024800173530"/>
    <n v="35371008"/>
    <n v="48"/>
    <s v="Colis non délivré attendu Spartoo"/>
    <s v="86.12"/>
    <s v="Euro"/>
    <n v="86.120002749999998"/>
    <s v="Christelle"/>
    <d v="2022-02-14T14:04:12"/>
    <d v="2022-02-14T14:05:33"/>
    <n v="2"/>
    <n v="7"/>
    <s v="Retour à l'expéditeur"/>
    <x v="0"/>
    <m/>
    <x v="0"/>
    <x v="1"/>
    <x v="4647"/>
  </r>
  <r>
    <n v="7"/>
    <n v="2022"/>
    <n v="2"/>
    <n v="197"/>
    <x v="89"/>
    <x v="0"/>
    <x v="0"/>
    <x v="5"/>
    <n v="5565464"/>
    <n v="2000027317173530"/>
    <n v="35371713"/>
    <n v="48"/>
    <s v="Colis non délivré attendu Spartoo"/>
    <s v="54.90"/>
    <s v="Euro"/>
    <n v="54.900001529999997"/>
    <s v="Christelle"/>
    <d v="2022-02-17T09:43:21"/>
    <d v="2022-02-17T10:06:29"/>
    <n v="2"/>
    <n v="7"/>
    <s v="ADM"/>
    <x v="0"/>
    <m/>
    <x v="0"/>
    <x v="1"/>
    <x v="4648"/>
  </r>
  <r>
    <n v="9"/>
    <n v="2022"/>
    <n v="2"/>
    <n v="197"/>
    <x v="89"/>
    <x v="0"/>
    <x v="0"/>
    <x v="5"/>
    <n v="5569959"/>
    <n v="2000042998173530"/>
    <n v="35371899"/>
    <n v="48"/>
    <s v="Colis non délivré attendu Spartoo"/>
    <s v="59.90"/>
    <s v="Euro"/>
    <n v="59.900001529999997"/>
    <s v="Luqman"/>
    <d v="2022-02-28T09:03:46"/>
    <d v="2022-02-28T09:04:39"/>
    <n v="2"/>
    <n v="9"/>
    <s v="Rupture de stock"/>
    <x v="0"/>
    <m/>
    <x v="0"/>
    <x v="1"/>
    <x v="4649"/>
  </r>
  <r>
    <n v="7"/>
    <n v="2022"/>
    <n v="2"/>
    <n v="4449"/>
    <x v="83"/>
    <x v="0"/>
    <x v="0"/>
    <x v="0"/>
    <n v="5563984"/>
    <n v="2000029273273530"/>
    <n v="35372372"/>
    <n v="48"/>
    <s v="Colis non délivré attendu Spartoo"/>
    <s v="80.00"/>
    <s v="Euro"/>
    <n v="80"/>
    <s v="Melissa"/>
    <d v="2022-02-14T14:42:19"/>
    <d v="2022-02-14T15:06:57"/>
    <n v="2"/>
    <n v="7"/>
    <s v="Colis bloqué"/>
    <x v="0"/>
    <m/>
    <x v="0"/>
    <x v="1"/>
    <x v="4650"/>
  </r>
  <r>
    <n v="8"/>
    <n v="2022"/>
    <n v="2"/>
    <n v="1828"/>
    <x v="514"/>
    <x v="0"/>
    <x v="9"/>
    <x v="0"/>
    <n v="5567981"/>
    <n v="2000027325273530"/>
    <n v="35372523"/>
    <n v="48"/>
    <s v="Colis non délivré attendu Spartoo"/>
    <s v="46.97"/>
    <s v="Euro"/>
    <n v="46.97000122"/>
    <s v="Emilie"/>
    <d v="2022-02-22T13:56:54"/>
    <d v="2022-02-22T13:57:21"/>
    <n v="2"/>
    <n v="8"/>
    <s v="Retour à l'expéditeur"/>
    <x v="0"/>
    <m/>
    <x v="0"/>
    <x v="1"/>
    <x v="4651"/>
  </r>
  <r>
    <n v="7"/>
    <n v="2022"/>
    <n v="2"/>
    <n v="4490"/>
    <x v="311"/>
    <x v="0"/>
    <x v="0"/>
    <x v="1"/>
    <n v="5565439"/>
    <n v="2000034737273530"/>
    <n v="35372737"/>
    <n v="48"/>
    <s v="Colis non délivré attendu Spartoo"/>
    <s v="41.40"/>
    <s v="Euro"/>
    <n v="41.400001529999997"/>
    <s v="Emilie"/>
    <d v="2022-02-17T09:15:42"/>
    <d v="2022-02-17T09:16:13"/>
    <n v="2"/>
    <n v="7"/>
    <s v="Retour à l'expéditeur"/>
    <x v="0"/>
    <m/>
    <x v="0"/>
    <x v="1"/>
    <x v="4652"/>
  </r>
  <r>
    <n v="7"/>
    <n v="2022"/>
    <n v="2"/>
    <n v="1209"/>
    <x v="51"/>
    <x v="1"/>
    <x v="2"/>
    <x v="3"/>
    <n v="5565058"/>
    <n v="2000033367273530"/>
    <n v="35372763"/>
    <n v="48"/>
    <s v="Colis non délivré attendu Spartoo"/>
    <s v="65.96"/>
    <s v="Euro"/>
    <n v="65.959999080000003"/>
    <s v="Stephanie"/>
    <d v="2022-02-16T12:40:17"/>
    <d v="2022-02-16T12:40:25"/>
    <n v="2"/>
    <n v="7"/>
    <s v="Lien ne fonctionne pas"/>
    <x v="0"/>
    <m/>
    <x v="0"/>
    <x v="1"/>
    <x v="4653"/>
  </r>
  <r>
    <n v="9"/>
    <n v="2022"/>
    <n v="2"/>
    <n v="3438"/>
    <x v="114"/>
    <x v="0"/>
    <x v="0"/>
    <x v="0"/>
    <n v="5570453"/>
    <n v="2000032373473530"/>
    <n v="35374373"/>
    <n v="48"/>
    <s v="Colis non délivré attendu Spartoo"/>
    <s v="27.00"/>
    <s v="Euro"/>
    <n v="27"/>
    <s v="Jeanne"/>
    <d v="2022-03-01T09:43:12"/>
    <d v="2022-03-01T10:10:37"/>
    <n v="3"/>
    <n v="9"/>
    <s v="Retour à l'expéditeur"/>
    <x v="0"/>
    <m/>
    <x v="0"/>
    <x v="1"/>
    <x v="4654"/>
  </r>
  <r>
    <n v="8"/>
    <n v="2022"/>
    <n v="2"/>
    <n v="4490"/>
    <x v="311"/>
    <x v="0"/>
    <x v="0"/>
    <x v="1"/>
    <n v="5567025"/>
    <n v="2000034573473530"/>
    <n v="35374375"/>
    <n v="48"/>
    <s v="Colis non délivré attendu Spartoo"/>
    <s v="69.95"/>
    <s v="Euro"/>
    <n v="69.949996949999999"/>
    <s v="Jeanne"/>
    <d v="2022-02-21T08:51:57"/>
    <d v="2022-02-21T09:07:20"/>
    <n v="2"/>
    <n v="8"/>
    <s v="Retour à l'expéditeur"/>
    <x v="0"/>
    <m/>
    <x v="0"/>
    <x v="1"/>
    <x v="4655"/>
  </r>
  <r>
    <n v="9"/>
    <n v="2022"/>
    <n v="2"/>
    <n v="3849"/>
    <x v="536"/>
    <x v="0"/>
    <x v="11"/>
    <x v="0"/>
    <n v="5570201"/>
    <n v="2000031830573530"/>
    <n v="35375038"/>
    <n v="48"/>
    <s v="Colis non délivré attendu Spartoo"/>
    <s v="39.98"/>
    <s v="Euro"/>
    <n v="39.979999540000001"/>
    <s v="Emilie"/>
    <d v="2022-02-28T14:05:54"/>
    <d v="2022-02-28T14:05:59"/>
    <n v="2"/>
    <n v="9"/>
    <s v="Lien ne fonctionne pas"/>
    <x v="0"/>
    <m/>
    <x v="0"/>
    <x v="1"/>
    <x v="4656"/>
  </r>
  <r>
    <n v="10"/>
    <n v="2022"/>
    <n v="2"/>
    <n v="1099"/>
    <x v="282"/>
    <x v="0"/>
    <x v="0"/>
    <x v="3"/>
    <n v="5573211"/>
    <n v="2000028341573530"/>
    <n v="35375143"/>
    <n v="48"/>
    <s v="Colis non délivré attendu Spartoo"/>
    <s v="165.00"/>
    <s v="Euro"/>
    <n v="165"/>
    <s v="Enola"/>
    <d v="2022-03-07T16:48:54"/>
    <d v="2022-03-07T17:06:21"/>
    <n v="3"/>
    <n v="10"/>
    <s v="Retour à l'expéditeur"/>
    <x v="0"/>
    <m/>
    <x v="0"/>
    <x v="1"/>
    <x v="4657"/>
  </r>
  <r>
    <n v="14"/>
    <n v="2022"/>
    <n v="2"/>
    <n v="2120"/>
    <x v="23"/>
    <x v="0"/>
    <x v="2"/>
    <x v="2"/>
    <n v="5586041"/>
    <n v="2000032435573530"/>
    <n v="35375534"/>
    <n v="48"/>
    <s v="Colis non délivré attendu Spartoo"/>
    <s v="67.15"/>
    <s v="Euro"/>
    <n v="67.150001529999997"/>
    <s v="Christelle"/>
    <d v="2022-04-07T08:21:36"/>
    <d v="2022-04-07T09:06:30"/>
    <n v="4"/>
    <n v="14"/>
    <s v="Retour à l'expéditeur"/>
    <x v="0"/>
    <m/>
    <x v="0"/>
    <x v="1"/>
    <x v="4658"/>
  </r>
  <r>
    <n v="7"/>
    <n v="2022"/>
    <n v="2"/>
    <n v="4490"/>
    <x v="311"/>
    <x v="0"/>
    <x v="0"/>
    <x v="1"/>
    <n v="5565973"/>
    <n v="2000035329673530"/>
    <n v="35376923"/>
    <n v="48"/>
    <s v="Colis non délivré attendu Spartoo"/>
    <s v="65.94"/>
    <s v="Euro"/>
    <n v="65.940002440000001"/>
    <s v="Christelle"/>
    <d v="2022-02-18T08:54:07"/>
    <d v="2022-02-18T09:05:17"/>
    <n v="2"/>
    <n v="7"/>
    <s v="Retour à l'expéditeur"/>
    <x v="0"/>
    <m/>
    <x v="0"/>
    <x v="1"/>
    <x v="4659"/>
  </r>
  <r>
    <n v="8"/>
    <n v="2022"/>
    <n v="2"/>
    <n v="217"/>
    <x v="398"/>
    <x v="0"/>
    <x v="0"/>
    <x v="5"/>
    <n v="5568849"/>
    <n v="2000039639673530"/>
    <n v="35376936"/>
    <n v="48"/>
    <s v="Colis non délivré attendu Spartoo"/>
    <s v="54.50"/>
    <s v="Euro"/>
    <n v="54.5"/>
    <s v="Luqman"/>
    <d v="2022-02-24T11:26:09"/>
    <d v="2022-02-24T11:34:12"/>
    <n v="2"/>
    <n v="8"/>
    <s v="colis perdu"/>
    <x v="0"/>
    <m/>
    <x v="0"/>
    <x v="1"/>
    <x v="4660"/>
  </r>
  <r>
    <n v="16"/>
    <n v="2022"/>
    <n v="2"/>
    <n v="1370"/>
    <x v="133"/>
    <x v="0"/>
    <x v="0"/>
    <x v="5"/>
    <n v="5592150"/>
    <n v="2000036860773530"/>
    <n v="35377068"/>
    <n v="48"/>
    <s v="Colis non délivré attendu Spartoo"/>
    <s v="28.90"/>
    <s v="Euro"/>
    <n v="28.899999619999999"/>
    <s v="Anais"/>
    <d v="2022-04-22T11:45:00"/>
    <d v="2022-04-22T12:08:22"/>
    <n v="4"/>
    <n v="16"/>
    <s v="Retour à l'expéditeur"/>
    <x v="0"/>
    <m/>
    <x v="0"/>
    <x v="1"/>
    <x v="4661"/>
  </r>
  <r>
    <n v="9"/>
    <n v="2022"/>
    <n v="2"/>
    <n v="4858"/>
    <x v="244"/>
    <x v="0"/>
    <x v="1"/>
    <x v="1"/>
    <n v="5570305"/>
    <n v="2000034480773530"/>
    <n v="35377084"/>
    <n v="48"/>
    <s v="Colis non délivré attendu Spartoo"/>
    <s v="54.00"/>
    <s v="Euro"/>
    <n v="54"/>
    <s v="Emilie"/>
    <d v="2022-02-28T17:36:33"/>
    <d v="2022-02-28T17:36:38"/>
    <n v="2"/>
    <n v="9"/>
    <s v="Colis bloqué"/>
    <x v="0"/>
    <m/>
    <x v="0"/>
    <x v="1"/>
    <x v="4662"/>
  </r>
  <r>
    <n v="7"/>
    <n v="2022"/>
    <n v="2"/>
    <n v="2777"/>
    <x v="39"/>
    <x v="0"/>
    <x v="0"/>
    <x v="5"/>
    <n v="5565493"/>
    <n v="2000039791773530"/>
    <n v="35377197"/>
    <n v="48"/>
    <s v="Colis non délivré attendu Spartoo"/>
    <s v="66.50"/>
    <s v="Euro"/>
    <n v="66.5"/>
    <s v="Christelle"/>
    <d v="2022-02-17T10:08:41"/>
    <d v="2022-02-17T11:07:00"/>
    <n v="2"/>
    <n v="7"/>
    <s v="Lien ne fonctionne pas"/>
    <x v="0"/>
    <m/>
    <x v="0"/>
    <x v="1"/>
    <x v="4663"/>
  </r>
  <r>
    <n v="7"/>
    <n v="2022"/>
    <n v="2"/>
    <n v="474"/>
    <x v="56"/>
    <x v="1"/>
    <x v="2"/>
    <x v="2"/>
    <n v="5566138"/>
    <n v="2000042596773530"/>
    <n v="35377695"/>
    <n v="48"/>
    <s v="Colis non délivré attendu Spartoo"/>
    <s v="55.38"/>
    <s v="Euro"/>
    <n v="55.380001069999999"/>
    <s v="maria"/>
    <d v="2022-02-18T11:51:35"/>
    <d v="2022-02-18T12:05:28"/>
    <n v="2"/>
    <n v="7"/>
    <s v="Colis bloqué"/>
    <x v="0"/>
    <m/>
    <x v="0"/>
    <x v="1"/>
    <x v="4664"/>
  </r>
  <r>
    <n v="7"/>
    <n v="2022"/>
    <n v="2"/>
    <n v="2791"/>
    <x v="127"/>
    <x v="0"/>
    <x v="1"/>
    <x v="1"/>
    <n v="5566313"/>
    <n v="2000027130873530"/>
    <n v="35378031"/>
    <n v="48"/>
    <s v="Colis non délivré attendu Spartoo"/>
    <s v="62.75"/>
    <s v="Euro"/>
    <n v="62.75"/>
    <s v="Emilie"/>
    <d v="2022-02-18T15:24:53"/>
    <d v="2022-02-18T15:25:00"/>
    <n v="2"/>
    <n v="7"/>
    <s v="Colis bloqué"/>
    <x v="0"/>
    <m/>
    <x v="0"/>
    <x v="1"/>
    <x v="4665"/>
  </r>
  <r>
    <n v="8"/>
    <n v="2022"/>
    <n v="2"/>
    <n v="197"/>
    <x v="89"/>
    <x v="0"/>
    <x v="0"/>
    <x v="5"/>
    <n v="5567175"/>
    <n v="2000034902873530"/>
    <n v="35378209"/>
    <n v="48"/>
    <s v="Colis non délivré attendu Spartoo"/>
    <s v="39.90"/>
    <s v="Euro"/>
    <n v="39.900001529999997"/>
    <s v="Christelle"/>
    <d v="2022-02-21T10:32:54"/>
    <d v="2022-02-21T11:06:42"/>
    <n v="2"/>
    <n v="8"/>
    <s v="Colis bloqué"/>
    <x v="0"/>
    <m/>
    <x v="0"/>
    <x v="1"/>
    <x v="4666"/>
  </r>
  <r>
    <n v="7"/>
    <n v="2022"/>
    <n v="2"/>
    <n v="5068"/>
    <x v="202"/>
    <x v="0"/>
    <x v="0"/>
    <x v="5"/>
    <n v="5565442"/>
    <n v="2000033216973530"/>
    <n v="35379612"/>
    <n v="48"/>
    <s v="Colis non délivré attendu Spartoo"/>
    <s v="125.30"/>
    <s v="Euro"/>
    <n v="125.30000305"/>
    <s v="Luqman"/>
    <d v="2022-02-17T09:19:52"/>
    <d v="2022-02-17T10:06:35"/>
    <n v="2"/>
    <n v="7"/>
    <s v="Retour à l'expéditeur"/>
    <x v="0"/>
    <m/>
    <x v="0"/>
    <x v="1"/>
    <x v="4667"/>
  </r>
  <r>
    <n v="7"/>
    <n v="2022"/>
    <n v="2"/>
    <n v="1209"/>
    <x v="51"/>
    <x v="0"/>
    <x v="2"/>
    <x v="3"/>
    <n v="5564997"/>
    <n v="2000041467973530"/>
    <n v="35379764"/>
    <n v="48"/>
    <s v="Colis non délivré attendu Spartoo"/>
    <s v="38.95"/>
    <s v="Euro"/>
    <n v="38.950000760000002"/>
    <s v="Emilie"/>
    <d v="2022-02-16T11:30:59"/>
    <d v="2022-02-16T11:31:04"/>
    <n v="2"/>
    <n v="7"/>
    <s v="Colis bloqué"/>
    <x v="0"/>
    <m/>
    <x v="0"/>
    <x v="1"/>
    <x v="4668"/>
  </r>
  <r>
    <n v="8"/>
    <n v="2022"/>
    <n v="2"/>
    <n v="98"/>
    <x v="122"/>
    <x v="0"/>
    <x v="0"/>
    <x v="2"/>
    <n v="5567167"/>
    <n v="2000029904083530"/>
    <n v="35380409"/>
    <n v="48"/>
    <s v="Colis non délivré attendu Spartoo"/>
    <s v="101.99"/>
    <s v="Euro"/>
    <n v="101.98999786"/>
    <s v="Luqman"/>
    <d v="2022-02-21T10:29:00"/>
    <d v="2022-02-21T11:06:48"/>
    <n v="2"/>
    <n v="8"/>
    <s v="Retour à l'expéditeur"/>
    <x v="0"/>
    <m/>
    <x v="0"/>
    <x v="1"/>
    <x v="4669"/>
  </r>
  <r>
    <n v="8"/>
    <n v="2022"/>
    <n v="2"/>
    <n v="4490"/>
    <x v="311"/>
    <x v="0"/>
    <x v="0"/>
    <x v="1"/>
    <n v="5568749"/>
    <n v="2000040699083530"/>
    <n v="35380996"/>
    <n v="48"/>
    <s v="Colis non délivré attendu Spartoo"/>
    <s v="54.95"/>
    <s v="Euro"/>
    <n v="54.950000760000002"/>
    <s v="Jeanne"/>
    <d v="2022-02-24T09:54:29"/>
    <d v="2022-02-24T10:05:41"/>
    <n v="2"/>
    <n v="8"/>
    <s v="Retour à l'expéditeur"/>
    <x v="0"/>
    <m/>
    <x v="0"/>
    <x v="1"/>
    <x v="4670"/>
  </r>
  <r>
    <n v="12"/>
    <n v="2022"/>
    <n v="2"/>
    <n v="2157"/>
    <x v="226"/>
    <x v="0"/>
    <x v="0"/>
    <x v="0"/>
    <n v="5580485"/>
    <n v="2000032753183530"/>
    <n v="35381357"/>
    <n v="48"/>
    <s v="Colis non délivré attendu Spartoo"/>
    <s v="44.50"/>
    <s v="Euro"/>
    <n v="44.5"/>
    <s v="Luqman"/>
    <d v="2022-03-24T09:27:23"/>
    <d v="2022-03-24T10:07:31"/>
    <n v="3"/>
    <n v="12"/>
    <s v="Retour à l'expéditeur"/>
    <x v="0"/>
    <m/>
    <x v="0"/>
    <x v="1"/>
    <x v="4671"/>
  </r>
  <r>
    <n v="8"/>
    <n v="2022"/>
    <n v="2"/>
    <n v="238"/>
    <x v="185"/>
    <x v="0"/>
    <x v="0"/>
    <x v="5"/>
    <n v="5568040"/>
    <n v="2000033853183530"/>
    <n v="35381358"/>
    <n v="48"/>
    <s v="Colis non délivré attendu Spartoo"/>
    <s v="17.49"/>
    <s v="Euro"/>
    <n v="17.489999770000001"/>
    <s v="Emilie"/>
    <d v="2022-02-22T15:08:46"/>
    <d v="2022-02-22T15:08:51"/>
    <n v="2"/>
    <n v="8"/>
    <s v="Retour à l'expéditeur"/>
    <x v="0"/>
    <m/>
    <x v="0"/>
    <x v="1"/>
    <x v="4672"/>
  </r>
  <r>
    <n v="7"/>
    <n v="2022"/>
    <n v="2"/>
    <n v="1105"/>
    <x v="49"/>
    <x v="0"/>
    <x v="0"/>
    <x v="0"/>
    <n v="5563900"/>
    <n v="2000026126183530"/>
    <n v="35381621"/>
    <n v="48"/>
    <s v="Colis non délivré attendu Spartoo"/>
    <s v="31.17"/>
    <s v="Euro"/>
    <n v="31.170000080000001"/>
    <s v="Christelle"/>
    <d v="2022-02-14T13:50:23"/>
    <d v="2022-02-14T14:06:18"/>
    <n v="2"/>
    <n v="7"/>
    <s v="Perte"/>
    <x v="0"/>
    <m/>
    <x v="0"/>
    <x v="1"/>
    <x v="4673"/>
  </r>
  <r>
    <n v="7"/>
    <n v="2022"/>
    <n v="2"/>
    <n v="3900"/>
    <x v="198"/>
    <x v="1"/>
    <x v="0"/>
    <x v="0"/>
    <n v="5566104"/>
    <n v="2000038919383530"/>
    <n v="35383919"/>
    <n v="48"/>
    <s v="Colis non délivré attendu Spartoo"/>
    <s v="77.60"/>
    <s v="Euro"/>
    <n v="77.599998470000003"/>
    <s v="maria"/>
    <d v="2022-02-18T11:15:20"/>
    <d v="2022-02-18T15:55:29"/>
    <n v="2"/>
    <n v="7"/>
    <s v="Colis bloqué"/>
    <x v="0"/>
    <m/>
    <x v="0"/>
    <x v="1"/>
    <x v="4674"/>
  </r>
  <r>
    <n v="8"/>
    <n v="2022"/>
    <n v="2"/>
    <n v="288"/>
    <x v="171"/>
    <x v="0"/>
    <x v="0"/>
    <x v="0"/>
    <n v="5567784"/>
    <n v="2000027331483530"/>
    <n v="35384133"/>
    <n v="48"/>
    <s v="Colis non délivré attendu Spartoo"/>
    <s v="63.47"/>
    <s v="Euro"/>
    <n v="63.47000122"/>
    <s v="Melissa"/>
    <d v="2022-02-22T09:49:44"/>
    <d v="2022-02-22T10:05:19"/>
    <n v="2"/>
    <n v="8"/>
    <s v="Colis bloqué"/>
    <x v="0"/>
    <m/>
    <x v="0"/>
    <x v="1"/>
    <x v="4675"/>
  </r>
  <r>
    <n v="9"/>
    <n v="2022"/>
    <n v="2"/>
    <n v="1514"/>
    <x v="186"/>
    <x v="0"/>
    <x v="2"/>
    <x v="3"/>
    <n v="5570409"/>
    <n v="2000034257483530"/>
    <n v="35384752"/>
    <n v="48"/>
    <s v="Colis non délivré attendu Spartoo"/>
    <s v="107.95"/>
    <s v="Euro"/>
    <n v="107.94999695"/>
    <s v="Jeanne"/>
    <d v="2022-03-01T08:53:00"/>
    <d v="2022-03-01T10:24:00"/>
    <n v="3"/>
    <n v="9"/>
    <s v="Lien ne fonctionne pas"/>
    <x v="0"/>
    <m/>
    <x v="0"/>
    <x v="1"/>
    <x v="4676"/>
  </r>
  <r>
    <n v="8"/>
    <n v="2022"/>
    <n v="2"/>
    <n v="2817"/>
    <x v="196"/>
    <x v="3"/>
    <x v="0"/>
    <x v="3"/>
    <n v="5569309"/>
    <n v="2000038944583530"/>
    <n v="35385449"/>
    <n v="48"/>
    <s v="Colis non délivré attendu Spartoo"/>
    <s v="37.68"/>
    <s v="Euro"/>
    <n v="37.680000309999997"/>
    <s v="Amyres"/>
    <d v="2022-02-25T11:38:19"/>
    <d v="2022-02-25T12:05:35"/>
    <n v="2"/>
    <n v="8"/>
    <s v="Colis bloqué"/>
    <x v="0"/>
    <m/>
    <x v="0"/>
    <x v="1"/>
    <x v="4677"/>
  </r>
  <r>
    <n v="7"/>
    <n v="2022"/>
    <n v="2"/>
    <n v="1274"/>
    <x v="143"/>
    <x v="1"/>
    <x v="0"/>
    <x v="3"/>
    <n v="5566199"/>
    <n v="2000037850883530"/>
    <n v="35388058"/>
    <n v="48"/>
    <s v="Colis non délivré attendu Spartoo"/>
    <s v="50.09"/>
    <s v="Euro"/>
    <n v="50.090000150000002"/>
    <s v="maria"/>
    <d v="2022-02-18T12:46:22"/>
    <d v="2022-02-18T13:35:32"/>
    <n v="2"/>
    <n v="7"/>
    <s v="Retour à l'expéditeur"/>
    <x v="0"/>
    <m/>
    <x v="0"/>
    <x v="1"/>
    <x v="4678"/>
  </r>
  <r>
    <n v="8"/>
    <n v="2022"/>
    <n v="2"/>
    <n v="4462"/>
    <x v="207"/>
    <x v="0"/>
    <x v="6"/>
    <x v="3"/>
    <n v="5567203"/>
    <n v="2000042666883530"/>
    <n v="35388666"/>
    <n v="48"/>
    <s v="Colis non délivré attendu Spartoo"/>
    <s v="93.95"/>
    <s v="Euro"/>
    <n v="93.949996949999999"/>
    <s v="Christelle"/>
    <d v="2022-02-21T10:56:07"/>
    <d v="2022-02-21T11:06:27"/>
    <n v="2"/>
    <n v="8"/>
    <s v="Retour à l'expéditeur"/>
    <x v="0"/>
    <m/>
    <x v="0"/>
    <x v="1"/>
    <x v="4679"/>
  </r>
  <r>
    <n v="8"/>
    <n v="2022"/>
    <n v="2"/>
    <n v="1062"/>
    <x v="146"/>
    <x v="0"/>
    <x v="0"/>
    <x v="4"/>
    <n v="5567004"/>
    <n v="2000033592093530"/>
    <n v="35390295"/>
    <n v="48"/>
    <s v="Colis non délivré attendu Spartoo"/>
    <s v="62.90"/>
    <s v="Euro"/>
    <n v="62.900001529999997"/>
    <s v="Christelle"/>
    <d v="2022-02-21T08:26:38"/>
    <d v="2022-02-21T09:07:32"/>
    <n v="2"/>
    <n v="8"/>
    <s v="Retour à l'expéditeur"/>
    <x v="0"/>
    <m/>
    <x v="0"/>
    <x v="1"/>
    <x v="4680"/>
  </r>
  <r>
    <n v="6"/>
    <n v="2022"/>
    <n v="2"/>
    <n v="4132"/>
    <x v="201"/>
    <x v="0"/>
    <x v="0"/>
    <x v="3"/>
    <n v="5560278"/>
    <n v="2000023401193530"/>
    <n v="35391104"/>
    <n v="48"/>
    <s v="Colis non délivré attendu Spartoo"/>
    <s v="200.00"/>
    <s v="Euro"/>
    <n v="200"/>
    <s v="Luqman"/>
    <d v="2022-02-09T11:30:40"/>
    <d v="2022-02-09T12:06:05"/>
    <n v="2"/>
    <n v="6"/>
    <s v="Retour à l'expéditeur"/>
    <x v="0"/>
    <m/>
    <x v="0"/>
    <x v="1"/>
    <x v="4681"/>
  </r>
  <r>
    <n v="8"/>
    <n v="2022"/>
    <n v="2"/>
    <n v="262"/>
    <x v="153"/>
    <x v="0"/>
    <x v="0"/>
    <x v="5"/>
    <n v="5567813"/>
    <n v="2000034376193530"/>
    <n v="35391673"/>
    <n v="48"/>
    <s v="Colis non délivré attendu Spartoo"/>
    <s v="154.35"/>
    <s v="Euro"/>
    <n v="154.3500061"/>
    <s v="Luqman"/>
    <d v="2022-02-22T10:18:42"/>
    <d v="2022-02-22T11:08:32"/>
    <n v="2"/>
    <n v="8"/>
    <s v="colis perdu"/>
    <x v="0"/>
    <m/>
    <x v="0"/>
    <x v="1"/>
    <x v="4682"/>
  </r>
  <r>
    <n v="8"/>
    <n v="2022"/>
    <n v="2"/>
    <n v="4490"/>
    <x v="311"/>
    <x v="0"/>
    <x v="0"/>
    <x v="1"/>
    <n v="5568530"/>
    <n v="2000031093293530"/>
    <n v="35392390"/>
    <n v="48"/>
    <s v="Colis non délivré attendu Spartoo"/>
    <s v="23.40"/>
    <s v="Euro"/>
    <n v="23.399999619999999"/>
    <s v="Emilie"/>
    <d v="2022-02-23T15:23:12"/>
    <d v="2022-02-23T15:23:30"/>
    <n v="2"/>
    <n v="8"/>
    <s v="Retour à l'expéditeur"/>
    <x v="0"/>
    <m/>
    <x v="0"/>
    <x v="1"/>
    <x v="4683"/>
  </r>
  <r>
    <n v="7"/>
    <n v="2022"/>
    <n v="2"/>
    <n v="157"/>
    <x v="164"/>
    <x v="0"/>
    <x v="0"/>
    <x v="0"/>
    <n v="5564594"/>
    <n v="2000032651393530"/>
    <n v="35393156"/>
    <n v="48"/>
    <s v="Colis non délivré attendu Spartoo"/>
    <s v="144.00"/>
    <s v="Euro"/>
    <n v="144"/>
    <s v="Emilie"/>
    <d v="2022-02-15T14:38:16"/>
    <d v="2022-02-15T14:38:22"/>
    <n v="2"/>
    <n v="7"/>
    <s v="fcl"/>
    <x v="4"/>
    <m/>
    <x v="1"/>
    <x v="1"/>
    <x v="4684"/>
  </r>
  <r>
    <n v="14"/>
    <n v="2022"/>
    <n v="2"/>
    <n v="3123"/>
    <x v="158"/>
    <x v="14"/>
    <x v="9"/>
    <x v="4"/>
    <n v="5585335"/>
    <n v="2000034464393530"/>
    <n v="35393464"/>
    <n v="48"/>
    <s v="Colis non délivré attendu Spartoo"/>
    <s v="105.00"/>
    <s v="Euro"/>
    <n v="105"/>
    <s v="Pierre Alexandre"/>
    <d v="2022-04-05T13:47:23"/>
    <d v="2022-04-05T14:05:32"/>
    <n v="4"/>
    <n v="14"/>
    <s v="Retour à l'expéditeur"/>
    <x v="0"/>
    <m/>
    <x v="0"/>
    <x v="1"/>
    <x v="4685"/>
  </r>
  <r>
    <n v="8"/>
    <n v="2022"/>
    <n v="2"/>
    <n v="4462"/>
    <x v="207"/>
    <x v="0"/>
    <x v="6"/>
    <x v="3"/>
    <n v="5567766"/>
    <n v="2000040685493530"/>
    <n v="35394586"/>
    <n v="48"/>
    <s v="Colis non délivré attendu Spartoo"/>
    <s v="117.95"/>
    <s v="Euro"/>
    <n v="117.94999695"/>
    <s v="Jeanne"/>
    <d v="2022-02-22T09:30:30"/>
    <d v="2022-02-22T09:38:00"/>
    <n v="2"/>
    <n v="8"/>
    <s v="Retour à l'expéditeur"/>
    <x v="0"/>
    <m/>
    <x v="0"/>
    <x v="1"/>
    <x v="4686"/>
  </r>
  <r>
    <n v="11"/>
    <n v="2022"/>
    <n v="2"/>
    <n v="182"/>
    <x v="204"/>
    <x v="11"/>
    <x v="2"/>
    <x v="2"/>
    <n v="5576979"/>
    <n v="2000034381593530"/>
    <n v="35395183"/>
    <n v="48"/>
    <s v="Colis non délivré attendu Spartoo"/>
    <s v="125.20"/>
    <s v="Euro"/>
    <n v="125.19999695"/>
    <s v="Pierre Alexandre"/>
    <d v="2022-03-15T13:28:53"/>
    <d v="2022-03-15T14:07:04"/>
    <n v="3"/>
    <n v="11"/>
    <s v="Retour à l'expéditeur"/>
    <x v="0"/>
    <m/>
    <x v="0"/>
    <x v="1"/>
    <x v="4687"/>
  </r>
  <r>
    <n v="7"/>
    <n v="2022"/>
    <n v="2"/>
    <n v="1686"/>
    <x v="55"/>
    <x v="0"/>
    <x v="0"/>
    <x v="5"/>
    <n v="5563913"/>
    <n v="2000037507893530"/>
    <n v="35398705"/>
    <n v="48"/>
    <s v="Colis non délivré attendu Spartoo"/>
    <s v="69.93"/>
    <s v="Euro"/>
    <n v="69.930000309999997"/>
    <s v="Christelle"/>
    <d v="2022-02-14T13:59:51"/>
    <d v="2022-02-14T14:05:36"/>
    <n v="2"/>
    <n v="7"/>
    <s v="Retour à l'expéditeur"/>
    <x v="0"/>
    <m/>
    <x v="0"/>
    <x v="1"/>
    <x v="4688"/>
  </r>
  <r>
    <n v="7"/>
    <n v="2022"/>
    <n v="2"/>
    <n v="2988"/>
    <x v="102"/>
    <x v="0"/>
    <x v="2"/>
    <x v="2"/>
    <n v="5565041"/>
    <n v="2000039472993530"/>
    <n v="35399274"/>
    <n v="48"/>
    <s v="Colis non délivré attendu Spartoo"/>
    <s v="130.00"/>
    <s v="Euro"/>
    <n v="130"/>
    <s v="Luqman"/>
    <d v="2022-02-16T12:16:42"/>
    <d v="2022-02-16T13:06:18"/>
    <n v="2"/>
    <n v="7"/>
    <s v="colis perdu"/>
    <x v="0"/>
    <m/>
    <x v="0"/>
    <x v="1"/>
    <x v="4689"/>
  </r>
  <r>
    <n v="10"/>
    <n v="2022"/>
    <n v="2"/>
    <n v="3322"/>
    <x v="537"/>
    <x v="0"/>
    <x v="0"/>
    <x v="0"/>
    <n v="5572956"/>
    <n v="2000044882993530"/>
    <n v="35399288"/>
    <n v="48"/>
    <s v="Colis non délivré attendu Spartoo"/>
    <s v="59.90"/>
    <s v="Euro"/>
    <n v="59.900001529999997"/>
    <s v="Emilie"/>
    <d v="2022-03-07T11:57:08"/>
    <d v="2022-03-07T11:57:14"/>
    <n v="3"/>
    <n v="10"/>
    <s v="Retour à l'expéditeur"/>
    <x v="0"/>
    <m/>
    <x v="0"/>
    <x v="1"/>
    <x v="4690"/>
  </r>
  <r>
    <n v="7"/>
    <n v="2022"/>
    <n v="2"/>
    <n v="1914"/>
    <x v="32"/>
    <x v="1"/>
    <x v="8"/>
    <x v="5"/>
    <n v="5566203"/>
    <n v="2000021552004530"/>
    <n v="35400255"/>
    <n v="48"/>
    <s v="Colis non délivré attendu Spartoo"/>
    <s v="24.43"/>
    <s v="Euro"/>
    <n v="24.43000031"/>
    <s v="maria"/>
    <d v="2022-02-18T12:48:27"/>
    <d v="2022-02-18T13:35:23"/>
    <n v="2"/>
    <n v="7"/>
    <s v="Colis bloqué"/>
    <x v="0"/>
    <n v="10340052"/>
    <x v="0"/>
    <x v="1"/>
    <x v="4691"/>
  </r>
  <r>
    <n v="8"/>
    <n v="2022"/>
    <n v="2"/>
    <n v="128"/>
    <x v="197"/>
    <x v="14"/>
    <x v="0"/>
    <x v="3"/>
    <n v="5567235"/>
    <n v="2000032668304530"/>
    <n v="35403866"/>
    <n v="48"/>
    <s v="Colis non délivré attendu Spartoo"/>
    <s v="81.00"/>
    <s v="Euro"/>
    <n v="81"/>
    <s v="maria"/>
    <d v="2022-02-21T11:35:47"/>
    <d v="2022-02-21T12:06:18"/>
    <n v="2"/>
    <n v="8"/>
    <s v="Colis bloqué"/>
    <x v="0"/>
    <m/>
    <x v="0"/>
    <x v="1"/>
    <x v="4692"/>
  </r>
  <r>
    <n v="9"/>
    <n v="2022"/>
    <n v="2"/>
    <n v="340"/>
    <x v="27"/>
    <x v="0"/>
    <x v="3"/>
    <x v="0"/>
    <n v="5570625"/>
    <n v="2000023063504530"/>
    <n v="35405360"/>
    <n v="48"/>
    <s v="Colis non délivré attendu Spartoo"/>
    <s v="83.55"/>
    <s v="Euro"/>
    <n v="83.550003050000001"/>
    <s v="Melissa"/>
    <d v="2022-03-01T14:22:35"/>
    <d v="2022-03-01T15:05:09"/>
    <n v="3"/>
    <n v="9"/>
    <s v="Retour à l'expéditeur"/>
    <x v="0"/>
    <m/>
    <x v="0"/>
    <x v="1"/>
    <x v="4693"/>
  </r>
  <r>
    <n v="8"/>
    <n v="2022"/>
    <n v="2"/>
    <n v="2817"/>
    <x v="196"/>
    <x v="0"/>
    <x v="0"/>
    <x v="3"/>
    <n v="5568938"/>
    <n v="2000021060604530"/>
    <n v="35406060"/>
    <n v="48"/>
    <s v="Colis non délivré attendu Spartoo"/>
    <s v="50.97"/>
    <s v="Euro"/>
    <n v="50.97000122"/>
    <s v="Luqman"/>
    <d v="2022-02-24T13:48:38"/>
    <d v="2022-02-24T14:05:17"/>
    <n v="2"/>
    <n v="8"/>
    <s v="Retour à l'expéditeur"/>
    <x v="0"/>
    <m/>
    <x v="0"/>
    <x v="1"/>
    <x v="4694"/>
  </r>
  <r>
    <n v="8"/>
    <n v="2022"/>
    <n v="2"/>
    <n v="902"/>
    <x v="6"/>
    <x v="0"/>
    <x v="2"/>
    <x v="2"/>
    <n v="5567504"/>
    <n v="2000023305604530"/>
    <n v="35406503"/>
    <n v="48"/>
    <s v="Colis non délivré attendu Spartoo"/>
    <s v="52.90"/>
    <s v="Euro"/>
    <n v="52.900001529999997"/>
    <s v="Melissa"/>
    <d v="2022-02-21T17:08:18"/>
    <d v="2022-02-21T18:06:34"/>
    <n v="2"/>
    <n v="8"/>
    <s v="Retour à l'expéditeur"/>
    <x v="0"/>
    <m/>
    <x v="0"/>
    <x v="1"/>
    <x v="4695"/>
  </r>
  <r>
    <n v="8"/>
    <n v="2022"/>
    <n v="2"/>
    <n v="4490"/>
    <x v="311"/>
    <x v="0"/>
    <x v="0"/>
    <x v="1"/>
    <n v="5567789"/>
    <n v="2000035891804530"/>
    <n v="35408198"/>
    <n v="48"/>
    <s v="Colis non délivré attendu Spartoo"/>
    <s v="23.40"/>
    <s v="Euro"/>
    <n v="23.399999619999999"/>
    <s v="Emilie"/>
    <d v="2022-02-22T09:57:49"/>
    <d v="2022-02-22T09:57:54"/>
    <n v="2"/>
    <n v="8"/>
    <s v="Retour à l'expéditeur"/>
    <x v="0"/>
    <m/>
    <x v="0"/>
    <x v="1"/>
    <x v="4696"/>
  </r>
  <r>
    <n v="9"/>
    <n v="2022"/>
    <n v="2"/>
    <n v="711"/>
    <x v="353"/>
    <x v="0"/>
    <x v="0"/>
    <x v="3"/>
    <n v="5571782"/>
    <n v="2000033861904530"/>
    <n v="35409168"/>
    <n v="48"/>
    <s v="Colis non délivré attendu Spartoo"/>
    <s v="79.00"/>
    <s v="Euro"/>
    <n v="79"/>
    <s v="Jeanne"/>
    <d v="2022-03-04T08:52:39"/>
    <d v="2022-03-04T09:05:07"/>
    <n v="3"/>
    <n v="9"/>
    <s v="Retour à l'expéditeur"/>
    <x v="0"/>
    <m/>
    <x v="0"/>
    <x v="1"/>
    <x v="4697"/>
  </r>
  <r>
    <n v="8"/>
    <n v="2022"/>
    <n v="2"/>
    <n v="1696"/>
    <x v="346"/>
    <x v="0"/>
    <x v="2"/>
    <x v="3"/>
    <n v="5567026"/>
    <n v="2000017133014530"/>
    <n v="35410331"/>
    <n v="48"/>
    <s v="Colis non délivré attendu Spartoo"/>
    <s v="86.00"/>
    <s v="Euro"/>
    <n v="86"/>
    <s v="Jeanne"/>
    <d v="2022-02-21T08:53:01"/>
    <d v="2022-02-21T09:07:20"/>
    <n v="2"/>
    <n v="8"/>
    <s v="Lien ne fonctionne pas"/>
    <x v="0"/>
    <m/>
    <x v="0"/>
    <x v="1"/>
    <x v="4698"/>
  </r>
  <r>
    <n v="8"/>
    <n v="2022"/>
    <n v="2"/>
    <n v="1034"/>
    <x v="305"/>
    <x v="5"/>
    <x v="1"/>
    <x v="5"/>
    <n v="5568424"/>
    <n v="2000026564114530"/>
    <n v="35411465"/>
    <n v="48"/>
    <s v="Colis non délivré attendu Spartoo"/>
    <s v="40.99"/>
    <s v="Euro"/>
    <n v="40.990001679999999"/>
    <s v="Pierre Alexandre"/>
    <d v="2022-02-23T12:24:27"/>
    <d v="2022-02-23T13:05:47"/>
    <n v="2"/>
    <n v="8"/>
    <s v="Retour à l'expéditeur"/>
    <x v="0"/>
    <m/>
    <x v="0"/>
    <x v="1"/>
    <x v="4699"/>
  </r>
  <r>
    <n v="7"/>
    <n v="2022"/>
    <n v="2"/>
    <n v="280"/>
    <x v="66"/>
    <x v="0"/>
    <x v="0"/>
    <x v="3"/>
    <n v="5563667"/>
    <n v="2000020710214530"/>
    <n v="35412017"/>
    <n v="48"/>
    <s v="Colis non délivré attendu Spartoo"/>
    <s v="36.94"/>
    <s v="Euro"/>
    <n v="36.939998629999998"/>
    <s v="Emilie"/>
    <d v="2022-02-14T09:57:41"/>
    <d v="2022-02-14T09:57:49"/>
    <n v="2"/>
    <n v="7"/>
    <s v="Retour à l'expéditeur"/>
    <x v="0"/>
    <m/>
    <x v="0"/>
    <x v="1"/>
    <x v="4700"/>
  </r>
  <r>
    <n v="10"/>
    <n v="2022"/>
    <n v="2"/>
    <n v="3938"/>
    <x v="529"/>
    <x v="0"/>
    <x v="0"/>
    <x v="4"/>
    <n v="5575088"/>
    <n v="2000023128214530"/>
    <n v="35412821"/>
    <n v="48"/>
    <s v="Colis non délivré attendu Spartoo"/>
    <s v="13.26"/>
    <s v="Euro"/>
    <n v="13.260000229999999"/>
    <s v="Emilie"/>
    <d v="2022-03-10T11:42:06"/>
    <d v="2022-03-10T11:42:12"/>
    <n v="3"/>
    <n v="10"/>
    <s v="Retour à l'expéditeur"/>
    <x v="0"/>
    <m/>
    <x v="0"/>
    <x v="1"/>
    <x v="4701"/>
  </r>
  <r>
    <n v="8"/>
    <n v="2022"/>
    <n v="2"/>
    <n v="313"/>
    <x v="245"/>
    <x v="0"/>
    <x v="2"/>
    <x v="2"/>
    <n v="5567164"/>
    <n v="2000033983314530"/>
    <n v="35413389"/>
    <n v="48"/>
    <s v="Colis non délivré attendu Spartoo"/>
    <s v="63.90"/>
    <s v="Euro"/>
    <n v="63.900001529999997"/>
    <s v="Christelle"/>
    <d v="2022-02-21T10:28:06"/>
    <d v="2022-02-21T11:06:49"/>
    <n v="2"/>
    <n v="8"/>
    <s v="Retour à l'expéditeur"/>
    <x v="0"/>
    <m/>
    <x v="0"/>
    <x v="1"/>
    <x v="4702"/>
  </r>
  <r>
    <n v="14"/>
    <n v="2022"/>
    <n v="2"/>
    <n v="474"/>
    <x v="56"/>
    <x v="6"/>
    <x v="2"/>
    <x v="2"/>
    <n v="5584726"/>
    <n v="2000029177414530"/>
    <n v="35414771"/>
    <n v="48"/>
    <s v="Colis non délivré attendu Spartoo"/>
    <s v="19.39"/>
    <s v="Euro"/>
    <n v="19.38999939"/>
    <s v="Amyres"/>
    <d v="2022-04-04T10:47:08"/>
    <d v="2022-04-04T11:08:02"/>
    <n v="4"/>
    <n v="14"/>
    <s v="Colis bloqué"/>
    <x v="0"/>
    <m/>
    <x v="0"/>
    <x v="1"/>
    <x v="4703"/>
  </r>
  <r>
    <n v="8"/>
    <n v="2022"/>
    <n v="2"/>
    <n v="3438"/>
    <x v="114"/>
    <x v="0"/>
    <x v="0"/>
    <x v="0"/>
    <n v="5567877"/>
    <n v="2000025622514530"/>
    <n v="35415226"/>
    <n v="48"/>
    <s v="Colis non délivré attendu Spartoo"/>
    <s v="48.00"/>
    <s v="Euro"/>
    <n v="48"/>
    <s v="Melissa"/>
    <d v="2022-02-22T11:15:27"/>
    <d v="2022-02-22T12:05:14"/>
    <n v="2"/>
    <n v="8"/>
    <s v="Lien ne fonctionne pas"/>
    <x v="0"/>
    <m/>
    <x v="0"/>
    <x v="1"/>
    <x v="4704"/>
  </r>
  <r>
    <n v="9"/>
    <n v="2022"/>
    <n v="2"/>
    <n v="579"/>
    <x v="76"/>
    <x v="0"/>
    <x v="1"/>
    <x v="1"/>
    <n v="5569988"/>
    <n v="2000025045614530"/>
    <n v="35416540"/>
    <n v="48"/>
    <s v="Colis non délivré attendu Spartoo"/>
    <s v="84.90"/>
    <s v="Euro"/>
    <n v="84.900001529999997"/>
    <s v="Jeanne"/>
    <d v="2022-02-28T09:41:37"/>
    <s v="0000-00-00 00:00:00"/>
    <n v="0"/>
    <m/>
    <s v="Retour à l'expéditeur"/>
    <x v="0"/>
    <m/>
    <x v="0"/>
    <x v="1"/>
    <x v="4705"/>
  </r>
  <r>
    <n v="8"/>
    <n v="2022"/>
    <n v="2"/>
    <n v="768"/>
    <x v="7"/>
    <x v="0"/>
    <x v="3"/>
    <x v="0"/>
    <n v="5567834"/>
    <n v="2000030472714530"/>
    <n v="35417274"/>
    <n v="48"/>
    <s v="Colis non délivré attendu Spartoo"/>
    <s v="89.96"/>
    <s v="Euro"/>
    <n v="89.959999080000003"/>
    <s v="Enola"/>
    <d v="2022-02-22T10:37:47"/>
    <d v="2022-02-22T11:29:34"/>
    <n v="2"/>
    <n v="8"/>
    <s v="Retour à l'expéditeur"/>
    <x v="0"/>
    <m/>
    <x v="0"/>
    <x v="1"/>
    <x v="4706"/>
  </r>
  <r>
    <n v="9"/>
    <n v="2022"/>
    <n v="2"/>
    <n v="4490"/>
    <x v="311"/>
    <x v="0"/>
    <x v="0"/>
    <x v="1"/>
    <n v="5569954"/>
    <n v="2000034665714530"/>
    <n v="35417566"/>
    <n v="48"/>
    <s v="Colis non délivré attendu Spartoo"/>
    <s v="29.40"/>
    <s v="Euro"/>
    <n v="29.399999619999999"/>
    <s v="Jeanne"/>
    <d v="2022-02-28T08:56:11"/>
    <d v="2022-02-28T09:04:45"/>
    <n v="2"/>
    <n v="9"/>
    <s v="Retour à l'expéditeur"/>
    <x v="0"/>
    <m/>
    <x v="0"/>
    <x v="1"/>
    <x v="4707"/>
  </r>
  <r>
    <n v="8"/>
    <n v="2022"/>
    <n v="2"/>
    <n v="4490"/>
    <x v="311"/>
    <x v="0"/>
    <x v="0"/>
    <x v="1"/>
    <n v="5568480"/>
    <n v="2000029156714530"/>
    <n v="35417651"/>
    <n v="48"/>
    <s v="Colis non délivré attendu Spartoo"/>
    <s v="89.90"/>
    <s v="Euro"/>
    <n v="89.900001529999997"/>
    <s v="Jeanne"/>
    <d v="2022-02-23T13:58:08"/>
    <d v="2022-02-23T14:06:07"/>
    <n v="2"/>
    <n v="8"/>
    <s v="Retour à l'expéditeur"/>
    <x v="0"/>
    <m/>
    <x v="0"/>
    <x v="1"/>
    <x v="4708"/>
  </r>
  <r>
    <n v="8"/>
    <n v="2022"/>
    <n v="2"/>
    <n v="4490"/>
    <x v="311"/>
    <x v="0"/>
    <x v="0"/>
    <x v="1"/>
    <n v="5569445"/>
    <n v="2000025043814530"/>
    <n v="35418340"/>
    <n v="48"/>
    <s v="Colis non délivré attendu Spartoo"/>
    <s v="39.50"/>
    <s v="Euro"/>
    <n v="39.5"/>
    <s v="Melissa"/>
    <d v="2022-02-25T15:31:14"/>
    <d v="2022-02-25T16:05:06"/>
    <n v="2"/>
    <n v="8"/>
    <s v="Retour à l'expéditeur"/>
    <x v="0"/>
    <m/>
    <x v="0"/>
    <x v="1"/>
    <x v="4709"/>
  </r>
  <r>
    <n v="7"/>
    <n v="2022"/>
    <n v="2"/>
    <n v="1113"/>
    <x v="248"/>
    <x v="0"/>
    <x v="0"/>
    <x v="4"/>
    <n v="5563903"/>
    <n v="2000040939914530"/>
    <n v="35419939"/>
    <n v="48"/>
    <s v="Colis non délivré attendu Spartoo"/>
    <s v="39.85"/>
    <s v="Euro"/>
    <n v="39.849998470000003"/>
    <s v="Christelle"/>
    <d v="2022-02-14T13:51:25"/>
    <d v="2022-02-14T14:06:16"/>
    <n v="2"/>
    <n v="7"/>
    <s v="Retour à l'expéditeur"/>
    <x v="0"/>
    <m/>
    <x v="0"/>
    <x v="1"/>
    <x v="4710"/>
  </r>
  <r>
    <n v="8"/>
    <n v="2022"/>
    <n v="2"/>
    <n v="356"/>
    <x v="3"/>
    <x v="0"/>
    <x v="1"/>
    <x v="1"/>
    <n v="5569465"/>
    <n v="2000028628124530"/>
    <n v="35421826"/>
    <n v="48"/>
    <s v="Colis non délivré attendu Spartoo"/>
    <s v="63.90"/>
    <s v="Euro"/>
    <n v="63.900001529999997"/>
    <s v="Luqman"/>
    <d v="2022-02-25T16:16:16"/>
    <d v="2022-02-25T17:05:21"/>
    <n v="2"/>
    <n v="8"/>
    <s v="Retour à l'expéditeur"/>
    <x v="0"/>
    <m/>
    <x v="0"/>
    <x v="1"/>
    <x v="4711"/>
  </r>
  <r>
    <n v="6"/>
    <n v="2022"/>
    <n v="2"/>
    <n v="1564"/>
    <x v="175"/>
    <x v="0"/>
    <x v="0"/>
    <x v="5"/>
    <n v="5562860"/>
    <n v="2000026353424530"/>
    <n v="35424353"/>
    <n v="48"/>
    <s v="Colis non délivré attendu Spartoo"/>
    <s v="14.82"/>
    <s v="Euro"/>
    <n v="14.81999969"/>
    <s v="Melissa"/>
    <d v="2022-02-11T15:27:21"/>
    <d v="2022-02-11T16:05:33"/>
    <n v="2"/>
    <n v="6"/>
    <s v="Colis bloqué"/>
    <x v="0"/>
    <m/>
    <x v="0"/>
    <x v="1"/>
    <x v="4712"/>
  </r>
  <r>
    <n v="6"/>
    <n v="2022"/>
    <n v="2"/>
    <n v="328"/>
    <x v="141"/>
    <x v="0"/>
    <x v="0"/>
    <x v="0"/>
    <n v="5560455"/>
    <n v="2000027435424530"/>
    <n v="35424534"/>
    <n v="48"/>
    <s v="Colis non délivré attendu Spartoo"/>
    <s v="42.49"/>
    <s v="Euro"/>
    <n v="42.490001679999999"/>
    <s v="Luqman"/>
    <d v="2022-02-09T14:59:58"/>
    <d v="2022-02-09T15:04:37"/>
    <n v="2"/>
    <n v="6"/>
    <s v="Rupture de stock"/>
    <x v="0"/>
    <m/>
    <x v="0"/>
    <x v="1"/>
    <x v="4713"/>
  </r>
  <r>
    <n v="7"/>
    <n v="2022"/>
    <n v="2"/>
    <n v="1352"/>
    <x v="163"/>
    <x v="0"/>
    <x v="1"/>
    <x v="1"/>
    <n v="5564888"/>
    <n v="2000019030524530"/>
    <n v="35425030"/>
    <n v="48"/>
    <s v="Colis non délivré attendu Spartoo"/>
    <s v="104.22"/>
    <s v="Euro"/>
    <n v="104.22000122"/>
    <s v="Luqman"/>
    <d v="2022-02-16T09:18:19"/>
    <d v="2022-02-16T10:05:55"/>
    <n v="2"/>
    <n v="7"/>
    <s v="Retour à l'expéditeur"/>
    <x v="0"/>
    <m/>
    <x v="0"/>
    <x v="1"/>
    <x v="4714"/>
  </r>
  <r>
    <n v="9"/>
    <n v="2022"/>
    <n v="2"/>
    <n v="283"/>
    <x v="126"/>
    <x v="0"/>
    <x v="0"/>
    <x v="3"/>
    <n v="5571409"/>
    <n v="2000033980524530"/>
    <n v="35425089"/>
    <n v="48"/>
    <s v="Colis non délivré attendu Spartoo"/>
    <s v="39.95"/>
    <s v="Euro"/>
    <n v="39.950000760000002"/>
    <s v="Jeanne"/>
    <d v="2022-03-03T09:37:31"/>
    <d v="2022-03-03T10:05:27"/>
    <n v="3"/>
    <n v="9"/>
    <s v="Colis bloqué"/>
    <x v="0"/>
    <m/>
    <x v="0"/>
    <x v="1"/>
    <x v="4715"/>
  </r>
  <r>
    <n v="6"/>
    <n v="2022"/>
    <n v="2"/>
    <n v="5026"/>
    <x v="124"/>
    <x v="0"/>
    <x v="0"/>
    <x v="4"/>
    <n v="5560297"/>
    <n v="2050029913524530"/>
    <n v="35425319"/>
    <n v="48"/>
    <s v="Colis non délivré attendu Spartoo"/>
    <s v="55.97"/>
    <s v="Euro"/>
    <n v="55.97000122"/>
    <s v="Emilie"/>
    <d v="2022-02-09T11:53:34"/>
    <d v="2022-02-09T11:53:41"/>
    <n v="2"/>
    <n v="6"/>
    <s v="Retour à l'expéditeur"/>
    <x v="0"/>
    <m/>
    <x v="0"/>
    <x v="1"/>
    <x v="4716"/>
  </r>
  <r>
    <n v="8"/>
    <n v="2022"/>
    <n v="2"/>
    <n v="1105"/>
    <x v="49"/>
    <x v="4"/>
    <x v="0"/>
    <x v="0"/>
    <n v="5568853"/>
    <n v="2000029409524530"/>
    <n v="35425904"/>
    <n v="48"/>
    <s v="Colis non délivré attendu Spartoo"/>
    <s v="1821.00"/>
    <s v="Czech koruna"/>
    <n v="74.753694580000001"/>
    <s v="Pierre Alexandre"/>
    <d v="2022-02-24T11:28:38"/>
    <d v="2022-02-24T12:05:53"/>
    <n v="2"/>
    <n v="8"/>
    <s v="Lien ne fonctionne pas"/>
    <x v="0"/>
    <m/>
    <x v="0"/>
    <x v="1"/>
    <x v="4717"/>
  </r>
  <r>
    <n v="7"/>
    <n v="2022"/>
    <n v="2"/>
    <n v="2273"/>
    <x v="190"/>
    <x v="0"/>
    <x v="0"/>
    <x v="0"/>
    <n v="5565112"/>
    <n v="2000038939624530"/>
    <n v="35426939"/>
    <n v="48"/>
    <s v="Colis non délivré attendu Spartoo"/>
    <s v="74.99"/>
    <s v="Euro"/>
    <n v="74.989997860000003"/>
    <s v="Emilie"/>
    <d v="2022-02-16T14:25:25"/>
    <d v="2022-02-16T14:25:30"/>
    <n v="2"/>
    <n v="7"/>
    <s v="Colis bloqué"/>
    <x v="0"/>
    <m/>
    <x v="0"/>
    <x v="1"/>
    <x v="4718"/>
  </r>
  <r>
    <n v="7"/>
    <n v="2022"/>
    <n v="2"/>
    <n v="2127"/>
    <x v="288"/>
    <x v="0"/>
    <x v="0"/>
    <x v="5"/>
    <n v="5563763"/>
    <n v="2000040877724530"/>
    <n v="35427778"/>
    <n v="48"/>
    <s v="Colis non délivré attendu Spartoo"/>
    <s v="100.62"/>
    <s v="Euro"/>
    <n v="100.62000275"/>
    <s v="Melissa"/>
    <d v="2022-02-14T11:24:11"/>
    <d v="2022-02-14T11:26:59"/>
    <n v="2"/>
    <n v="7"/>
    <s v="Retour à l'expéditeur"/>
    <x v="0"/>
    <m/>
    <x v="0"/>
    <x v="1"/>
    <x v="4719"/>
  </r>
  <r>
    <n v="6"/>
    <n v="2022"/>
    <n v="2"/>
    <n v="328"/>
    <x v="141"/>
    <x v="0"/>
    <x v="0"/>
    <x v="0"/>
    <n v="5560454"/>
    <n v="2000032661824530"/>
    <n v="35428166"/>
    <n v="48"/>
    <s v="Colis non délivré attendu Spartoo"/>
    <s v="52.50"/>
    <s v="Euro"/>
    <n v="52.5"/>
    <s v="Luqman"/>
    <d v="2022-02-09T14:59:05"/>
    <d v="2022-02-09T15:04:37"/>
    <n v="2"/>
    <n v="6"/>
    <s v="Rupture de stock"/>
    <x v="0"/>
    <m/>
    <x v="0"/>
    <x v="1"/>
    <x v="4720"/>
  </r>
  <r>
    <n v="8"/>
    <n v="2022"/>
    <n v="2"/>
    <n v="1297"/>
    <x v="101"/>
    <x v="0"/>
    <x v="2"/>
    <x v="2"/>
    <n v="5568009"/>
    <n v="2000035358824530"/>
    <n v="35428853"/>
    <n v="48"/>
    <s v="Colis non délivré attendu Spartoo"/>
    <s v="170.99"/>
    <s v="Euro"/>
    <n v="170.99000548999999"/>
    <s v="Emilie"/>
    <d v="2022-02-22T14:23:31"/>
    <d v="2022-02-22T14:23:35"/>
    <n v="2"/>
    <n v="8"/>
    <s v="colis non dispo en point relais"/>
    <x v="0"/>
    <m/>
    <x v="0"/>
    <x v="1"/>
    <x v="4721"/>
  </r>
  <r>
    <n v="9"/>
    <n v="2022"/>
    <n v="2"/>
    <n v="1105"/>
    <x v="49"/>
    <x v="1"/>
    <x v="0"/>
    <x v="0"/>
    <n v="5570552"/>
    <n v="2000029135924530"/>
    <n v="35429531"/>
    <n v="48"/>
    <s v="Colis non délivré attendu Spartoo"/>
    <s v="57.99"/>
    <s v="Euro"/>
    <n v="57.990001679999999"/>
    <s v="maria"/>
    <d v="2022-03-01T12:37:19"/>
    <d v="2022-03-01T14:51:14"/>
    <n v="3"/>
    <n v="9"/>
    <s v="Retour à l'expéditeur"/>
    <x v="0"/>
    <m/>
    <x v="0"/>
    <x v="1"/>
    <x v="4722"/>
  </r>
  <r>
    <n v="8"/>
    <n v="2022"/>
    <n v="2"/>
    <n v="4490"/>
    <x v="311"/>
    <x v="0"/>
    <x v="0"/>
    <x v="1"/>
    <n v="5567148"/>
    <n v="2000022640034530"/>
    <n v="35430046"/>
    <n v="48"/>
    <s v="Colis non délivré attendu Spartoo"/>
    <s v="27.00"/>
    <s v="Euro"/>
    <n v="27"/>
    <s v="Jeanne"/>
    <d v="2022-02-21T10:15:54"/>
    <d v="2022-02-21T11:06:59"/>
    <n v="2"/>
    <n v="8"/>
    <s v="Lien ne fonctionne pas"/>
    <x v="0"/>
    <m/>
    <x v="0"/>
    <x v="1"/>
    <x v="4723"/>
  </r>
  <r>
    <n v="9"/>
    <n v="2022"/>
    <n v="2"/>
    <n v="2120"/>
    <x v="23"/>
    <x v="0"/>
    <x v="2"/>
    <x v="2"/>
    <n v="5571390"/>
    <n v="2000024218134530"/>
    <n v="35431812"/>
    <n v="48"/>
    <s v="Colis non délivré attendu Spartoo"/>
    <s v="62.75"/>
    <s v="Euro"/>
    <n v="62.75"/>
    <s v="Jeanne"/>
    <d v="2022-03-03T09:11:15"/>
    <d v="2022-03-03T10:05:31"/>
    <n v="3"/>
    <n v="9"/>
    <s v="Retour à l'expéditeur"/>
    <x v="0"/>
    <m/>
    <x v="0"/>
    <x v="1"/>
    <x v="4724"/>
  </r>
  <r>
    <n v="8"/>
    <n v="2022"/>
    <n v="2"/>
    <n v="2817"/>
    <x v="196"/>
    <x v="0"/>
    <x v="0"/>
    <x v="3"/>
    <n v="5569426"/>
    <n v="2000028580334530"/>
    <n v="35433085"/>
    <n v="48"/>
    <s v="Colis non délivré attendu Spartoo"/>
    <s v="30.23"/>
    <s v="Euro"/>
    <n v="30.229999540000001"/>
    <s v="Emilie"/>
    <d v="2022-02-25T14:51:51"/>
    <d v="2022-02-25T14:52:03"/>
    <n v="2"/>
    <n v="8"/>
    <s v="Retour à l'expéditeur"/>
    <x v="0"/>
    <m/>
    <x v="0"/>
    <x v="1"/>
    <x v="4725"/>
  </r>
  <r>
    <n v="9"/>
    <n v="2022"/>
    <n v="2"/>
    <n v="57"/>
    <x v="14"/>
    <x v="0"/>
    <x v="0"/>
    <x v="4"/>
    <n v="5571414"/>
    <n v="2000033918334530"/>
    <n v="35433819"/>
    <n v="48"/>
    <s v="Colis non délivré attendu Spartoo"/>
    <s v="72.90"/>
    <s v="Euro"/>
    <n v="72.900001529999997"/>
    <s v="Jeanne"/>
    <d v="2022-03-03T09:44:57"/>
    <d v="2022-03-03T10:05:24"/>
    <n v="3"/>
    <n v="9"/>
    <s v="Colis bloqué"/>
    <x v="0"/>
    <m/>
    <x v="0"/>
    <x v="1"/>
    <x v="4726"/>
  </r>
  <r>
    <n v="7"/>
    <n v="2022"/>
    <n v="2"/>
    <n v="4462"/>
    <x v="207"/>
    <x v="0"/>
    <x v="6"/>
    <x v="3"/>
    <n v="5565254"/>
    <n v="2000033288334530"/>
    <n v="35433882"/>
    <n v="48"/>
    <s v="Colis non délivré attendu Spartoo"/>
    <s v="127.95"/>
    <s v="Euro"/>
    <n v="127.94999695"/>
    <s v="Luqman"/>
    <d v="2022-02-16T17:53:51"/>
    <d v="2022-02-16T18:06:13"/>
    <n v="2"/>
    <n v="7"/>
    <s v="Retour à l'expéditeur"/>
    <x v="0"/>
    <m/>
    <x v="0"/>
    <x v="1"/>
    <x v="4727"/>
  </r>
  <r>
    <n v="10"/>
    <n v="2022"/>
    <n v="2"/>
    <n v="223"/>
    <x v="99"/>
    <x v="0"/>
    <x v="0"/>
    <x v="3"/>
    <n v="5573176"/>
    <n v="2000037598334530"/>
    <n v="35433895"/>
    <n v="48"/>
    <s v="Colis non délivré attendu Spartoo"/>
    <s v="210.00"/>
    <s v="Euro"/>
    <n v="210"/>
    <s v="Jeanne"/>
    <d v="2022-03-07T16:06:40"/>
    <d v="2022-03-07T17:06:36"/>
    <n v="3"/>
    <n v="10"/>
    <s v="Colis bloqué"/>
    <x v="0"/>
    <m/>
    <x v="0"/>
    <x v="1"/>
    <x v="4728"/>
  </r>
  <r>
    <n v="8"/>
    <n v="2022"/>
    <n v="2"/>
    <n v="57"/>
    <x v="14"/>
    <x v="3"/>
    <x v="0"/>
    <x v="4"/>
    <n v="5568444"/>
    <n v="2000042999334530"/>
    <n v="35433999"/>
    <n v="48"/>
    <s v="Colis non délivré attendu Spartoo"/>
    <s v="47.85"/>
    <s v="Euro"/>
    <n v="47.849998470000003"/>
    <s v="Amyres"/>
    <d v="2022-02-23T12:58:12"/>
    <d v="2022-02-23T13:05:44"/>
    <n v="2"/>
    <n v="8"/>
    <s v="MP "/>
    <x v="0"/>
    <m/>
    <x v="0"/>
    <x v="1"/>
    <x v="4729"/>
  </r>
  <r>
    <n v="7"/>
    <n v="2022"/>
    <n v="2"/>
    <n v="2354"/>
    <x v="178"/>
    <x v="0"/>
    <x v="0"/>
    <x v="0"/>
    <n v="5566070"/>
    <n v="2000020300534530"/>
    <n v="35435003"/>
    <n v="48"/>
    <s v="Colis non délivré attendu Spartoo"/>
    <s v="38.90"/>
    <s v="Euro"/>
    <n v="38.900001529999997"/>
    <s v="Emilie"/>
    <d v="2022-02-18T10:28:12"/>
    <d v="2022-02-18T10:28:17"/>
    <n v="2"/>
    <n v="7"/>
    <s v="Lien ne fonctionne pas"/>
    <x v="0"/>
    <m/>
    <x v="0"/>
    <x v="1"/>
    <x v="4730"/>
  </r>
  <r>
    <n v="8"/>
    <n v="2022"/>
    <n v="2"/>
    <n v="1274"/>
    <x v="143"/>
    <x v="0"/>
    <x v="0"/>
    <x v="3"/>
    <n v="5567498"/>
    <n v="2000031185534530"/>
    <n v="35435581"/>
    <n v="48"/>
    <s v="Colis non délivré attendu Spartoo"/>
    <s v="53.54"/>
    <s v="Euro"/>
    <n v="53.540000919999997"/>
    <s v="Luqman"/>
    <d v="2022-02-21T17:01:52"/>
    <d v="2022-02-21T17:06:13"/>
    <n v="2"/>
    <n v="8"/>
    <s v="Retour à l'expéditeur"/>
    <x v="0"/>
    <m/>
    <x v="0"/>
    <x v="1"/>
    <x v="4731"/>
  </r>
  <r>
    <n v="11"/>
    <n v="2022"/>
    <n v="2"/>
    <n v="4462"/>
    <x v="207"/>
    <x v="0"/>
    <x v="6"/>
    <x v="3"/>
    <n v="5577396"/>
    <n v="2000042888634530"/>
    <n v="35436888"/>
    <n v="48"/>
    <s v="Colis non délivré attendu Spartoo"/>
    <s v="20.95"/>
    <s v="Euro"/>
    <n v="20.950000760000002"/>
    <s v="Enola"/>
    <d v="2022-03-16T12:21:28"/>
    <d v="2022-03-16T13:25:19"/>
    <n v="3"/>
    <n v="11"/>
    <s v="Retour à l'expéditeur"/>
    <x v="0"/>
    <m/>
    <x v="0"/>
    <x v="1"/>
    <x v="4732"/>
  </r>
  <r>
    <n v="8"/>
    <n v="2022"/>
    <n v="2"/>
    <n v="288"/>
    <x v="171"/>
    <x v="0"/>
    <x v="0"/>
    <x v="0"/>
    <n v="5568353"/>
    <n v="2000033571834530"/>
    <n v="35438175"/>
    <n v="48"/>
    <s v="Colis non délivré attendu Spartoo"/>
    <s v="35.99"/>
    <s v="Euro"/>
    <n v="35.990001679999999"/>
    <s v="Jeanne"/>
    <d v="2022-02-23T10:56:57"/>
    <d v="2022-02-23T11:06:24"/>
    <n v="2"/>
    <n v="8"/>
    <s v="Colis bloqué"/>
    <x v="0"/>
    <m/>
    <x v="0"/>
    <x v="1"/>
    <x v="4733"/>
  </r>
  <r>
    <n v="10"/>
    <n v="2022"/>
    <n v="2"/>
    <n v="1173"/>
    <x v="276"/>
    <x v="0"/>
    <x v="0"/>
    <x v="0"/>
    <n v="5573134"/>
    <n v="2000026500934530"/>
    <n v="35439005"/>
    <n v="48"/>
    <s v="Colis non délivré attendu Spartoo"/>
    <s v="80.00"/>
    <s v="Euro"/>
    <n v="80"/>
    <s v="Anissa"/>
    <d v="2022-03-07T15:08:30"/>
    <d v="2022-03-07T15:30:20"/>
    <n v="3"/>
    <n v="10"/>
    <s v="Retour à l'expéditeur"/>
    <x v="0"/>
    <m/>
    <x v="0"/>
    <x v="1"/>
    <x v="4734"/>
  </r>
  <r>
    <n v="10"/>
    <n v="2022"/>
    <n v="2"/>
    <n v="768"/>
    <x v="7"/>
    <x v="0"/>
    <x v="3"/>
    <x v="0"/>
    <n v="5573150"/>
    <n v="2000041668934530"/>
    <n v="35439866"/>
    <n v="48"/>
    <s v="Colis non délivré attendu Spartoo"/>
    <s v="35.85"/>
    <s v="Euro"/>
    <n v="35.849998470000003"/>
    <s v="Jeanne"/>
    <d v="2022-03-07T15:34:12"/>
    <d v="2022-03-07T16:05:06"/>
    <n v="3"/>
    <n v="10"/>
    <s v="Retour à l'expéditeur"/>
    <x v="0"/>
    <m/>
    <x v="0"/>
    <x v="1"/>
    <x v="4735"/>
  </r>
  <r>
    <n v="9"/>
    <n v="2022"/>
    <n v="2"/>
    <n v="57"/>
    <x v="14"/>
    <x v="1"/>
    <x v="0"/>
    <x v="4"/>
    <n v="5570622"/>
    <n v="2000022261044530"/>
    <n v="35440162"/>
    <n v="48"/>
    <s v="Colis non délivré attendu Spartoo"/>
    <s v="52.90"/>
    <s v="Euro"/>
    <n v="52.900001529999997"/>
    <s v="maria"/>
    <d v="2022-03-01T14:13:21"/>
    <d v="2022-03-01T14:51:56"/>
    <n v="3"/>
    <n v="9"/>
    <s v="Retour à l'expéditeur"/>
    <x v="0"/>
    <m/>
    <x v="0"/>
    <x v="1"/>
    <x v="4736"/>
  </r>
  <r>
    <n v="6"/>
    <n v="2022"/>
    <n v="2"/>
    <n v="3157"/>
    <x v="521"/>
    <x v="0"/>
    <x v="0"/>
    <x v="5"/>
    <n v="5560841"/>
    <n v="2000029473244530"/>
    <n v="35442374"/>
    <n v="48"/>
    <s v="Colis non délivré attendu Spartoo"/>
    <s v="69.30"/>
    <s v="Euro"/>
    <n v="69.300003050000001"/>
    <s v="Luqman"/>
    <d v="2022-02-10T09:29:32"/>
    <d v="2022-02-10T10:06:00"/>
    <n v="2"/>
    <n v="6"/>
    <s v="Retour à l'expéditeur"/>
    <x v="0"/>
    <m/>
    <x v="0"/>
    <x v="1"/>
    <x v="4737"/>
  </r>
  <r>
    <n v="8"/>
    <n v="2022"/>
    <n v="2"/>
    <n v="34"/>
    <x v="91"/>
    <x v="0"/>
    <x v="1"/>
    <x v="5"/>
    <n v="5567419"/>
    <n v="2000030924244530"/>
    <n v="35442429"/>
    <n v="48"/>
    <s v="Colis non délivré attendu Spartoo"/>
    <s v="29.90"/>
    <s v="Euro"/>
    <n v="29.899999619999999"/>
    <s v="Luqman"/>
    <d v="2022-02-21T15:16:10"/>
    <d v="2022-02-21T16:07:15"/>
    <n v="2"/>
    <n v="8"/>
    <s v="Colis bloqué"/>
    <x v="0"/>
    <m/>
    <x v="0"/>
    <x v="1"/>
    <x v="4738"/>
  </r>
  <r>
    <n v="7"/>
    <n v="2022"/>
    <n v="2"/>
    <n v="57"/>
    <x v="14"/>
    <x v="1"/>
    <x v="0"/>
    <x v="4"/>
    <n v="5566221"/>
    <n v="2000030707344530"/>
    <n v="35443707"/>
    <n v="48"/>
    <s v="Colis non délivré attendu Spartoo"/>
    <s v="67.85"/>
    <s v="Euro"/>
    <n v="67.849998470000003"/>
    <s v="maria"/>
    <d v="2022-02-18T13:06:28"/>
    <d v="2022-02-18T14:06:17"/>
    <n v="2"/>
    <n v="7"/>
    <s v="Retour à l'expéditeur"/>
    <x v="0"/>
    <m/>
    <x v="0"/>
    <x v="1"/>
    <x v="4739"/>
  </r>
  <r>
    <n v="8"/>
    <n v="2022"/>
    <n v="2"/>
    <n v="98"/>
    <x v="122"/>
    <x v="0"/>
    <x v="0"/>
    <x v="2"/>
    <n v="5567197"/>
    <n v="2000035675444530"/>
    <n v="35444576"/>
    <n v="48"/>
    <s v="Colis non délivré attendu Spartoo"/>
    <s v="198.99"/>
    <s v="Euro"/>
    <n v="198.99000548999999"/>
    <s v="Christelle"/>
    <d v="2022-02-21T10:53:17"/>
    <d v="2022-02-21T11:06:31"/>
    <n v="2"/>
    <n v="8"/>
    <s v="Retour à l'expéditeur"/>
    <x v="0"/>
    <m/>
    <x v="0"/>
    <x v="1"/>
    <x v="4740"/>
  </r>
  <r>
    <n v="8"/>
    <n v="2022"/>
    <n v="2"/>
    <n v="2817"/>
    <x v="196"/>
    <x v="1"/>
    <x v="0"/>
    <x v="3"/>
    <n v="5567975"/>
    <n v="2000030651544530"/>
    <n v="35445156"/>
    <n v="48"/>
    <s v="Colis non délivré attendu Spartoo"/>
    <s v="48.58"/>
    <s v="Euro"/>
    <n v="48.58000183"/>
    <s v="maria"/>
    <d v="2022-02-22T13:53:59"/>
    <d v="2022-02-22T14:01:52"/>
    <n v="2"/>
    <n v="8"/>
    <s v="Retour à l'expéditeur"/>
    <x v="0"/>
    <m/>
    <x v="0"/>
    <x v="1"/>
    <x v="4741"/>
  </r>
  <r>
    <n v="8"/>
    <n v="2022"/>
    <n v="2"/>
    <n v="238"/>
    <x v="185"/>
    <x v="0"/>
    <x v="0"/>
    <x v="5"/>
    <n v="5567104"/>
    <n v="2000031292544530"/>
    <n v="35445292"/>
    <n v="48"/>
    <s v="Colis non délivré attendu Spartoo"/>
    <s v="12.50"/>
    <s v="Euro"/>
    <n v="12.5"/>
    <s v="Christelle"/>
    <d v="2022-02-21T09:54:03"/>
    <d v="2022-02-21T10:05:43"/>
    <n v="2"/>
    <n v="8"/>
    <s v="Retour à l'expéditeur"/>
    <x v="0"/>
    <m/>
    <x v="0"/>
    <x v="1"/>
    <x v="4742"/>
  </r>
  <r>
    <n v="11"/>
    <n v="2022"/>
    <n v="2"/>
    <n v="756"/>
    <x v="275"/>
    <x v="1"/>
    <x v="0"/>
    <x v="3"/>
    <n v="5577491"/>
    <n v="2000041959544530"/>
    <n v="35445959"/>
    <n v="48"/>
    <s v="Colis non délivré attendu Spartoo"/>
    <s v="48.00"/>
    <s v="Euro"/>
    <n v="48"/>
    <s v="maria"/>
    <d v="2022-03-16T15:04:13"/>
    <d v="2022-03-16T16:09:22"/>
    <n v="3"/>
    <n v="11"/>
    <s v="Retour à l'expéditeur"/>
    <x v="0"/>
    <m/>
    <x v="0"/>
    <x v="1"/>
    <x v="4743"/>
  </r>
  <r>
    <n v="8"/>
    <n v="2022"/>
    <n v="2"/>
    <n v="98"/>
    <x v="122"/>
    <x v="0"/>
    <x v="0"/>
    <x v="2"/>
    <n v="5568758"/>
    <n v="2000030380644530"/>
    <n v="35446083"/>
    <n v="48"/>
    <s v="Colis non délivré attendu Spartoo"/>
    <s v="63.99"/>
    <s v="Euro"/>
    <n v="63.990001679999999"/>
    <s v="Jeanne"/>
    <d v="2022-02-24T10:00:55"/>
    <d v="2022-02-24T10:05:34"/>
    <n v="2"/>
    <n v="8"/>
    <s v="Colis bloqué"/>
    <x v="0"/>
    <m/>
    <x v="0"/>
    <x v="1"/>
    <x v="4744"/>
  </r>
  <r>
    <n v="7"/>
    <n v="2022"/>
    <n v="2"/>
    <n v="57"/>
    <x v="14"/>
    <x v="1"/>
    <x v="0"/>
    <x v="4"/>
    <n v="5566209"/>
    <n v="2000031081944530"/>
    <n v="35449180"/>
    <n v="48"/>
    <s v="Colis non délivré attendu Spartoo"/>
    <s v="57.90"/>
    <s v="Euro"/>
    <n v="57.900001529999997"/>
    <s v="maria"/>
    <d v="2022-02-18T12:56:02"/>
    <d v="2022-02-18T13:35:13"/>
    <n v="2"/>
    <n v="7"/>
    <s v="Retour à l'expéditeur"/>
    <x v="0"/>
    <m/>
    <x v="0"/>
    <x v="1"/>
    <x v="4745"/>
  </r>
  <r>
    <n v="14"/>
    <n v="2022"/>
    <n v="2"/>
    <n v="182"/>
    <x v="204"/>
    <x v="1"/>
    <x v="2"/>
    <x v="2"/>
    <n v="5585301"/>
    <n v="2000031405944530"/>
    <n v="35449504"/>
    <n v="48"/>
    <s v="Colis non délivré attendu Spartoo"/>
    <s v="19.40"/>
    <s v="Euro"/>
    <n v="19.399999619999999"/>
    <s v="maria"/>
    <d v="2022-04-05T12:49:36"/>
    <d v="2022-04-05T14:18:45"/>
    <n v="4"/>
    <n v="14"/>
    <s v="Lien ne fonctionne pas"/>
    <x v="0"/>
    <m/>
    <x v="0"/>
    <x v="1"/>
    <x v="4746"/>
  </r>
  <r>
    <n v="8"/>
    <n v="2022"/>
    <n v="2"/>
    <n v="2273"/>
    <x v="190"/>
    <x v="0"/>
    <x v="0"/>
    <x v="0"/>
    <n v="5568322"/>
    <n v="2000032495054530"/>
    <n v="35450594"/>
    <n v="48"/>
    <s v="Colis non délivré attendu Spartoo"/>
    <s v="64.89"/>
    <s v="Euro"/>
    <n v="64.88999939"/>
    <s v="Jeanne"/>
    <d v="2022-02-23T10:25:00"/>
    <d v="2022-02-23T11:06:35"/>
    <n v="2"/>
    <n v="8"/>
    <s v="Lien ne fonctionne pas"/>
    <x v="0"/>
    <m/>
    <x v="0"/>
    <x v="1"/>
    <x v="4747"/>
  </r>
  <r>
    <n v="8"/>
    <n v="2022"/>
    <n v="2"/>
    <n v="4375"/>
    <x v="383"/>
    <x v="0"/>
    <x v="0"/>
    <x v="0"/>
    <n v="5569476"/>
    <n v="2000040998054530"/>
    <n v="35450899"/>
    <n v="48"/>
    <s v="Colis non délivré attendu Spartoo"/>
    <s v="32.50"/>
    <s v="Euro"/>
    <n v="32.5"/>
    <s v="Melissa"/>
    <d v="2022-02-25T16:49:19"/>
    <d v="2022-02-25T17:05:09"/>
    <n v="2"/>
    <n v="8"/>
    <s v="Colis bloqué"/>
    <x v="0"/>
    <m/>
    <x v="0"/>
    <x v="1"/>
    <x v="4748"/>
  </r>
  <r>
    <n v="8"/>
    <n v="2022"/>
    <n v="2"/>
    <n v="2568"/>
    <x v="287"/>
    <x v="0"/>
    <x v="2"/>
    <x v="2"/>
    <n v="5568712"/>
    <n v="2000028580154530"/>
    <n v="35451085"/>
    <n v="48"/>
    <s v="Colis non délivré attendu Spartoo"/>
    <s v="76.96"/>
    <s v="Euro"/>
    <n v="76.959999080000003"/>
    <s v="Christelle"/>
    <d v="2022-02-24T09:06:12"/>
    <d v="2022-02-24T10:05:53"/>
    <n v="2"/>
    <n v="8"/>
    <s v="Retour à l'expéditeur"/>
    <x v="0"/>
    <m/>
    <x v="0"/>
    <x v="1"/>
    <x v="4749"/>
  </r>
  <r>
    <n v="8"/>
    <n v="2022"/>
    <n v="2"/>
    <n v="57"/>
    <x v="14"/>
    <x v="1"/>
    <x v="0"/>
    <x v="4"/>
    <n v="5567430"/>
    <n v="2000028481154530"/>
    <n v="35451184"/>
    <n v="48"/>
    <s v="Colis non délivré attendu Spartoo"/>
    <s v="67.90"/>
    <s v="Euro"/>
    <n v="67.900001529999997"/>
    <s v="Stephanie"/>
    <d v="2022-02-21T15:36:21"/>
    <d v="2022-02-21T15:36:30"/>
    <n v="2"/>
    <n v="8"/>
    <s v="Retour à l'expéditeur"/>
    <x v="0"/>
    <m/>
    <x v="0"/>
    <x v="1"/>
    <x v="4750"/>
  </r>
  <r>
    <n v="7"/>
    <n v="2022"/>
    <n v="2"/>
    <n v="1105"/>
    <x v="49"/>
    <x v="15"/>
    <x v="0"/>
    <x v="0"/>
    <n v="5565124"/>
    <n v="2000034791354530"/>
    <n v="35453197"/>
    <n v="48"/>
    <s v="Colis non délivré attendu Spartoo"/>
    <s v="55346.00"/>
    <s v="Hungarian forint"/>
    <n v="156.57462939999999"/>
    <s v="Pierre Alexandre"/>
    <d v="2022-02-16T14:37:25"/>
    <d v="2022-02-16T15:05:55"/>
    <n v="2"/>
    <n v="7"/>
    <s v="Lien ne fonctionne pas"/>
    <x v="0"/>
    <m/>
    <x v="0"/>
    <x v="1"/>
    <x v="4751"/>
  </r>
  <r>
    <n v="9"/>
    <n v="2022"/>
    <n v="2"/>
    <n v="4373"/>
    <x v="425"/>
    <x v="0"/>
    <x v="1"/>
    <x v="5"/>
    <n v="5571563"/>
    <n v="2000032357354530"/>
    <n v="35453753"/>
    <n v="48"/>
    <s v="Colis non délivré attendu Spartoo"/>
    <s v="81.30"/>
    <s v="Euro"/>
    <n v="81.300003050000001"/>
    <s v="Emilie"/>
    <d v="2022-03-03T13:34:13"/>
    <d v="2022-03-03T13:34:18"/>
    <n v="3"/>
    <n v="9"/>
    <s v="Retour à l'expéditeur"/>
    <x v="0"/>
    <m/>
    <x v="0"/>
    <x v="1"/>
    <x v="4752"/>
  </r>
  <r>
    <n v="8"/>
    <n v="2022"/>
    <n v="2"/>
    <n v="3307"/>
    <x v="538"/>
    <x v="1"/>
    <x v="2"/>
    <x v="2"/>
    <n v="5568778"/>
    <n v="2000042997354530"/>
    <n v="35453799"/>
    <n v="48"/>
    <s v="Colis non délivré attendu Spartoo"/>
    <s v="293.90"/>
    <s v="Euro"/>
    <n v="293.89999390000003"/>
    <s v="Stephanie"/>
    <d v="2022-02-24T10:20:34"/>
    <d v="2022-02-24T11:06:14"/>
    <n v="2"/>
    <n v="8"/>
    <s v="Retour à l'expéditeur"/>
    <x v="0"/>
    <m/>
    <x v="0"/>
    <x v="1"/>
    <x v="4753"/>
  </r>
  <r>
    <n v="8"/>
    <n v="2022"/>
    <n v="2"/>
    <n v="2791"/>
    <x v="127"/>
    <x v="0"/>
    <x v="1"/>
    <x v="1"/>
    <n v="5567524"/>
    <n v="2000028460454530"/>
    <n v="35454064"/>
    <n v="48"/>
    <s v="Colis non délivré attendu Spartoo"/>
    <s v="154.60"/>
    <s v="Euro"/>
    <n v="154.6000061"/>
    <s v="Enola"/>
    <d v="2022-02-21T18:00:11"/>
    <d v="2022-02-21T18:06:26"/>
    <n v="2"/>
    <n v="8"/>
    <s v="Retour à l'expéditeur"/>
    <x v="0"/>
    <m/>
    <x v="0"/>
    <x v="1"/>
    <x v="4754"/>
  </r>
  <r>
    <n v="7"/>
    <n v="2022"/>
    <n v="2"/>
    <n v="2568"/>
    <x v="287"/>
    <x v="0"/>
    <x v="2"/>
    <x v="2"/>
    <n v="5566009"/>
    <n v="2000029632454530"/>
    <n v="35454236"/>
    <n v="48"/>
    <s v="Colis non délivré attendu Spartoo"/>
    <s v="116.00"/>
    <s v="Euro"/>
    <n v="116"/>
    <s v="Emilie"/>
    <d v="2022-02-18T09:21:03"/>
    <d v="2022-02-18T09:21:09"/>
    <n v="2"/>
    <n v="7"/>
    <s v="autre adresse de livraison"/>
    <x v="0"/>
    <m/>
    <x v="0"/>
    <x v="1"/>
    <x v="4755"/>
  </r>
  <r>
    <n v="8"/>
    <n v="2022"/>
    <n v="2"/>
    <n v="1163"/>
    <x v="75"/>
    <x v="0"/>
    <x v="1"/>
    <x v="1"/>
    <n v="5568460"/>
    <n v="2000038296754530"/>
    <n v="35457692"/>
    <n v="48"/>
    <s v="Colis non délivré attendu Spartoo"/>
    <s v="47.90"/>
    <s v="Euro"/>
    <n v="47.900001529999997"/>
    <s v="Jeanne"/>
    <d v="2022-02-23T13:32:59"/>
    <d v="2022-02-23T14:06:19"/>
    <n v="2"/>
    <n v="8"/>
    <s v="Retour à l'expéditeur"/>
    <x v="0"/>
    <m/>
    <x v="0"/>
    <x v="1"/>
    <x v="4756"/>
  </r>
  <r>
    <n v="9"/>
    <n v="2022"/>
    <n v="2"/>
    <n v="3313"/>
    <x v="16"/>
    <x v="0"/>
    <x v="0"/>
    <x v="0"/>
    <n v="5570249"/>
    <n v="2000029043854530"/>
    <n v="35458340"/>
    <n v="48"/>
    <s v="Colis non délivré attendu Spartoo"/>
    <s v="129.90"/>
    <s v="Euro"/>
    <n v="129.8999939"/>
    <s v="Melissa"/>
    <d v="2022-02-28T15:10:11"/>
    <d v="2022-02-28T16:05:44"/>
    <n v="2"/>
    <n v="9"/>
    <s v="Retour à l'expéditeur"/>
    <x v="0"/>
    <m/>
    <x v="0"/>
    <x v="1"/>
    <x v="4757"/>
  </r>
  <r>
    <n v="8"/>
    <n v="2022"/>
    <n v="2"/>
    <n v="356"/>
    <x v="3"/>
    <x v="0"/>
    <x v="1"/>
    <x v="1"/>
    <n v="5568877"/>
    <n v="2000038393954530"/>
    <n v="35459393"/>
    <n v="48"/>
    <s v="Colis non délivré attendu Spartoo"/>
    <s v="52.90"/>
    <s v="Euro"/>
    <n v="52.900001529999997"/>
    <s v="Emilie"/>
    <d v="2022-02-24T11:50:46"/>
    <d v="2022-02-24T11:50:53"/>
    <n v="2"/>
    <n v="8"/>
    <s v="Retour à l'expéditeur"/>
    <x v="0"/>
    <m/>
    <x v="0"/>
    <x v="1"/>
    <x v="4758"/>
  </r>
  <r>
    <n v="8"/>
    <n v="2022"/>
    <n v="2"/>
    <n v="4490"/>
    <x v="311"/>
    <x v="0"/>
    <x v="0"/>
    <x v="1"/>
    <n v="5568748"/>
    <n v="2000021600064530"/>
    <n v="35460006"/>
    <n v="48"/>
    <s v="Colis non délivré attendu Spartoo"/>
    <s v="35.40"/>
    <s v="Euro"/>
    <n v="35.400001529999997"/>
    <s v="Jeanne"/>
    <d v="2022-02-24T09:54:08"/>
    <d v="2022-02-24T10:05:42"/>
    <n v="2"/>
    <n v="8"/>
    <s v="Retour à l'expéditeur"/>
    <x v="0"/>
    <m/>
    <x v="0"/>
    <x v="1"/>
    <x v="4759"/>
  </r>
  <r>
    <n v="8"/>
    <n v="2022"/>
    <n v="2"/>
    <n v="4490"/>
    <x v="311"/>
    <x v="0"/>
    <x v="0"/>
    <x v="1"/>
    <n v="5568718"/>
    <n v="2000023115164530"/>
    <n v="35461511"/>
    <n v="48"/>
    <s v="Colis non délivré attendu Spartoo"/>
    <s v="54.95"/>
    <s v="Euro"/>
    <n v="54.950000760000002"/>
    <s v="Luqman"/>
    <d v="2022-02-24T09:12:05"/>
    <d v="2022-02-24T10:05:53"/>
    <n v="2"/>
    <n v="8"/>
    <s v="Retour à l'expéditeur"/>
    <x v="0"/>
    <m/>
    <x v="0"/>
    <x v="1"/>
    <x v="4760"/>
  </r>
  <r>
    <n v="8"/>
    <n v="2022"/>
    <n v="2"/>
    <n v="848"/>
    <x v="93"/>
    <x v="0"/>
    <x v="3"/>
    <x v="0"/>
    <n v="5568754"/>
    <n v="2000026213564530"/>
    <n v="35465312"/>
    <n v="48"/>
    <s v="Colis non délivré attendu Spartoo"/>
    <s v="28.48"/>
    <s v="Euro"/>
    <n v="28.479999540000001"/>
    <s v="Jeanne"/>
    <d v="2022-02-24T09:57:23"/>
    <d v="2022-02-24T10:05:40"/>
    <n v="2"/>
    <n v="8"/>
    <s v="Colis bloqué"/>
    <x v="0"/>
    <m/>
    <x v="0"/>
    <x v="1"/>
    <x v="4761"/>
  </r>
  <r>
    <n v="9"/>
    <n v="2022"/>
    <n v="2"/>
    <n v="1914"/>
    <x v="32"/>
    <x v="1"/>
    <x v="8"/>
    <x v="5"/>
    <n v="5570227"/>
    <n v="2000045997564530"/>
    <n v="35465799"/>
    <n v="48"/>
    <s v="Colis non délivré attendu Spartoo"/>
    <s v="18.68"/>
    <s v="Euro"/>
    <n v="18.68000031"/>
    <s v="maria"/>
    <d v="2022-02-28T14:32:22"/>
    <d v="2022-02-28T15:05:04"/>
    <n v="2"/>
    <n v="9"/>
    <s v="Colis bloqué"/>
    <x v="0"/>
    <m/>
    <x v="0"/>
    <x v="1"/>
    <x v="4762"/>
  </r>
  <r>
    <n v="7"/>
    <n v="2022"/>
    <n v="2"/>
    <n v="97"/>
    <x v="273"/>
    <x v="0"/>
    <x v="0"/>
    <x v="0"/>
    <n v="5565182"/>
    <n v="2000043589664530"/>
    <n v="35466985"/>
    <n v="48"/>
    <s v="Colis non délivré attendu Spartoo"/>
    <s v="33.80"/>
    <s v="Euro"/>
    <n v="33.799999239999998"/>
    <s v="Luqman"/>
    <d v="2022-02-16T15:41:34"/>
    <d v="2022-02-16T16:06:49"/>
    <n v="2"/>
    <n v="7"/>
    <s v="Retour à l'expéditeur"/>
    <x v="0"/>
    <m/>
    <x v="0"/>
    <x v="1"/>
    <x v="4763"/>
  </r>
  <r>
    <n v="8"/>
    <n v="2022"/>
    <n v="2"/>
    <n v="575"/>
    <x v="406"/>
    <x v="0"/>
    <x v="0"/>
    <x v="3"/>
    <n v="5567273"/>
    <n v="2000031423764530"/>
    <n v="35467324"/>
    <n v="48"/>
    <s v="Colis non délivré attendu Spartoo"/>
    <s v="94.95"/>
    <s v="Euro"/>
    <n v="94.949996949999999"/>
    <s v="Luqman"/>
    <d v="2022-02-21T12:09:32"/>
    <d v="2022-02-21T13:05:44"/>
    <n v="2"/>
    <n v="8"/>
    <s v="Colis perdu"/>
    <x v="0"/>
    <m/>
    <x v="0"/>
    <x v="1"/>
    <x v="4764"/>
  </r>
  <r>
    <n v="8"/>
    <n v="2022"/>
    <n v="2"/>
    <n v="57"/>
    <x v="14"/>
    <x v="1"/>
    <x v="0"/>
    <x v="4"/>
    <n v="5568925"/>
    <n v="2000036463864530"/>
    <n v="35468364"/>
    <n v="48"/>
    <s v="Colis non délivré attendu Spartoo"/>
    <s v="72.20"/>
    <s v="Euro"/>
    <n v="72.199996949999999"/>
    <s v="maria"/>
    <d v="2022-02-24T13:26:36"/>
    <d v="2022-02-24T16:23:50"/>
    <n v="2"/>
    <n v="8"/>
    <s v="Retour à l'expéditeur"/>
    <x v="0"/>
    <m/>
    <x v="0"/>
    <x v="1"/>
    <x v="4765"/>
  </r>
  <r>
    <n v="9"/>
    <n v="2022"/>
    <n v="2"/>
    <n v="57"/>
    <x v="14"/>
    <x v="1"/>
    <x v="0"/>
    <x v="4"/>
    <n v="5571870"/>
    <n v="2000034083864530"/>
    <n v="35468380"/>
    <n v="48"/>
    <s v="Colis non délivré attendu Spartoo"/>
    <s v="47.90"/>
    <s v="Euro"/>
    <n v="47.900001529999997"/>
    <s v="maria"/>
    <d v="2022-03-04T11:34:27"/>
    <d v="2022-03-04T12:06:44"/>
    <n v="3"/>
    <n v="9"/>
    <s v="Retour à l'expéditeur"/>
    <x v="0"/>
    <m/>
    <x v="0"/>
    <x v="1"/>
    <x v="4766"/>
  </r>
  <r>
    <n v="8"/>
    <n v="2022"/>
    <n v="2"/>
    <n v="563"/>
    <x v="350"/>
    <x v="5"/>
    <x v="7"/>
    <x v="0"/>
    <n v="5567491"/>
    <n v="2000045796864530"/>
    <n v="35468697"/>
    <n v="48"/>
    <s v="Colis non délivré attendu Spartoo"/>
    <s v="89.95"/>
    <s v="Euro"/>
    <n v="89.949996949999999"/>
    <s v="Pierre Alexandre"/>
    <d v="2022-02-21T16:55:52"/>
    <d v="2022-02-21T17:06:31"/>
    <n v="2"/>
    <n v="8"/>
    <s v="Retour à l'expéditeur"/>
    <x v="0"/>
    <m/>
    <x v="0"/>
    <x v="1"/>
    <x v="4767"/>
  </r>
  <r>
    <n v="8"/>
    <n v="2022"/>
    <n v="2"/>
    <n v="4490"/>
    <x v="311"/>
    <x v="0"/>
    <x v="0"/>
    <x v="1"/>
    <n v="5568761"/>
    <n v="2000041567864530"/>
    <n v="35468765"/>
    <n v="48"/>
    <s v="Colis non délivré attendu Spartoo"/>
    <s v="89.90"/>
    <s v="Euro"/>
    <n v="89.900001529999997"/>
    <s v="Emilie"/>
    <d v="2022-02-24T10:02:07"/>
    <d v="2022-02-24T10:02:13"/>
    <n v="2"/>
    <n v="8"/>
    <s v="Retour à l'expéditeur"/>
    <x v="0"/>
    <m/>
    <x v="0"/>
    <x v="1"/>
    <x v="4768"/>
  </r>
  <r>
    <n v="10"/>
    <n v="2022"/>
    <n v="2"/>
    <n v="1297"/>
    <x v="101"/>
    <x v="0"/>
    <x v="2"/>
    <x v="2"/>
    <n v="5574532"/>
    <n v="2000035461964530"/>
    <n v="35469164"/>
    <n v="48"/>
    <s v="Colis non délivré attendu Spartoo"/>
    <s v="119.99"/>
    <s v="Euro"/>
    <n v="119.98999786"/>
    <s v="Jeanne"/>
    <d v="2022-03-09T09:44:52"/>
    <d v="2022-03-09T10:08:50"/>
    <n v="3"/>
    <n v="10"/>
    <s v="Retour à l'expéditeur"/>
    <x v="0"/>
    <m/>
    <x v="0"/>
    <x v="1"/>
    <x v="4769"/>
  </r>
  <r>
    <n v="9"/>
    <n v="2022"/>
    <n v="2"/>
    <n v="1105"/>
    <x v="49"/>
    <x v="5"/>
    <x v="0"/>
    <x v="0"/>
    <n v="5571488"/>
    <n v="2000029634074530"/>
    <n v="35470436"/>
    <n v="48"/>
    <s v="Colis non délivré attendu Spartoo"/>
    <s v="29.49"/>
    <s v="Euro"/>
    <n v="29.489999770000001"/>
    <s v="Pierre Alexandre"/>
    <d v="2022-03-03T11:28:12"/>
    <d v="2022-03-03T12:06:41"/>
    <n v="3"/>
    <n v="9"/>
    <s v="Colis bloqué"/>
    <x v="0"/>
    <m/>
    <x v="0"/>
    <x v="1"/>
    <x v="4770"/>
  </r>
  <r>
    <n v="8"/>
    <n v="2022"/>
    <n v="2"/>
    <n v="1149"/>
    <x v="42"/>
    <x v="0"/>
    <x v="2"/>
    <x v="2"/>
    <n v="5569198"/>
    <n v="2000035856074530"/>
    <n v="35470658"/>
    <n v="48"/>
    <s v="Colis non délivré attendu Spartoo"/>
    <s v="30.95"/>
    <s v="Euro"/>
    <n v="30.950000760000002"/>
    <s v="Luqman"/>
    <d v="2022-02-25T09:06:44"/>
    <d v="2022-02-25T09:12:49"/>
    <n v="2"/>
    <n v="8"/>
    <s v="Retour à l'expéditeur"/>
    <x v="0"/>
    <m/>
    <x v="0"/>
    <x v="1"/>
    <x v="4771"/>
  </r>
  <r>
    <n v="9"/>
    <n v="2022"/>
    <n v="2"/>
    <n v="1105"/>
    <x v="49"/>
    <x v="0"/>
    <x v="0"/>
    <x v="0"/>
    <n v="5570163"/>
    <n v="2000026109074530"/>
    <n v="35470901"/>
    <n v="48"/>
    <s v="Colis non délivré attendu Spartoo"/>
    <s v="127.98"/>
    <s v="Euro"/>
    <n v="127.98000336"/>
    <s v="Emilie"/>
    <d v="2022-02-28T12:48:37"/>
    <d v="2022-02-28T12:48:43"/>
    <n v="2"/>
    <n v="9"/>
    <s v="Colis bloqué"/>
    <x v="0"/>
    <m/>
    <x v="0"/>
    <x v="1"/>
    <x v="4772"/>
  </r>
  <r>
    <n v="12"/>
    <n v="2022"/>
    <n v="2"/>
    <n v="1274"/>
    <x v="143"/>
    <x v="1"/>
    <x v="0"/>
    <x v="3"/>
    <n v="5580727"/>
    <n v="2000032284274530"/>
    <n v="35472482"/>
    <n v="48"/>
    <s v="Colis non délivré attendu Spartoo"/>
    <s v="49.69"/>
    <s v="Euro"/>
    <n v="49.689998629999998"/>
    <s v="Amyres"/>
    <d v="2022-03-24T15:48:02"/>
    <d v="2022-03-24T15:50:23"/>
    <n v="3"/>
    <n v="12"/>
    <s v="Retour à l'expéditeur"/>
    <x v="0"/>
    <m/>
    <x v="0"/>
    <x v="1"/>
    <x v="4773"/>
  </r>
  <r>
    <n v="7"/>
    <n v="2022"/>
    <n v="2"/>
    <n v="57"/>
    <x v="14"/>
    <x v="1"/>
    <x v="0"/>
    <x v="4"/>
    <n v="5565683"/>
    <n v="2000029352374530"/>
    <n v="35473253"/>
    <n v="48"/>
    <s v="Colis non délivré attendu Spartoo"/>
    <s v="66.60"/>
    <s v="Euro"/>
    <n v="66.599998470000003"/>
    <s v="Stephanie"/>
    <d v="2022-02-17T14:20:40"/>
    <d v="2022-02-17T14:20:53"/>
    <n v="2"/>
    <n v="7"/>
    <s v="Retour à l'expéditeur"/>
    <x v="0"/>
    <m/>
    <x v="0"/>
    <x v="1"/>
    <x v="4774"/>
  </r>
  <r>
    <n v="11"/>
    <n v="2022"/>
    <n v="2"/>
    <n v="1914"/>
    <x v="32"/>
    <x v="1"/>
    <x v="8"/>
    <x v="5"/>
    <n v="5577027"/>
    <n v="2000035448374530"/>
    <n v="35473844"/>
    <n v="48"/>
    <s v="Colis non délivré attendu Spartoo"/>
    <s v="21.43"/>
    <s v="Euro"/>
    <n v="21.43000031"/>
    <s v="maria"/>
    <d v="2022-03-15T14:29:24"/>
    <d v="2022-03-15T15:05:50"/>
    <n v="3"/>
    <n v="11"/>
    <s v="Colis bloqué"/>
    <x v="0"/>
    <m/>
    <x v="0"/>
    <x v="1"/>
    <x v="4775"/>
  </r>
  <r>
    <n v="9"/>
    <n v="2022"/>
    <n v="2"/>
    <n v="2817"/>
    <x v="196"/>
    <x v="1"/>
    <x v="0"/>
    <x v="3"/>
    <n v="5570549"/>
    <n v="2000038298374530"/>
    <n v="35473892"/>
    <n v="48"/>
    <s v="Colis non délivré attendu Spartoo"/>
    <s v="44.98"/>
    <s v="Euro"/>
    <n v="44.979999540000001"/>
    <s v="maria"/>
    <d v="2022-03-01T12:34:58"/>
    <d v="2022-03-01T14:51:10"/>
    <n v="3"/>
    <n v="9"/>
    <s v="Retour à l'expéditeur"/>
    <x v="0"/>
    <m/>
    <x v="0"/>
    <x v="1"/>
    <x v="4776"/>
  </r>
  <r>
    <n v="11"/>
    <n v="2022"/>
    <n v="2"/>
    <n v="4490"/>
    <x v="311"/>
    <x v="0"/>
    <x v="0"/>
    <x v="1"/>
    <n v="5576417"/>
    <n v="2000027061474530"/>
    <n v="35474160"/>
    <n v="48"/>
    <s v="Colis non délivré attendu Spartoo"/>
    <s v="79.90"/>
    <s v="Euro"/>
    <n v="79.900001529999997"/>
    <s v="Jeanne"/>
    <d v="2022-03-14T10:49:29"/>
    <d v="2022-03-14T11:07:50"/>
    <n v="3"/>
    <n v="11"/>
    <s v="Retour à l'expéditeur"/>
    <x v="0"/>
    <m/>
    <x v="0"/>
    <x v="1"/>
    <x v="4777"/>
  </r>
  <r>
    <n v="8"/>
    <n v="2022"/>
    <n v="2"/>
    <n v="57"/>
    <x v="14"/>
    <x v="1"/>
    <x v="0"/>
    <x v="4"/>
    <n v="5568921"/>
    <n v="2000037566474530"/>
    <n v="35474665"/>
    <n v="48"/>
    <s v="Colis non délivré attendu Spartoo"/>
    <s v="42.90"/>
    <s v="Euro"/>
    <n v="42.900001529999997"/>
    <s v="maria"/>
    <d v="2022-02-24T13:19:33"/>
    <d v="2022-02-24T14:03:54"/>
    <n v="2"/>
    <n v="8"/>
    <s v="Retour à l'expéditeur"/>
    <x v="0"/>
    <m/>
    <x v="0"/>
    <x v="1"/>
    <x v="4778"/>
  </r>
  <r>
    <n v="9"/>
    <n v="2022"/>
    <n v="2"/>
    <n v="1828"/>
    <x v="514"/>
    <x v="0"/>
    <x v="9"/>
    <x v="0"/>
    <n v="5571391"/>
    <n v="2000041399474530"/>
    <n v="35474993"/>
    <n v="48"/>
    <s v="Colis non délivré attendu Spartoo"/>
    <s v="24.98"/>
    <s v="Euro"/>
    <n v="24.979999540000001"/>
    <s v="Jeanne"/>
    <d v="2022-03-03T09:11:38"/>
    <d v="2022-03-03T10:05:30"/>
    <n v="3"/>
    <n v="9"/>
    <s v="Retour à l'expéditeur"/>
    <x v="0"/>
    <m/>
    <x v="0"/>
    <x v="1"/>
    <x v="4779"/>
  </r>
  <r>
    <n v="8"/>
    <n v="2022"/>
    <n v="2"/>
    <n v="57"/>
    <x v="14"/>
    <x v="3"/>
    <x v="0"/>
    <x v="4"/>
    <n v="5569308"/>
    <n v="2000033156574530"/>
    <n v="35475651"/>
    <n v="48"/>
    <s v="Colis non délivré attendu Spartoo"/>
    <s v="62.90"/>
    <s v="Euro"/>
    <n v="62.900001529999997"/>
    <s v="Amyres"/>
    <d v="2022-02-25T11:37:00"/>
    <d v="2022-02-25T12:05:36"/>
    <n v="2"/>
    <n v="8"/>
    <s v="Retour à l'expéditeur"/>
    <x v="0"/>
    <m/>
    <x v="0"/>
    <x v="1"/>
    <x v="4780"/>
  </r>
  <r>
    <n v="7"/>
    <n v="2022"/>
    <n v="2"/>
    <n v="98"/>
    <x v="122"/>
    <x v="0"/>
    <x v="0"/>
    <x v="2"/>
    <n v="5565681"/>
    <n v="2000045697774530"/>
    <n v="35477796"/>
    <n v="48"/>
    <s v="Colis non délivré attendu Spartoo"/>
    <s v="85.99"/>
    <s v="Euro"/>
    <n v="85.989997860000003"/>
    <s v="Emilie"/>
    <d v="2022-02-17T14:17:40"/>
    <d v="2022-02-17T14:17:44"/>
    <n v="2"/>
    <n v="7"/>
    <s v="erreur d'adresse de livraison"/>
    <x v="0"/>
    <m/>
    <x v="0"/>
    <x v="1"/>
    <x v="4781"/>
  </r>
  <r>
    <n v="7"/>
    <n v="2022"/>
    <n v="2"/>
    <n v="3900"/>
    <x v="198"/>
    <x v="0"/>
    <x v="0"/>
    <x v="0"/>
    <n v="5565982"/>
    <n v="2000032242874530"/>
    <n v="35478242"/>
    <n v="48"/>
    <s v="Colis non délivré attendu Spartoo"/>
    <s v="57.08"/>
    <s v="Euro"/>
    <n v="57.08000183"/>
    <s v="Christelle"/>
    <d v="2022-02-18T09:03:15"/>
    <d v="2022-02-18T09:05:12"/>
    <n v="2"/>
    <n v="7"/>
    <s v="ADM"/>
    <x v="4"/>
    <m/>
    <x v="1"/>
    <x v="1"/>
    <x v="4782"/>
  </r>
  <r>
    <n v="11"/>
    <n v="2022"/>
    <n v="2"/>
    <n v="57"/>
    <x v="14"/>
    <x v="0"/>
    <x v="0"/>
    <x v="4"/>
    <n v="5577726"/>
    <n v="2000042684874530"/>
    <n v="35478486"/>
    <n v="48"/>
    <s v="Colis non délivré attendu Spartoo"/>
    <s v="88.85"/>
    <s v="Euro"/>
    <n v="88.849998470000003"/>
    <s v="Jeanne"/>
    <d v="2022-03-17T09:17:43"/>
    <d v="2022-03-17T10:06:14"/>
    <n v="3"/>
    <n v="11"/>
    <s v="Retour à l'expéditeur"/>
    <x v="0"/>
    <m/>
    <x v="0"/>
    <x v="1"/>
    <x v="4783"/>
  </r>
  <r>
    <n v="9"/>
    <n v="2022"/>
    <n v="2"/>
    <n v="1828"/>
    <x v="514"/>
    <x v="0"/>
    <x v="9"/>
    <x v="0"/>
    <n v="5569973"/>
    <n v="2000042594874530"/>
    <n v="35478495"/>
    <n v="48"/>
    <s v="Colis non délivré attendu Spartoo"/>
    <s v="29.98"/>
    <s v="Euro"/>
    <n v="29.979999540000001"/>
    <s v="Emilie"/>
    <d v="2022-02-28T09:29:19"/>
    <d v="2022-02-28T09:29:26"/>
    <n v="2"/>
    <n v="9"/>
    <s v="Colis bloqué"/>
    <x v="0"/>
    <m/>
    <x v="0"/>
    <x v="1"/>
    <x v="4784"/>
  </r>
  <r>
    <n v="9"/>
    <n v="2022"/>
    <n v="2"/>
    <n v="356"/>
    <x v="3"/>
    <x v="11"/>
    <x v="1"/>
    <x v="1"/>
    <n v="5571608"/>
    <n v="2000032563184530"/>
    <n v="35481365"/>
    <n v="48"/>
    <s v="Colis non délivré attendu Spartoo"/>
    <s v="231.80"/>
    <s v="Euro"/>
    <n v="231.80000304999999"/>
    <s v="maria"/>
    <d v="2022-03-03T14:48:12"/>
    <d v="2022-03-03T15:05:25"/>
    <n v="3"/>
    <n v="9"/>
    <s v="Retour à l'expéditeur"/>
    <x v="0"/>
    <m/>
    <x v="0"/>
    <x v="1"/>
    <x v="4785"/>
  </r>
  <r>
    <n v="8"/>
    <n v="2022"/>
    <n v="2"/>
    <n v="288"/>
    <x v="171"/>
    <x v="0"/>
    <x v="0"/>
    <x v="0"/>
    <n v="5567483"/>
    <n v="2000030119284530"/>
    <n v="35482911"/>
    <n v="48"/>
    <s v="Colis non délivré attendu Spartoo"/>
    <s v="63.95"/>
    <s v="Euro"/>
    <n v="63.950000760000002"/>
    <s v="Luqman"/>
    <d v="2022-02-21T16:50:48"/>
    <d v="2022-02-22T08:34:59"/>
    <n v="2"/>
    <n v="8"/>
    <s v="Retour à l'expéditeur"/>
    <x v="0"/>
    <m/>
    <x v="0"/>
    <x v="1"/>
    <x v="4786"/>
  </r>
  <r>
    <n v="10"/>
    <n v="2022"/>
    <n v="2"/>
    <n v="4414"/>
    <x v="329"/>
    <x v="0"/>
    <x v="0"/>
    <x v="5"/>
    <n v="5574499"/>
    <n v="2000036089284530"/>
    <n v="35482980"/>
    <n v="48"/>
    <s v="Colis non délivré attendu Spartoo"/>
    <s v="84.00"/>
    <s v="Euro"/>
    <n v="84"/>
    <s v="Melissa"/>
    <d v="2022-03-09T08:53:54"/>
    <d v="2022-03-09T09:05:36"/>
    <n v="3"/>
    <n v="10"/>
    <s v="Retour à l'expéditeur"/>
    <x v="0"/>
    <m/>
    <x v="0"/>
    <x v="1"/>
    <x v="4787"/>
  </r>
  <r>
    <n v="11"/>
    <n v="2022"/>
    <n v="2"/>
    <n v="3422"/>
    <x v="366"/>
    <x v="0"/>
    <x v="0"/>
    <x v="3"/>
    <n v="5578322"/>
    <n v="2000040397484530"/>
    <n v="35484793"/>
    <n v="48"/>
    <s v="Colis non délivré attendu Spartoo"/>
    <s v="90.00"/>
    <s v="Euro"/>
    <n v="90"/>
    <s v="Jeanne"/>
    <d v="2022-03-18T13:18:52"/>
    <d v="2022-03-18T14:40:18"/>
    <n v="3"/>
    <n v="11"/>
    <s v="Retour à l'expéditeur"/>
    <x v="0"/>
    <m/>
    <x v="0"/>
    <x v="1"/>
    <x v="4788"/>
  </r>
  <r>
    <n v="9"/>
    <n v="2022"/>
    <n v="2"/>
    <n v="2817"/>
    <x v="196"/>
    <x v="1"/>
    <x v="0"/>
    <x v="3"/>
    <n v="5571851"/>
    <n v="2000031413684530"/>
    <n v="35486314"/>
    <n v="48"/>
    <s v="Colis non délivré attendu Spartoo"/>
    <s v="26.98"/>
    <s v="Euro"/>
    <n v="26.979999540000001"/>
    <s v="maria"/>
    <d v="2022-03-04T11:10:20"/>
    <d v="2022-03-04T11:13:45"/>
    <n v="3"/>
    <n v="9"/>
    <s v="Retour à l'expéditeur"/>
    <x v="0"/>
    <m/>
    <x v="0"/>
    <x v="1"/>
    <x v="4789"/>
  </r>
  <r>
    <n v="10"/>
    <n v="2022"/>
    <n v="2"/>
    <n v="1297"/>
    <x v="101"/>
    <x v="0"/>
    <x v="2"/>
    <x v="2"/>
    <n v="5574500"/>
    <n v="2000033135784530"/>
    <n v="35487531"/>
    <n v="48"/>
    <s v="Colis non délivré attendu Spartoo"/>
    <s v="24.99"/>
    <s v="Euro"/>
    <n v="24.989999770000001"/>
    <s v="Jeanne"/>
    <d v="2022-03-09T08:55:31"/>
    <d v="2022-03-09T09:05:35"/>
    <n v="3"/>
    <n v="10"/>
    <s v="Retour à l'expéditeur"/>
    <x v="0"/>
    <m/>
    <x v="0"/>
    <x v="1"/>
    <x v="4790"/>
  </r>
  <r>
    <n v="11"/>
    <n v="2022"/>
    <n v="2"/>
    <n v="3438"/>
    <x v="114"/>
    <x v="0"/>
    <x v="0"/>
    <x v="0"/>
    <n v="5576351"/>
    <n v="2000045939784530"/>
    <n v="35487939"/>
    <n v="48"/>
    <s v="Colis non délivré attendu Spartoo"/>
    <s v="140.25"/>
    <s v="Euro"/>
    <n v="140.25"/>
    <s v="Jeanne"/>
    <d v="2022-03-14T09:29:39"/>
    <d v="2022-03-14T10:05:46"/>
    <n v="3"/>
    <n v="11"/>
    <s v="Retour à l'expéditeur"/>
    <x v="0"/>
    <m/>
    <x v="0"/>
    <x v="1"/>
    <x v="4791"/>
  </r>
  <r>
    <n v="9"/>
    <n v="2022"/>
    <n v="2"/>
    <n v="1105"/>
    <x v="49"/>
    <x v="0"/>
    <x v="0"/>
    <x v="0"/>
    <n v="5570937"/>
    <n v="2000035405984530"/>
    <n v="35489504"/>
    <n v="48"/>
    <s v="Colis non délivré attendu Spartoo"/>
    <s v="124.98"/>
    <s v="Euro"/>
    <n v="124.98000336"/>
    <s v="Jeanne"/>
    <d v="2022-03-02T09:41:42"/>
    <d v="2022-03-02T10:05:41"/>
    <n v="3"/>
    <n v="9"/>
    <s v="Retour à l'expéditeur"/>
    <x v="0"/>
    <m/>
    <x v="0"/>
    <x v="1"/>
    <x v="4792"/>
  </r>
  <r>
    <n v="12"/>
    <n v="2022"/>
    <n v="2"/>
    <n v="2284"/>
    <x v="50"/>
    <x v="0"/>
    <x v="0"/>
    <x v="5"/>
    <n v="5579357"/>
    <n v="2000036505984530"/>
    <n v="35489505"/>
    <n v="48"/>
    <s v="Colis non délivré attendu Spartoo"/>
    <s v="27.45"/>
    <s v="Euro"/>
    <n v="27.450000760000002"/>
    <s v="Luqman"/>
    <d v="2022-03-21T17:17:07"/>
    <d v="2022-03-21T18:05:23"/>
    <n v="3"/>
    <n v="12"/>
    <s v="Retour à l'expéditeur"/>
    <x v="0"/>
    <m/>
    <x v="0"/>
    <x v="1"/>
    <x v="4793"/>
  </r>
  <r>
    <n v="10"/>
    <n v="2022"/>
    <n v="2"/>
    <n v="69"/>
    <x v="253"/>
    <x v="0"/>
    <x v="0"/>
    <x v="4"/>
    <n v="5573067"/>
    <n v="2000029713094530"/>
    <n v="35490317"/>
    <n v="48"/>
    <s v="Colis non délivré attendu Spartoo"/>
    <s v="93.85"/>
    <s v="Euro"/>
    <n v="93.849998470000003"/>
    <s v="Enola"/>
    <d v="2022-03-07T14:02:38"/>
    <d v="2022-03-07T14:06:14"/>
    <n v="3"/>
    <n v="10"/>
    <s v="Retour à l'expéditeur"/>
    <x v="0"/>
    <m/>
    <x v="0"/>
    <x v="1"/>
    <x v="4794"/>
  </r>
  <r>
    <n v="8"/>
    <n v="2022"/>
    <n v="2"/>
    <n v="2876"/>
    <x v="191"/>
    <x v="1"/>
    <x v="2"/>
    <x v="2"/>
    <n v="5569407"/>
    <n v="2000033354394530"/>
    <n v="35493453"/>
    <n v="48"/>
    <s v="Colis non délivré attendu Spartoo"/>
    <s v="42.11"/>
    <s v="Euro"/>
    <n v="42.11000061"/>
    <s v="Pierre Alexandre"/>
    <d v="2022-02-25T14:31:13"/>
    <d v="2022-02-25T14:33:02"/>
    <n v="2"/>
    <n v="8"/>
    <s v="Colis bloqué"/>
    <x v="0"/>
    <n v="10353708"/>
    <x v="0"/>
    <x v="1"/>
    <x v="4795"/>
  </r>
  <r>
    <n v="8"/>
    <n v="2022"/>
    <n v="2"/>
    <n v="57"/>
    <x v="14"/>
    <x v="1"/>
    <x v="0"/>
    <x v="4"/>
    <n v="5568917"/>
    <n v="2000033551494530"/>
    <n v="35494155"/>
    <n v="48"/>
    <s v="Colis non délivré attendu Spartoo"/>
    <s v="97.40"/>
    <s v="Euro"/>
    <n v="97.400001529999997"/>
    <s v="maria"/>
    <d v="2022-02-24T13:10:45"/>
    <d v="2022-02-24T16:24:04"/>
    <n v="2"/>
    <n v="8"/>
    <s v="Retour à l'expéditeur"/>
    <x v="0"/>
    <m/>
    <x v="0"/>
    <x v="1"/>
    <x v="4796"/>
  </r>
  <r>
    <n v="9"/>
    <n v="2022"/>
    <n v="2"/>
    <n v="4052"/>
    <x v="435"/>
    <x v="0"/>
    <x v="0"/>
    <x v="4"/>
    <n v="5571614"/>
    <n v="2000037192794530"/>
    <n v="35497291"/>
    <n v="48"/>
    <s v="Colis non délivré attendu Spartoo"/>
    <s v="26.70"/>
    <s v="Euro"/>
    <n v="26.700000760000002"/>
    <s v="Enola"/>
    <d v="2022-03-03T15:02:47"/>
    <d v="2022-03-03T15:17:54"/>
    <n v="3"/>
    <n v="9"/>
    <s v="Retour à l'expéditeur"/>
    <x v="0"/>
    <m/>
    <x v="0"/>
    <x v="1"/>
    <x v="4797"/>
  </r>
  <r>
    <n v="8"/>
    <n v="2022"/>
    <n v="2"/>
    <n v="729"/>
    <x v="21"/>
    <x v="11"/>
    <x v="2"/>
    <x v="2"/>
    <n v="5568026"/>
    <n v="2000035028794530"/>
    <n v="35497820"/>
    <n v="48"/>
    <s v="Colis non délivré attendu Spartoo"/>
    <s v="40.96"/>
    <s v="Euro"/>
    <n v="40.959999080000003"/>
    <s v="maria"/>
    <d v="2022-02-22T14:51:02"/>
    <d v="2022-02-22T15:07:34"/>
    <n v="2"/>
    <n v="8"/>
    <m/>
    <x v="4"/>
    <m/>
    <x v="1"/>
    <x v="1"/>
    <x v="4798"/>
  </r>
  <r>
    <n v="14"/>
    <n v="2022"/>
    <n v="2"/>
    <n v="182"/>
    <x v="204"/>
    <x v="0"/>
    <x v="2"/>
    <x v="2"/>
    <n v="5584827"/>
    <n v="2000039175894530"/>
    <n v="35498571"/>
    <n v="48"/>
    <s v="Colis non délivré attendu Spartoo"/>
    <s v="90.22"/>
    <s v="Euro"/>
    <n v="90.22000122"/>
    <s v="Emilie"/>
    <d v="2022-04-04T13:40:09"/>
    <d v="2022-04-04T13:40:15"/>
    <n v="4"/>
    <n v="14"/>
    <s v="Retour à l'expéditeur"/>
    <x v="0"/>
    <m/>
    <x v="0"/>
    <x v="1"/>
    <x v="4799"/>
  </r>
  <r>
    <n v="9"/>
    <n v="2022"/>
    <n v="2"/>
    <n v="3438"/>
    <x v="114"/>
    <x v="0"/>
    <x v="0"/>
    <x v="0"/>
    <n v="5570932"/>
    <n v="2000038380994530"/>
    <n v="35499083"/>
    <n v="48"/>
    <s v="Colis non délivré attendu Spartoo"/>
    <s v="68.60"/>
    <s v="Euro"/>
    <n v="68.599998470000003"/>
    <s v="Jeanne"/>
    <d v="2022-03-02T09:39:04"/>
    <d v="2022-03-02T10:05:44"/>
    <n v="3"/>
    <n v="9"/>
    <s v="Colis bloqué"/>
    <x v="0"/>
    <m/>
    <x v="0"/>
    <x v="1"/>
    <x v="4800"/>
  </r>
  <r>
    <n v="10"/>
    <n v="2022"/>
    <n v="2"/>
    <n v="4373"/>
    <x v="425"/>
    <x v="3"/>
    <x v="1"/>
    <x v="5"/>
    <n v="5573210"/>
    <n v="2000040832994530"/>
    <n v="35499238"/>
    <n v="48"/>
    <s v="Colis non délivré attendu Spartoo"/>
    <s v="28.40"/>
    <s v="Euro"/>
    <n v="28.399999619999999"/>
    <s v="Amyres"/>
    <d v="2022-03-07T16:47:34"/>
    <d v="2022-03-07T17:06:45"/>
    <n v="3"/>
    <n v="10"/>
    <s v="Retour à l'expéditeur"/>
    <x v="0"/>
    <m/>
    <x v="0"/>
    <x v="1"/>
    <x v="4801"/>
  </r>
  <r>
    <n v="9"/>
    <n v="2022"/>
    <n v="2"/>
    <n v="3982"/>
    <x v="52"/>
    <x v="10"/>
    <x v="2"/>
    <x v="3"/>
    <n v="5571923"/>
    <n v="2000043907994530"/>
    <n v="35499709"/>
    <n v="48"/>
    <s v="Colis non délivré attendu Spartoo"/>
    <s v="64.65"/>
    <s v="Euro"/>
    <n v="64.650001529999997"/>
    <s v="maria"/>
    <d v="2022-03-04T13:15:39"/>
    <d v="2022-03-04T14:07:30"/>
    <n v="3"/>
    <n v="9"/>
    <s v="Retour à l'expéditeur"/>
    <x v="0"/>
    <m/>
    <x v="0"/>
    <x v="1"/>
    <x v="4802"/>
  </r>
  <r>
    <n v="9"/>
    <n v="2022"/>
    <n v="2"/>
    <n v="356"/>
    <x v="3"/>
    <x v="0"/>
    <x v="1"/>
    <x v="1"/>
    <n v="5570220"/>
    <n v="2000044449994530"/>
    <n v="35499944"/>
    <n v="48"/>
    <s v="Colis non délivré attendu Spartoo"/>
    <s v="60.00"/>
    <s v="Euro"/>
    <n v="60"/>
    <s v="Luqman"/>
    <d v="2022-02-28T14:26:32"/>
    <d v="2022-02-28T15:04:51"/>
    <n v="2"/>
    <n v="9"/>
    <s v="Retour à l'expéditeur"/>
    <x v="0"/>
    <m/>
    <x v="0"/>
    <x v="1"/>
    <x v="4803"/>
  </r>
  <r>
    <n v="8"/>
    <n v="2022"/>
    <n v="2"/>
    <n v="2284"/>
    <x v="50"/>
    <x v="0"/>
    <x v="0"/>
    <x v="5"/>
    <n v="5568349"/>
    <n v="2000026196005530"/>
    <n v="35500691"/>
    <n v="48"/>
    <s v="Colis non délivré attendu Spartoo"/>
    <s v="19.91"/>
    <s v="Euro"/>
    <n v="19.909999849999998"/>
    <s v="Luqman"/>
    <d v="2022-02-23T10:51:16"/>
    <d v="2022-02-23T11:06:27"/>
    <n v="2"/>
    <n v="8"/>
    <s v="Retour à l'expéditeur"/>
    <x v="0"/>
    <m/>
    <x v="0"/>
    <x v="1"/>
    <x v="4804"/>
  </r>
  <r>
    <n v="12"/>
    <n v="2022"/>
    <n v="2"/>
    <n v="356"/>
    <x v="3"/>
    <x v="14"/>
    <x v="1"/>
    <x v="1"/>
    <n v="5579751"/>
    <n v="2000020118005530"/>
    <n v="35500811"/>
    <n v="48"/>
    <s v="Colis non délivré attendu Spartoo"/>
    <s v="87.90"/>
    <s v="Euro"/>
    <n v="87.900001529999997"/>
    <s v="Pierre Alexandre"/>
    <d v="2022-03-22T15:32:41"/>
    <d v="2022-03-22T16:05:31"/>
    <n v="3"/>
    <n v="12"/>
    <s v="Colis bloqué"/>
    <x v="0"/>
    <m/>
    <x v="0"/>
    <x v="1"/>
    <x v="4805"/>
  </r>
  <r>
    <n v="9"/>
    <n v="2022"/>
    <n v="2"/>
    <n v="356"/>
    <x v="3"/>
    <x v="1"/>
    <x v="1"/>
    <x v="1"/>
    <n v="5571591"/>
    <n v="2000016210305530"/>
    <n v="35503012"/>
    <n v="48"/>
    <s v="Colis non délivré attendu Spartoo"/>
    <s v="60.90"/>
    <s v="Euro"/>
    <n v="60.900001529999997"/>
    <s v="maria"/>
    <d v="2022-03-03T14:22:16"/>
    <d v="2022-03-03T14:50:48"/>
    <n v="3"/>
    <n v="9"/>
    <m/>
    <x v="4"/>
    <m/>
    <x v="1"/>
    <x v="1"/>
    <x v="4806"/>
  </r>
  <r>
    <n v="9"/>
    <n v="2022"/>
    <n v="2"/>
    <n v="474"/>
    <x v="56"/>
    <x v="0"/>
    <x v="2"/>
    <x v="2"/>
    <n v="5571403"/>
    <n v="2000030943405530"/>
    <n v="35504349"/>
    <n v="48"/>
    <s v="Colis non délivré attendu Spartoo"/>
    <s v="35.39"/>
    <s v="Euro"/>
    <n v="35.38999939"/>
    <s v="Jeanne"/>
    <d v="2022-03-03T09:31:41"/>
    <d v="2022-03-03T10:05:28"/>
    <n v="3"/>
    <n v="9"/>
    <s v="Retour à l'expéditeur"/>
    <x v="0"/>
    <m/>
    <x v="0"/>
    <x v="1"/>
    <x v="4807"/>
  </r>
  <r>
    <n v="9"/>
    <n v="2022"/>
    <n v="2"/>
    <n v="3130"/>
    <x v="181"/>
    <x v="0"/>
    <x v="0"/>
    <x v="0"/>
    <n v="5571460"/>
    <n v="2000024224605530"/>
    <n v="35506422"/>
    <n v="48"/>
    <s v="Colis non délivré attendu Spartoo"/>
    <s v="19.00"/>
    <s v="Euro"/>
    <n v="19"/>
    <s v="Anissa"/>
    <d v="2022-03-03T11:01:15"/>
    <d v="2022-03-03T11:07:43"/>
    <n v="3"/>
    <n v="9"/>
    <s v="Retour à l'expéditeur"/>
    <x v="0"/>
    <m/>
    <x v="0"/>
    <x v="1"/>
    <x v="4808"/>
  </r>
  <r>
    <n v="13"/>
    <n v="2022"/>
    <n v="2"/>
    <n v="1198"/>
    <x v="109"/>
    <x v="3"/>
    <x v="2"/>
    <x v="2"/>
    <n v="5582829"/>
    <n v="2000026127605530"/>
    <n v="35506721"/>
    <n v="48"/>
    <s v="Colis non délivré attendu Spartoo"/>
    <s v="42.90"/>
    <s v="Euro"/>
    <n v="42.900001529999997"/>
    <s v="Amyres"/>
    <d v="2022-03-30T11:03:58"/>
    <d v="2022-03-30T11:05:06"/>
    <n v="3"/>
    <n v="13"/>
    <s v="Retour à l'expéditeur"/>
    <x v="0"/>
    <m/>
    <x v="0"/>
    <x v="1"/>
    <x v="4809"/>
  </r>
  <r>
    <n v="9"/>
    <n v="2022"/>
    <n v="2"/>
    <n v="1828"/>
    <x v="514"/>
    <x v="0"/>
    <x v="9"/>
    <x v="0"/>
    <n v="5569976"/>
    <n v="2000027137605530"/>
    <n v="35506731"/>
    <n v="48"/>
    <s v="Colis non délivré attendu Spartoo"/>
    <s v="37.48"/>
    <s v="Euro"/>
    <n v="37.479999540000001"/>
    <s v="Jeanne"/>
    <d v="2022-02-28T09:31:18"/>
    <d v="2022-02-28T10:05:40"/>
    <n v="2"/>
    <n v="9"/>
    <s v="Colis bloqué"/>
    <x v="0"/>
    <m/>
    <x v="0"/>
    <x v="1"/>
    <x v="4810"/>
  </r>
  <r>
    <n v="10"/>
    <n v="2022"/>
    <n v="2"/>
    <n v="4125"/>
    <x v="150"/>
    <x v="0"/>
    <x v="0"/>
    <x v="0"/>
    <n v="5575163"/>
    <n v="2000030471805530"/>
    <n v="35508174"/>
    <n v="48"/>
    <s v="Colis non délivré attendu Spartoo"/>
    <s v="40.00"/>
    <s v="Euro"/>
    <n v="40"/>
    <s v="Enola"/>
    <d v="2022-03-10T14:07:34"/>
    <d v="2022-03-10T15:06:09"/>
    <n v="3"/>
    <n v="10"/>
    <s v="Retour à l'expéditeur"/>
    <x v="0"/>
    <m/>
    <x v="0"/>
    <x v="1"/>
    <x v="4811"/>
  </r>
  <r>
    <n v="11"/>
    <n v="2022"/>
    <n v="2"/>
    <n v="4462"/>
    <x v="207"/>
    <x v="0"/>
    <x v="6"/>
    <x v="3"/>
    <n v="5577851"/>
    <n v="2000035647805530"/>
    <n v="35508746"/>
    <n v="48"/>
    <s v="Colis non délivré attendu Spartoo"/>
    <s v="175.95"/>
    <s v="Euro"/>
    <n v="175.94999695000001"/>
    <s v="Enola"/>
    <d v="2022-03-17T12:23:08"/>
    <d v="2022-03-17T13:07:19"/>
    <n v="3"/>
    <n v="11"/>
    <s v="Retour à l'expéditeur"/>
    <x v="0"/>
    <m/>
    <x v="0"/>
    <x v="1"/>
    <x v="4812"/>
  </r>
  <r>
    <n v="10"/>
    <n v="2022"/>
    <n v="2"/>
    <n v="4008"/>
    <x v="12"/>
    <x v="0"/>
    <x v="4"/>
    <x v="3"/>
    <n v="5572916"/>
    <n v="2000038857805530"/>
    <n v="35508758"/>
    <n v="48"/>
    <s v="Colis non délivré attendu Spartoo"/>
    <s v="189.99"/>
    <s v="Euro"/>
    <n v="189.99000548999999"/>
    <s v="Jeanne"/>
    <d v="2022-03-07T11:14:44"/>
    <d v="2022-03-07T11:21:09"/>
    <n v="3"/>
    <n v="10"/>
    <s v="Retour à l'expéditeur"/>
    <x v="0"/>
    <m/>
    <x v="0"/>
    <x v="1"/>
    <x v="4813"/>
  </r>
  <r>
    <n v="8"/>
    <n v="2022"/>
    <n v="2"/>
    <n v="4008"/>
    <x v="12"/>
    <x v="3"/>
    <x v="4"/>
    <x v="3"/>
    <n v="5569315"/>
    <n v="2000032715905530"/>
    <n v="35509517"/>
    <n v="48"/>
    <s v="Colis non délivré attendu Spartoo"/>
    <s v="635.99"/>
    <s v="Euro"/>
    <n v="635.98999022999999"/>
    <s v="Amyres"/>
    <d v="2022-02-25T11:48:19"/>
    <d v="2022-02-25T15:01:09"/>
    <n v="2"/>
    <n v="8"/>
    <s v="Retour à l'expéditeur"/>
    <x v="0"/>
    <m/>
    <x v="0"/>
    <x v="1"/>
    <x v="4814"/>
  </r>
  <r>
    <n v="9"/>
    <n v="2022"/>
    <n v="2"/>
    <n v="1105"/>
    <x v="49"/>
    <x v="3"/>
    <x v="0"/>
    <x v="0"/>
    <n v="5570051"/>
    <n v="2000035879015530"/>
    <n v="35510978"/>
    <n v="48"/>
    <s v="Colis non délivré attendu Spartoo"/>
    <s v="72.99"/>
    <s v="Euro"/>
    <n v="72.989997860000003"/>
    <s v="Amyres"/>
    <d v="2022-02-28T10:54:17"/>
    <d v="2022-02-28T11:06:35"/>
    <n v="2"/>
    <n v="9"/>
    <s v="Lien ne fonctionne pas"/>
    <x v="0"/>
    <m/>
    <x v="0"/>
    <x v="1"/>
    <x v="4815"/>
  </r>
  <r>
    <n v="9"/>
    <n v="2022"/>
    <n v="2"/>
    <n v="34"/>
    <x v="91"/>
    <x v="0"/>
    <x v="1"/>
    <x v="5"/>
    <n v="5571078"/>
    <n v="2000022523115530"/>
    <n v="35511325"/>
    <n v="48"/>
    <s v="Colis non délivré attendu Spartoo"/>
    <s v="164.00"/>
    <s v="Euro"/>
    <n v="164"/>
    <s v="Emilie"/>
    <d v="2022-03-02T13:28:03"/>
    <d v="2022-03-02T13:28:09"/>
    <n v="3"/>
    <n v="9"/>
    <s v="Colis bloqué"/>
    <x v="0"/>
    <m/>
    <x v="0"/>
    <x v="1"/>
    <x v="4816"/>
  </r>
  <r>
    <n v="9"/>
    <n v="2022"/>
    <n v="2"/>
    <n v="1105"/>
    <x v="49"/>
    <x v="1"/>
    <x v="0"/>
    <x v="0"/>
    <n v="5571613"/>
    <n v="2000024453115530"/>
    <n v="35511354"/>
    <n v="48"/>
    <s v="Colis non délivré attendu Spartoo"/>
    <s v="111.99"/>
    <s v="Euro"/>
    <n v="111.98999786"/>
    <s v="maria"/>
    <d v="2022-03-03T14:59:58"/>
    <d v="2022-03-03T15:05:30"/>
    <n v="3"/>
    <n v="9"/>
    <s v="Retour à l'expéditeur"/>
    <x v="0"/>
    <m/>
    <x v="0"/>
    <x v="1"/>
    <x v="4817"/>
  </r>
  <r>
    <n v="8"/>
    <n v="2022"/>
    <n v="2"/>
    <n v="5084"/>
    <x v="495"/>
    <x v="3"/>
    <x v="2"/>
    <x v="2"/>
    <n v="5568517"/>
    <n v="2000029438315530"/>
    <n v="35513834"/>
    <n v="48"/>
    <s v="Colis non délivré attendu Spartoo"/>
    <s v="350.55"/>
    <s v="Euro"/>
    <n v="350.54998778999999"/>
    <s v="Amyres"/>
    <d v="2022-02-23T14:57:56"/>
    <d v="2022-02-24T09:00:19"/>
    <n v="2"/>
    <n v="8"/>
    <s v="Retour à l'expéditeur"/>
    <x v="0"/>
    <m/>
    <x v="0"/>
    <x v="1"/>
    <x v="4818"/>
  </r>
  <r>
    <n v="8"/>
    <n v="2022"/>
    <n v="2"/>
    <n v="837"/>
    <x v="230"/>
    <x v="5"/>
    <x v="7"/>
    <x v="0"/>
    <n v="5567890"/>
    <n v="2000034298415530"/>
    <n v="35514892"/>
    <n v="48"/>
    <s v="Colis non délivré attendu Spartoo"/>
    <s v="64.99"/>
    <s v="Euro"/>
    <n v="64.989997860000003"/>
    <s v="Pierre Alexandre"/>
    <d v="2022-02-22T11:40:22"/>
    <d v="2022-02-22T12:05:20"/>
    <n v="2"/>
    <n v="8"/>
    <s v="Retour à l'expéditeur"/>
    <x v="0"/>
    <m/>
    <x v="0"/>
    <x v="1"/>
    <x v="4819"/>
  </r>
  <r>
    <n v="10"/>
    <n v="2022"/>
    <n v="2"/>
    <n v="504"/>
    <x v="531"/>
    <x v="0"/>
    <x v="9"/>
    <x v="0"/>
    <n v="5572912"/>
    <n v="2000040798515530"/>
    <n v="35515897"/>
    <n v="48"/>
    <s v="Colis non délivré attendu Spartoo"/>
    <s v="204.75"/>
    <s v="Euro"/>
    <n v="204.75"/>
    <s v="Jeanne"/>
    <d v="2022-03-07T11:10:18"/>
    <d v="2022-03-07T12:06:39"/>
    <n v="3"/>
    <n v="10"/>
    <s v="Retour à l'expéditeur"/>
    <x v="0"/>
    <m/>
    <x v="0"/>
    <x v="1"/>
    <x v="4820"/>
  </r>
  <r>
    <n v="9"/>
    <n v="2022"/>
    <n v="2"/>
    <n v="1749"/>
    <x v="129"/>
    <x v="0"/>
    <x v="0"/>
    <x v="3"/>
    <n v="5571565"/>
    <n v="2000029650715530"/>
    <n v="35517056"/>
    <n v="48"/>
    <s v="Colis non délivré attendu Spartoo"/>
    <s v="42.70"/>
    <s v="Euro"/>
    <n v="42.700000760000002"/>
    <s v="Emilie"/>
    <d v="2022-03-03T13:35:00"/>
    <d v="2022-03-03T13:35:06"/>
    <n v="3"/>
    <n v="9"/>
    <s v="colis non expédié"/>
    <x v="0"/>
    <m/>
    <x v="0"/>
    <x v="1"/>
    <x v="4821"/>
  </r>
  <r>
    <n v="10"/>
    <n v="2022"/>
    <n v="2"/>
    <n v="579"/>
    <x v="76"/>
    <x v="0"/>
    <x v="1"/>
    <x v="1"/>
    <n v="5574245"/>
    <n v="2000032517815530"/>
    <n v="35518715"/>
    <n v="48"/>
    <s v="Colis non délivré attendu Spartoo"/>
    <s v="89.90"/>
    <s v="Euro"/>
    <n v="89.900001529999997"/>
    <s v="Enola"/>
    <d v="2022-03-08T14:39:37"/>
    <d v="2022-03-08T14:39:44"/>
    <n v="3"/>
    <n v="10"/>
    <s v="Colis bloqué"/>
    <x v="0"/>
    <m/>
    <x v="0"/>
    <x v="1"/>
    <x v="4822"/>
  </r>
  <r>
    <n v="8"/>
    <n v="2022"/>
    <n v="2"/>
    <n v="48"/>
    <x v="74"/>
    <x v="0"/>
    <x v="0"/>
    <x v="0"/>
    <n v="5568957"/>
    <n v="2000025311915530"/>
    <n v="35519113"/>
    <n v="48"/>
    <s v="Colis non délivré attendu Spartoo"/>
    <s v="110.00"/>
    <s v="Euro"/>
    <n v="110"/>
    <s v="Enola"/>
    <d v="2022-02-24T14:24:04"/>
    <d v="2022-02-24T15:06:21"/>
    <n v="2"/>
    <n v="8"/>
    <s v="Retour à l'expéditeur"/>
    <x v="0"/>
    <m/>
    <x v="0"/>
    <x v="1"/>
    <x v="4823"/>
  </r>
  <r>
    <n v="8"/>
    <n v="2022"/>
    <n v="2"/>
    <n v="575"/>
    <x v="406"/>
    <x v="0"/>
    <x v="0"/>
    <x v="3"/>
    <n v="5567071"/>
    <n v="2000030792025530"/>
    <n v="35520297"/>
    <n v="48"/>
    <s v="Colis non délivré attendu Spartoo"/>
    <s v="114.95"/>
    <s v="Euro"/>
    <n v="114.94999695"/>
    <s v="Luqman"/>
    <d v="2022-02-21T09:26:46"/>
    <d v="2022-02-21T10:05:55"/>
    <n v="2"/>
    <n v="8"/>
    <s v="Rupture de stock"/>
    <x v="0"/>
    <m/>
    <x v="0"/>
    <x v="1"/>
    <x v="4824"/>
  </r>
  <r>
    <n v="11"/>
    <n v="2022"/>
    <n v="2"/>
    <n v="1914"/>
    <x v="32"/>
    <x v="7"/>
    <x v="8"/>
    <x v="5"/>
    <n v="5578258"/>
    <n v="2000020116025530"/>
    <n v="35520611"/>
    <n v="48"/>
    <s v="Colis non délivré attendu Spartoo"/>
    <s v="756.00"/>
    <s v="Danish krone"/>
    <n v="101.58286527999999"/>
    <s v="Amyres"/>
    <d v="2022-03-18T10:58:15"/>
    <d v="2022-03-18T11:08:16"/>
    <n v="3"/>
    <n v="11"/>
    <s v="Retour à l'expéditeur"/>
    <x v="0"/>
    <m/>
    <x v="0"/>
    <x v="1"/>
    <x v="4825"/>
  </r>
  <r>
    <n v="10"/>
    <n v="2022"/>
    <n v="2"/>
    <n v="1297"/>
    <x v="101"/>
    <x v="0"/>
    <x v="2"/>
    <x v="2"/>
    <n v="5575272"/>
    <n v="2000034984125530"/>
    <n v="35521489"/>
    <n v="48"/>
    <s v="Colis non délivré attendu Spartoo"/>
    <s v="63.00"/>
    <s v="Euro"/>
    <n v="63"/>
    <s v="Emilie"/>
    <d v="2022-03-10T16:47:00"/>
    <d v="2022-03-10T16:47:04"/>
    <n v="3"/>
    <n v="10"/>
    <s v="livraison dans un autre point relais"/>
    <x v="0"/>
    <m/>
    <x v="0"/>
    <x v="1"/>
    <x v="4826"/>
  </r>
  <r>
    <n v="12"/>
    <n v="2022"/>
    <n v="2"/>
    <n v="1105"/>
    <x v="49"/>
    <x v="0"/>
    <x v="0"/>
    <x v="0"/>
    <n v="5580183"/>
    <n v="2000028609125530"/>
    <n v="35521906"/>
    <n v="48"/>
    <s v="Colis non délivré attendu Spartoo"/>
    <s v="22.38"/>
    <s v="Euro"/>
    <n v="22.379999160000001"/>
    <s v="Enola"/>
    <d v="2022-03-23T14:51:49"/>
    <d v="2022-03-23T15:06:30"/>
    <n v="3"/>
    <n v="12"/>
    <s v="FCL"/>
    <x v="4"/>
    <m/>
    <x v="1"/>
    <x v="1"/>
    <x v="4827"/>
  </r>
  <r>
    <n v="11"/>
    <n v="2022"/>
    <n v="2"/>
    <n v="768"/>
    <x v="7"/>
    <x v="0"/>
    <x v="3"/>
    <x v="0"/>
    <n v="5576810"/>
    <n v="2000032549225530"/>
    <n v="35522945"/>
    <n v="48"/>
    <s v="Colis non délivré attendu Spartoo"/>
    <s v="92.00"/>
    <s v="Euro"/>
    <n v="92"/>
    <s v="Jeanne"/>
    <d v="2022-03-15T08:52:44"/>
    <d v="2022-03-15T09:05:58"/>
    <n v="3"/>
    <n v="11"/>
    <s v="Retour à l'expéditeur"/>
    <x v="0"/>
    <m/>
    <x v="0"/>
    <x v="1"/>
    <x v="4828"/>
  </r>
  <r>
    <n v="10"/>
    <n v="2022"/>
    <n v="2"/>
    <n v="313"/>
    <x v="245"/>
    <x v="0"/>
    <x v="2"/>
    <x v="2"/>
    <n v="5575204"/>
    <n v="2000034676325530"/>
    <n v="35523676"/>
    <n v="48"/>
    <s v="Colis non délivré attendu Spartoo"/>
    <s v="52.90"/>
    <s v="Euro"/>
    <n v="52.900001529999997"/>
    <s v="Luqman"/>
    <d v="2022-03-10T14:45:31"/>
    <d v="2022-03-10T15:06:01"/>
    <n v="3"/>
    <n v="10"/>
    <s v="Retour à l'expéditeur"/>
    <x v="0"/>
    <m/>
    <x v="0"/>
    <x v="1"/>
    <x v="4829"/>
  </r>
  <r>
    <n v="11"/>
    <n v="2022"/>
    <n v="2"/>
    <n v="153"/>
    <x v="135"/>
    <x v="0"/>
    <x v="0"/>
    <x v="3"/>
    <n v="5576389"/>
    <n v="2000033674425530"/>
    <n v="35524476"/>
    <n v="48"/>
    <s v="Colis non délivré attendu Spartoo"/>
    <s v="44.90"/>
    <s v="Euro"/>
    <n v="44.900001529999997"/>
    <s v="Jeanne"/>
    <d v="2022-03-14T10:25:48"/>
    <d v="2022-03-14T11:07:58"/>
    <n v="3"/>
    <n v="11"/>
    <s v="Retour à l'expéditeur"/>
    <x v="0"/>
    <m/>
    <x v="0"/>
    <x v="1"/>
    <x v="4830"/>
  </r>
  <r>
    <n v="11"/>
    <n v="2022"/>
    <n v="2"/>
    <n v="2652"/>
    <x v="44"/>
    <x v="0"/>
    <x v="2"/>
    <x v="2"/>
    <n v="5576599"/>
    <n v="2000034774425530"/>
    <n v="35524477"/>
    <n v="48"/>
    <s v="Colis non délivré attendu Spartoo"/>
    <s v="41.64"/>
    <s v="Euro"/>
    <n v="41.63999939"/>
    <s v="Emilie"/>
    <d v="2022-03-14T15:02:30"/>
    <d v="2022-03-14T15:02:36"/>
    <n v="3"/>
    <n v="11"/>
    <s v="Retour à l'expéditeur"/>
    <x v="0"/>
    <m/>
    <x v="0"/>
    <x v="1"/>
    <x v="4831"/>
  </r>
  <r>
    <n v="8"/>
    <n v="2022"/>
    <n v="2"/>
    <n v="2817"/>
    <x v="196"/>
    <x v="0"/>
    <x v="0"/>
    <x v="3"/>
    <n v="5568937"/>
    <n v="2000030264625530"/>
    <n v="35526462"/>
    <n v="48"/>
    <s v="Colis non délivré attendu Spartoo"/>
    <s v="61.98"/>
    <s v="Euro"/>
    <n v="61.979999540000001"/>
    <s v="Enola"/>
    <d v="2022-02-24T13:48:31"/>
    <d v="2022-02-24T14:05:17"/>
    <n v="2"/>
    <n v="8"/>
    <s v="commande en statut vérifié depuis 6j"/>
    <x v="0"/>
    <m/>
    <x v="0"/>
    <x v="1"/>
    <x v="4832"/>
  </r>
  <r>
    <n v="8"/>
    <n v="2022"/>
    <n v="2"/>
    <n v="328"/>
    <x v="141"/>
    <x v="0"/>
    <x v="0"/>
    <x v="0"/>
    <n v="5568003"/>
    <n v="2000030039625530"/>
    <n v="35526930"/>
    <n v="48"/>
    <s v="Colis non délivré attendu Spartoo"/>
    <s v="67.49"/>
    <s v="Euro"/>
    <n v="67.489997860000003"/>
    <s v="Luqman"/>
    <d v="2022-02-22T14:17:37"/>
    <d v="2022-02-22T15:07:29"/>
    <n v="2"/>
    <n v="8"/>
    <s v="Rupture de stock"/>
    <x v="0"/>
    <m/>
    <x v="0"/>
    <x v="1"/>
    <x v="4833"/>
  </r>
  <r>
    <n v="9"/>
    <n v="2022"/>
    <n v="2"/>
    <n v="611"/>
    <x v="40"/>
    <x v="0"/>
    <x v="1"/>
    <x v="1"/>
    <n v="5570881"/>
    <n v="2000027260725530"/>
    <n v="35527062"/>
    <n v="48"/>
    <s v="Colis non délivré attendu Spartoo"/>
    <s v="162.90"/>
    <s v="Euro"/>
    <n v="162.8999939"/>
    <s v="Jeanne"/>
    <d v="2022-03-02T08:37:39"/>
    <d v="2022-03-02T09:10:54"/>
    <n v="3"/>
    <n v="9"/>
    <s v="Lien ne fonctionne pas"/>
    <x v="0"/>
    <m/>
    <x v="0"/>
    <x v="1"/>
    <x v="4834"/>
  </r>
  <r>
    <n v="9"/>
    <n v="2022"/>
    <n v="2"/>
    <n v="3438"/>
    <x v="114"/>
    <x v="0"/>
    <x v="0"/>
    <x v="0"/>
    <n v="5571417"/>
    <n v="2000035636825530"/>
    <n v="35528636"/>
    <n v="48"/>
    <s v="Colis non délivré attendu Spartoo"/>
    <s v="59.50"/>
    <s v="Euro"/>
    <n v="59.5"/>
    <s v="Jeanne"/>
    <d v="2022-03-03T09:45:14"/>
    <d v="2022-03-03T10:05:23"/>
    <n v="3"/>
    <n v="9"/>
    <s v="Retour à l'expéditeur"/>
    <x v="0"/>
    <m/>
    <x v="0"/>
    <x v="1"/>
    <x v="4835"/>
  </r>
  <r>
    <n v="11"/>
    <n v="2022"/>
    <n v="2"/>
    <n v="182"/>
    <x v="204"/>
    <x v="1"/>
    <x v="2"/>
    <x v="2"/>
    <n v="5577449"/>
    <n v="2000040857825530"/>
    <n v="35528758"/>
    <n v="48"/>
    <s v="Colis non délivré attendu Spartoo"/>
    <s v="60.92"/>
    <s v="Euro"/>
    <n v="60.91999817"/>
    <s v="maria"/>
    <d v="2022-03-16T13:59:47"/>
    <d v="2022-03-16T15:02:05"/>
    <n v="3"/>
    <n v="11"/>
    <s v="Lien ne fonctionne pas"/>
    <x v="0"/>
    <m/>
    <x v="0"/>
    <x v="1"/>
    <x v="4836"/>
  </r>
  <r>
    <n v="10"/>
    <n v="2022"/>
    <n v="2"/>
    <n v="3310"/>
    <x v="539"/>
    <x v="5"/>
    <x v="0"/>
    <x v="3"/>
    <n v="5574225"/>
    <n v="2000032892035530"/>
    <n v="35530298"/>
    <n v="48"/>
    <s v="Colis non délivré attendu Spartoo"/>
    <s v="43.00"/>
    <s v="Euro"/>
    <n v="43"/>
    <s v="Pierre Alexandre"/>
    <d v="2022-03-08T14:05:41"/>
    <d v="2022-03-08T14:07:40"/>
    <n v="3"/>
    <n v="10"/>
    <s v="Retour à l'expéditeur"/>
    <x v="0"/>
    <m/>
    <x v="0"/>
    <x v="1"/>
    <x v="4837"/>
  </r>
  <r>
    <n v="31"/>
    <n v="2022"/>
    <n v="2"/>
    <n v="1402"/>
    <x v="119"/>
    <x v="1"/>
    <x v="2"/>
    <x v="2"/>
    <n v="5654225"/>
    <n v="2000028293135530"/>
    <n v="35531392"/>
    <n v="48"/>
    <s v="Colis non délivré attendu Spartoo"/>
    <s v="19.99"/>
    <s v="Euro"/>
    <n v="19.989999770000001"/>
    <s v="Tâmara"/>
    <d v="2022-08-04T11:16:00"/>
    <d v="2022-08-04T11:18:07"/>
    <n v="8"/>
    <n v="31"/>
    <s v="Retour à l'expéditeur"/>
    <x v="0"/>
    <m/>
    <x v="0"/>
    <x v="1"/>
    <x v="4838"/>
  </r>
  <r>
    <n v="9"/>
    <n v="2022"/>
    <n v="2"/>
    <n v="2817"/>
    <x v="196"/>
    <x v="1"/>
    <x v="0"/>
    <x v="3"/>
    <n v="5570562"/>
    <n v="2000033739135530"/>
    <n v="35531937"/>
    <n v="48"/>
    <s v="Colis non délivré attendu Spartoo"/>
    <s v="56.98"/>
    <s v="Euro"/>
    <n v="56.979999540000001"/>
    <s v="maria"/>
    <d v="2022-03-01T12:40:32"/>
    <d v="2022-03-01T14:51:18"/>
    <n v="3"/>
    <n v="9"/>
    <s v="Retour à l'expéditeur"/>
    <x v="0"/>
    <m/>
    <x v="0"/>
    <x v="1"/>
    <x v="4839"/>
  </r>
  <r>
    <n v="11"/>
    <n v="2022"/>
    <n v="2"/>
    <n v="1297"/>
    <x v="101"/>
    <x v="0"/>
    <x v="2"/>
    <x v="2"/>
    <n v="5576386"/>
    <n v="2000027532435530"/>
    <n v="35534235"/>
    <n v="48"/>
    <s v="Colis non délivré attendu Spartoo"/>
    <s v="82.99"/>
    <s v="Euro"/>
    <n v="82.989997860000003"/>
    <s v="Jeanne"/>
    <d v="2022-03-14T10:20:01"/>
    <d v="2022-03-14T11:08:01"/>
    <n v="3"/>
    <n v="11"/>
    <s v="Retour à l'expéditeur"/>
    <x v="0"/>
    <m/>
    <x v="0"/>
    <x v="1"/>
    <x v="4840"/>
  </r>
  <r>
    <n v="10"/>
    <n v="2022"/>
    <n v="2"/>
    <n v="2988"/>
    <x v="102"/>
    <x v="5"/>
    <x v="2"/>
    <x v="2"/>
    <n v="5572812"/>
    <n v="2000036981535530"/>
    <n v="35535189"/>
    <n v="48"/>
    <s v="Colis non délivré attendu Spartoo"/>
    <s v="107.00"/>
    <s v="Euro"/>
    <n v="107"/>
    <s v="Pierre Alexandre"/>
    <d v="2022-03-07T09:50:14"/>
    <d v="2022-03-07T10:05:52"/>
    <n v="3"/>
    <n v="10"/>
    <s v="Lien ne fonctionne pas"/>
    <x v="0"/>
    <m/>
    <x v="0"/>
    <x v="1"/>
    <x v="4841"/>
  </r>
  <r>
    <n v="9"/>
    <n v="2022"/>
    <n v="2"/>
    <n v="48"/>
    <x v="74"/>
    <x v="0"/>
    <x v="0"/>
    <x v="0"/>
    <n v="5571572"/>
    <n v="2000035773535530"/>
    <n v="35535377"/>
    <n v="48"/>
    <s v="Colis non délivré attendu Spartoo"/>
    <s v="129.99"/>
    <s v="Euro"/>
    <n v="129.99000548999999"/>
    <s v="Emilie"/>
    <d v="2022-03-03T13:52:04"/>
    <d v="2022-03-03T13:52:18"/>
    <n v="3"/>
    <n v="9"/>
    <s v="fcl"/>
    <x v="4"/>
    <m/>
    <x v="1"/>
    <x v="1"/>
    <x v="4842"/>
  </r>
  <r>
    <n v="10"/>
    <n v="2022"/>
    <n v="2"/>
    <n v="2988"/>
    <x v="102"/>
    <x v="5"/>
    <x v="2"/>
    <x v="2"/>
    <n v="5575212"/>
    <n v="2000029451635530"/>
    <n v="35536154"/>
    <n v="48"/>
    <s v="Colis non délivré attendu Spartoo"/>
    <s v="58.00"/>
    <s v="Euro"/>
    <n v="58"/>
    <s v="Pierre Alexandre"/>
    <d v="2022-03-10T14:56:21"/>
    <d v="2022-03-10T15:06:16"/>
    <n v="3"/>
    <n v="10"/>
    <s v="Lien ne fonctionne pas"/>
    <x v="0"/>
    <m/>
    <x v="0"/>
    <x v="1"/>
    <x v="4843"/>
  </r>
  <r>
    <n v="11"/>
    <n v="2022"/>
    <n v="2"/>
    <n v="579"/>
    <x v="76"/>
    <x v="0"/>
    <x v="1"/>
    <x v="1"/>
    <n v="5577739"/>
    <n v="2000037790835530"/>
    <n v="35538097"/>
    <n v="48"/>
    <s v="Colis non délivré attendu Spartoo"/>
    <s v="84.90"/>
    <s v="Euro"/>
    <n v="84.900001529999997"/>
    <s v="Jeanne"/>
    <d v="2022-03-17T09:42:12"/>
    <d v="2022-03-17T10:06:05"/>
    <n v="3"/>
    <n v="11"/>
    <s v="Colis bloqué"/>
    <x v="0"/>
    <m/>
    <x v="0"/>
    <x v="1"/>
    <x v="4844"/>
  </r>
  <r>
    <n v="11"/>
    <n v="2022"/>
    <n v="2"/>
    <n v="356"/>
    <x v="3"/>
    <x v="0"/>
    <x v="1"/>
    <x v="1"/>
    <n v="5576510"/>
    <n v="2000032614835530"/>
    <n v="35538416"/>
    <n v="48"/>
    <s v="Colis non délivré attendu Spartoo"/>
    <s v="87.50"/>
    <s v="Euro"/>
    <n v="87.5"/>
    <s v="Emilie"/>
    <d v="2022-03-14T12:38:40"/>
    <d v="2022-03-14T12:38:45"/>
    <n v="3"/>
    <n v="11"/>
    <s v="Retour à l'expéditeur"/>
    <x v="0"/>
    <m/>
    <x v="0"/>
    <x v="1"/>
    <x v="4845"/>
  </r>
  <r>
    <n v="10"/>
    <n v="2022"/>
    <n v="2"/>
    <n v="4518"/>
    <x v="176"/>
    <x v="0"/>
    <x v="0"/>
    <x v="3"/>
    <n v="5574109"/>
    <n v="2000036680935530"/>
    <n v="35539086"/>
    <n v="48"/>
    <s v="Colis non délivré attendu Spartoo"/>
    <s v="50.99"/>
    <s v="Euro"/>
    <n v="50.990001679999999"/>
    <s v="Enola"/>
    <d v="2022-03-08T10:49:21"/>
    <d v="2022-03-08T11:06:36"/>
    <n v="3"/>
    <n v="10"/>
    <s v="Retour à l'expéditeur"/>
    <x v="0"/>
    <n v="10351303"/>
    <x v="0"/>
    <x v="1"/>
    <x v="4846"/>
  </r>
  <r>
    <n v="8"/>
    <n v="2022"/>
    <n v="2"/>
    <n v="328"/>
    <x v="141"/>
    <x v="0"/>
    <x v="0"/>
    <x v="0"/>
    <n v="5568477"/>
    <n v="2000034822935530"/>
    <n v="35539228"/>
    <n v="48"/>
    <s v="Colis non délivré attendu Spartoo"/>
    <s v="42.49"/>
    <s v="Euro"/>
    <n v="42.490001679999999"/>
    <s v="Melissa"/>
    <d v="2022-02-23T13:54:06"/>
    <d v="2022-02-23T14:06:07"/>
    <n v="2"/>
    <n v="8"/>
    <s v="Colis bloqué"/>
    <x v="0"/>
    <m/>
    <x v="0"/>
    <x v="1"/>
    <x v="4847"/>
  </r>
  <r>
    <n v="11"/>
    <n v="2022"/>
    <n v="2"/>
    <n v="34"/>
    <x v="91"/>
    <x v="0"/>
    <x v="1"/>
    <x v="5"/>
    <n v="5577510"/>
    <n v="2000031018935530"/>
    <n v="35539810"/>
    <n v="48"/>
    <s v="Colis non délivré attendu Spartoo"/>
    <s v="70.00"/>
    <s v="Euro"/>
    <n v="70"/>
    <s v="Anais"/>
    <d v="2022-03-16T15:25:37"/>
    <d v="2022-03-16T16:06:08"/>
    <n v="3"/>
    <n v="11"/>
    <s v="Colis bloqué"/>
    <x v="0"/>
    <m/>
    <x v="0"/>
    <x v="1"/>
    <x v="4848"/>
  </r>
  <r>
    <n v="11"/>
    <n v="2022"/>
    <n v="2"/>
    <n v="57"/>
    <x v="14"/>
    <x v="1"/>
    <x v="0"/>
    <x v="4"/>
    <n v="5576622"/>
    <n v="2000032584145530"/>
    <n v="35541485"/>
    <n v="48"/>
    <s v="Colis non délivré attendu Spartoo"/>
    <s v="92.85"/>
    <s v="Euro"/>
    <n v="92.849998470000003"/>
    <s v="maria"/>
    <d v="2022-03-14T15:39:03"/>
    <d v="2022-03-14T15:41:20"/>
    <n v="3"/>
    <n v="11"/>
    <s v="Retour à l'expéditeur"/>
    <x v="0"/>
    <m/>
    <x v="0"/>
    <x v="1"/>
    <x v="4849"/>
  </r>
  <r>
    <n v="9"/>
    <n v="2022"/>
    <n v="2"/>
    <n v="3336"/>
    <x v="308"/>
    <x v="0"/>
    <x v="0"/>
    <x v="0"/>
    <n v="5571247"/>
    <n v="2000028345245530"/>
    <n v="35542543"/>
    <n v="48"/>
    <s v="Colis non délivré attendu Spartoo"/>
    <s v="44.90"/>
    <s v="Euro"/>
    <n v="44.900001529999997"/>
    <s v="Luqman"/>
    <d v="2022-03-02T17:41:06"/>
    <d v="2022-03-02T18:06:36"/>
    <n v="3"/>
    <n v="9"/>
    <s v="Retour à l'expéditeur"/>
    <x v="0"/>
    <m/>
    <x v="0"/>
    <x v="1"/>
    <x v="4850"/>
  </r>
  <r>
    <n v="11"/>
    <n v="2022"/>
    <n v="2"/>
    <n v="2988"/>
    <x v="102"/>
    <x v="5"/>
    <x v="2"/>
    <x v="2"/>
    <n v="5576986"/>
    <n v="2000032681345530"/>
    <n v="35543186"/>
    <n v="48"/>
    <s v="Colis non délivré attendu Spartoo"/>
    <s v="62.95"/>
    <s v="Euro"/>
    <n v="62.950000760000002"/>
    <s v="Pierre Alexandre"/>
    <d v="2022-03-15T13:41:22"/>
    <d v="2022-03-15T14:07:02"/>
    <n v="3"/>
    <n v="11"/>
    <s v="Lien ne fonctionne pas"/>
    <x v="0"/>
    <m/>
    <x v="0"/>
    <x v="1"/>
    <x v="4851"/>
  </r>
  <r>
    <n v="11"/>
    <n v="2022"/>
    <n v="2"/>
    <n v="5127"/>
    <x v="540"/>
    <x v="0"/>
    <x v="0"/>
    <x v="4"/>
    <n v="5576559"/>
    <n v="2000033817345530"/>
    <n v="35543718"/>
    <n v="48"/>
    <s v="Colis non délivré attendu Spartoo"/>
    <s v="78.00"/>
    <s v="Euro"/>
    <n v="78"/>
    <s v="Anissa"/>
    <d v="2022-03-14T14:11:42"/>
    <d v="2022-03-14T15:07:07"/>
    <n v="3"/>
    <n v="11"/>
    <s v="Retour à l'expéditeur"/>
    <x v="0"/>
    <m/>
    <x v="0"/>
    <x v="1"/>
    <x v="4852"/>
  </r>
  <r>
    <n v="10"/>
    <n v="2022"/>
    <n v="2"/>
    <n v="1914"/>
    <x v="32"/>
    <x v="1"/>
    <x v="8"/>
    <x v="5"/>
    <n v="5574666"/>
    <n v="2000037693545530"/>
    <n v="35545396"/>
    <n v="48"/>
    <s v="Colis non délivré attendu Spartoo"/>
    <s v="51.68"/>
    <s v="Euro"/>
    <n v="51.680000309999997"/>
    <s v="Pierre Alexandre"/>
    <d v="2022-03-09T12:00:03"/>
    <d v="2022-03-09T12:04:58"/>
    <n v="3"/>
    <n v="10"/>
    <s v="Colis bloqué"/>
    <x v="0"/>
    <m/>
    <x v="0"/>
    <x v="1"/>
    <x v="4853"/>
  </r>
  <r>
    <n v="9"/>
    <n v="2022"/>
    <n v="2"/>
    <n v="1914"/>
    <x v="32"/>
    <x v="1"/>
    <x v="8"/>
    <x v="5"/>
    <n v="5571855"/>
    <n v="2000033356545530"/>
    <n v="35545653"/>
    <n v="48"/>
    <s v="Colis non délivré attendu Spartoo"/>
    <s v="33.18"/>
    <s v="Euro"/>
    <n v="33.180000309999997"/>
    <s v="maria"/>
    <d v="2022-03-04T11:18:30"/>
    <d v="2022-03-04T12:00:57"/>
    <n v="3"/>
    <n v="9"/>
    <s v="Colis bloqué"/>
    <x v="0"/>
    <m/>
    <x v="0"/>
    <x v="1"/>
    <x v="4854"/>
  </r>
  <r>
    <n v="8"/>
    <n v="2022"/>
    <n v="2"/>
    <n v="1320"/>
    <x v="299"/>
    <x v="3"/>
    <x v="2"/>
    <x v="2"/>
    <n v="5569421"/>
    <n v="2000030091645530"/>
    <n v="35546190"/>
    <n v="48"/>
    <s v="Colis non délivré attendu Spartoo"/>
    <s v="69.30"/>
    <s v="Euro"/>
    <n v="69.300003050000001"/>
    <s v="Amyres"/>
    <d v="2022-02-25T14:45:49"/>
    <d v="2022-02-25T15:07:59"/>
    <n v="2"/>
    <n v="8"/>
    <s v="Colis bloqué"/>
    <x v="0"/>
    <m/>
    <x v="0"/>
    <x v="1"/>
    <x v="4855"/>
  </r>
  <r>
    <n v="9"/>
    <n v="2022"/>
    <n v="2"/>
    <n v="34"/>
    <x v="91"/>
    <x v="7"/>
    <x v="1"/>
    <x v="5"/>
    <n v="5571816"/>
    <n v="2000039955645530"/>
    <n v="35546559"/>
    <n v="48"/>
    <s v="Colis non délivré attendu Spartoo"/>
    <s v="803.00"/>
    <s v="Danish krone"/>
    <n v="107.95622597000001"/>
    <s v="Amyres"/>
    <d v="2022-03-04T09:54:21"/>
    <d v="2022-03-04T10:06:33"/>
    <n v="3"/>
    <n v="9"/>
    <s v="Lien ne fonctionne pas"/>
    <x v="0"/>
    <m/>
    <x v="0"/>
    <x v="1"/>
    <x v="4856"/>
  </r>
  <r>
    <n v="10"/>
    <n v="2022"/>
    <n v="2"/>
    <n v="474"/>
    <x v="56"/>
    <x v="7"/>
    <x v="2"/>
    <x v="2"/>
    <n v="5573146"/>
    <n v="2000032344745530"/>
    <n v="35547443"/>
    <n v="48"/>
    <s v="Colis non délivré attendu Spartoo"/>
    <s v="335.23"/>
    <s v="Danish krone"/>
    <n v="45.068700890000002"/>
    <s v="Amyres"/>
    <d v="2022-03-07T15:25:58"/>
    <d v="2022-03-07T16:05:25"/>
    <n v="3"/>
    <n v="10"/>
    <s v="Retour à l'expéditeur"/>
    <x v="0"/>
    <m/>
    <x v="0"/>
    <x v="1"/>
    <x v="4857"/>
  </r>
  <r>
    <n v="11"/>
    <n v="2022"/>
    <n v="2"/>
    <n v="1581"/>
    <x v="115"/>
    <x v="0"/>
    <x v="0"/>
    <x v="4"/>
    <n v="5577740"/>
    <n v="2000033264745530"/>
    <n v="35547462"/>
    <n v="48"/>
    <s v="Colis non délivré attendu Spartoo"/>
    <s v="27.99"/>
    <s v="Euro"/>
    <n v="27.989999770000001"/>
    <s v="Jeanne"/>
    <d v="2022-03-17T09:42:38"/>
    <d v="2022-03-17T10:06:04"/>
    <n v="3"/>
    <n v="11"/>
    <s v="Retour à l'expéditeur"/>
    <x v="0"/>
    <m/>
    <x v="0"/>
    <x v="1"/>
    <x v="4858"/>
  </r>
  <r>
    <n v="11"/>
    <n v="2022"/>
    <n v="2"/>
    <n v="5068"/>
    <x v="202"/>
    <x v="0"/>
    <x v="0"/>
    <x v="5"/>
    <n v="5576890"/>
    <n v="2000034480845530"/>
    <n v="35548084"/>
    <n v="48"/>
    <s v="Colis non délivré attendu Spartoo"/>
    <s v="148.90"/>
    <s v="Euro"/>
    <n v="148.8999939"/>
    <s v="Luqman"/>
    <d v="2022-03-15T10:51:33"/>
    <d v="2022-03-15T11:06:29"/>
    <n v="3"/>
    <n v="11"/>
    <s v="Colis bloqué"/>
    <x v="0"/>
    <m/>
    <x v="0"/>
    <x v="1"/>
    <x v="4859"/>
  </r>
  <r>
    <n v="11"/>
    <n v="2022"/>
    <n v="2"/>
    <n v="851"/>
    <x v="88"/>
    <x v="0"/>
    <x v="1"/>
    <x v="1"/>
    <n v="5577997"/>
    <n v="2000037753845530"/>
    <n v="35548357"/>
    <n v="48"/>
    <s v="Colis non délivré attendu Spartoo"/>
    <s v="34.00"/>
    <s v="Euro"/>
    <n v="34"/>
    <s v="Melissa"/>
    <d v="2022-03-17T17:20:22"/>
    <d v="2022-03-17T18:07:10"/>
    <n v="3"/>
    <n v="11"/>
    <s v="Retour à l'expéditeur"/>
    <x v="0"/>
    <m/>
    <x v="0"/>
    <x v="1"/>
    <x v="4860"/>
  </r>
  <r>
    <n v="11"/>
    <n v="2022"/>
    <n v="2"/>
    <n v="1402"/>
    <x v="119"/>
    <x v="12"/>
    <x v="2"/>
    <x v="2"/>
    <n v="5577447"/>
    <n v="2000039647845530"/>
    <n v="35548746"/>
    <n v="48"/>
    <s v="Colis non délivré attendu Spartoo"/>
    <s v="43.94"/>
    <s v="Euro"/>
    <n v="43.939998629999998"/>
    <s v="maria"/>
    <d v="2022-03-16T13:56:29"/>
    <d v="2022-03-16T16:31:18"/>
    <n v="3"/>
    <n v="11"/>
    <s v="Retour à l'expéditeur"/>
    <x v="0"/>
    <m/>
    <x v="0"/>
    <x v="1"/>
    <x v="4861"/>
  </r>
  <r>
    <n v="10"/>
    <n v="2022"/>
    <n v="2"/>
    <n v="2817"/>
    <x v="196"/>
    <x v="1"/>
    <x v="0"/>
    <x v="3"/>
    <n v="5573221"/>
    <n v="2000033901945530"/>
    <n v="35549109"/>
    <n v="48"/>
    <s v="Colis non délivré attendu Spartoo"/>
    <s v="68.98"/>
    <s v="Euro"/>
    <n v="68.980003359999998"/>
    <s v="Alexandra S"/>
    <d v="2022-03-07T17:09:59"/>
    <d v="2022-03-08T09:05:56"/>
    <n v="3"/>
    <n v="10"/>
    <s v="Retour à l'expéditeur"/>
    <x v="0"/>
    <m/>
    <x v="0"/>
    <x v="1"/>
    <x v="4862"/>
  </r>
  <r>
    <n v="12"/>
    <n v="2022"/>
    <n v="2"/>
    <n v="1297"/>
    <x v="101"/>
    <x v="0"/>
    <x v="2"/>
    <x v="2"/>
    <n v="5580448"/>
    <n v="2000040872945530"/>
    <n v="35549278"/>
    <n v="48"/>
    <s v="Colis non délivré attendu Spartoo"/>
    <s v="58.00"/>
    <s v="Euro"/>
    <n v="58"/>
    <s v="Christelle"/>
    <d v="2022-03-24T08:28:32"/>
    <d v="2022-03-24T09:06:49"/>
    <n v="3"/>
    <n v="12"/>
    <s v="Retour à l'expéditeur"/>
    <x v="0"/>
    <m/>
    <x v="0"/>
    <x v="1"/>
    <x v="4863"/>
  </r>
  <r>
    <n v="10"/>
    <n v="2022"/>
    <n v="2"/>
    <n v="2549"/>
    <x v="231"/>
    <x v="1"/>
    <x v="0"/>
    <x v="0"/>
    <n v="5572939"/>
    <n v="2000032036945530"/>
    <n v="35549630"/>
    <n v="48"/>
    <s v="Colis non délivré attendu Spartoo"/>
    <s v="74.96"/>
    <s v="Euro"/>
    <n v="74.959999080000003"/>
    <s v="Alexandra S"/>
    <d v="2022-03-07T11:27:56"/>
    <d v="2022-03-07T12:06:55"/>
    <n v="3"/>
    <n v="10"/>
    <s v="Retour à l'expéditeur"/>
    <x v="0"/>
    <m/>
    <x v="0"/>
    <x v="1"/>
    <x v="4864"/>
  </r>
  <r>
    <n v="8"/>
    <n v="2022"/>
    <n v="2"/>
    <n v="1914"/>
    <x v="32"/>
    <x v="0"/>
    <x v="8"/>
    <x v="5"/>
    <n v="5569340"/>
    <n v="2000027651055530"/>
    <n v="35550156"/>
    <n v="48"/>
    <s v="Colis non délivré attendu Spartoo"/>
    <s v="17.10"/>
    <s v="Euro"/>
    <n v="17.100000380000001"/>
    <s v="Luqman"/>
    <d v="2022-02-25T12:18:05"/>
    <d v="2022-02-25T13:05:58"/>
    <n v="2"/>
    <n v="8"/>
    <s v="Retour à l'expéditeur"/>
    <x v="0"/>
    <m/>
    <x v="0"/>
    <x v="1"/>
    <x v="4865"/>
  </r>
  <r>
    <n v="11"/>
    <n v="2022"/>
    <n v="2"/>
    <n v="1297"/>
    <x v="101"/>
    <x v="0"/>
    <x v="2"/>
    <x v="2"/>
    <n v="5576390"/>
    <n v="2000022133055530"/>
    <n v="35550331"/>
    <n v="48"/>
    <s v="Colis non délivré attendu Spartoo"/>
    <s v="63.90"/>
    <s v="Euro"/>
    <n v="63.900001529999997"/>
    <s v="Jeanne"/>
    <d v="2022-03-14T10:26:13"/>
    <d v="2022-03-14T11:07:58"/>
    <n v="3"/>
    <n v="11"/>
    <s v="Retour à l'expéditeur"/>
    <x v="0"/>
    <m/>
    <x v="0"/>
    <x v="1"/>
    <x v="4866"/>
  </r>
  <r>
    <n v="12"/>
    <n v="2022"/>
    <n v="2"/>
    <n v="3744"/>
    <x v="312"/>
    <x v="1"/>
    <x v="2"/>
    <x v="2"/>
    <n v="5579101"/>
    <n v="2000030663055530"/>
    <n v="35550366"/>
    <n v="48"/>
    <s v="Colis non délivré attendu Spartoo"/>
    <s v="65.00"/>
    <s v="Euro"/>
    <n v="65"/>
    <s v="Amyres"/>
    <d v="2022-03-21T10:56:45"/>
    <d v="2022-03-21T10:59:55"/>
    <n v="3"/>
    <n v="12"/>
    <s v="Retour à l'expéditeur"/>
    <x v="0"/>
    <m/>
    <x v="0"/>
    <x v="1"/>
    <x v="4867"/>
  </r>
  <r>
    <n v="8"/>
    <n v="2022"/>
    <n v="2"/>
    <n v="1914"/>
    <x v="32"/>
    <x v="0"/>
    <x v="8"/>
    <x v="5"/>
    <n v="5569410"/>
    <n v="2000037796055530"/>
    <n v="35550697"/>
    <n v="48"/>
    <s v="Colis non délivré attendu Spartoo"/>
    <s v="21.35"/>
    <s v="Euro"/>
    <n v="21.350000380000001"/>
    <s v="Emilie"/>
    <d v="2022-02-25T14:33:41"/>
    <d v="2022-02-25T14:33:46"/>
    <n v="2"/>
    <n v="8"/>
    <s v="colis non expédié"/>
    <x v="0"/>
    <m/>
    <x v="0"/>
    <x v="1"/>
    <x v="4868"/>
  </r>
  <r>
    <n v="10"/>
    <n v="2022"/>
    <n v="2"/>
    <n v="230"/>
    <x v="269"/>
    <x v="0"/>
    <x v="0"/>
    <x v="5"/>
    <n v="5572913"/>
    <n v="2000035584355530"/>
    <n v="35553485"/>
    <n v="48"/>
    <s v="Colis non délivré attendu Spartoo"/>
    <s v="27.00"/>
    <s v="Euro"/>
    <n v="27"/>
    <s v="Jeanne"/>
    <d v="2022-03-07T11:10:58"/>
    <d v="2022-03-07T12:06:38"/>
    <n v="3"/>
    <n v="10"/>
    <s v="Retour à l'expéditeur"/>
    <x v="0"/>
    <m/>
    <x v="0"/>
    <x v="1"/>
    <x v="4869"/>
  </r>
  <r>
    <n v="10"/>
    <n v="2022"/>
    <n v="2"/>
    <n v="1105"/>
    <x v="49"/>
    <x v="3"/>
    <x v="0"/>
    <x v="0"/>
    <n v="5575590"/>
    <n v="2000033823555530"/>
    <n v="35555328"/>
    <n v="48"/>
    <s v="Colis non délivré attendu Spartoo"/>
    <s v="74.99"/>
    <s v="Euro"/>
    <n v="74.989997860000003"/>
    <s v="Amyres"/>
    <d v="2022-03-11T13:10:32"/>
    <d v="2022-03-11T14:05:29"/>
    <n v="3"/>
    <n v="10"/>
    <s v="MP "/>
    <x v="4"/>
    <m/>
    <x v="1"/>
    <x v="1"/>
    <x v="4870"/>
  </r>
  <r>
    <n v="11"/>
    <n v="2022"/>
    <n v="2"/>
    <n v="1149"/>
    <x v="42"/>
    <x v="7"/>
    <x v="2"/>
    <x v="2"/>
    <n v="5578294"/>
    <n v="2000038657555530"/>
    <n v="35555756"/>
    <n v="48"/>
    <s v="Colis non délivré attendu Spartoo"/>
    <s v="635.00"/>
    <s v="Danish krone"/>
    <n v="85.370116429999996"/>
    <s v="Amyres"/>
    <d v="2022-03-18T12:07:20"/>
    <d v="2022-03-18T13:06:38"/>
    <n v="3"/>
    <n v="11"/>
    <s v="Lien ne fonctionne pas"/>
    <x v="0"/>
    <m/>
    <x v="0"/>
    <x v="1"/>
    <x v="4871"/>
  </r>
  <r>
    <n v="9"/>
    <n v="2022"/>
    <n v="2"/>
    <n v="1173"/>
    <x v="276"/>
    <x v="0"/>
    <x v="0"/>
    <x v="0"/>
    <n v="5571443"/>
    <n v="2000030405655530"/>
    <n v="35556504"/>
    <n v="48"/>
    <s v="Colis non délivré attendu Spartoo"/>
    <s v="100.00"/>
    <s v="Euro"/>
    <n v="100"/>
    <s v="Enola"/>
    <d v="2022-03-03T10:20:48"/>
    <d v="2022-03-03T11:07:47"/>
    <n v="3"/>
    <n v="9"/>
    <s v="Retour à l'expéditeur"/>
    <x v="0"/>
    <m/>
    <x v="0"/>
    <x v="1"/>
    <x v="4872"/>
  </r>
  <r>
    <n v="12"/>
    <n v="2022"/>
    <n v="2"/>
    <n v="1173"/>
    <x v="276"/>
    <x v="0"/>
    <x v="0"/>
    <x v="0"/>
    <n v="5579170"/>
    <n v="2000026031755530"/>
    <n v="35557130"/>
    <n v="48"/>
    <s v="Colis non délivré attendu Spartoo"/>
    <s v="65.00"/>
    <s v="Euro"/>
    <n v="65"/>
    <s v="Melissa"/>
    <d v="2022-03-21T12:22:18"/>
    <d v="2022-03-21T13:06:45"/>
    <n v="3"/>
    <n v="12"/>
    <s v="Retour à l'expéditeur"/>
    <x v="0"/>
    <m/>
    <x v="0"/>
    <x v="1"/>
    <x v="4873"/>
  </r>
  <r>
    <n v="9"/>
    <n v="2022"/>
    <n v="2"/>
    <n v="4345"/>
    <x v="388"/>
    <x v="0"/>
    <x v="1"/>
    <x v="1"/>
    <n v="5571950"/>
    <n v="2000036346855530"/>
    <n v="35558643"/>
    <n v="48"/>
    <s v="Colis non délivré attendu Spartoo"/>
    <s v="54.00"/>
    <s v="Euro"/>
    <n v="54"/>
    <s v="Melissa"/>
    <d v="2022-03-04T14:13:46"/>
    <d v="2022-03-04T15:06:30"/>
    <n v="3"/>
    <n v="9"/>
    <s v="Retour à l'expéditeur"/>
    <x v="0"/>
    <m/>
    <x v="0"/>
    <x v="1"/>
    <x v="4874"/>
  </r>
  <r>
    <n v="10"/>
    <n v="2022"/>
    <n v="2"/>
    <n v="86"/>
    <x v="480"/>
    <x v="0"/>
    <x v="7"/>
    <x v="0"/>
    <n v="5574765"/>
    <n v="2000032710955530"/>
    <n v="35559017"/>
    <n v="48"/>
    <s v="Colis non délivré attendu Spartoo"/>
    <s v="199.90"/>
    <s v="Euro"/>
    <n v="199.8999939"/>
    <s v="Enola"/>
    <d v="2022-03-09T14:53:45"/>
    <d v="2022-03-09T15:05:46"/>
    <n v="3"/>
    <n v="10"/>
    <s v="EN RETARD"/>
    <x v="0"/>
    <m/>
    <x v="0"/>
    <x v="1"/>
    <x v="4875"/>
  </r>
  <r>
    <n v="8"/>
    <n v="2022"/>
    <n v="2"/>
    <n v="4066"/>
    <x v="47"/>
    <x v="0"/>
    <x v="1"/>
    <x v="1"/>
    <n v="5568004"/>
    <n v="2000036129955530"/>
    <n v="35559921"/>
    <n v="48"/>
    <s v="Colis non délivré attendu Spartoo"/>
    <s v="83.80"/>
    <s v="Euro"/>
    <n v="83.800003050000001"/>
    <s v="Emilie"/>
    <d v="2022-02-22T14:19:28"/>
    <d v="2022-02-22T14:19:37"/>
    <n v="2"/>
    <n v="8"/>
    <s v="colis non expédié"/>
    <x v="0"/>
    <m/>
    <x v="0"/>
    <x v="1"/>
    <x v="4876"/>
  </r>
  <r>
    <n v="10"/>
    <n v="2022"/>
    <n v="2"/>
    <n v="1430"/>
    <x v="209"/>
    <x v="0"/>
    <x v="0"/>
    <x v="2"/>
    <n v="5573394"/>
    <n v="2000022222065530"/>
    <n v="35560222"/>
    <n v="48"/>
    <s v="Colis non délivré attendu Spartoo"/>
    <s v="88.00"/>
    <s v="Euro"/>
    <n v="88"/>
    <s v="Jeanne"/>
    <d v="2022-03-08T09:35:23"/>
    <d v="2022-03-08T10:05:22"/>
    <n v="3"/>
    <n v="10"/>
    <s v="Colis bloqué"/>
    <x v="0"/>
    <m/>
    <x v="0"/>
    <x v="1"/>
    <x v="4877"/>
  </r>
  <r>
    <n v="11"/>
    <n v="2022"/>
    <n v="2"/>
    <n v="2817"/>
    <x v="196"/>
    <x v="0"/>
    <x v="0"/>
    <x v="3"/>
    <n v="5576832"/>
    <n v="2000037579065530"/>
    <n v="35560975"/>
    <n v="48"/>
    <s v="Colis non délivré attendu Spartoo"/>
    <s v="49.98"/>
    <s v="Euro"/>
    <n v="49.979999540000001"/>
    <s v="Jeanne"/>
    <d v="2022-03-15T09:18:50"/>
    <d v="2022-03-15T10:08:21"/>
    <n v="3"/>
    <n v="11"/>
    <s v="Retour à l'expéditeur"/>
    <x v="0"/>
    <m/>
    <x v="0"/>
    <x v="1"/>
    <x v="4878"/>
  </r>
  <r>
    <n v="11"/>
    <n v="2022"/>
    <n v="2"/>
    <n v="1149"/>
    <x v="42"/>
    <x v="0"/>
    <x v="2"/>
    <x v="2"/>
    <n v="5576834"/>
    <n v="2000023231165530"/>
    <n v="35561132"/>
    <n v="48"/>
    <s v="Colis non délivré attendu Spartoo"/>
    <s v="17.95"/>
    <s v="Euro"/>
    <n v="17.950000760000002"/>
    <s v="Luqman"/>
    <d v="2022-03-15T09:20:07"/>
    <d v="2022-03-15T15:20:00"/>
    <n v="3"/>
    <n v="11"/>
    <s v="Retour à l'expéditeur"/>
    <x v="0"/>
    <n v="10418774"/>
    <x v="0"/>
    <x v="1"/>
    <x v="4879"/>
  </r>
  <r>
    <n v="10"/>
    <n v="2022"/>
    <n v="2"/>
    <n v="2315"/>
    <x v="19"/>
    <x v="5"/>
    <x v="2"/>
    <x v="2"/>
    <n v="5575031"/>
    <n v="2000042884665530"/>
    <n v="35566488"/>
    <n v="48"/>
    <s v="Colis non délivré attendu Spartoo"/>
    <s v="123.15"/>
    <s v="Euro"/>
    <n v="123.15000153"/>
    <s v="Amyres"/>
    <d v="2022-03-10T10:38:14"/>
    <d v="2022-03-10T11:08:20"/>
    <n v="3"/>
    <n v="10"/>
    <s v="Retour à l'expéditeur"/>
    <x v="0"/>
    <m/>
    <x v="0"/>
    <x v="1"/>
    <x v="4880"/>
  </r>
  <r>
    <n v="12"/>
    <n v="2022"/>
    <n v="2"/>
    <n v="101"/>
    <x v="247"/>
    <x v="0"/>
    <x v="0"/>
    <x v="5"/>
    <n v="5579503"/>
    <n v="2000032305865530"/>
    <n v="35568503"/>
    <n v="48"/>
    <s v="Colis non délivré attendu Spartoo"/>
    <s v="69.90"/>
    <s v="Euro"/>
    <n v="69.900001529999997"/>
    <s v="Jeanne"/>
    <d v="2022-03-22T09:21:42"/>
    <d v="2022-03-22T10:07:58"/>
    <n v="3"/>
    <n v="12"/>
    <s v="Retour à l'expéditeur"/>
    <x v="0"/>
    <m/>
    <x v="0"/>
    <x v="1"/>
    <x v="4881"/>
  </r>
  <r>
    <n v="11"/>
    <n v="2022"/>
    <n v="2"/>
    <n v="153"/>
    <x v="135"/>
    <x v="1"/>
    <x v="0"/>
    <x v="3"/>
    <n v="5577509"/>
    <n v="2000043388865530"/>
    <n v="35568883"/>
    <n v="48"/>
    <s v="Colis non délivré attendu Spartoo"/>
    <s v="42.00"/>
    <s v="Euro"/>
    <n v="42"/>
    <s v="maria"/>
    <d v="2022-03-16T15:24:45"/>
    <d v="2022-03-16T16:06:14"/>
    <n v="3"/>
    <n v="11"/>
    <s v="Colis bloqué"/>
    <x v="0"/>
    <m/>
    <x v="0"/>
    <x v="1"/>
    <x v="4882"/>
  </r>
  <r>
    <n v="8"/>
    <n v="2022"/>
    <n v="2"/>
    <n v="768"/>
    <x v="7"/>
    <x v="0"/>
    <x v="3"/>
    <x v="0"/>
    <n v="5569223"/>
    <n v="2000029174075530"/>
    <n v="35570471"/>
    <n v="48"/>
    <s v="Colis non délivré attendu Spartoo"/>
    <s v="85.01"/>
    <s v="Euro"/>
    <n v="85.010002139999997"/>
    <s v="Enola"/>
    <d v="2022-02-25T09:23:35"/>
    <d v="2022-02-25T09:51:42"/>
    <n v="2"/>
    <n v="8"/>
    <s v="Lien ne fonctionne pas"/>
    <x v="0"/>
    <m/>
    <x v="0"/>
    <x v="1"/>
    <x v="4883"/>
  </r>
  <r>
    <n v="10"/>
    <n v="2022"/>
    <n v="2"/>
    <n v="48"/>
    <x v="74"/>
    <x v="0"/>
    <x v="0"/>
    <x v="0"/>
    <n v="5574197"/>
    <n v="2000036845275530"/>
    <n v="35572548"/>
    <n v="48"/>
    <s v="Colis non délivré attendu Spartoo"/>
    <s v="160.00"/>
    <s v="Euro"/>
    <n v="160"/>
    <s v="Jeanne"/>
    <d v="2022-03-08T13:22:08"/>
    <d v="2022-03-08T14:07:36"/>
    <n v="3"/>
    <n v="10"/>
    <s v="FCL"/>
    <x v="4"/>
    <m/>
    <x v="1"/>
    <x v="1"/>
    <x v="4884"/>
  </r>
  <r>
    <n v="11"/>
    <n v="2022"/>
    <n v="2"/>
    <n v="1020"/>
    <x v="65"/>
    <x v="0"/>
    <x v="6"/>
    <x v="3"/>
    <n v="5577563"/>
    <n v="2000037584375530"/>
    <n v="35573485"/>
    <n v="48"/>
    <s v="Colis non délivré attendu Spartoo"/>
    <s v="87.96"/>
    <s v="Euro"/>
    <n v="87.959999080000003"/>
    <s v="Enola"/>
    <d v="2022-03-16T17:32:30"/>
    <d v="2022-03-16T18:06:17"/>
    <n v="3"/>
    <n v="11"/>
    <s v="Colis bloqué"/>
    <x v="0"/>
    <m/>
    <x v="0"/>
    <x v="1"/>
    <x v="4885"/>
  </r>
  <r>
    <n v="9"/>
    <n v="2022"/>
    <n v="2"/>
    <n v="4330"/>
    <x v="98"/>
    <x v="0"/>
    <x v="0"/>
    <x v="4"/>
    <n v="5570926"/>
    <n v="2000033076375530"/>
    <n v="35573670"/>
    <n v="48"/>
    <s v="Colis non délivré attendu Spartoo"/>
    <s v="42.25"/>
    <s v="Euro"/>
    <n v="42.25"/>
    <s v="Melissa"/>
    <d v="2022-03-02T09:29:08"/>
    <d v="2022-03-02T10:05:46"/>
    <n v="3"/>
    <n v="9"/>
    <s v="Retour à l'expéditeur"/>
    <x v="0"/>
    <m/>
    <x v="0"/>
    <x v="1"/>
    <x v="4886"/>
  </r>
  <r>
    <n v="10"/>
    <n v="2022"/>
    <n v="2"/>
    <n v="411"/>
    <x v="5"/>
    <x v="0"/>
    <x v="1"/>
    <x v="1"/>
    <n v="5573206"/>
    <n v="2000029710475530"/>
    <n v="35574017"/>
    <n v="48"/>
    <s v="Colis non délivré attendu Spartoo"/>
    <s v="95.30"/>
    <s v="Euro"/>
    <n v="95.300003050000001"/>
    <s v="Enola"/>
    <d v="2022-03-07T16:42:35"/>
    <d v="2022-03-07T16:42:45"/>
    <n v="3"/>
    <n v="10"/>
    <s v="Colis bloqué"/>
    <x v="0"/>
    <m/>
    <x v="0"/>
    <x v="1"/>
    <x v="4887"/>
  </r>
  <r>
    <n v="10"/>
    <n v="2022"/>
    <n v="2"/>
    <n v="4222"/>
    <x v="156"/>
    <x v="0"/>
    <x v="2"/>
    <x v="2"/>
    <n v="5573208"/>
    <n v="2000030810475530"/>
    <n v="35574018"/>
    <n v="48"/>
    <s v="Colis non délivré attendu Spartoo"/>
    <s v="49.00"/>
    <s v="Euro"/>
    <n v="49"/>
    <s v="Enola"/>
    <d v="2022-03-07T16:44:43"/>
    <d v="2022-03-07T17:06:22"/>
    <n v="3"/>
    <n v="10"/>
    <s v="Colis bloqué"/>
    <x v="0"/>
    <m/>
    <x v="0"/>
    <x v="1"/>
    <x v="4888"/>
  </r>
  <r>
    <n v="12"/>
    <n v="2022"/>
    <n v="2"/>
    <n v="4100"/>
    <x v="92"/>
    <x v="0"/>
    <x v="1"/>
    <x v="5"/>
    <n v="5580516"/>
    <n v="2000037871475530"/>
    <n v="35574178"/>
    <n v="48"/>
    <s v="Colis non délivré attendu Spartoo"/>
    <s v="111.50"/>
    <s v="Euro"/>
    <n v="111.5"/>
    <s v="Luqman"/>
    <d v="2022-03-24T10:30:57"/>
    <d v="2022-03-24T11:06:56"/>
    <n v="3"/>
    <n v="12"/>
    <s v="Retour à l'expéditeur"/>
    <x v="0"/>
    <m/>
    <x v="0"/>
    <x v="1"/>
    <x v="4889"/>
  </r>
  <r>
    <n v="13"/>
    <n v="2022"/>
    <n v="2"/>
    <n v="2118"/>
    <x v="90"/>
    <x v="0"/>
    <x v="1"/>
    <x v="1"/>
    <n v="5582964"/>
    <n v="2000034352775530"/>
    <n v="35577253"/>
    <n v="48"/>
    <s v="Colis non délivré attendu Spartoo"/>
    <s v="182.00"/>
    <s v="Euro"/>
    <n v="182"/>
    <s v="Luqman"/>
    <d v="2022-03-30T14:25:38"/>
    <d v="2022-03-30T14:49:11"/>
    <n v="3"/>
    <n v="13"/>
    <s v="Retour à l'expéditeur"/>
    <x v="0"/>
    <n v="10354326"/>
    <x v="0"/>
    <x v="1"/>
    <x v="4890"/>
  </r>
  <r>
    <n v="11"/>
    <n v="2022"/>
    <n v="2"/>
    <n v="575"/>
    <x v="406"/>
    <x v="0"/>
    <x v="0"/>
    <x v="3"/>
    <n v="5577350"/>
    <n v="2000031223775530"/>
    <n v="35577322"/>
    <n v="48"/>
    <s v="Colis non délivré attendu Spartoo"/>
    <s v="154.95"/>
    <s v="Euro"/>
    <n v="154.94999695000001"/>
    <s v="Emilie"/>
    <d v="2022-03-16T11:11:41"/>
    <d v="2022-03-16T11:11:51"/>
    <n v="3"/>
    <n v="11"/>
    <s v="Colis bloqué"/>
    <x v="0"/>
    <m/>
    <x v="0"/>
    <x v="1"/>
    <x v="4891"/>
  </r>
  <r>
    <n v="12"/>
    <n v="2022"/>
    <n v="2"/>
    <n v="1173"/>
    <x v="276"/>
    <x v="0"/>
    <x v="0"/>
    <x v="0"/>
    <n v="5579303"/>
    <n v="2000034307775530"/>
    <n v="35577703"/>
    <n v="48"/>
    <s v="Colis non délivré attendu Spartoo"/>
    <s v="100.00"/>
    <s v="Euro"/>
    <n v="100"/>
    <s v="Melissa"/>
    <d v="2022-03-21T16:10:32"/>
    <d v="2022-03-21T17:06:17"/>
    <n v="3"/>
    <n v="12"/>
    <s v="Retour à l'expéditeur"/>
    <x v="0"/>
    <m/>
    <x v="0"/>
    <x v="1"/>
    <x v="4892"/>
  </r>
  <r>
    <n v="10"/>
    <n v="2022"/>
    <n v="2"/>
    <n v="3313"/>
    <x v="16"/>
    <x v="0"/>
    <x v="0"/>
    <x v="0"/>
    <n v="5572853"/>
    <n v="2000041259875530"/>
    <n v="35578952"/>
    <n v="48"/>
    <s v="Colis non délivré attendu Spartoo"/>
    <s v="40.00"/>
    <s v="Euro"/>
    <n v="40"/>
    <s v="Emilie"/>
    <d v="2022-03-07T10:27:18"/>
    <d v="2022-03-07T10:27:26"/>
    <n v="3"/>
    <n v="10"/>
    <s v="autres point relais"/>
    <x v="0"/>
    <m/>
    <x v="0"/>
    <x v="1"/>
    <x v="4893"/>
  </r>
  <r>
    <n v="10"/>
    <n v="2022"/>
    <n v="2"/>
    <n v="1891"/>
    <x v="182"/>
    <x v="0"/>
    <x v="2"/>
    <x v="2"/>
    <n v="5575537"/>
    <n v="2000039571975530"/>
    <n v="35579175"/>
    <n v="48"/>
    <s v="Colis non délivré attendu Spartoo"/>
    <s v="47.75"/>
    <s v="Euro"/>
    <n v="47.75"/>
    <s v="Jeanne"/>
    <d v="2022-03-11T11:45:27"/>
    <d v="2022-03-11T12:06:22"/>
    <n v="3"/>
    <n v="10"/>
    <s v="Retour à l'expéditeur"/>
    <x v="0"/>
    <m/>
    <x v="0"/>
    <x v="1"/>
    <x v="4894"/>
  </r>
  <r>
    <n v="10"/>
    <n v="2022"/>
    <n v="2"/>
    <n v="208"/>
    <x v="165"/>
    <x v="0"/>
    <x v="0"/>
    <x v="0"/>
    <n v="5574098"/>
    <n v="2000041852975530"/>
    <n v="35579258"/>
    <n v="48"/>
    <s v="Colis non délivré attendu Spartoo"/>
    <s v="28.89"/>
    <s v="Euro"/>
    <n v="28.88999939"/>
    <s v="Enola"/>
    <d v="2022-03-08T10:29:18"/>
    <d v="2022-03-08T11:08:09"/>
    <n v="3"/>
    <n v="10"/>
    <s v="Lien ne fonctionne pas"/>
    <x v="0"/>
    <m/>
    <x v="0"/>
    <x v="1"/>
    <x v="4895"/>
  </r>
  <r>
    <n v="9"/>
    <n v="2022"/>
    <n v="2"/>
    <n v="729"/>
    <x v="21"/>
    <x v="1"/>
    <x v="2"/>
    <x v="2"/>
    <n v="5571844"/>
    <n v="2000037362975530"/>
    <n v="35579263"/>
    <n v="48"/>
    <s v="Colis non délivré attendu Spartoo"/>
    <s v="55.98"/>
    <s v="Euro"/>
    <n v="55.979999540000001"/>
    <s v="maria"/>
    <d v="2022-03-04T11:00:06"/>
    <d v="2022-03-04T11:13:49"/>
    <n v="3"/>
    <n v="9"/>
    <m/>
    <x v="4"/>
    <m/>
    <x v="1"/>
    <x v="1"/>
    <x v="4896"/>
  </r>
  <r>
    <n v="10"/>
    <n v="2022"/>
    <n v="2"/>
    <n v="1034"/>
    <x v="305"/>
    <x v="3"/>
    <x v="1"/>
    <x v="5"/>
    <n v="5573205"/>
    <n v="2000034385085530"/>
    <n v="35580583"/>
    <n v="48"/>
    <s v="Colis non délivré attendu Spartoo"/>
    <s v="173.95"/>
    <s v="Euro"/>
    <n v="173.94999695000001"/>
    <s v="Amyres"/>
    <d v="2022-03-07T16:41:22"/>
    <d v="2022-03-07T17:06:48"/>
    <n v="3"/>
    <n v="10"/>
    <s v="Retour à l'expéditeur"/>
    <x v="0"/>
    <m/>
    <x v="0"/>
    <x v="1"/>
    <x v="4897"/>
  </r>
  <r>
    <n v="10"/>
    <n v="2022"/>
    <n v="2"/>
    <n v="313"/>
    <x v="245"/>
    <x v="0"/>
    <x v="2"/>
    <x v="2"/>
    <n v="5575665"/>
    <n v="2000032167085530"/>
    <n v="35580761"/>
    <n v="48"/>
    <s v="Colis non délivré attendu Spartoo"/>
    <s v="63.90"/>
    <s v="Euro"/>
    <n v="63.900001529999997"/>
    <s v="Enola"/>
    <d v="2022-03-11T15:38:15"/>
    <d v="2022-03-11T16:05:51"/>
    <n v="3"/>
    <n v="10"/>
    <s v="Retour à l'expéditeur"/>
    <x v="0"/>
    <m/>
    <x v="0"/>
    <x v="1"/>
    <x v="4898"/>
  </r>
  <r>
    <n v="10"/>
    <n v="2022"/>
    <n v="2"/>
    <n v="474"/>
    <x v="56"/>
    <x v="0"/>
    <x v="2"/>
    <x v="2"/>
    <n v="5575536"/>
    <n v="2000030541285530"/>
    <n v="35582145"/>
    <n v="48"/>
    <s v="Colis non délivré attendu Spartoo"/>
    <s v="51.38"/>
    <s v="Euro"/>
    <n v="51.380001069999999"/>
    <s v="Jeanne"/>
    <d v="2022-03-11T11:43:04"/>
    <d v="2022-03-11T12:06:22"/>
    <n v="3"/>
    <n v="10"/>
    <s v="Retour à l'expéditeur"/>
    <x v="0"/>
    <m/>
    <x v="0"/>
    <x v="1"/>
    <x v="4899"/>
  </r>
  <r>
    <n v="12"/>
    <n v="2022"/>
    <n v="2"/>
    <n v="2849"/>
    <x v="318"/>
    <x v="0"/>
    <x v="2"/>
    <x v="2"/>
    <n v="5579300"/>
    <n v="2000034256385530"/>
    <n v="35583652"/>
    <n v="48"/>
    <s v="Colis non délivré attendu Spartoo"/>
    <s v="54.35"/>
    <s v="Euro"/>
    <n v="54.349998470000003"/>
    <s v="Enola"/>
    <d v="2022-03-21T16:08:17"/>
    <d v="2022-03-21T17:06:17"/>
    <n v="3"/>
    <n v="12"/>
    <s v="Retour à l'expéditeur"/>
    <x v="0"/>
    <m/>
    <x v="0"/>
    <x v="1"/>
    <x v="4900"/>
  </r>
  <r>
    <n v="12"/>
    <n v="2022"/>
    <n v="2"/>
    <n v="1718"/>
    <x v="337"/>
    <x v="0"/>
    <x v="0"/>
    <x v="0"/>
    <n v="5580786"/>
    <n v="2000044795585530"/>
    <n v="35585597"/>
    <n v="48"/>
    <s v="Colis non délivré attendu Spartoo"/>
    <s v="25.00"/>
    <s v="Euro"/>
    <n v="25"/>
    <s v="Anais"/>
    <d v="2022-03-24T17:23:42"/>
    <d v="2022-03-24T17:48:52"/>
    <n v="3"/>
    <n v="12"/>
    <s v="Retour à l'expéditeur"/>
    <x v="0"/>
    <m/>
    <x v="0"/>
    <x v="1"/>
    <x v="4901"/>
  </r>
  <r>
    <n v="10"/>
    <n v="2022"/>
    <n v="2"/>
    <n v="1198"/>
    <x v="109"/>
    <x v="0"/>
    <x v="2"/>
    <x v="2"/>
    <n v="5575499"/>
    <n v="2000051999685530"/>
    <n v="35586999"/>
    <n v="48"/>
    <s v="Colis non délivré attendu Spartoo"/>
    <s v="37.90"/>
    <s v="Euro"/>
    <n v="37.900001529999997"/>
    <s v="Emilie"/>
    <d v="2022-03-11T10:51:47"/>
    <d v="2022-03-11T10:51:54"/>
    <n v="3"/>
    <n v="10"/>
    <s v="Colis bloqué"/>
    <x v="0"/>
    <m/>
    <x v="0"/>
    <x v="1"/>
    <x v="4902"/>
  </r>
  <r>
    <n v="11"/>
    <n v="2022"/>
    <n v="2"/>
    <n v="3438"/>
    <x v="114"/>
    <x v="0"/>
    <x v="0"/>
    <x v="0"/>
    <n v="5577241"/>
    <n v="2000033152785530"/>
    <n v="35587251"/>
    <n v="48"/>
    <s v="Colis non délivré attendu Spartoo"/>
    <s v="59.50"/>
    <s v="Euro"/>
    <n v="59.5"/>
    <s v="Jeanne"/>
    <d v="2022-03-16T08:58:11"/>
    <d v="2022-03-16T09:10:22"/>
    <n v="3"/>
    <n v="11"/>
    <s v="Retour à l'expéditeur"/>
    <x v="0"/>
    <m/>
    <x v="0"/>
    <x v="1"/>
    <x v="4903"/>
  </r>
  <r>
    <n v="11"/>
    <n v="2022"/>
    <n v="2"/>
    <n v="4490"/>
    <x v="311"/>
    <x v="0"/>
    <x v="0"/>
    <x v="1"/>
    <n v="5576509"/>
    <n v="2000040753785530"/>
    <n v="35587357"/>
    <n v="48"/>
    <s v="Colis non délivré attendu Spartoo"/>
    <s v="59.00"/>
    <s v="Euro"/>
    <n v="59"/>
    <s v="Emilie"/>
    <d v="2022-03-14T12:37:37"/>
    <d v="2022-03-14T12:37:44"/>
    <n v="3"/>
    <n v="11"/>
    <s v="Retour à l'expéditeur"/>
    <x v="0"/>
    <m/>
    <x v="0"/>
    <x v="1"/>
    <x v="4904"/>
  </r>
  <r>
    <n v="11"/>
    <n v="2022"/>
    <n v="2"/>
    <n v="557"/>
    <x v="10"/>
    <x v="0"/>
    <x v="2"/>
    <x v="2"/>
    <n v="5576506"/>
    <n v="2000042953785530"/>
    <n v="35587359"/>
    <n v="48"/>
    <s v="Colis non délivré attendu Spartoo"/>
    <s v="52.03"/>
    <s v="Euro"/>
    <n v="52.02999878"/>
    <s v="Emilie"/>
    <d v="2022-03-14T12:34:49"/>
    <d v="2022-03-14T12:34:54"/>
    <n v="3"/>
    <n v="11"/>
    <s v="Retour à l'expéditeur"/>
    <x v="0"/>
    <m/>
    <x v="0"/>
    <x v="1"/>
    <x v="4905"/>
  </r>
  <r>
    <n v="20"/>
    <n v="2022"/>
    <n v="2"/>
    <n v="902"/>
    <x v="6"/>
    <x v="0"/>
    <x v="2"/>
    <x v="2"/>
    <n v="5602261"/>
    <n v="2000050995985530"/>
    <n v="35589599"/>
    <n v="48"/>
    <s v="Colis non délivré attendu Spartoo"/>
    <s v="92.15"/>
    <s v="Euro"/>
    <n v="92.150001529999997"/>
    <s v="Jeanne"/>
    <d v="2022-05-16T10:46:12"/>
    <d v="2022-05-16T11:08:36"/>
    <n v="5"/>
    <n v="20"/>
    <s v="Retour à l'expéditeur"/>
    <x v="0"/>
    <m/>
    <x v="0"/>
    <x v="1"/>
    <x v="4906"/>
  </r>
  <r>
    <n v="11"/>
    <n v="2022"/>
    <n v="2"/>
    <n v="439"/>
    <x v="236"/>
    <x v="11"/>
    <x v="1"/>
    <x v="1"/>
    <n v="5578338"/>
    <n v="2000045468985530"/>
    <n v="35589864"/>
    <n v="48"/>
    <s v="Colis non délivré attendu Spartoo"/>
    <s v="129.99"/>
    <s v="Euro"/>
    <n v="129.99000548999999"/>
    <s v="Amyres"/>
    <d v="2022-03-18T13:50:44"/>
    <d v="2022-03-18T14:05:16"/>
    <n v="3"/>
    <n v="11"/>
    <s v="Colis bloqué"/>
    <x v="0"/>
    <m/>
    <x v="0"/>
    <x v="1"/>
    <x v="4907"/>
  </r>
  <r>
    <n v="10"/>
    <n v="2022"/>
    <n v="2"/>
    <n v="57"/>
    <x v="14"/>
    <x v="1"/>
    <x v="0"/>
    <x v="4"/>
    <n v="5575608"/>
    <n v="2000031317195530"/>
    <n v="35591713"/>
    <n v="48"/>
    <s v="Colis non délivré attendu Spartoo"/>
    <s v="86.90"/>
    <s v="Euro"/>
    <n v="86.900001529999997"/>
    <s v="Amyres"/>
    <d v="2022-03-11T13:32:43"/>
    <d v="2022-03-11T13:55:06"/>
    <n v="3"/>
    <n v="10"/>
    <s v="Retour à l'expéditeur"/>
    <x v="0"/>
    <m/>
    <x v="0"/>
    <x v="1"/>
    <x v="4908"/>
  </r>
  <r>
    <n v="10"/>
    <n v="2022"/>
    <n v="2"/>
    <n v="1581"/>
    <x v="115"/>
    <x v="0"/>
    <x v="0"/>
    <x v="4"/>
    <n v="5572819"/>
    <n v="2000040298295530"/>
    <n v="35592892"/>
    <n v="48"/>
    <s v="Colis non délivré attendu Spartoo"/>
    <s v="65.98"/>
    <s v="Euro"/>
    <n v="65.980003359999998"/>
    <s v="Jeanne"/>
    <d v="2022-03-07T10:01:33"/>
    <d v="2022-03-07T10:12:12"/>
    <n v="3"/>
    <n v="10"/>
    <s v="Retour à l'expéditeur"/>
    <x v="0"/>
    <m/>
    <x v="0"/>
    <x v="1"/>
    <x v="4909"/>
  </r>
  <r>
    <n v="12"/>
    <n v="2022"/>
    <n v="2"/>
    <n v="2265"/>
    <x v="33"/>
    <x v="15"/>
    <x v="2"/>
    <x v="3"/>
    <n v="5579109"/>
    <n v="2000036643495530"/>
    <n v="35594346"/>
    <n v="48"/>
    <s v="Colis non délivré attendu Spartoo"/>
    <s v="53413.00"/>
    <s v="Hungarian forint"/>
    <n v="146.22481384"/>
    <s v="Pierre Alexandre"/>
    <d v="2022-03-21T11:10:51"/>
    <d v="2022-03-21T12:05:22"/>
    <n v="3"/>
    <n v="12"/>
    <s v="Colis bloqué"/>
    <x v="0"/>
    <m/>
    <x v="0"/>
    <x v="1"/>
    <x v="4910"/>
  </r>
  <r>
    <n v="11"/>
    <n v="2022"/>
    <n v="2"/>
    <n v="848"/>
    <x v="93"/>
    <x v="3"/>
    <x v="3"/>
    <x v="0"/>
    <n v="5577057"/>
    <n v="2000036346495530"/>
    <n v="35594643"/>
    <n v="48"/>
    <s v="Colis non délivré attendu Spartoo"/>
    <s v="71.63"/>
    <s v="Euro"/>
    <n v="71.629997250000002"/>
    <s v="Amyres"/>
    <d v="2022-03-15T15:29:12"/>
    <d v="2022-03-15T16:06:37"/>
    <n v="3"/>
    <n v="11"/>
    <s v="Lien ne fonctionne pas"/>
    <x v="0"/>
    <m/>
    <x v="0"/>
    <x v="1"/>
    <x v="4911"/>
  </r>
  <r>
    <n v="16"/>
    <n v="2022"/>
    <n v="2"/>
    <n v="4330"/>
    <x v="98"/>
    <x v="0"/>
    <x v="0"/>
    <x v="4"/>
    <n v="5592251"/>
    <n v="2000034262595530"/>
    <n v="35595262"/>
    <n v="48"/>
    <s v="Colis non délivré attendu Spartoo"/>
    <s v="19.00"/>
    <s v="Euro"/>
    <n v="19"/>
    <s v="Emilie"/>
    <d v="2022-04-22T15:04:44"/>
    <d v="2022-04-22T15:04:49"/>
    <n v="4"/>
    <n v="16"/>
    <s v="Retour à l'expéditeur"/>
    <x v="0"/>
    <m/>
    <x v="0"/>
    <x v="1"/>
    <x v="4912"/>
  </r>
  <r>
    <n v="18"/>
    <n v="2022"/>
    <n v="2"/>
    <n v="837"/>
    <x v="230"/>
    <x v="0"/>
    <x v="7"/>
    <x v="0"/>
    <n v="5597310"/>
    <n v="2000035353595530"/>
    <n v="35595353"/>
    <n v="48"/>
    <s v="Colis non délivré attendu Spartoo"/>
    <s v="36.98"/>
    <s v="Euro"/>
    <n v="36.979999540000001"/>
    <s v="Jeanne"/>
    <d v="2022-05-05T09:15:36"/>
    <d v="2022-05-05T09:19:02"/>
    <n v="5"/>
    <n v="18"/>
    <s v="Colis bloqué"/>
    <x v="0"/>
    <m/>
    <x v="0"/>
    <x v="1"/>
    <x v="4913"/>
  </r>
  <r>
    <n v="11"/>
    <n v="2022"/>
    <n v="2"/>
    <n v="1914"/>
    <x v="32"/>
    <x v="1"/>
    <x v="8"/>
    <x v="5"/>
    <n v="5577454"/>
    <n v="2000045669595530"/>
    <n v="35595966"/>
    <n v="48"/>
    <s v="Colis non délivré attendu Spartoo"/>
    <s v="35.68"/>
    <s v="Euro"/>
    <n v="35.680000309999997"/>
    <s v="maria"/>
    <d v="2022-03-16T14:05:34"/>
    <d v="2022-03-16T15:02:00"/>
    <n v="3"/>
    <n v="11"/>
    <s v="Colis bloqué"/>
    <x v="0"/>
    <m/>
    <x v="0"/>
    <x v="1"/>
    <x v="4914"/>
  </r>
  <r>
    <n v="11"/>
    <n v="2022"/>
    <n v="2"/>
    <n v="48"/>
    <x v="74"/>
    <x v="11"/>
    <x v="0"/>
    <x v="0"/>
    <n v="5577034"/>
    <n v="2000034800795530"/>
    <n v="35597008"/>
    <n v="48"/>
    <s v="Colis non délivré attendu Spartoo"/>
    <s v="124.99"/>
    <s v="Euro"/>
    <n v="124.98999786"/>
    <s v="maria"/>
    <d v="2022-03-15T14:42:54"/>
    <d v="2022-03-15T15:05:47"/>
    <n v="3"/>
    <n v="11"/>
    <s v="Retour à l'expéditeur"/>
    <x v="0"/>
    <m/>
    <x v="0"/>
    <x v="1"/>
    <x v="4915"/>
  </r>
  <r>
    <n v="12"/>
    <n v="2022"/>
    <n v="2"/>
    <n v="4017"/>
    <x v="69"/>
    <x v="0"/>
    <x v="0"/>
    <x v="3"/>
    <n v="5581055"/>
    <n v="2000040535895530"/>
    <n v="35598535"/>
    <n v="48"/>
    <s v="Colis non délivré attendu Spartoo"/>
    <s v="18.99"/>
    <s v="Euro"/>
    <n v="18.989999770000001"/>
    <s v="Emilie"/>
    <d v="2022-03-25T10:07:07"/>
    <d v="2022-03-25T10:07:11"/>
    <n v="3"/>
    <n v="12"/>
    <s v="Retour à l'expéditeur"/>
    <x v="0"/>
    <m/>
    <x v="0"/>
    <x v="1"/>
    <x v="4916"/>
  </r>
  <r>
    <n v="11"/>
    <n v="2022"/>
    <n v="2"/>
    <n v="768"/>
    <x v="7"/>
    <x v="7"/>
    <x v="3"/>
    <x v="0"/>
    <n v="5577242"/>
    <n v="2000039417895530"/>
    <n v="35598714"/>
    <n v="48"/>
    <s v="Colis non délivré attendu Spartoo"/>
    <s v="1258.00"/>
    <s v="Danish krone"/>
    <n v="169.04512349000001"/>
    <s v="Amyres"/>
    <d v="2022-03-16T09:00:00"/>
    <d v="2022-03-16T09:10:33"/>
    <n v="3"/>
    <n v="11"/>
    <s v="Retour à l'expéditeur"/>
    <x v="0"/>
    <m/>
    <x v="0"/>
    <x v="1"/>
    <x v="4917"/>
  </r>
  <r>
    <n v="18"/>
    <n v="2022"/>
    <n v="2"/>
    <n v="1914"/>
    <x v="32"/>
    <x v="3"/>
    <x v="8"/>
    <x v="5"/>
    <n v="5596574"/>
    <n v="2000038227895530"/>
    <n v="35598722"/>
    <n v="48"/>
    <s v="Colis non délivré attendu Spartoo"/>
    <s v="36.35"/>
    <s v="Euro"/>
    <n v="36.349998470000003"/>
    <s v="Amyres"/>
    <d v="2022-05-03T16:16:11"/>
    <d v="2022-05-03T17:11:28"/>
    <n v="5"/>
    <n v="18"/>
    <s v="Retour à l'expéditeur"/>
    <x v="0"/>
    <m/>
    <x v="0"/>
    <x v="1"/>
    <x v="4918"/>
  </r>
  <r>
    <n v="11"/>
    <n v="2022"/>
    <n v="2"/>
    <n v="1105"/>
    <x v="49"/>
    <x v="3"/>
    <x v="0"/>
    <x v="0"/>
    <n v="5576958"/>
    <n v="2000037118895530"/>
    <n v="35598811"/>
    <n v="48"/>
    <s v="Colis non délivré attendu Spartoo"/>
    <s v="70.99"/>
    <s v="Euro"/>
    <n v="70.989997860000003"/>
    <s v="Amyres"/>
    <d v="2022-03-15T12:58:31"/>
    <d v="2022-03-15T13:08:50"/>
    <n v="3"/>
    <n v="11"/>
    <s v="Retour à l'expéditeur"/>
    <x v="0"/>
    <m/>
    <x v="0"/>
    <x v="1"/>
    <x v="4919"/>
  </r>
  <r>
    <n v="11"/>
    <n v="2022"/>
    <n v="2"/>
    <n v="3438"/>
    <x v="114"/>
    <x v="0"/>
    <x v="0"/>
    <x v="0"/>
    <n v="5577338"/>
    <n v="2000030200995530"/>
    <n v="35599002"/>
    <n v="48"/>
    <s v="Colis non délivré attendu Spartoo"/>
    <s v="56.00"/>
    <s v="Euro"/>
    <n v="56"/>
    <s v="Enola"/>
    <d v="2022-03-16T10:56:56"/>
    <d v="2022-03-16T13:25:30"/>
    <n v="3"/>
    <n v="11"/>
    <s v="Lien ne fonctionne pas"/>
    <x v="0"/>
    <m/>
    <x v="0"/>
    <x v="1"/>
    <x v="4920"/>
  </r>
  <r>
    <n v="10"/>
    <n v="2022"/>
    <n v="3"/>
    <n v="5037"/>
    <x v="541"/>
    <x v="0"/>
    <x v="7"/>
    <x v="0"/>
    <n v="5575180"/>
    <n v="2000032926406530"/>
    <n v="35604629"/>
    <n v="48"/>
    <s v="Colis non délivré attendu Spartoo"/>
    <s v="44.90"/>
    <s v="Euro"/>
    <n v="44.900001529999997"/>
    <s v="Enola"/>
    <d v="2022-03-10T14:20:38"/>
    <d v="2022-03-10T15:02:54"/>
    <n v="3"/>
    <n v="10"/>
    <s v="Retour à l'expéditeur"/>
    <x v="0"/>
    <m/>
    <x v="0"/>
    <x v="1"/>
    <x v="4921"/>
  </r>
  <r>
    <n v="9"/>
    <n v="2022"/>
    <n v="3"/>
    <n v="3336"/>
    <x v="308"/>
    <x v="0"/>
    <x v="0"/>
    <x v="0"/>
    <n v="5571411"/>
    <n v="2000037596606530"/>
    <n v="35606695"/>
    <n v="48"/>
    <s v="Colis non délivré attendu Spartoo"/>
    <s v="55.70"/>
    <s v="Euro"/>
    <n v="55.700000760000002"/>
    <s v="Enola"/>
    <d v="2022-03-03T09:42:54"/>
    <d v="2022-03-03T09:43:06"/>
    <n v="3"/>
    <n v="9"/>
    <s v="Retour à l'expéditeur"/>
    <x v="0"/>
    <m/>
    <x v="0"/>
    <x v="1"/>
    <x v="4922"/>
  </r>
  <r>
    <n v="11"/>
    <n v="2022"/>
    <n v="3"/>
    <n v="1149"/>
    <x v="42"/>
    <x v="0"/>
    <x v="2"/>
    <x v="2"/>
    <n v="5577103"/>
    <n v="2000027323806530"/>
    <n v="35608323"/>
    <n v="48"/>
    <s v="Colis non délivré attendu Spartoo"/>
    <s v="57.95"/>
    <s v="Euro"/>
    <n v="57.950000760000002"/>
    <s v="Anissa"/>
    <d v="2022-03-15T17:28:48"/>
    <d v="2022-03-15T18:07:17"/>
    <n v="3"/>
    <n v="11"/>
    <s v="Retour à l'expéditeur"/>
    <x v="0"/>
    <m/>
    <x v="0"/>
    <x v="1"/>
    <x v="4923"/>
  </r>
  <r>
    <n v="10"/>
    <n v="2022"/>
    <n v="3"/>
    <n v="1359"/>
    <x v="371"/>
    <x v="0"/>
    <x v="0"/>
    <x v="0"/>
    <n v="5575539"/>
    <n v="2000030146806530"/>
    <n v="35608641"/>
    <n v="48"/>
    <s v="Colis non délivré attendu Spartoo"/>
    <s v="103.90"/>
    <s v="Euro"/>
    <n v="103.90000153"/>
    <s v="Jeanne"/>
    <d v="2022-03-11T11:46:15"/>
    <d v="2022-03-11T12:06:21"/>
    <n v="3"/>
    <n v="10"/>
    <s v="Retour à l'expéditeur"/>
    <x v="0"/>
    <m/>
    <x v="0"/>
    <x v="1"/>
    <x v="4924"/>
  </r>
  <r>
    <n v="11"/>
    <n v="2022"/>
    <n v="3"/>
    <n v="1297"/>
    <x v="101"/>
    <x v="0"/>
    <x v="2"/>
    <x v="2"/>
    <n v="5577911"/>
    <n v="2000033229906530"/>
    <n v="35609922"/>
    <n v="48"/>
    <s v="Colis non délivré attendu Spartoo"/>
    <s v="63.00"/>
    <s v="Euro"/>
    <n v="63"/>
    <s v="Luqman"/>
    <d v="2022-03-17T14:25:04"/>
    <d v="2022-03-17T15:06:16"/>
    <n v="3"/>
    <n v="11"/>
    <s v="Retour à l'expéditeur"/>
    <x v="0"/>
    <m/>
    <x v="0"/>
    <x v="1"/>
    <x v="4925"/>
  </r>
  <r>
    <n v="15"/>
    <n v="2022"/>
    <n v="3"/>
    <n v="69"/>
    <x v="253"/>
    <x v="0"/>
    <x v="0"/>
    <x v="4"/>
    <n v="5588532"/>
    <n v="2000021332116530"/>
    <n v="35611233"/>
    <n v="48"/>
    <s v="Colis non délivré attendu Spartoo"/>
    <s v="62.95"/>
    <s v="Euro"/>
    <n v="62.950000760000002"/>
    <s v="Emilie"/>
    <d v="2022-04-13T13:32:21"/>
    <d v="2022-04-13T13:32:25"/>
    <n v="4"/>
    <n v="15"/>
    <s v="Retour à l'expéditeur"/>
    <x v="0"/>
    <m/>
    <x v="0"/>
    <x v="1"/>
    <x v="4926"/>
  </r>
  <r>
    <n v="12"/>
    <n v="2022"/>
    <n v="3"/>
    <n v="5196"/>
    <x v="542"/>
    <x v="0"/>
    <x v="0"/>
    <x v="5"/>
    <n v="5579515"/>
    <n v="2000026424416530"/>
    <n v="35614424"/>
    <n v="48"/>
    <s v="Colis non délivré attendu Spartoo"/>
    <s v="14.80"/>
    <s v="Euro"/>
    <n v="14.80000019"/>
    <s v="Luqman"/>
    <d v="2022-03-22T09:35:06"/>
    <d v="2022-03-22T10:07:52"/>
    <n v="3"/>
    <n v="12"/>
    <s v="Retour à l'expéditeur"/>
    <x v="0"/>
    <m/>
    <x v="0"/>
    <x v="1"/>
    <x v="4927"/>
  </r>
  <r>
    <n v="11"/>
    <n v="2022"/>
    <n v="3"/>
    <n v="4490"/>
    <x v="311"/>
    <x v="0"/>
    <x v="0"/>
    <x v="1"/>
    <n v="5578444"/>
    <n v="2000029049416530"/>
    <n v="35614940"/>
    <n v="48"/>
    <s v="Colis non délivré attendu Spartoo"/>
    <s v="89.90"/>
    <s v="Euro"/>
    <n v="89.900001529999997"/>
    <s v="Emilie"/>
    <d v="2022-03-18T17:23:30"/>
    <d v="2022-03-18T17:23:37"/>
    <n v="3"/>
    <n v="11"/>
    <s v="Retour à l'expéditeur"/>
    <x v="0"/>
    <m/>
    <x v="0"/>
    <x v="1"/>
    <x v="4928"/>
  </r>
  <r>
    <n v="13"/>
    <n v="2022"/>
    <n v="3"/>
    <n v="1581"/>
    <x v="115"/>
    <x v="0"/>
    <x v="0"/>
    <x v="4"/>
    <n v="5581866"/>
    <n v="2000031527516530"/>
    <n v="35615725"/>
    <n v="48"/>
    <s v="Colis non délivré attendu Spartoo"/>
    <s v="34.99"/>
    <s v="Euro"/>
    <n v="34.990001679999999"/>
    <s v="Christelle"/>
    <d v="2022-03-28T09:25:29"/>
    <d v="2022-03-28T10:06:21"/>
    <n v="3"/>
    <n v="13"/>
    <s v="Retour à l'expéditeur"/>
    <x v="0"/>
    <m/>
    <x v="0"/>
    <x v="1"/>
    <x v="4929"/>
  </r>
  <r>
    <n v="10"/>
    <n v="2022"/>
    <n v="3"/>
    <n v="1034"/>
    <x v="305"/>
    <x v="5"/>
    <x v="1"/>
    <x v="5"/>
    <n v="5575601"/>
    <n v="2000040688616530"/>
    <n v="35616886"/>
    <n v="48"/>
    <s v="Colis non délivré attendu Spartoo"/>
    <s v="40.99"/>
    <s v="Euro"/>
    <n v="40.990001679999999"/>
    <s v="Pierre Alexandre"/>
    <d v="2022-03-11T13:25:40"/>
    <d v="2022-03-11T14:05:34"/>
    <n v="3"/>
    <n v="10"/>
    <s v="Retour à l'expéditeur"/>
    <x v="0"/>
    <m/>
    <x v="0"/>
    <x v="1"/>
    <x v="4930"/>
  </r>
  <r>
    <n v="11"/>
    <n v="2022"/>
    <n v="3"/>
    <n v="5153"/>
    <x v="310"/>
    <x v="0"/>
    <x v="0"/>
    <x v="3"/>
    <n v="5577819"/>
    <n v="2000034059816530"/>
    <n v="35618950"/>
    <n v="48"/>
    <s v="Colis non délivré attendu Spartoo"/>
    <s v="80.00"/>
    <s v="Euro"/>
    <n v="80"/>
    <s v="Emilie"/>
    <d v="2022-03-17T11:37:06"/>
    <d v="2022-03-17T11:37:12"/>
    <n v="3"/>
    <n v="11"/>
    <s v="Lien ne fonctionne pas"/>
    <x v="0"/>
    <m/>
    <x v="0"/>
    <x v="1"/>
    <x v="4931"/>
  </r>
  <r>
    <n v="11"/>
    <n v="2022"/>
    <n v="3"/>
    <n v="2127"/>
    <x v="288"/>
    <x v="0"/>
    <x v="0"/>
    <x v="5"/>
    <n v="5577275"/>
    <n v="2000034535916530"/>
    <n v="35619535"/>
    <n v="48"/>
    <s v="Colis non délivré attendu Spartoo"/>
    <s v="41.85"/>
    <s v="Euro"/>
    <n v="41.849998470000003"/>
    <s v="Emilie"/>
    <d v="2022-03-16T09:26:17"/>
    <d v="2022-03-16T09:26:22"/>
    <n v="3"/>
    <n v="11"/>
    <s v="Retour à l'expéditeur"/>
    <x v="0"/>
    <m/>
    <x v="0"/>
    <x v="1"/>
    <x v="4932"/>
  </r>
  <r>
    <n v="12"/>
    <n v="2022"/>
    <n v="3"/>
    <n v="1173"/>
    <x v="276"/>
    <x v="0"/>
    <x v="0"/>
    <x v="0"/>
    <n v="5579208"/>
    <n v="2000026732126530"/>
    <n v="35621237"/>
    <n v="48"/>
    <s v="Colis non délivré attendu Spartoo"/>
    <s v="95.00"/>
    <s v="Euro"/>
    <n v="95"/>
    <s v="Anissa"/>
    <d v="2022-03-21T13:29:50"/>
    <d v="2022-03-21T14:06:29"/>
    <n v="3"/>
    <n v="12"/>
    <s v="Retour à l'expéditeur"/>
    <x v="0"/>
    <m/>
    <x v="0"/>
    <x v="1"/>
    <x v="4933"/>
  </r>
  <r>
    <n v="10"/>
    <n v="2022"/>
    <n v="3"/>
    <n v="579"/>
    <x v="76"/>
    <x v="5"/>
    <x v="1"/>
    <x v="1"/>
    <n v="5575206"/>
    <n v="2000030682126530"/>
    <n v="35621286"/>
    <n v="48"/>
    <s v="Colis non délivré attendu Spartoo"/>
    <s v="28.90"/>
    <s v="Euro"/>
    <n v="28.899999619999999"/>
    <s v="Pierre Alexandre"/>
    <d v="2022-03-10T14:47:13"/>
    <d v="2022-03-10T15:06:18"/>
    <n v="3"/>
    <n v="10"/>
    <s v="FCL et CI fourni"/>
    <x v="4"/>
    <m/>
    <x v="1"/>
    <x v="1"/>
    <x v="4934"/>
  </r>
  <r>
    <n v="11"/>
    <n v="2022"/>
    <n v="3"/>
    <n v="4462"/>
    <x v="207"/>
    <x v="0"/>
    <x v="6"/>
    <x v="3"/>
    <n v="5576353"/>
    <n v="2000024226126530"/>
    <n v="35621622"/>
    <n v="48"/>
    <s v="Colis non délivré attendu Spartoo"/>
    <s v="84.95"/>
    <s v="Euro"/>
    <n v="84.949996949999999"/>
    <s v="Jeanne"/>
    <d v="2022-03-14T09:30:14"/>
    <d v="2022-03-14T09:45:24"/>
    <n v="3"/>
    <n v="11"/>
    <s v="Retour à l'expéditeur"/>
    <x v="0"/>
    <m/>
    <x v="0"/>
    <x v="1"/>
    <x v="4935"/>
  </r>
  <r>
    <n v="13"/>
    <n v="2022"/>
    <n v="3"/>
    <n v="3269"/>
    <x v="59"/>
    <x v="0"/>
    <x v="0"/>
    <x v="4"/>
    <n v="5582561"/>
    <n v="2000035893226530"/>
    <n v="35622398"/>
    <n v="48"/>
    <s v="Colis non délivré attendu Spartoo"/>
    <s v="40.00"/>
    <s v="Euro"/>
    <n v="40"/>
    <s v="Emilie"/>
    <d v="2022-03-29T16:29:35"/>
    <d v="2022-03-29T16:29:40"/>
    <n v="3"/>
    <n v="13"/>
    <s v="Lien ne fonctionne pas"/>
    <x v="0"/>
    <m/>
    <x v="0"/>
    <x v="1"/>
    <x v="4936"/>
  </r>
  <r>
    <n v="14"/>
    <n v="2022"/>
    <n v="3"/>
    <n v="1534"/>
    <x v="118"/>
    <x v="0"/>
    <x v="2"/>
    <x v="2"/>
    <n v="5584870"/>
    <n v="2000031817226530"/>
    <n v="35622718"/>
    <n v="48"/>
    <s v="Colis non délivré attendu Spartoo"/>
    <s v="24.30"/>
    <s v="Euro"/>
    <n v="24.299999239999998"/>
    <s v="Melissa"/>
    <d v="2022-04-04T14:55:43"/>
    <d v="2022-04-04T15:05:42"/>
    <n v="4"/>
    <n v="14"/>
    <s v="Retour à l'expéditeur"/>
    <x v="0"/>
    <m/>
    <x v="0"/>
    <x v="1"/>
    <x v="4937"/>
  </r>
  <r>
    <n v="10"/>
    <n v="2022"/>
    <n v="3"/>
    <n v="45"/>
    <x v="458"/>
    <x v="0"/>
    <x v="2"/>
    <x v="2"/>
    <n v="5574515"/>
    <n v="2000028328226530"/>
    <n v="35622823"/>
    <n v="48"/>
    <s v="Colis non délivré attendu Spartoo"/>
    <s v="99.00"/>
    <s v="Euro"/>
    <n v="99"/>
    <s v="Enola"/>
    <d v="2022-03-09T09:29:30"/>
    <d v="2022-03-09T10:08:56"/>
    <n v="3"/>
    <n v="10"/>
    <s v="Retour à l'expéditeur"/>
    <x v="0"/>
    <m/>
    <x v="0"/>
    <x v="1"/>
    <x v="4938"/>
  </r>
  <r>
    <n v="10"/>
    <n v="2022"/>
    <n v="3"/>
    <n v="2671"/>
    <x v="291"/>
    <x v="0"/>
    <x v="1"/>
    <x v="1"/>
    <n v="5575666"/>
    <n v="2000032368226530"/>
    <n v="35622863"/>
    <n v="48"/>
    <s v="Colis non délivré attendu Spartoo"/>
    <s v="72.50"/>
    <s v="Euro"/>
    <n v="72.5"/>
    <s v="Enola"/>
    <d v="2022-03-11T15:41:04"/>
    <d v="2022-03-11T16:05:50"/>
    <n v="3"/>
    <n v="10"/>
    <s v="Colis perdu"/>
    <x v="0"/>
    <m/>
    <x v="0"/>
    <x v="1"/>
    <x v="4939"/>
  </r>
  <r>
    <n v="18"/>
    <n v="2022"/>
    <n v="3"/>
    <n v="2549"/>
    <x v="231"/>
    <x v="5"/>
    <x v="0"/>
    <x v="0"/>
    <n v="5598035"/>
    <n v="2000029940326530"/>
    <n v="35623049"/>
    <n v="48"/>
    <s v="Colis non délivré attendu Spartoo"/>
    <s v="56.99"/>
    <s v="Euro"/>
    <n v="56.990001679999999"/>
    <s v="Pierre Alexandre"/>
    <d v="2022-05-06T13:21:59"/>
    <d v="2022-05-06T14:08:17"/>
    <n v="5"/>
    <n v="18"/>
    <s v="Retour à l'expéditeur"/>
    <x v="0"/>
    <m/>
    <x v="0"/>
    <x v="1"/>
    <x v="4940"/>
  </r>
  <r>
    <n v="14"/>
    <n v="2022"/>
    <n v="3"/>
    <n v="2849"/>
    <x v="318"/>
    <x v="3"/>
    <x v="2"/>
    <x v="2"/>
    <n v="5584690"/>
    <n v="2000029426426530"/>
    <n v="35624624"/>
    <n v="48"/>
    <s v="Colis non délivré attendu Spartoo"/>
    <s v="27.40"/>
    <s v="Euro"/>
    <n v="27.399999619999999"/>
    <s v="Amyres"/>
    <d v="2022-04-04T10:03:13"/>
    <d v="2022-04-04T10:08:13"/>
    <n v="4"/>
    <n v="14"/>
    <s v="Retour à l'expéditeur"/>
    <x v="0"/>
    <m/>
    <x v="0"/>
    <x v="1"/>
    <x v="4941"/>
  </r>
  <r>
    <n v="12"/>
    <n v="2022"/>
    <n v="3"/>
    <n v="356"/>
    <x v="3"/>
    <x v="0"/>
    <x v="1"/>
    <x v="1"/>
    <n v="5579040"/>
    <n v="2000024600526530"/>
    <n v="35625006"/>
    <n v="48"/>
    <s v="Colis non délivré attendu Spartoo"/>
    <s v="58.90"/>
    <s v="Euro"/>
    <n v="58.900001529999997"/>
    <s v="Jeanne"/>
    <d v="2022-03-21T09:56:10"/>
    <d v="2022-03-21T10:06:36"/>
    <n v="3"/>
    <n v="12"/>
    <s v="Retour à l'expéditeur"/>
    <x v="0"/>
    <m/>
    <x v="0"/>
    <x v="1"/>
    <x v="4942"/>
  </r>
  <r>
    <n v="10"/>
    <n v="2022"/>
    <n v="3"/>
    <n v="3735"/>
    <x v="503"/>
    <x v="0"/>
    <x v="0"/>
    <x v="0"/>
    <n v="5574995"/>
    <n v="2000045999526530"/>
    <n v="35625999"/>
    <n v="48"/>
    <s v="Colis non délivré attendu Spartoo"/>
    <s v="175.00"/>
    <s v="Euro"/>
    <n v="175"/>
    <s v="Jeanne"/>
    <d v="2022-03-10T09:45:49"/>
    <d v="2022-03-10T10:06:59"/>
    <n v="3"/>
    <n v="10"/>
    <s v="Retour à l'expéditeur"/>
    <x v="0"/>
    <m/>
    <x v="0"/>
    <x v="1"/>
    <x v="4943"/>
  </r>
  <r>
    <n v="12"/>
    <n v="2022"/>
    <n v="3"/>
    <n v="5153"/>
    <x v="310"/>
    <x v="0"/>
    <x v="0"/>
    <x v="3"/>
    <n v="5580146"/>
    <n v="2000036872626530"/>
    <n v="35626278"/>
    <n v="48"/>
    <s v="Colis non délivré attendu Spartoo"/>
    <s v="100.00"/>
    <s v="Euro"/>
    <n v="100"/>
    <s v="Luqman"/>
    <d v="2022-03-23T14:04:14"/>
    <d v="2022-03-23T14:05:27"/>
    <n v="3"/>
    <n v="12"/>
    <s v="Colis bloqué"/>
    <x v="0"/>
    <m/>
    <x v="0"/>
    <x v="1"/>
    <x v="4944"/>
  </r>
  <r>
    <n v="12"/>
    <n v="2022"/>
    <n v="3"/>
    <n v="837"/>
    <x v="230"/>
    <x v="0"/>
    <x v="7"/>
    <x v="0"/>
    <n v="5580071"/>
    <n v="2000030253726530"/>
    <n v="35627352"/>
    <n v="48"/>
    <s v="Colis non délivré attendu Spartoo"/>
    <s v="32.98"/>
    <s v="Euro"/>
    <n v="32.979999540000001"/>
    <s v="Luqman"/>
    <d v="2022-03-23T11:48:46"/>
    <d v="2022-03-23T12:05:57"/>
    <n v="3"/>
    <n v="12"/>
    <s v="Retour à l'expéditeur"/>
    <x v="0"/>
    <m/>
    <x v="0"/>
    <x v="1"/>
    <x v="4945"/>
  </r>
  <r>
    <n v="10"/>
    <n v="2022"/>
    <n v="3"/>
    <n v="2549"/>
    <x v="231"/>
    <x v="0"/>
    <x v="0"/>
    <x v="0"/>
    <n v="5572955"/>
    <n v="2000039964726530"/>
    <n v="35627469"/>
    <n v="48"/>
    <s v="Colis non délivré attendu Spartoo"/>
    <s v="85.99"/>
    <s v="Euro"/>
    <n v="85.989997860000003"/>
    <s v="Enola"/>
    <d v="2022-03-07T11:55:36"/>
    <d v="2022-03-07T12:06:25"/>
    <n v="3"/>
    <n v="10"/>
    <s v="Commande annulée"/>
    <x v="0"/>
    <m/>
    <x v="0"/>
    <x v="1"/>
    <x v="4946"/>
  </r>
  <r>
    <n v="12"/>
    <n v="2022"/>
    <n v="3"/>
    <n v="1297"/>
    <x v="101"/>
    <x v="3"/>
    <x v="2"/>
    <x v="2"/>
    <n v="5579647"/>
    <n v="2000030028726530"/>
    <n v="35627820"/>
    <n v="48"/>
    <s v="Colis non délivré attendu Spartoo"/>
    <s v="59.00"/>
    <s v="Euro"/>
    <n v="59"/>
    <s v="Amyres"/>
    <d v="2022-03-22T12:35:14"/>
    <d v="2022-03-22T13:11:17"/>
    <n v="3"/>
    <n v="12"/>
    <s v="Lien ne fonctionne pas"/>
    <x v="0"/>
    <m/>
    <x v="0"/>
    <x v="1"/>
    <x v="4947"/>
  </r>
  <r>
    <n v="11"/>
    <n v="2022"/>
    <n v="3"/>
    <n v="557"/>
    <x v="10"/>
    <x v="0"/>
    <x v="2"/>
    <x v="2"/>
    <n v="5578014"/>
    <n v="2000026320826530"/>
    <n v="35628023"/>
    <n v="48"/>
    <s v="Colis non délivré attendu Spartoo"/>
    <s v="199.20"/>
    <s v="Euro"/>
    <n v="199.19999695000001"/>
    <s v="Enola"/>
    <d v="2022-03-17T17:45:11"/>
    <d v="2022-03-18T09:13:55"/>
    <n v="3"/>
    <n v="11"/>
    <s v="Retour à l'expéditeur"/>
    <x v="0"/>
    <m/>
    <x v="0"/>
    <x v="1"/>
    <x v="4948"/>
  </r>
  <r>
    <n v="10"/>
    <n v="2022"/>
    <n v="3"/>
    <n v="579"/>
    <x v="76"/>
    <x v="0"/>
    <x v="1"/>
    <x v="1"/>
    <n v="5574096"/>
    <n v="2000028331826530"/>
    <n v="35628133"/>
    <n v="48"/>
    <s v="Colis non délivré attendu Spartoo"/>
    <s v="48.90"/>
    <s v="Euro"/>
    <n v="48.900001529999997"/>
    <s v="Luqman"/>
    <d v="2022-03-08T10:26:39"/>
    <d v="2022-03-08T11:06:38"/>
    <n v="3"/>
    <n v="10"/>
    <s v="Annulation commande"/>
    <x v="0"/>
    <m/>
    <x v="0"/>
    <x v="1"/>
    <x v="4949"/>
  </r>
  <r>
    <n v="10"/>
    <n v="2022"/>
    <n v="3"/>
    <n v="579"/>
    <x v="76"/>
    <x v="0"/>
    <x v="1"/>
    <x v="1"/>
    <n v="5574094"/>
    <n v="2000031631826530"/>
    <n v="35628136"/>
    <n v="48"/>
    <s v="Colis non délivré attendu Spartoo"/>
    <s v="48.90"/>
    <s v="Euro"/>
    <n v="48.900001529999997"/>
    <s v="Luqman"/>
    <d v="2022-03-08T10:25:49"/>
    <d v="2022-03-08T11:06:39"/>
    <n v="3"/>
    <n v="10"/>
    <s v="Annulation commande"/>
    <x v="0"/>
    <m/>
    <x v="0"/>
    <x v="1"/>
    <x v="4950"/>
  </r>
  <r>
    <n v="13"/>
    <n v="2022"/>
    <n v="3"/>
    <n v="4960"/>
    <x v="121"/>
    <x v="0"/>
    <x v="0"/>
    <x v="5"/>
    <n v="5583829"/>
    <n v="2000027203926530"/>
    <n v="35629302"/>
    <n v="48"/>
    <s v="Colis non délivré attendu Spartoo"/>
    <s v="21.90"/>
    <s v="Euro"/>
    <n v="21.899999619999999"/>
    <s v="Melissa"/>
    <d v="2022-04-01T11:53:01"/>
    <d v="2022-04-01T12:05:18"/>
    <n v="4"/>
    <n v="13"/>
    <s v="Retour à l'expéditeur"/>
    <x v="0"/>
    <m/>
    <x v="0"/>
    <x v="1"/>
    <x v="4951"/>
  </r>
  <r>
    <n v="12"/>
    <n v="2022"/>
    <n v="3"/>
    <n v="1914"/>
    <x v="32"/>
    <x v="1"/>
    <x v="8"/>
    <x v="5"/>
    <n v="5579220"/>
    <n v="2000020033036530"/>
    <n v="35630330"/>
    <n v="48"/>
    <s v="Colis non délivré attendu Spartoo"/>
    <s v="28.43"/>
    <s v="Euro"/>
    <n v="28.43000031"/>
    <s v="Amyres"/>
    <d v="2022-03-21T14:12:56"/>
    <d v="2022-03-21T15:09:16"/>
    <n v="3"/>
    <n v="12"/>
    <s v="Colis bloqué"/>
    <x v="0"/>
    <m/>
    <x v="0"/>
    <x v="1"/>
    <x v="4952"/>
  </r>
  <r>
    <n v="12"/>
    <n v="2022"/>
    <n v="3"/>
    <n v="3438"/>
    <x v="114"/>
    <x v="0"/>
    <x v="0"/>
    <x v="0"/>
    <n v="5580287"/>
    <n v="2000021042136530"/>
    <n v="35631240"/>
    <n v="48"/>
    <s v="Colis non délivré attendu Spartoo"/>
    <s v="74.50"/>
    <s v="Euro"/>
    <n v="74.5"/>
    <s v="Anais"/>
    <d v="2022-03-23T17:13:57"/>
    <d v="2022-03-24T08:53:47"/>
    <n v="3"/>
    <n v="12"/>
    <s v="Retour à l'expéditeur"/>
    <x v="0"/>
    <m/>
    <x v="0"/>
    <x v="1"/>
    <x v="4953"/>
  </r>
  <r>
    <n v="11"/>
    <n v="2022"/>
    <n v="3"/>
    <n v="566"/>
    <x v="8"/>
    <x v="8"/>
    <x v="1"/>
    <x v="1"/>
    <n v="5578216"/>
    <n v="2000024252136530"/>
    <n v="35631252"/>
    <n v="48"/>
    <s v="Colis non délivré attendu Spartoo"/>
    <s v="240.31"/>
    <s v="Polish zloty"/>
    <n v="49.51782352"/>
    <s v="Amyres"/>
    <d v="2022-03-18T09:37:48"/>
    <d v="2022-03-18T09:38:07"/>
    <n v="3"/>
    <n v="11"/>
    <s v="Colis bloqué"/>
    <x v="0"/>
    <m/>
    <x v="0"/>
    <x v="1"/>
    <x v="4954"/>
  </r>
  <r>
    <n v="13"/>
    <n v="2022"/>
    <n v="3"/>
    <n v="2817"/>
    <x v="196"/>
    <x v="0"/>
    <x v="0"/>
    <x v="3"/>
    <n v="5581883"/>
    <n v="2000027714136530"/>
    <n v="35631417"/>
    <n v="48"/>
    <s v="Colis non délivré attendu Spartoo"/>
    <s v="38.96"/>
    <s v="Euro"/>
    <n v="38.959999080000003"/>
    <s v="Christelle"/>
    <d v="2022-03-28T09:46:16"/>
    <d v="2022-03-28T10:06:08"/>
    <n v="3"/>
    <n v="13"/>
    <s v="Retour à l'expéditeur"/>
    <x v="0"/>
    <m/>
    <x v="0"/>
    <x v="1"/>
    <x v="4955"/>
  </r>
  <r>
    <n v="12"/>
    <n v="2022"/>
    <n v="3"/>
    <n v="848"/>
    <x v="93"/>
    <x v="0"/>
    <x v="3"/>
    <x v="0"/>
    <n v="5579149"/>
    <n v="2000032197136530"/>
    <n v="35631791"/>
    <n v="48"/>
    <s v="Colis non délivré attendu Spartoo"/>
    <s v="90.13"/>
    <s v="Euro"/>
    <n v="90.129997250000002"/>
    <s v="Melissa"/>
    <d v="2022-03-21T11:59:31"/>
    <d v="2022-03-21T12:04:58"/>
    <n v="3"/>
    <n v="12"/>
    <s v="Colis bloqué"/>
    <x v="0"/>
    <m/>
    <x v="0"/>
    <x v="1"/>
    <x v="4956"/>
  </r>
  <r>
    <n v="11"/>
    <n v="2022"/>
    <n v="3"/>
    <n v="3438"/>
    <x v="114"/>
    <x v="0"/>
    <x v="0"/>
    <x v="0"/>
    <n v="5577526"/>
    <n v="2000023061236530"/>
    <n v="35632160"/>
    <n v="48"/>
    <s v="Colis non délivré attendu Spartoo"/>
    <s v="91.00"/>
    <s v="Euro"/>
    <n v="91"/>
    <s v="Luqman"/>
    <d v="2022-03-16T16:04:29"/>
    <d v="2022-03-16T16:06:02"/>
    <n v="3"/>
    <n v="11"/>
    <s v="rupture de stock"/>
    <x v="0"/>
    <m/>
    <x v="0"/>
    <x v="1"/>
    <x v="4957"/>
  </r>
  <r>
    <n v="11"/>
    <n v="2022"/>
    <n v="3"/>
    <n v="280"/>
    <x v="66"/>
    <x v="0"/>
    <x v="0"/>
    <x v="3"/>
    <n v="5576343"/>
    <n v="2000029256236530"/>
    <n v="35632652"/>
    <n v="48"/>
    <s v="Colis non délivré attendu Spartoo"/>
    <s v="29.45"/>
    <s v="Euro"/>
    <n v="29.450000760000002"/>
    <s v="Melissa"/>
    <d v="2022-03-14T09:22:35"/>
    <d v="2022-03-14T10:05:49"/>
    <n v="3"/>
    <n v="11"/>
    <s v="Retour à l'expéditeur"/>
    <x v="0"/>
    <m/>
    <x v="0"/>
    <x v="1"/>
    <x v="4958"/>
  </r>
  <r>
    <n v="12"/>
    <n v="2022"/>
    <n v="3"/>
    <n v="1703"/>
    <x v="284"/>
    <x v="5"/>
    <x v="7"/>
    <x v="0"/>
    <n v="5579072"/>
    <n v="2000033844336530"/>
    <n v="35633448"/>
    <n v="48"/>
    <s v="Colis non délivré attendu Spartoo"/>
    <s v="79.95"/>
    <s v="Euro"/>
    <n v="79.949996949999999"/>
    <s v="Pierre Alexandre"/>
    <d v="2022-03-21T10:19:33"/>
    <d v="2022-03-21T11:06:00"/>
    <n v="3"/>
    <n v="12"/>
    <s v="Retour à l'expéditeur"/>
    <x v="0"/>
    <m/>
    <x v="0"/>
    <x v="1"/>
    <x v="4959"/>
  </r>
  <r>
    <n v="12"/>
    <n v="2022"/>
    <n v="3"/>
    <n v="611"/>
    <x v="40"/>
    <x v="0"/>
    <x v="1"/>
    <x v="1"/>
    <n v="5581086"/>
    <n v="2000022112436530"/>
    <n v="35634211"/>
    <n v="48"/>
    <s v="Colis non délivré attendu Spartoo"/>
    <s v="142.00"/>
    <s v="Euro"/>
    <n v="142"/>
    <s v="Luqman"/>
    <d v="2022-03-25T10:41:53"/>
    <d v="2022-03-25T11:06:03"/>
    <n v="3"/>
    <n v="12"/>
    <s v="Retour à l'expéditeur"/>
    <x v="0"/>
    <m/>
    <x v="0"/>
    <x v="1"/>
    <x v="4960"/>
  </r>
  <r>
    <n v="11"/>
    <n v="2022"/>
    <n v="3"/>
    <n v="1512"/>
    <x v="179"/>
    <x v="0"/>
    <x v="0"/>
    <x v="3"/>
    <n v="5576392"/>
    <n v="2000034529436530"/>
    <n v="35634925"/>
    <n v="48"/>
    <s v="Colis non délivré attendu Spartoo"/>
    <s v="60.90"/>
    <s v="Euro"/>
    <n v="60.900001529999997"/>
    <s v="Jeanne"/>
    <d v="2022-03-14T10:32:04"/>
    <d v="2022-03-14T11:07:57"/>
    <n v="3"/>
    <n v="11"/>
    <s v="Retour à l'expéditeur"/>
    <x v="0"/>
    <m/>
    <x v="0"/>
    <x v="1"/>
    <x v="4961"/>
  </r>
  <r>
    <n v="13"/>
    <n v="2022"/>
    <n v="3"/>
    <n v="356"/>
    <x v="3"/>
    <x v="11"/>
    <x v="1"/>
    <x v="1"/>
    <n v="5583082"/>
    <n v="2000031208736530"/>
    <n v="35637802"/>
    <n v="48"/>
    <s v="Colis non délivré attendu Spartoo"/>
    <s v="52.50"/>
    <s v="Euro"/>
    <n v="52.5"/>
    <s v="maria"/>
    <d v="2022-03-30T16:54:10"/>
    <d v="2022-03-30T17:06:48"/>
    <n v="3"/>
    <n v="13"/>
    <s v="Retour à l'expéditeur"/>
    <x v="0"/>
    <m/>
    <x v="0"/>
    <x v="1"/>
    <x v="4962"/>
  </r>
  <r>
    <n v="12"/>
    <n v="2022"/>
    <n v="3"/>
    <n v="768"/>
    <x v="7"/>
    <x v="0"/>
    <x v="3"/>
    <x v="0"/>
    <n v="5579921"/>
    <n v="2000037734936530"/>
    <n v="35639437"/>
    <n v="48"/>
    <s v="Colis non délivré attendu Spartoo"/>
    <s v="93.99"/>
    <s v="Euro"/>
    <n v="93.989997860000003"/>
    <s v="Christelle"/>
    <d v="2022-03-23T08:32:40"/>
    <d v="2022-03-23T09:14:45"/>
    <n v="3"/>
    <n v="12"/>
    <s v="Retour à l'expéditeur"/>
    <x v="0"/>
    <m/>
    <x v="0"/>
    <x v="1"/>
    <x v="4963"/>
  </r>
  <r>
    <n v="12"/>
    <n v="2022"/>
    <n v="3"/>
    <n v="4319"/>
    <x v="387"/>
    <x v="0"/>
    <x v="2"/>
    <x v="3"/>
    <n v="5579975"/>
    <n v="2000044579936530"/>
    <n v="35639975"/>
    <n v="48"/>
    <s v="Colis non délivré attendu Spartoo"/>
    <s v="95.97"/>
    <s v="Euro"/>
    <n v="95.97000122"/>
    <s v="Luqman"/>
    <d v="2022-03-23T09:22:18"/>
    <d v="2022-03-23T10:06:30"/>
    <n v="3"/>
    <n v="12"/>
    <s v="Retour à l'expéditeur"/>
    <x v="0"/>
    <m/>
    <x v="0"/>
    <x v="1"/>
    <x v="4964"/>
  </r>
  <r>
    <n v="10"/>
    <n v="2022"/>
    <n v="3"/>
    <n v="1105"/>
    <x v="49"/>
    <x v="0"/>
    <x v="0"/>
    <x v="0"/>
    <n v="5574645"/>
    <n v="2000029239046530"/>
    <n v="35640932"/>
    <n v="48"/>
    <s v="Colis non délivré attendu Spartoo"/>
    <s v="101.98"/>
    <s v="Euro"/>
    <n v="101.98000336"/>
    <s v="Enola"/>
    <d v="2022-03-09T11:20:11"/>
    <d v="2022-03-09T12:07:19"/>
    <n v="3"/>
    <n v="10"/>
    <s v="mauvaise taille "/>
    <x v="0"/>
    <m/>
    <x v="0"/>
    <x v="1"/>
    <x v="4965"/>
  </r>
  <r>
    <n v="13"/>
    <n v="2022"/>
    <n v="3"/>
    <n v="1105"/>
    <x v="49"/>
    <x v="1"/>
    <x v="0"/>
    <x v="0"/>
    <n v="5582940"/>
    <n v="2000026811146530"/>
    <n v="35641118"/>
    <n v="48"/>
    <s v="Colis non délivré attendu Spartoo"/>
    <s v="55.99"/>
    <s v="Euro"/>
    <n v="55.990001679999999"/>
    <s v="maria"/>
    <d v="2022-03-30T14:01:49"/>
    <d v="2022-03-30T16:58:34"/>
    <n v="3"/>
    <n v="13"/>
    <s v="Retour à l'expéditeur"/>
    <x v="0"/>
    <m/>
    <x v="0"/>
    <x v="1"/>
    <x v="4966"/>
  </r>
  <r>
    <n v="12"/>
    <n v="2022"/>
    <n v="3"/>
    <n v="1149"/>
    <x v="42"/>
    <x v="1"/>
    <x v="2"/>
    <x v="2"/>
    <n v="5579521"/>
    <n v="2000026541146530"/>
    <n v="35641145"/>
    <n v="48"/>
    <s v="Colis non délivré attendu Spartoo"/>
    <s v="24.95"/>
    <s v="Euro"/>
    <n v="24.950000760000002"/>
    <s v="Amyres"/>
    <d v="2022-03-22T09:50:58"/>
    <d v="2022-03-22T10:40:13"/>
    <n v="3"/>
    <n v="12"/>
    <s v="MP "/>
    <x v="4"/>
    <m/>
    <x v="1"/>
    <x v="1"/>
    <x v="4967"/>
  </r>
  <r>
    <n v="13"/>
    <n v="2022"/>
    <n v="3"/>
    <n v="474"/>
    <x v="56"/>
    <x v="3"/>
    <x v="2"/>
    <x v="2"/>
    <n v="5583972"/>
    <n v="2000027371146530"/>
    <n v="35641173"/>
    <n v="48"/>
    <s v="Colis non délivré attendu Spartoo"/>
    <s v="22.39"/>
    <s v="Euro"/>
    <n v="22.38999939"/>
    <s v="Alexandra S"/>
    <d v="2022-04-01T16:05:53"/>
    <d v="2022-04-01T16:05:59"/>
    <n v="4"/>
    <n v="13"/>
    <s v="Retour à l'expéditeur"/>
    <x v="0"/>
    <n v="10379905"/>
    <x v="0"/>
    <x v="1"/>
    <x v="4968"/>
  </r>
  <r>
    <n v="11"/>
    <n v="2022"/>
    <n v="3"/>
    <n v="1718"/>
    <x v="337"/>
    <x v="0"/>
    <x v="0"/>
    <x v="0"/>
    <n v="5577952"/>
    <n v="2000037398246530"/>
    <n v="35642893"/>
    <n v="48"/>
    <s v="Colis non délivré attendu Spartoo"/>
    <s v="89.00"/>
    <s v="Euro"/>
    <n v="89"/>
    <s v="Enola"/>
    <d v="2022-03-17T15:40:23"/>
    <d v="2022-03-17T16:05:43"/>
    <n v="3"/>
    <n v="11"/>
    <s v="Colis bloqué"/>
    <x v="0"/>
    <m/>
    <x v="0"/>
    <x v="1"/>
    <x v="4969"/>
  </r>
  <r>
    <n v="12"/>
    <n v="2022"/>
    <n v="3"/>
    <n v="1914"/>
    <x v="32"/>
    <x v="11"/>
    <x v="8"/>
    <x v="5"/>
    <n v="5579755"/>
    <n v="2000021100546530"/>
    <n v="35645001"/>
    <n v="48"/>
    <s v="Colis non délivré attendu Spartoo"/>
    <s v="51.89"/>
    <s v="Euro"/>
    <n v="51.88999939"/>
    <s v="Pierre Alexandre"/>
    <d v="2022-03-22T15:44:31"/>
    <d v="2022-03-22T16:05:27"/>
    <n v="3"/>
    <n v="12"/>
    <s v="Colis bloqué"/>
    <x v="0"/>
    <m/>
    <x v="0"/>
    <x v="1"/>
    <x v="4970"/>
  </r>
  <r>
    <n v="15"/>
    <n v="2022"/>
    <n v="3"/>
    <n v="208"/>
    <x v="165"/>
    <x v="0"/>
    <x v="0"/>
    <x v="0"/>
    <n v="5588831"/>
    <n v="2000027202846530"/>
    <n v="35648202"/>
    <n v="48"/>
    <s v="Colis non délivré attendu Spartoo"/>
    <s v="272.90"/>
    <s v="Euro"/>
    <n v="272.89999390000003"/>
    <s v="Jeanne"/>
    <d v="2022-04-14T09:08:30"/>
    <d v="2022-04-15T14:18:45"/>
    <n v="4"/>
    <n v="15"/>
    <s v="Retour à l'expéditeur"/>
    <x v="0"/>
    <m/>
    <x v="0"/>
    <x v="1"/>
    <x v="4971"/>
  </r>
  <r>
    <n v="12"/>
    <n v="2022"/>
    <n v="3"/>
    <n v="4490"/>
    <x v="311"/>
    <x v="0"/>
    <x v="0"/>
    <x v="1"/>
    <n v="5580445"/>
    <n v="2000039861946530"/>
    <n v="35649168"/>
    <n v="48"/>
    <s v="Colis non délivré attendu Spartoo"/>
    <s v="44.50"/>
    <s v="Euro"/>
    <n v="44.5"/>
    <s v="Christelle"/>
    <d v="2022-03-24T08:22:56"/>
    <d v="2022-03-24T09:06:52"/>
    <n v="3"/>
    <n v="12"/>
    <s v="Retour à l'expéditeur"/>
    <x v="0"/>
    <m/>
    <x v="0"/>
    <x v="1"/>
    <x v="4972"/>
  </r>
  <r>
    <n v="13"/>
    <n v="2022"/>
    <n v="3"/>
    <n v="2817"/>
    <x v="196"/>
    <x v="0"/>
    <x v="0"/>
    <x v="3"/>
    <n v="5583258"/>
    <n v="2000024602056530"/>
    <n v="35650206"/>
    <n v="48"/>
    <s v="Colis non délivré attendu Spartoo"/>
    <s v="26.98"/>
    <s v="Euro"/>
    <n v="26.979999540000001"/>
    <s v="Christelle"/>
    <d v="2022-03-31T09:01:42"/>
    <d v="2022-03-31T09:05:01"/>
    <n v="3"/>
    <n v="13"/>
    <s v="Retour à l'expéditeur"/>
    <x v="0"/>
    <m/>
    <x v="0"/>
    <x v="1"/>
    <x v="4973"/>
  </r>
  <r>
    <n v="12"/>
    <n v="2022"/>
    <n v="3"/>
    <n v="98"/>
    <x v="122"/>
    <x v="0"/>
    <x v="0"/>
    <x v="2"/>
    <n v="5579792"/>
    <n v="2000036965056530"/>
    <n v="35650569"/>
    <n v="48"/>
    <s v="Colis non délivré attendu Spartoo"/>
    <s v="69.99"/>
    <s v="Euro"/>
    <n v="69.989997860000003"/>
    <s v="Anissa"/>
    <d v="2022-03-22T17:12:10"/>
    <d v="2022-03-22T18:04:59"/>
    <n v="3"/>
    <n v="12"/>
    <s v="Retour à l'expéditeur"/>
    <x v="0"/>
    <m/>
    <x v="0"/>
    <x v="1"/>
    <x v="4974"/>
  </r>
  <r>
    <n v="12"/>
    <n v="2022"/>
    <n v="3"/>
    <n v="24"/>
    <x v="77"/>
    <x v="1"/>
    <x v="2"/>
    <x v="2"/>
    <n v="5579656"/>
    <n v="2000037785156530"/>
    <n v="35651587"/>
    <n v="48"/>
    <s v="Colis non délivré attendu Spartoo"/>
    <s v="80.96"/>
    <s v="Euro"/>
    <n v="80.959999080000003"/>
    <s v="Amyres"/>
    <d v="2022-03-22T12:46:58"/>
    <d v="2022-03-22T12:47:40"/>
    <n v="3"/>
    <n v="12"/>
    <s v="Colis bloqué"/>
    <x v="0"/>
    <m/>
    <x v="0"/>
    <x v="1"/>
    <x v="4975"/>
  </r>
  <r>
    <n v="12"/>
    <n v="2022"/>
    <n v="3"/>
    <n v="2549"/>
    <x v="231"/>
    <x v="2"/>
    <x v="0"/>
    <x v="0"/>
    <n v="5579934"/>
    <n v="2000028612356530"/>
    <n v="35653216"/>
    <n v="48"/>
    <s v="Colis non délivré attendu Spartoo"/>
    <s v="974.00"/>
    <s v="Swedish krona"/>
    <n v="89.709227889999994"/>
    <s v="Amyres"/>
    <d v="2022-03-23T09:01:17"/>
    <d v="2022-03-23T09:14:55"/>
    <n v="3"/>
    <n v="12"/>
    <s v="Colis bloqué"/>
    <x v="0"/>
    <m/>
    <x v="0"/>
    <x v="1"/>
    <x v="4976"/>
  </r>
  <r>
    <n v="12"/>
    <n v="2022"/>
    <n v="3"/>
    <n v="848"/>
    <x v="93"/>
    <x v="0"/>
    <x v="3"/>
    <x v="0"/>
    <n v="5580480"/>
    <n v="2000031407456530"/>
    <n v="35654704"/>
    <n v="48"/>
    <s v="Colis non délivré attendu Spartoo"/>
    <s v="68.48"/>
    <s v="Euro"/>
    <n v="68.480003359999998"/>
    <s v="Luqman"/>
    <d v="2022-03-24T09:21:30"/>
    <d v="2022-03-24T10:07:32"/>
    <n v="3"/>
    <n v="12"/>
    <s v="Rupture de stock"/>
    <x v="0"/>
    <m/>
    <x v="0"/>
    <x v="1"/>
    <x v="4977"/>
  </r>
  <r>
    <n v="14"/>
    <n v="2022"/>
    <n v="3"/>
    <n v="1105"/>
    <x v="49"/>
    <x v="1"/>
    <x v="0"/>
    <x v="0"/>
    <n v="5584980"/>
    <n v="2000027501556530"/>
    <n v="35655105"/>
    <n v="48"/>
    <s v="Colis non délivré attendu Spartoo"/>
    <s v="28.69"/>
    <s v="Euro"/>
    <n v="28.690000529999999"/>
    <s v="maria"/>
    <d v="2022-04-04T17:45:42"/>
    <d v="2022-04-05T09:04:10"/>
    <n v="4"/>
    <n v="14"/>
    <s v="Retour à l'expéditeur"/>
    <x v="0"/>
    <m/>
    <x v="0"/>
    <x v="1"/>
    <x v="4978"/>
  </r>
  <r>
    <n v="13"/>
    <n v="2022"/>
    <n v="3"/>
    <n v="57"/>
    <x v="14"/>
    <x v="1"/>
    <x v="0"/>
    <x v="4"/>
    <n v="5583086"/>
    <n v="2000028601556530"/>
    <n v="35655106"/>
    <n v="48"/>
    <s v="Colis non délivré attendu Spartoo"/>
    <s v="35.40"/>
    <s v="Euro"/>
    <n v="35.400001529999997"/>
    <s v="maria"/>
    <d v="2022-03-30T16:58:58"/>
    <d v="2022-03-31T09:05:58"/>
    <n v="3"/>
    <n v="13"/>
    <s v="Retour à l'expéditeur"/>
    <x v="0"/>
    <m/>
    <x v="0"/>
    <x v="1"/>
    <x v="4979"/>
  </r>
  <r>
    <n v="12"/>
    <n v="2022"/>
    <n v="3"/>
    <n v="3982"/>
    <x v="52"/>
    <x v="0"/>
    <x v="2"/>
    <x v="3"/>
    <n v="5579121"/>
    <n v="2000033740656530"/>
    <n v="35656047"/>
    <n v="48"/>
    <s v="Colis non délivré attendu Spartoo"/>
    <s v="75.53"/>
    <s v="Euro"/>
    <n v="75.52999878"/>
    <s v="Luqman"/>
    <d v="2022-03-21T11:20:13"/>
    <d v="2022-03-21T15:38:28"/>
    <n v="3"/>
    <n v="12"/>
    <s v="Retour à l'expéditeur"/>
    <x v="0"/>
    <m/>
    <x v="0"/>
    <x v="1"/>
    <x v="4980"/>
  </r>
  <r>
    <n v="11"/>
    <n v="2022"/>
    <n v="3"/>
    <n v="2127"/>
    <x v="288"/>
    <x v="0"/>
    <x v="0"/>
    <x v="5"/>
    <n v="5577850"/>
    <n v="2000040764756530"/>
    <n v="35657467"/>
    <n v="48"/>
    <s v="Colis non délivré attendu Spartoo"/>
    <s v="59.80"/>
    <s v="Euro"/>
    <n v="59.799999239999998"/>
    <s v="Luqman"/>
    <d v="2022-03-17T12:21:42"/>
    <d v="2022-03-17T13:07:19"/>
    <n v="3"/>
    <n v="11"/>
    <s v="Retour à l'expéditeur"/>
    <x v="0"/>
    <m/>
    <x v="0"/>
    <x v="1"/>
    <x v="4981"/>
  </r>
  <r>
    <n v="13"/>
    <n v="2022"/>
    <n v="3"/>
    <n v="1706"/>
    <x v="428"/>
    <x v="8"/>
    <x v="1"/>
    <x v="1"/>
    <n v="5582473"/>
    <n v="2000035650856530"/>
    <n v="35658056"/>
    <n v="48"/>
    <s v="Colis non délivré attendu Spartoo"/>
    <s v="1042.27"/>
    <s v="Polish zloty"/>
    <n v="212.26198389999999"/>
    <s v="Amyres"/>
    <d v="2022-03-29T14:01:37"/>
    <d v="2022-03-29T14:04:51"/>
    <n v="3"/>
    <n v="13"/>
    <s v="Retour à l'expéditeur"/>
    <x v="0"/>
    <m/>
    <x v="0"/>
    <x v="1"/>
    <x v="4982"/>
  </r>
  <r>
    <n v="11"/>
    <n v="2022"/>
    <n v="3"/>
    <n v="57"/>
    <x v="14"/>
    <x v="0"/>
    <x v="0"/>
    <x v="4"/>
    <n v="5577425"/>
    <n v="2000033531856530"/>
    <n v="35658135"/>
    <n v="48"/>
    <s v="Colis non délivré attendu Spartoo"/>
    <s v="52.50"/>
    <s v="Euro"/>
    <n v="52.5"/>
    <s v="Emilie"/>
    <d v="2022-03-16T13:14:15"/>
    <d v="2022-03-16T13:14:20"/>
    <n v="3"/>
    <n v="11"/>
    <s v="Lien ne fonctionne pas"/>
    <x v="0"/>
    <m/>
    <x v="0"/>
    <x v="1"/>
    <x v="4983"/>
  </r>
  <r>
    <n v="13"/>
    <n v="2022"/>
    <n v="3"/>
    <n v="4330"/>
    <x v="98"/>
    <x v="0"/>
    <x v="0"/>
    <x v="4"/>
    <n v="5581875"/>
    <n v="2000036642856530"/>
    <n v="35658246"/>
    <n v="48"/>
    <s v="Colis non délivré attendu Spartoo"/>
    <s v="58.00"/>
    <s v="Euro"/>
    <n v="58"/>
    <s v="Christelle"/>
    <d v="2022-03-28T09:36:59"/>
    <d v="2022-03-28T10:06:14"/>
    <n v="3"/>
    <n v="13"/>
    <s v="Retour à l'expéditeur"/>
    <x v="0"/>
    <m/>
    <x v="0"/>
    <x v="1"/>
    <x v="4984"/>
  </r>
  <r>
    <n v="16"/>
    <n v="2022"/>
    <n v="3"/>
    <n v="950"/>
    <x v="100"/>
    <x v="12"/>
    <x v="2"/>
    <x v="3"/>
    <n v="5590241"/>
    <n v="2000037292856530"/>
    <n v="35658292"/>
    <n v="48"/>
    <s v="Colis non délivré attendu Spartoo"/>
    <s v="34.99"/>
    <s v="Euro"/>
    <n v="34.990001679999999"/>
    <s v="maria"/>
    <d v="2022-04-19T10:50:26"/>
    <d v="2022-04-20T13:34:16"/>
    <n v="4"/>
    <n v="16"/>
    <m/>
    <x v="4"/>
    <m/>
    <x v="1"/>
    <x v="1"/>
    <x v="4985"/>
  </r>
  <r>
    <n v="12"/>
    <n v="2022"/>
    <n v="3"/>
    <n v="557"/>
    <x v="10"/>
    <x v="0"/>
    <x v="2"/>
    <x v="2"/>
    <n v="5580651"/>
    <n v="2000047797856530"/>
    <n v="35658797"/>
    <n v="48"/>
    <s v="Colis non délivré attendu Spartoo"/>
    <s v="42.95"/>
    <s v="Euro"/>
    <n v="42.950000760000002"/>
    <s v="Luqman"/>
    <d v="2022-03-24T14:05:16"/>
    <d v="2022-03-24T14:05:31"/>
    <n v="3"/>
    <n v="12"/>
    <s v="Colis bloqué"/>
    <x v="0"/>
    <m/>
    <x v="0"/>
    <x v="1"/>
    <x v="4986"/>
  </r>
  <r>
    <n v="13"/>
    <n v="2022"/>
    <n v="3"/>
    <n v="2817"/>
    <x v="196"/>
    <x v="1"/>
    <x v="0"/>
    <x v="3"/>
    <n v="5582977"/>
    <n v="2000032914166530"/>
    <n v="35661419"/>
    <n v="48"/>
    <s v="Colis non délivré attendu Spartoo"/>
    <s v="24.98"/>
    <s v="Euro"/>
    <n v="24.979999540000001"/>
    <s v="maria"/>
    <d v="2022-03-30T14:45:29"/>
    <d v="2022-03-30T16:58:27"/>
    <n v="3"/>
    <n v="13"/>
    <s v="Retour à l'expéditeur"/>
    <x v="0"/>
    <m/>
    <x v="0"/>
    <x v="1"/>
    <x v="4987"/>
  </r>
  <r>
    <n v="19"/>
    <n v="2022"/>
    <n v="3"/>
    <n v="356"/>
    <x v="3"/>
    <x v="15"/>
    <x v="1"/>
    <x v="1"/>
    <n v="5599173"/>
    <n v="2000034177266530"/>
    <n v="35662771"/>
    <n v="48"/>
    <s v="Colis non délivré attendu Spartoo"/>
    <s v="25879.00"/>
    <s v="Hungarian forint"/>
    <n v="68.163620080000001"/>
    <s v="Pierre Alexandre"/>
    <d v="2022-05-09T13:49:06"/>
    <d v="2022-05-09T14:07:18"/>
    <n v="5"/>
    <n v="19"/>
    <s v="Retour à l'expéditeur"/>
    <x v="0"/>
    <m/>
    <x v="0"/>
    <x v="1"/>
    <x v="4988"/>
  </r>
  <r>
    <n v="14"/>
    <n v="2022"/>
    <n v="3"/>
    <n v="2817"/>
    <x v="196"/>
    <x v="0"/>
    <x v="0"/>
    <x v="3"/>
    <n v="5584669"/>
    <n v="2000037387266530"/>
    <n v="35662783"/>
    <n v="48"/>
    <s v="Colis non délivré attendu Spartoo"/>
    <s v="72.97"/>
    <s v="Euro"/>
    <n v="72.97000122"/>
    <s v="Emilie"/>
    <d v="2022-04-04T09:46:09"/>
    <d v="2022-04-04T09:46:16"/>
    <n v="4"/>
    <n v="14"/>
    <s v="Retour à l'expéditeur"/>
    <x v="0"/>
    <m/>
    <x v="0"/>
    <x v="1"/>
    <x v="4989"/>
  </r>
  <r>
    <n v="14"/>
    <n v="2022"/>
    <n v="3"/>
    <n v="1914"/>
    <x v="32"/>
    <x v="2"/>
    <x v="8"/>
    <x v="5"/>
    <n v="5585250"/>
    <n v="2000031506366530"/>
    <n v="35663605"/>
    <n v="48"/>
    <s v="Colis non délivré attendu Spartoo"/>
    <s v="361.00"/>
    <s v="Swedish krona"/>
    <n v="33.631451460000001"/>
    <s v="Amyres"/>
    <d v="2022-04-05T11:19:31"/>
    <d v="2022-04-05T12:06:54"/>
    <n v="4"/>
    <n v="14"/>
    <s v="Colis bloqué"/>
    <x v="0"/>
    <m/>
    <x v="0"/>
    <x v="1"/>
    <x v="4990"/>
  </r>
  <r>
    <n v="12"/>
    <n v="2022"/>
    <n v="3"/>
    <n v="411"/>
    <x v="5"/>
    <x v="0"/>
    <x v="1"/>
    <x v="1"/>
    <n v="5579734"/>
    <n v="2000031612566530"/>
    <n v="35665216"/>
    <n v="48"/>
    <s v="Colis non délivré attendu Spartoo"/>
    <s v="95.30"/>
    <s v="Euro"/>
    <n v="95.300003050000001"/>
    <s v="Luqman"/>
    <d v="2022-03-22T14:57:41"/>
    <d v="2022-03-22T15:06:02"/>
    <n v="3"/>
    <n v="12"/>
    <s v="Retour à l'expéditeur"/>
    <x v="0"/>
    <m/>
    <x v="0"/>
    <x v="1"/>
    <x v="4991"/>
  </r>
  <r>
    <n v="12"/>
    <n v="2022"/>
    <n v="3"/>
    <n v="1163"/>
    <x v="75"/>
    <x v="0"/>
    <x v="1"/>
    <x v="1"/>
    <n v="5579049"/>
    <n v="2000030007666530"/>
    <n v="35666700"/>
    <n v="48"/>
    <s v="Colis non délivré attendu Spartoo"/>
    <s v="65.50"/>
    <s v="Euro"/>
    <n v="65.5"/>
    <s v="Jeanne"/>
    <d v="2022-03-21T10:01:40"/>
    <d v="2022-03-21T10:06:34"/>
    <n v="3"/>
    <n v="12"/>
    <s v="Retour à l'expéditeur"/>
    <x v="0"/>
    <m/>
    <x v="0"/>
    <x v="1"/>
    <x v="4992"/>
  </r>
  <r>
    <n v="31"/>
    <n v="2022"/>
    <n v="3"/>
    <n v="1402"/>
    <x v="119"/>
    <x v="1"/>
    <x v="2"/>
    <x v="2"/>
    <n v="5654227"/>
    <n v="2000031331766530"/>
    <n v="35667133"/>
    <n v="48"/>
    <s v="Colis non délivré attendu Spartoo"/>
    <s v="19.99"/>
    <s v="Euro"/>
    <n v="19.989999770000001"/>
    <s v="Tâmara"/>
    <d v="2022-08-04T11:16:39"/>
    <d v="2022-08-04T11:18:04"/>
    <n v="8"/>
    <n v="31"/>
    <s v="Retour à l'expéditeur"/>
    <x v="0"/>
    <m/>
    <x v="0"/>
    <x v="1"/>
    <x v="4993"/>
  </r>
  <r>
    <n v="11"/>
    <n v="2022"/>
    <n v="3"/>
    <n v="328"/>
    <x v="141"/>
    <x v="0"/>
    <x v="0"/>
    <x v="0"/>
    <n v="5576532"/>
    <n v="2000037085766530"/>
    <n v="35667580"/>
    <n v="48"/>
    <s v="Colis non délivré attendu Spartoo"/>
    <s v="57.49"/>
    <s v="Euro"/>
    <n v="57.490001679999999"/>
    <s v="Luqman"/>
    <d v="2022-03-14T13:22:38"/>
    <d v="2022-03-14T14:05:50"/>
    <n v="3"/>
    <n v="11"/>
    <s v="Rupture de stock"/>
    <x v="0"/>
    <m/>
    <x v="0"/>
    <x v="1"/>
    <x v="4994"/>
  </r>
  <r>
    <n v="13"/>
    <n v="2022"/>
    <n v="3"/>
    <n v="2549"/>
    <x v="231"/>
    <x v="1"/>
    <x v="0"/>
    <x v="0"/>
    <n v="5583536"/>
    <n v="2000033350866530"/>
    <n v="35668053"/>
    <n v="48"/>
    <s v="Colis non délivré attendu Spartoo"/>
    <s v="22.99"/>
    <s v="Euro"/>
    <n v="22.989999770000001"/>
    <s v="maria"/>
    <d v="2022-03-31T17:49:33"/>
    <d v="2022-04-01T15:08:09"/>
    <n v="4"/>
    <n v="13"/>
    <s v="Retour à l'expéditeur"/>
    <x v="0"/>
    <m/>
    <x v="0"/>
    <x v="1"/>
    <x v="4995"/>
  </r>
  <r>
    <n v="11"/>
    <n v="2022"/>
    <n v="3"/>
    <n v="2284"/>
    <x v="50"/>
    <x v="0"/>
    <x v="0"/>
    <x v="5"/>
    <n v="5578249"/>
    <n v="2000036280966530"/>
    <n v="35669082"/>
    <n v="48"/>
    <s v="Colis non délivré attendu Spartoo"/>
    <s v="48.45"/>
    <s v="Euro"/>
    <n v="48.450000760000002"/>
    <s v="Luqman"/>
    <d v="2022-03-18T10:34:49"/>
    <d v="2022-03-18T11:08:06"/>
    <n v="3"/>
    <n v="11"/>
    <s v="Retour à l'expéditeur"/>
    <x v="0"/>
    <m/>
    <x v="0"/>
    <x v="1"/>
    <x v="4996"/>
  </r>
  <r>
    <n v="11"/>
    <n v="2022"/>
    <n v="3"/>
    <n v="3438"/>
    <x v="114"/>
    <x v="0"/>
    <x v="0"/>
    <x v="0"/>
    <n v="5578013"/>
    <n v="2000024113176530"/>
    <n v="35671311"/>
    <n v="48"/>
    <s v="Colis non délivré attendu Spartoo"/>
    <s v="119.00"/>
    <s v="Euro"/>
    <n v="119"/>
    <s v="Luqman"/>
    <d v="2022-03-17T17:44:10"/>
    <d v="2022-03-17T18:06:58"/>
    <n v="3"/>
    <n v="11"/>
    <s v="Retour à l'expéditeur"/>
    <x v="0"/>
    <m/>
    <x v="0"/>
    <x v="1"/>
    <x v="4997"/>
  </r>
  <r>
    <n v="11"/>
    <n v="2022"/>
    <n v="3"/>
    <n v="2354"/>
    <x v="178"/>
    <x v="0"/>
    <x v="0"/>
    <x v="0"/>
    <n v="5578391"/>
    <n v="2000039956176530"/>
    <n v="35671659"/>
    <n v="48"/>
    <s v="Colis non délivré attendu Spartoo"/>
    <s v="40.86"/>
    <s v="Euro"/>
    <n v="40.86000061"/>
    <s v="Luqman"/>
    <d v="2022-03-18T15:17:05"/>
    <d v="2022-03-18T16:05:43"/>
    <n v="3"/>
    <n v="11"/>
    <s v="Colis bloqué"/>
    <x v="0"/>
    <m/>
    <x v="0"/>
    <x v="1"/>
    <x v="4998"/>
  </r>
  <r>
    <n v="12"/>
    <n v="2022"/>
    <n v="3"/>
    <n v="1297"/>
    <x v="101"/>
    <x v="0"/>
    <x v="2"/>
    <x v="2"/>
    <n v="5581224"/>
    <n v="2000026321276530"/>
    <n v="35672123"/>
    <n v="48"/>
    <s v="Colis non délivré attendu Spartoo"/>
    <s v="122.95"/>
    <s v="Euro"/>
    <n v="122.94999695"/>
    <s v="Emilie"/>
    <d v="2022-03-25T15:20:58"/>
    <d v="2022-03-25T15:21:03"/>
    <n v="3"/>
    <n v="12"/>
    <s v="Retour à l'expéditeur"/>
    <x v="0"/>
    <m/>
    <x v="0"/>
    <x v="1"/>
    <x v="4999"/>
  </r>
  <r>
    <n v="15"/>
    <n v="2022"/>
    <n v="3"/>
    <n v="579"/>
    <x v="76"/>
    <x v="0"/>
    <x v="1"/>
    <x v="1"/>
    <n v="5587968"/>
    <n v="2000026042276530"/>
    <n v="35672240"/>
    <n v="48"/>
    <s v="Colis non délivré attendu Spartoo"/>
    <s v="89.90"/>
    <s v="Euro"/>
    <n v="89.900001529999997"/>
    <s v="Anais"/>
    <d v="2022-04-12T11:27:42"/>
    <d v="2022-04-12T12:23:01"/>
    <n v="4"/>
    <n v="15"/>
    <s v="Retour à l'expéditeur"/>
    <x v="0"/>
    <m/>
    <x v="0"/>
    <x v="1"/>
    <x v="5000"/>
  </r>
  <r>
    <n v="13"/>
    <n v="2022"/>
    <n v="3"/>
    <n v="504"/>
    <x v="531"/>
    <x v="5"/>
    <x v="9"/>
    <x v="0"/>
    <n v="5582459"/>
    <n v="2000034813476530"/>
    <n v="35674318"/>
    <n v="48"/>
    <s v="Colis non délivré attendu Spartoo"/>
    <s v="154.39"/>
    <s v="Euro"/>
    <n v="154.38999939000001"/>
    <s v="Pierre Alexandre"/>
    <d v="2022-03-29T13:24:00"/>
    <d v="2022-03-29T14:08:07"/>
    <n v="3"/>
    <n v="13"/>
    <s v="Retour à l'expéditeur"/>
    <x v="0"/>
    <m/>
    <x v="0"/>
    <x v="1"/>
    <x v="5001"/>
  </r>
  <r>
    <n v="14"/>
    <n v="2022"/>
    <n v="3"/>
    <n v="1297"/>
    <x v="101"/>
    <x v="0"/>
    <x v="2"/>
    <x v="2"/>
    <n v="5584788"/>
    <n v="2000043894476530"/>
    <n v="35674498"/>
    <n v="48"/>
    <s v="Colis non délivré attendu Spartoo"/>
    <s v="102.95"/>
    <s v="Euro"/>
    <n v="102.94999695"/>
    <s v="Luqman"/>
    <d v="2022-04-04T12:36:47"/>
    <d v="2022-04-04T13:06:12"/>
    <n v="4"/>
    <n v="14"/>
    <s v="Retour à l'expéditeur"/>
    <x v="0"/>
    <m/>
    <x v="0"/>
    <x v="1"/>
    <x v="5002"/>
  </r>
  <r>
    <n v="12"/>
    <n v="2022"/>
    <n v="3"/>
    <n v="566"/>
    <x v="8"/>
    <x v="0"/>
    <x v="1"/>
    <x v="1"/>
    <n v="5579669"/>
    <n v="2000040477476530"/>
    <n v="35674774"/>
    <n v="48"/>
    <s v="Colis non délivré attendu Spartoo"/>
    <s v="153.14"/>
    <s v="Euro"/>
    <n v="153.13999939000001"/>
    <s v="Luqman"/>
    <d v="2022-03-22T13:12:44"/>
    <d v="2022-03-22T14:05:40"/>
    <n v="3"/>
    <n v="12"/>
    <s v="Retour à l'expéditeur"/>
    <x v="0"/>
    <m/>
    <x v="0"/>
    <x v="1"/>
    <x v="5003"/>
  </r>
  <r>
    <n v="14"/>
    <n v="2022"/>
    <n v="3"/>
    <n v="3412"/>
    <x v="369"/>
    <x v="0"/>
    <x v="6"/>
    <x v="3"/>
    <n v="5585241"/>
    <n v="2000042928576530"/>
    <n v="35675829"/>
    <n v="48"/>
    <s v="Colis non délivré attendu Spartoo"/>
    <s v="117.98"/>
    <s v="Euro"/>
    <n v="117.98000336"/>
    <s v="Luqman"/>
    <d v="2022-04-05T10:59:10"/>
    <d v="2022-04-05T11:07:26"/>
    <n v="4"/>
    <n v="14"/>
    <s v="colis perdu"/>
    <x v="0"/>
    <m/>
    <x v="0"/>
    <x v="1"/>
    <x v="5004"/>
  </r>
  <r>
    <n v="12"/>
    <n v="2022"/>
    <n v="3"/>
    <n v="837"/>
    <x v="230"/>
    <x v="0"/>
    <x v="7"/>
    <x v="0"/>
    <n v="5579205"/>
    <n v="2000033441676530"/>
    <n v="35676144"/>
    <n v="48"/>
    <s v="Colis non délivré attendu Spartoo"/>
    <s v="100.98"/>
    <s v="Euro"/>
    <n v="100.98000336"/>
    <s v="Anais"/>
    <d v="2022-03-21T13:16:49"/>
    <d v="2022-03-21T14:06:30"/>
    <n v="3"/>
    <n v="12"/>
    <s v="Retour à l'expéditeur"/>
    <x v="0"/>
    <m/>
    <x v="0"/>
    <x v="1"/>
    <x v="5005"/>
  </r>
  <r>
    <n v="14"/>
    <n v="2022"/>
    <n v="3"/>
    <n v="2817"/>
    <x v="196"/>
    <x v="1"/>
    <x v="0"/>
    <x v="3"/>
    <n v="5585450"/>
    <n v="2000039447676530"/>
    <n v="35676744"/>
    <n v="48"/>
    <s v="Colis non délivré attendu Spartoo"/>
    <s v="74.99"/>
    <s v="Euro"/>
    <n v="74.989997860000003"/>
    <s v="maria"/>
    <d v="2022-04-05T16:53:10"/>
    <d v="2022-04-05T17:09:34"/>
    <n v="4"/>
    <n v="14"/>
    <s v="Retour à l'expéditeur"/>
    <x v="0"/>
    <m/>
    <x v="0"/>
    <x v="1"/>
    <x v="5006"/>
  </r>
  <r>
    <n v="13"/>
    <n v="2022"/>
    <n v="3"/>
    <n v="3438"/>
    <x v="114"/>
    <x v="0"/>
    <x v="0"/>
    <x v="0"/>
    <n v="5581833"/>
    <n v="2000040924776530"/>
    <n v="35677429"/>
    <n v="48"/>
    <s v="Colis non délivré attendu Spartoo"/>
    <s v="74.25"/>
    <s v="Euro"/>
    <n v="74.25"/>
    <s v="Luqman"/>
    <d v="2022-03-28T08:52:08"/>
    <d v="2022-03-28T09:09:35"/>
    <n v="3"/>
    <n v="13"/>
    <s v="rupture de stock"/>
    <x v="0"/>
    <m/>
    <x v="0"/>
    <x v="1"/>
    <x v="5007"/>
  </r>
  <r>
    <n v="12"/>
    <n v="2022"/>
    <n v="3"/>
    <n v="288"/>
    <x v="171"/>
    <x v="0"/>
    <x v="0"/>
    <x v="0"/>
    <n v="5579920"/>
    <n v="2000046975776530"/>
    <n v="35677579"/>
    <n v="48"/>
    <s v="Colis non délivré attendu Spartoo"/>
    <s v="58.95"/>
    <s v="Euro"/>
    <n v="58.950000760000002"/>
    <s v="Christelle"/>
    <d v="2022-03-23T08:31:32"/>
    <d v="2022-03-23T09:14:47"/>
    <n v="3"/>
    <n v="12"/>
    <s v="Colis bloqué"/>
    <x v="0"/>
    <m/>
    <x v="0"/>
    <x v="1"/>
    <x v="5008"/>
  </r>
  <r>
    <n v="12"/>
    <n v="2022"/>
    <n v="3"/>
    <n v="4490"/>
    <x v="311"/>
    <x v="0"/>
    <x v="0"/>
    <x v="1"/>
    <n v="5581274"/>
    <n v="2000030004876530"/>
    <n v="35678400"/>
    <n v="48"/>
    <s v="Colis non délivré attendu Spartoo"/>
    <s v="29.40"/>
    <s v="Euro"/>
    <n v="29.399999619999999"/>
    <s v="Alexandra S"/>
    <d v="2022-03-25T17:40:25"/>
    <d v="2022-03-25T18:05:35"/>
    <n v="3"/>
    <n v="12"/>
    <s v="Retour à l'expéditeur"/>
    <x v="0"/>
    <m/>
    <x v="0"/>
    <x v="1"/>
    <x v="5009"/>
  </r>
  <r>
    <n v="11"/>
    <n v="2022"/>
    <n v="3"/>
    <n v="262"/>
    <x v="153"/>
    <x v="0"/>
    <x v="0"/>
    <x v="5"/>
    <n v="5577732"/>
    <n v="2000048994876530"/>
    <n v="35678499"/>
    <n v="48"/>
    <s v="Colis non délivré attendu Spartoo"/>
    <s v="123.00"/>
    <s v="Euro"/>
    <n v="123"/>
    <s v="Jeanne"/>
    <d v="2022-03-17T09:28:29"/>
    <d v="2022-03-17T10:06:07"/>
    <n v="3"/>
    <n v="11"/>
    <s v="Retour à l'expéditeur"/>
    <x v="0"/>
    <m/>
    <x v="0"/>
    <x v="1"/>
    <x v="5010"/>
  </r>
  <r>
    <n v="12"/>
    <n v="2022"/>
    <n v="3"/>
    <n v="837"/>
    <x v="230"/>
    <x v="0"/>
    <x v="7"/>
    <x v="0"/>
    <n v="5581213"/>
    <n v="2000039426976530"/>
    <n v="35679624"/>
    <n v="48"/>
    <s v="Colis non délivré attendu Spartoo"/>
    <s v="114.97"/>
    <s v="Euro"/>
    <n v="114.97000122"/>
    <s v="Luqman"/>
    <d v="2022-03-25T14:59:53"/>
    <d v="2022-03-25T15:05:03"/>
    <n v="3"/>
    <n v="12"/>
    <s v="Retour à l'expéditeur"/>
    <x v="0"/>
    <m/>
    <x v="0"/>
    <x v="1"/>
    <x v="5011"/>
  </r>
  <r>
    <n v="14"/>
    <n v="2022"/>
    <n v="3"/>
    <n v="474"/>
    <x v="56"/>
    <x v="14"/>
    <x v="2"/>
    <x v="2"/>
    <n v="5585176"/>
    <n v="2000041329976530"/>
    <n v="35679923"/>
    <n v="48"/>
    <s v="Colis non délivré attendu Spartoo"/>
    <s v="55.38"/>
    <s v="Euro"/>
    <n v="55.380001069999999"/>
    <s v="Pierre Alexandre"/>
    <d v="2022-04-05T09:58:09"/>
    <d v="2022-04-05T10:07:38"/>
    <n v="4"/>
    <n v="14"/>
    <s v="Lien ne fonctionne pas"/>
    <x v="0"/>
    <m/>
    <x v="0"/>
    <x v="1"/>
    <x v="5012"/>
  </r>
  <r>
    <n v="12"/>
    <n v="2022"/>
    <n v="3"/>
    <n v="41"/>
    <x v="206"/>
    <x v="0"/>
    <x v="1"/>
    <x v="5"/>
    <n v="5579922"/>
    <n v="2000041598086530"/>
    <n v="35680895"/>
    <n v="48"/>
    <s v="Colis non délivré attendu Spartoo"/>
    <s v="74.00"/>
    <s v="Euro"/>
    <n v="74"/>
    <s v="Luqman"/>
    <d v="2022-03-23T08:33:15"/>
    <d v="2022-03-23T09:14:45"/>
    <n v="3"/>
    <n v="12"/>
    <s v="Retour à l'expéditeur"/>
    <x v="0"/>
    <m/>
    <x v="0"/>
    <x v="1"/>
    <x v="5013"/>
  </r>
  <r>
    <n v="12"/>
    <n v="2022"/>
    <n v="3"/>
    <n v="2284"/>
    <x v="50"/>
    <x v="0"/>
    <x v="0"/>
    <x v="5"/>
    <n v="5579725"/>
    <n v="2000039593386530"/>
    <n v="35683395"/>
    <n v="48"/>
    <s v="Colis non délivré attendu Spartoo"/>
    <s v="98.00"/>
    <s v="Euro"/>
    <n v="98"/>
    <s v="Luqman"/>
    <d v="2022-03-22T14:36:25"/>
    <d v="2022-03-22T15:06:06"/>
    <n v="3"/>
    <n v="12"/>
    <s v="Retour à l'expéditeur"/>
    <x v="0"/>
    <m/>
    <x v="0"/>
    <x v="1"/>
    <x v="5014"/>
  </r>
  <r>
    <n v="12"/>
    <n v="2022"/>
    <n v="3"/>
    <n v="71"/>
    <x v="280"/>
    <x v="1"/>
    <x v="11"/>
    <x v="3"/>
    <n v="5579291"/>
    <n v="2000036059386530"/>
    <n v="35683950"/>
    <n v="48"/>
    <s v="Colis non délivré attendu Spartoo"/>
    <s v="31.99"/>
    <s v="Euro"/>
    <n v="31.989999770000001"/>
    <s v="Amyres"/>
    <d v="2022-03-21T15:46:20"/>
    <d v="2022-03-21T16:16:37"/>
    <n v="3"/>
    <n v="12"/>
    <s v="Retour à l'expéditeur"/>
    <x v="0"/>
    <m/>
    <x v="0"/>
    <x v="1"/>
    <x v="5015"/>
  </r>
  <r>
    <n v="14"/>
    <n v="2022"/>
    <n v="3"/>
    <n v="313"/>
    <x v="245"/>
    <x v="0"/>
    <x v="2"/>
    <x v="2"/>
    <n v="5584875"/>
    <n v="2000028023486530"/>
    <n v="35684320"/>
    <n v="48"/>
    <s v="Colis non délivré attendu Spartoo"/>
    <s v="44.00"/>
    <s v="Euro"/>
    <n v="44"/>
    <s v="Melissa"/>
    <d v="2022-04-04T15:08:23"/>
    <d v="2022-04-04T16:05:34"/>
    <n v="4"/>
    <n v="14"/>
    <s v="Retour à l'expéditeur"/>
    <x v="0"/>
    <n v="10403724"/>
    <x v="0"/>
    <x v="1"/>
    <x v="5016"/>
  </r>
  <r>
    <n v="14"/>
    <n v="2022"/>
    <n v="3"/>
    <n v="2817"/>
    <x v="196"/>
    <x v="0"/>
    <x v="0"/>
    <x v="3"/>
    <n v="5584898"/>
    <n v="2000031404486530"/>
    <n v="35684404"/>
    <n v="48"/>
    <s v="Colis non délivré attendu Spartoo"/>
    <s v="73.98"/>
    <s v="Euro"/>
    <n v="73.980003359999998"/>
    <s v="Melissa"/>
    <d v="2022-04-04T15:30:37"/>
    <d v="2022-04-04T16:05:31"/>
    <n v="4"/>
    <n v="14"/>
    <s v="Retour à l'expéditeur"/>
    <x v="0"/>
    <m/>
    <x v="0"/>
    <x v="1"/>
    <x v="5017"/>
  </r>
  <r>
    <n v="13"/>
    <n v="2022"/>
    <n v="3"/>
    <n v="2111"/>
    <x v="262"/>
    <x v="11"/>
    <x v="2"/>
    <x v="2"/>
    <n v="5582983"/>
    <n v="2000035138486530"/>
    <n v="35684831"/>
    <n v="48"/>
    <s v="Colis non délivré attendu Spartoo"/>
    <s v="168.60"/>
    <s v="Euro"/>
    <n v="168.6000061"/>
    <s v="maria"/>
    <d v="2022-03-30T14:50:17"/>
    <d v="2022-03-30T15:07:08"/>
    <n v="3"/>
    <n v="13"/>
    <s v="Retour à l'expéditeur"/>
    <x v="0"/>
    <m/>
    <x v="0"/>
    <x v="1"/>
    <x v="5018"/>
  </r>
  <r>
    <n v="19"/>
    <n v="2022"/>
    <n v="3"/>
    <n v="3359"/>
    <x v="187"/>
    <x v="1"/>
    <x v="1"/>
    <x v="1"/>
    <n v="5601252"/>
    <n v="2000036390586530"/>
    <n v="35685093"/>
    <n v="48"/>
    <s v="Colis non délivré attendu Spartoo"/>
    <s v="71.51"/>
    <s v="Euro"/>
    <n v="71.510002139999997"/>
    <s v="maria"/>
    <d v="2022-05-13T12:31:02"/>
    <d v="2022-05-13T13:09:01"/>
    <n v="5"/>
    <n v="19"/>
    <s v="Retour à l'expéditeur"/>
    <x v="0"/>
    <m/>
    <x v="0"/>
    <x v="1"/>
    <x v="5019"/>
  </r>
  <r>
    <n v="14"/>
    <n v="2022"/>
    <n v="3"/>
    <n v="1260"/>
    <x v="493"/>
    <x v="0"/>
    <x v="2"/>
    <x v="2"/>
    <n v="5585743"/>
    <n v="2000043775586530"/>
    <n v="35685577"/>
    <n v="48"/>
    <s v="Colis non délivré attendu Spartoo"/>
    <s v="29.90"/>
    <s v="Euro"/>
    <n v="29.899999619999999"/>
    <s v="Luqman"/>
    <d v="2022-04-06T13:51:30"/>
    <d v="2022-04-06T14:06:31"/>
    <n v="4"/>
    <n v="14"/>
    <s v="Colis bloqué"/>
    <x v="0"/>
    <m/>
    <x v="0"/>
    <x v="1"/>
    <x v="5020"/>
  </r>
  <r>
    <n v="13"/>
    <n v="2022"/>
    <n v="3"/>
    <n v="1352"/>
    <x v="163"/>
    <x v="0"/>
    <x v="1"/>
    <x v="1"/>
    <n v="5581855"/>
    <n v="2000040456686530"/>
    <n v="35686654"/>
    <n v="48"/>
    <s v="Colis non délivré attendu Spartoo"/>
    <s v="86.05"/>
    <s v="Euro"/>
    <n v="86.050003050000001"/>
    <s v="Anais"/>
    <d v="2022-03-28T09:13:47"/>
    <d v="2022-03-28T10:06:26"/>
    <n v="3"/>
    <n v="13"/>
    <s v="Retour à l'expéditeur"/>
    <x v="0"/>
    <m/>
    <x v="0"/>
    <x v="1"/>
    <x v="5021"/>
  </r>
  <r>
    <n v="12"/>
    <n v="2022"/>
    <n v="3"/>
    <n v="1105"/>
    <x v="49"/>
    <x v="1"/>
    <x v="0"/>
    <x v="0"/>
    <n v="5580108"/>
    <n v="2000045947686530"/>
    <n v="35686749"/>
    <n v="48"/>
    <s v="Colis non délivré attendu Spartoo"/>
    <s v="68.99"/>
    <s v="Euro"/>
    <n v="68.989997860000003"/>
    <s v="Amyres"/>
    <d v="2022-03-23T13:02:21"/>
    <d v="2022-03-23T14:49:44"/>
    <n v="3"/>
    <n v="12"/>
    <s v="Retour à l'expéditeur"/>
    <x v="0"/>
    <m/>
    <x v="0"/>
    <x v="1"/>
    <x v="5022"/>
  </r>
  <r>
    <n v="12"/>
    <n v="2022"/>
    <n v="3"/>
    <n v="1105"/>
    <x v="49"/>
    <x v="12"/>
    <x v="0"/>
    <x v="0"/>
    <n v="5581226"/>
    <n v="2000042868096530"/>
    <n v="35690868"/>
    <n v="48"/>
    <s v="Colis non délivré attendu Spartoo"/>
    <s v="33.49"/>
    <s v="Euro"/>
    <n v="33.490001679999999"/>
    <s v="Pierre Alexandre"/>
    <d v="2022-03-25T15:23:19"/>
    <d v="2022-03-25T16:04:58"/>
    <n v="3"/>
    <n v="12"/>
    <s v="Lien ne fonctionne pas"/>
    <x v="0"/>
    <m/>
    <x v="0"/>
    <x v="1"/>
    <x v="5023"/>
  </r>
  <r>
    <n v="13"/>
    <n v="2022"/>
    <n v="3"/>
    <n v="288"/>
    <x v="171"/>
    <x v="0"/>
    <x v="0"/>
    <x v="0"/>
    <n v="5582317"/>
    <n v="2000037970196530"/>
    <n v="35691079"/>
    <n v="48"/>
    <s v="Colis non délivré attendu Spartoo"/>
    <s v="120.94"/>
    <s v="Euro"/>
    <n v="120.94000244"/>
    <s v="Christelle"/>
    <d v="2022-03-29T09:05:06"/>
    <d v="2022-03-29T09:39:18"/>
    <n v="3"/>
    <n v="13"/>
    <s v="Colis bloqué"/>
    <x v="0"/>
    <m/>
    <x v="0"/>
    <x v="1"/>
    <x v="5024"/>
  </r>
  <r>
    <n v="12"/>
    <n v="2022"/>
    <n v="3"/>
    <n v="5153"/>
    <x v="310"/>
    <x v="0"/>
    <x v="0"/>
    <x v="3"/>
    <n v="5579052"/>
    <n v="2000030504196530"/>
    <n v="35691405"/>
    <n v="48"/>
    <s v="Colis non délivré attendu Spartoo"/>
    <s v="110.00"/>
    <s v="Euro"/>
    <n v="110"/>
    <s v="Jeanne"/>
    <d v="2022-03-21T10:02:41"/>
    <d v="2022-03-21T10:06:32"/>
    <n v="3"/>
    <n v="12"/>
    <s v="FCL"/>
    <x v="4"/>
    <m/>
    <x v="1"/>
    <x v="1"/>
    <x v="5025"/>
  </r>
  <r>
    <n v="14"/>
    <n v="2022"/>
    <n v="3"/>
    <n v="1198"/>
    <x v="109"/>
    <x v="0"/>
    <x v="2"/>
    <x v="2"/>
    <n v="5586181"/>
    <n v="2000042873496530"/>
    <n v="35694378"/>
    <n v="48"/>
    <s v="Colis non délivré attendu Spartoo"/>
    <s v="54.90"/>
    <s v="Euro"/>
    <n v="54.900001529999997"/>
    <s v="Anais"/>
    <d v="2022-04-07T12:08:53"/>
    <d v="2022-04-07T13:07:42"/>
    <n v="4"/>
    <n v="14"/>
    <s v="Retour à l'expéditeur"/>
    <x v="0"/>
    <m/>
    <x v="0"/>
    <x v="1"/>
    <x v="5026"/>
  </r>
  <r>
    <n v="17"/>
    <n v="2022"/>
    <n v="3"/>
    <n v="1914"/>
    <x v="32"/>
    <x v="0"/>
    <x v="8"/>
    <x v="5"/>
    <n v="5592873"/>
    <n v="2000041754596530"/>
    <n v="35695457"/>
    <n v="48"/>
    <s v="Colis non délivré attendu Spartoo"/>
    <s v="22.85"/>
    <s v="Euro"/>
    <n v="22.850000380000001"/>
    <s v="Christelle"/>
    <d v="2022-04-25T09:08:10"/>
    <d v="2022-04-25T10:09:53"/>
    <n v="4"/>
    <n v="17"/>
    <s v="Retour à l'expéditeur"/>
    <x v="0"/>
    <m/>
    <x v="0"/>
    <x v="1"/>
    <x v="5027"/>
  </r>
  <r>
    <n v="12"/>
    <n v="2022"/>
    <n v="3"/>
    <n v="356"/>
    <x v="3"/>
    <x v="8"/>
    <x v="1"/>
    <x v="1"/>
    <n v="5580674"/>
    <n v="2000041655596530"/>
    <n v="35695556"/>
    <n v="48"/>
    <s v="Colis non délivré attendu Spartoo"/>
    <s v="445.07"/>
    <s v="Polish zloty"/>
    <n v="93.07193796"/>
    <s v="Amyres"/>
    <d v="2022-03-24T14:36:09"/>
    <d v="2022-03-24T16:09:14"/>
    <n v="3"/>
    <n v="12"/>
    <s v="Retour à l'expéditeur"/>
    <x v="0"/>
    <m/>
    <x v="0"/>
    <x v="1"/>
    <x v="5028"/>
  </r>
  <r>
    <n v="12"/>
    <n v="2022"/>
    <n v="3"/>
    <n v="1108"/>
    <x v="266"/>
    <x v="0"/>
    <x v="2"/>
    <x v="2"/>
    <n v="5581170"/>
    <n v="2000046838796530"/>
    <n v="35697838"/>
    <n v="48"/>
    <s v="Colis non délivré attendu Spartoo"/>
    <s v="17.99"/>
    <s v="Euro"/>
    <n v="17.989999770000001"/>
    <s v="Emilie"/>
    <d v="2022-03-25T13:35:45"/>
    <d v="2022-03-25T13:35:49"/>
    <n v="3"/>
    <n v="12"/>
    <s v="Retour à l'expéditeur"/>
    <x v="0"/>
    <m/>
    <x v="0"/>
    <x v="1"/>
    <x v="5029"/>
  </r>
  <r>
    <n v="14"/>
    <n v="2022"/>
    <n v="3"/>
    <n v="2549"/>
    <x v="231"/>
    <x v="0"/>
    <x v="0"/>
    <x v="0"/>
    <n v="5585293"/>
    <n v="2000042078796530"/>
    <n v="35697870"/>
    <n v="48"/>
    <s v="Colis non délivré attendu Spartoo"/>
    <s v="115.98"/>
    <s v="Euro"/>
    <n v="115.98000336"/>
    <s v="Enola"/>
    <d v="2022-04-05T12:36:00"/>
    <d v="2022-04-05T12:36:08"/>
    <n v="4"/>
    <n v="14"/>
    <s v="Retour à l'expéditeur"/>
    <x v="0"/>
    <m/>
    <x v="0"/>
    <x v="1"/>
    <x v="5030"/>
  </r>
  <r>
    <n v="14"/>
    <n v="2022"/>
    <n v="3"/>
    <n v="848"/>
    <x v="93"/>
    <x v="0"/>
    <x v="3"/>
    <x v="0"/>
    <n v="5585148"/>
    <n v="2000047488796530"/>
    <n v="35697884"/>
    <n v="48"/>
    <s v="Colis non délivré attendu Spartoo"/>
    <s v="122.13"/>
    <s v="Euro"/>
    <n v="122.12999725"/>
    <s v="Luqman"/>
    <d v="2022-04-05T09:21:39"/>
    <d v="2022-04-05T10:07:23"/>
    <n v="4"/>
    <n v="14"/>
    <s v="Retour à l'expéditeur"/>
    <x v="0"/>
    <m/>
    <x v="0"/>
    <x v="1"/>
    <x v="5031"/>
  </r>
  <r>
    <n v="16"/>
    <n v="2022"/>
    <n v="3"/>
    <n v="4256"/>
    <x v="453"/>
    <x v="0"/>
    <x v="0"/>
    <x v="5"/>
    <n v="5591144"/>
    <n v="2000039280996530"/>
    <n v="35699082"/>
    <n v="48"/>
    <s v="Colis non délivré attendu Spartoo"/>
    <s v="30.41"/>
    <s v="Euro"/>
    <n v="30.409999849999998"/>
    <s v="Luqman"/>
    <d v="2022-04-21T09:28:59"/>
    <d v="2022-04-21T11:11:52"/>
    <n v="4"/>
    <n v="16"/>
    <s v="Colis bloqué"/>
    <x v="0"/>
    <m/>
    <x v="0"/>
    <x v="1"/>
    <x v="5032"/>
  </r>
  <r>
    <n v="13"/>
    <n v="2022"/>
    <n v="3"/>
    <n v="1430"/>
    <x v="209"/>
    <x v="0"/>
    <x v="0"/>
    <x v="2"/>
    <n v="5581872"/>
    <n v="2000041606996530"/>
    <n v="35699606"/>
    <n v="48"/>
    <s v="Colis non délivré attendu Spartoo"/>
    <s v="96.00"/>
    <s v="Euro"/>
    <n v="96"/>
    <s v="Christelle"/>
    <d v="2022-03-28T09:34:31"/>
    <d v="2022-03-28T10:06:18"/>
    <n v="3"/>
    <n v="13"/>
    <s v="Colis bloqué"/>
    <x v="0"/>
    <m/>
    <x v="0"/>
    <x v="1"/>
    <x v="5033"/>
  </r>
  <r>
    <n v="13"/>
    <n v="2022"/>
    <n v="3"/>
    <n v="1352"/>
    <x v="163"/>
    <x v="0"/>
    <x v="1"/>
    <x v="1"/>
    <n v="5582404"/>
    <n v="2000014020007530"/>
    <n v="35700020"/>
    <n v="48"/>
    <s v="Colis non délivré attendu Spartoo"/>
    <s v="114.55"/>
    <s v="Euro"/>
    <n v="114.55000305"/>
    <s v="Melissa"/>
    <d v="2022-03-29T11:35:31"/>
    <d v="2022-03-29T12:14:18"/>
    <n v="3"/>
    <n v="13"/>
    <s v="Retour à l'expéditeur"/>
    <x v="0"/>
    <m/>
    <x v="0"/>
    <x v="1"/>
    <x v="5034"/>
  </r>
  <r>
    <n v="13"/>
    <n v="2022"/>
    <n v="3"/>
    <n v="1604"/>
    <x v="258"/>
    <x v="0"/>
    <x v="1"/>
    <x v="1"/>
    <n v="5583480"/>
    <n v="2000020170007530"/>
    <n v="35700071"/>
    <n v="48"/>
    <s v="Colis non délivré attendu Spartoo"/>
    <s v="41.99"/>
    <s v="Euro"/>
    <n v="41.990001679999999"/>
    <s v="Luqman"/>
    <d v="2022-03-31T15:42:19"/>
    <d v="2022-03-31T17:46:39"/>
    <n v="3"/>
    <n v="13"/>
    <s v="Retour à l'expéditeur"/>
    <x v="0"/>
    <m/>
    <x v="0"/>
    <x v="1"/>
    <x v="5035"/>
  </r>
  <r>
    <n v="15"/>
    <n v="2022"/>
    <n v="3"/>
    <n v="1149"/>
    <x v="42"/>
    <x v="0"/>
    <x v="2"/>
    <x v="2"/>
    <n v="5589059"/>
    <n v="2000025075107530"/>
    <n v="35701570"/>
    <n v="48"/>
    <s v="Colis non délivré attendu Spartoo"/>
    <s v="27.95"/>
    <s v="Euro"/>
    <n v="27.950000760000002"/>
    <s v="Enola"/>
    <d v="2022-04-14T15:52:55"/>
    <d v="2022-04-14T16:07:17"/>
    <n v="4"/>
    <n v="15"/>
    <s v="Retour à l'expéditeur"/>
    <x v="0"/>
    <m/>
    <x v="0"/>
    <x v="1"/>
    <x v="5036"/>
  </r>
  <r>
    <n v="14"/>
    <n v="2022"/>
    <n v="3"/>
    <n v="773"/>
    <x v="108"/>
    <x v="3"/>
    <x v="1"/>
    <x v="1"/>
    <n v="5585680"/>
    <n v="2000036498307530"/>
    <n v="35703894"/>
    <n v="48"/>
    <s v="Colis non délivré attendu Spartoo"/>
    <s v="55.78"/>
    <s v="Euro"/>
    <n v="55.77999878"/>
    <s v="Amyres"/>
    <d v="2022-04-06T11:27:05"/>
    <d v="2022-04-06T12:06:48"/>
    <n v="4"/>
    <n v="14"/>
    <s v="MP "/>
    <x v="4"/>
    <m/>
    <x v="1"/>
    <x v="1"/>
    <x v="5037"/>
  </r>
  <r>
    <n v="13"/>
    <n v="2022"/>
    <n v="3"/>
    <n v="950"/>
    <x v="100"/>
    <x v="0"/>
    <x v="2"/>
    <x v="3"/>
    <n v="5582353"/>
    <n v="2000030527407530"/>
    <n v="35704725"/>
    <n v="48"/>
    <s v="Colis non délivré attendu Spartoo"/>
    <s v="56.00"/>
    <s v="Euro"/>
    <n v="56"/>
    <s v="Luqman"/>
    <d v="2022-03-29T10:00:36"/>
    <d v="2022-03-29T10:06:08"/>
    <n v="3"/>
    <n v="13"/>
    <s v="Retour à l'expéditeur"/>
    <x v="0"/>
    <m/>
    <x v="0"/>
    <x v="1"/>
    <x v="5038"/>
  </r>
  <r>
    <n v="16"/>
    <n v="2022"/>
    <n v="3"/>
    <n v="1914"/>
    <x v="32"/>
    <x v="11"/>
    <x v="8"/>
    <x v="5"/>
    <n v="5592256"/>
    <n v="2000029272607530"/>
    <n v="35706272"/>
    <n v="48"/>
    <s v="Colis non délivré attendu Spartoo"/>
    <s v="50.89"/>
    <s v="Euro"/>
    <n v="50.88999939"/>
    <s v="maria"/>
    <d v="2022-04-22T15:09:12"/>
    <d v="2022-04-22T16:07:04"/>
    <n v="4"/>
    <n v="16"/>
    <s v="Retour à l'expéditeur"/>
    <x v="0"/>
    <m/>
    <x v="0"/>
    <x v="1"/>
    <x v="5039"/>
  </r>
  <r>
    <n v="13"/>
    <n v="2022"/>
    <n v="3"/>
    <n v="2817"/>
    <x v="196"/>
    <x v="1"/>
    <x v="0"/>
    <x v="3"/>
    <n v="5582984"/>
    <n v="2000025016607530"/>
    <n v="35706610"/>
    <n v="48"/>
    <s v="Colis non délivré attendu Spartoo"/>
    <s v="20.98"/>
    <s v="Euro"/>
    <n v="20.979999540000001"/>
    <s v="maria"/>
    <d v="2022-03-30T14:51:25"/>
    <d v="2022-03-30T16:58:40"/>
    <n v="3"/>
    <n v="13"/>
    <s v="Retour à l'expéditeur"/>
    <x v="0"/>
    <m/>
    <x v="0"/>
    <x v="1"/>
    <x v="5040"/>
  </r>
  <r>
    <n v="14"/>
    <n v="2022"/>
    <n v="3"/>
    <n v="251"/>
    <x v="543"/>
    <x v="0"/>
    <x v="0"/>
    <x v="3"/>
    <n v="5584717"/>
    <n v="2000032176607530"/>
    <n v="35706671"/>
    <n v="48"/>
    <s v="Colis non délivré attendu Spartoo"/>
    <s v="83.98"/>
    <s v="Euro"/>
    <n v="83.980003359999998"/>
    <s v="Luqman"/>
    <d v="2022-04-04T10:21:33"/>
    <d v="2022-04-04T11:07:40"/>
    <n v="4"/>
    <n v="14"/>
    <s v="Colis bloqué"/>
    <x v="0"/>
    <m/>
    <x v="0"/>
    <x v="1"/>
    <x v="5041"/>
  </r>
  <r>
    <n v="12"/>
    <n v="2022"/>
    <n v="3"/>
    <n v="3871"/>
    <x v="174"/>
    <x v="0"/>
    <x v="0"/>
    <x v="2"/>
    <n v="5579992"/>
    <n v="2000030228607530"/>
    <n v="35706822"/>
    <n v="48"/>
    <s v="Colis non délivré attendu Spartoo"/>
    <s v="78.00"/>
    <s v="Euro"/>
    <n v="78"/>
    <s v="Anais"/>
    <d v="2022-03-23T09:49:10"/>
    <d v="2022-03-23T11:28:07"/>
    <n v="3"/>
    <n v="12"/>
    <s v="Retour à l'expéditeur"/>
    <x v="0"/>
    <m/>
    <x v="0"/>
    <x v="1"/>
    <x v="5042"/>
  </r>
  <r>
    <n v="13"/>
    <n v="2022"/>
    <n v="3"/>
    <n v="1274"/>
    <x v="143"/>
    <x v="1"/>
    <x v="0"/>
    <x v="3"/>
    <n v="5582980"/>
    <n v="2000027350707530"/>
    <n v="35707053"/>
    <n v="48"/>
    <s v="Colis non délivré attendu Spartoo"/>
    <s v="101.17"/>
    <s v="Euro"/>
    <n v="101.16999817"/>
    <s v="maria"/>
    <d v="2022-03-30T14:49:27"/>
    <d v="2022-03-30T15:07:10"/>
    <n v="3"/>
    <n v="13"/>
    <s v="Retour à l'expéditeur"/>
    <x v="0"/>
    <m/>
    <x v="0"/>
    <x v="1"/>
    <x v="5043"/>
  </r>
  <r>
    <n v="14"/>
    <n v="2022"/>
    <n v="3"/>
    <n v="2512"/>
    <x v="11"/>
    <x v="7"/>
    <x v="5"/>
    <x v="0"/>
    <n v="5586087"/>
    <n v="2000028183317530"/>
    <n v="35713381"/>
    <n v="48"/>
    <s v="Colis non délivré attendu Spartoo"/>
    <s v="649.00"/>
    <s v="Danish krone"/>
    <n v="87.217115519999993"/>
    <s v="Amyres"/>
    <d v="2022-04-07T09:12:46"/>
    <d v="2022-04-07T10:07:15"/>
    <n v="4"/>
    <n v="14"/>
    <s v="Retour à l'expéditeur"/>
    <x v="0"/>
    <m/>
    <x v="0"/>
    <x v="1"/>
    <x v="5044"/>
  </r>
  <r>
    <n v="13"/>
    <n v="2022"/>
    <n v="3"/>
    <n v="3744"/>
    <x v="312"/>
    <x v="0"/>
    <x v="2"/>
    <x v="2"/>
    <n v="5583751"/>
    <n v="2000030481417530"/>
    <n v="35714184"/>
    <n v="48"/>
    <s v="Colis non délivré attendu Spartoo"/>
    <s v="84.85"/>
    <s v="Euro"/>
    <n v="84.849998470000003"/>
    <s v="Luqman"/>
    <d v="2022-04-01T09:57:45"/>
    <d v="2022-04-01T10:06:15"/>
    <n v="4"/>
    <n v="13"/>
    <s v="Retour à l'expéditeur"/>
    <x v="0"/>
    <m/>
    <x v="0"/>
    <x v="1"/>
    <x v="5045"/>
  </r>
  <r>
    <n v="14"/>
    <n v="2022"/>
    <n v="3"/>
    <n v="288"/>
    <x v="171"/>
    <x v="0"/>
    <x v="0"/>
    <x v="0"/>
    <n v="5585448"/>
    <n v="2000022021617530"/>
    <n v="35716120"/>
    <n v="48"/>
    <s v="Colis non délivré attendu Spartoo"/>
    <s v="63.99"/>
    <s v="Euro"/>
    <n v="63.990001679999999"/>
    <s v="Luqman"/>
    <d v="2022-04-05T16:50:45"/>
    <d v="2022-04-05T17:08:08"/>
    <n v="4"/>
    <n v="14"/>
    <s v="Retour à l'expéditeur"/>
    <x v="0"/>
    <m/>
    <x v="0"/>
    <x v="1"/>
    <x v="5046"/>
  </r>
  <r>
    <n v="14"/>
    <n v="2022"/>
    <n v="3"/>
    <n v="566"/>
    <x v="8"/>
    <x v="0"/>
    <x v="1"/>
    <x v="1"/>
    <n v="5585238"/>
    <n v="2000030821617530"/>
    <n v="35716128"/>
    <n v="48"/>
    <s v="Colis non délivré attendu Spartoo"/>
    <s v="146.85"/>
    <s v="Euro"/>
    <n v="146.8500061"/>
    <s v="Anais"/>
    <d v="2022-04-05T10:58:33"/>
    <d v="2022-04-05T11:07:27"/>
    <n v="4"/>
    <n v="14"/>
    <s v="Retour à l'expéditeur"/>
    <x v="0"/>
    <m/>
    <x v="0"/>
    <x v="1"/>
    <x v="5047"/>
  </r>
  <r>
    <n v="13"/>
    <n v="2022"/>
    <n v="3"/>
    <n v="4355"/>
    <x v="544"/>
    <x v="0"/>
    <x v="0"/>
    <x v="4"/>
    <n v="5582876"/>
    <n v="2000034906617530"/>
    <n v="35716609"/>
    <n v="48"/>
    <s v="Colis non délivré attendu Spartoo"/>
    <s v="184.00"/>
    <s v="Euro"/>
    <n v="184"/>
    <s v="Luqman"/>
    <d v="2022-03-30T12:09:10"/>
    <d v="2022-03-30T13:07:19"/>
    <n v="3"/>
    <n v="13"/>
    <s v="Colis bloqué"/>
    <x v="0"/>
    <m/>
    <x v="0"/>
    <x v="1"/>
    <x v="5048"/>
  </r>
  <r>
    <n v="14"/>
    <n v="2022"/>
    <n v="3"/>
    <n v="922"/>
    <x v="82"/>
    <x v="0"/>
    <x v="1"/>
    <x v="1"/>
    <n v="5584746"/>
    <n v="2000025131717530"/>
    <n v="35717131"/>
    <n v="48"/>
    <s v="Colis non délivré attendu Spartoo"/>
    <s v="95.00"/>
    <s v="Euro"/>
    <n v="95"/>
    <s v="Emilie"/>
    <d v="2022-04-04T11:21:45"/>
    <d v="2022-04-04T11:21:51"/>
    <n v="4"/>
    <n v="14"/>
    <s v="Retour à l'expéditeur"/>
    <x v="0"/>
    <m/>
    <x v="0"/>
    <x v="1"/>
    <x v="5049"/>
  </r>
  <r>
    <n v="16"/>
    <n v="2022"/>
    <n v="3"/>
    <n v="1914"/>
    <x v="32"/>
    <x v="13"/>
    <x v="8"/>
    <x v="5"/>
    <n v="5590688"/>
    <n v="2000034724817530"/>
    <n v="35718427"/>
    <n v="48"/>
    <s v="Colis non délivré attendu Spartoo"/>
    <s v="20.48"/>
    <s v="Euro"/>
    <n v="20.479999540000001"/>
    <s v="maria"/>
    <d v="2022-04-20T10:22:20"/>
    <d v="2022-04-20T13:12:52"/>
    <n v="4"/>
    <n v="16"/>
    <s v="Colis bloqué"/>
    <x v="0"/>
    <m/>
    <x v="0"/>
    <x v="1"/>
    <x v="5050"/>
  </r>
  <r>
    <n v="15"/>
    <n v="2022"/>
    <n v="3"/>
    <n v="3246"/>
    <x v="472"/>
    <x v="0"/>
    <x v="0"/>
    <x v="0"/>
    <n v="5588173"/>
    <n v="2000037393917530"/>
    <n v="35719393"/>
    <n v="48"/>
    <s v="Colis non délivré attendu Spartoo"/>
    <s v="121.00"/>
    <s v="Euro"/>
    <n v="121"/>
    <s v="Emilie"/>
    <d v="2022-04-12T17:46:02"/>
    <d v="2022-04-12T17:46:07"/>
    <n v="4"/>
    <n v="15"/>
    <s v="Retour à l'expéditeur"/>
    <x v="0"/>
    <m/>
    <x v="0"/>
    <x v="1"/>
    <x v="5051"/>
  </r>
  <r>
    <n v="12"/>
    <n v="2022"/>
    <n v="3"/>
    <n v="3313"/>
    <x v="16"/>
    <x v="0"/>
    <x v="0"/>
    <x v="0"/>
    <n v="5580625"/>
    <n v="2000030844027530"/>
    <n v="35720448"/>
    <n v="48"/>
    <s v="Colis non délivré attendu Spartoo"/>
    <s v="60.00"/>
    <s v="Euro"/>
    <n v="60"/>
    <s v="Enola"/>
    <d v="2022-03-24T13:22:57"/>
    <d v="2022-03-24T14:05:40"/>
    <n v="3"/>
    <n v="12"/>
    <s v="Retour à l'expéditeur"/>
    <x v="0"/>
    <m/>
    <x v="0"/>
    <x v="1"/>
    <x v="5052"/>
  </r>
  <r>
    <n v="12"/>
    <n v="2022"/>
    <n v="3"/>
    <n v="98"/>
    <x v="122"/>
    <x v="0"/>
    <x v="0"/>
    <x v="2"/>
    <n v="5580008"/>
    <n v="2000022510227530"/>
    <n v="35722015"/>
    <n v="48"/>
    <s v="Colis non délivré attendu Spartoo"/>
    <s v="90.99"/>
    <s v="Euro"/>
    <n v="90.989997860000003"/>
    <s v="Luqman"/>
    <d v="2022-03-23T10:06:05"/>
    <d v="2022-03-23T10:06:21"/>
    <n v="3"/>
    <n v="12"/>
    <s v="Retour à l'expéditeur"/>
    <x v="0"/>
    <m/>
    <x v="0"/>
    <x v="1"/>
    <x v="5053"/>
  </r>
  <r>
    <n v="14"/>
    <n v="2022"/>
    <n v="3"/>
    <n v="4377"/>
    <x v="30"/>
    <x v="15"/>
    <x v="3"/>
    <x v="0"/>
    <n v="5586162"/>
    <n v="2000033656227530"/>
    <n v="35722656"/>
    <n v="48"/>
    <s v="Colis non délivré attendu Spartoo"/>
    <s v="3413.00"/>
    <s v="Hungarian forint"/>
    <n v="9.0933311999999997"/>
    <s v="Pierre Alexandre"/>
    <d v="2022-04-07T11:29:00"/>
    <d v="2022-04-07T12:06:34"/>
    <n v="4"/>
    <n v="14"/>
    <s v="Retour à l'expéditeur"/>
    <x v="0"/>
    <m/>
    <x v="0"/>
    <x v="1"/>
    <x v="5054"/>
  </r>
  <r>
    <n v="15"/>
    <n v="2022"/>
    <n v="3"/>
    <n v="4490"/>
    <x v="311"/>
    <x v="0"/>
    <x v="0"/>
    <x v="1"/>
    <n v="5589286"/>
    <n v="2000032564327530"/>
    <n v="35723465"/>
    <n v="48"/>
    <s v="Colis non délivré attendu Spartoo"/>
    <s v="99.90"/>
    <s v="Euro"/>
    <n v="99.900001529999997"/>
    <s v="Jeanne"/>
    <d v="2022-04-15T10:33:59"/>
    <d v="2022-04-15T11:06:30"/>
    <n v="4"/>
    <n v="15"/>
    <s v="FCL"/>
    <x v="4"/>
    <m/>
    <x v="1"/>
    <x v="1"/>
    <x v="5055"/>
  </r>
  <r>
    <n v="16"/>
    <n v="2022"/>
    <n v="3"/>
    <n v="1581"/>
    <x v="115"/>
    <x v="0"/>
    <x v="0"/>
    <x v="4"/>
    <n v="5592172"/>
    <n v="2000028117527530"/>
    <n v="35725711"/>
    <n v="48"/>
    <s v="Colis non délivré attendu Spartoo"/>
    <s v="22.99"/>
    <s v="Euro"/>
    <n v="22.989999770000001"/>
    <s v="Emilie"/>
    <d v="2022-04-22T11:57:48"/>
    <d v="2022-04-22T11:57:53"/>
    <n v="4"/>
    <n v="16"/>
    <s v="Retour à l'expéditeur"/>
    <x v="0"/>
    <m/>
    <x v="0"/>
    <x v="1"/>
    <x v="5056"/>
  </r>
  <r>
    <n v="14"/>
    <n v="2022"/>
    <n v="3"/>
    <n v="5006"/>
    <x v="324"/>
    <x v="0"/>
    <x v="9"/>
    <x v="0"/>
    <n v="5584624"/>
    <n v="2000033391627530"/>
    <n v="35726193"/>
    <n v="48"/>
    <s v="Colis non délivré attendu Spartoo"/>
    <s v="69.95"/>
    <s v="Euro"/>
    <n v="69.949996949999999"/>
    <s v="Christelle"/>
    <d v="2022-04-04T09:03:12"/>
    <d v="2022-04-04T09:05:36"/>
    <n v="4"/>
    <n v="14"/>
    <s v="Retour à l'expéditeur"/>
    <x v="0"/>
    <m/>
    <x v="0"/>
    <x v="1"/>
    <x v="5057"/>
  </r>
  <r>
    <n v="14"/>
    <n v="2022"/>
    <n v="3"/>
    <n v="1034"/>
    <x v="305"/>
    <x v="0"/>
    <x v="1"/>
    <x v="5"/>
    <n v="5584984"/>
    <n v="2000029315627530"/>
    <n v="35726513"/>
    <n v="48"/>
    <s v="Colis non délivré attendu Spartoo"/>
    <s v="113.90"/>
    <s v="Euro"/>
    <n v="113.90000153"/>
    <s v="Luqman"/>
    <d v="2022-04-04T17:57:50"/>
    <d v="2022-04-04T18:05:33"/>
    <n v="4"/>
    <n v="14"/>
    <s v="Retour à l'expéditeur"/>
    <x v="0"/>
    <m/>
    <x v="0"/>
    <x v="1"/>
    <x v="5058"/>
  </r>
  <r>
    <n v="13"/>
    <n v="2022"/>
    <n v="3"/>
    <n v="182"/>
    <x v="204"/>
    <x v="0"/>
    <x v="2"/>
    <x v="2"/>
    <n v="5581840"/>
    <n v="2000032138627530"/>
    <n v="35726831"/>
    <n v="48"/>
    <s v="Colis non délivré attendu Spartoo"/>
    <s v="69.80"/>
    <s v="Euro"/>
    <n v="69.800003050000001"/>
    <s v="Christelle"/>
    <d v="2022-03-28T09:01:33"/>
    <d v="2022-03-28T09:09:33"/>
    <n v="3"/>
    <n v="13"/>
    <s v="Retour à l'expéditeur"/>
    <x v="0"/>
    <m/>
    <x v="0"/>
    <x v="1"/>
    <x v="5059"/>
  </r>
  <r>
    <n v="13"/>
    <n v="2022"/>
    <n v="3"/>
    <n v="2127"/>
    <x v="288"/>
    <x v="0"/>
    <x v="0"/>
    <x v="5"/>
    <n v="5582119"/>
    <n v="2000034166727530"/>
    <n v="35727661"/>
    <n v="48"/>
    <s v="Colis non délivré attendu Spartoo"/>
    <s v="68.94"/>
    <s v="Euro"/>
    <n v="68.940002440000001"/>
    <s v="Enola"/>
    <d v="2022-03-28T15:16:40"/>
    <d v="2022-03-28T15:16:51"/>
    <n v="3"/>
    <n v="13"/>
    <s v="Retour à l'expéditeur"/>
    <x v="0"/>
    <m/>
    <x v="0"/>
    <x v="1"/>
    <x v="5060"/>
  </r>
  <r>
    <n v="13"/>
    <n v="2022"/>
    <n v="3"/>
    <n v="34"/>
    <x v="91"/>
    <x v="11"/>
    <x v="1"/>
    <x v="5"/>
    <n v="5583950"/>
    <n v="2000032127827530"/>
    <n v="35728721"/>
    <n v="48"/>
    <s v="Colis non délivré attendu Spartoo"/>
    <s v="76.40"/>
    <s v="Euro"/>
    <n v="76.400001529999997"/>
    <s v="maria"/>
    <d v="2022-04-01T15:11:44"/>
    <d v="2022-04-01T16:06:02"/>
    <n v="4"/>
    <n v="13"/>
    <s v="Retour à l'expéditeur"/>
    <x v="0"/>
    <m/>
    <x v="0"/>
    <x v="1"/>
    <x v="5061"/>
  </r>
  <r>
    <n v="14"/>
    <n v="2022"/>
    <n v="3"/>
    <n v="2817"/>
    <x v="196"/>
    <x v="1"/>
    <x v="0"/>
    <x v="3"/>
    <n v="5585374"/>
    <n v="2000037339827530"/>
    <n v="35728933"/>
    <n v="48"/>
    <s v="Colis non délivré attendu Spartoo"/>
    <s v="74.99"/>
    <s v="Euro"/>
    <n v="74.989997860000003"/>
    <s v="maria"/>
    <d v="2022-04-05T14:45:35"/>
    <d v="2022-04-05T14:47:04"/>
    <n v="4"/>
    <n v="14"/>
    <s v="Retour à l'expéditeur"/>
    <x v="0"/>
    <m/>
    <x v="0"/>
    <x v="1"/>
    <x v="5062"/>
  </r>
  <r>
    <n v="13"/>
    <n v="2022"/>
    <n v="3"/>
    <n v="2817"/>
    <x v="196"/>
    <x v="0"/>
    <x v="0"/>
    <x v="3"/>
    <n v="5581880"/>
    <n v="2000029437037530"/>
    <n v="35730734"/>
    <n v="48"/>
    <s v="Colis non délivré attendu Spartoo"/>
    <s v="37.98"/>
    <s v="Euro"/>
    <n v="37.979999540000001"/>
    <s v="Anais"/>
    <d v="2022-03-28T09:44:59"/>
    <d v="2022-03-28T10:06:10"/>
    <n v="3"/>
    <n v="13"/>
    <s v="Retour à l'expéditeur"/>
    <x v="0"/>
    <m/>
    <x v="0"/>
    <x v="1"/>
    <x v="5063"/>
  </r>
  <r>
    <n v="16"/>
    <n v="2022"/>
    <n v="3"/>
    <n v="3438"/>
    <x v="114"/>
    <x v="0"/>
    <x v="0"/>
    <x v="0"/>
    <n v="5592115"/>
    <n v="2000036694237530"/>
    <n v="35732496"/>
    <n v="48"/>
    <s v="Colis non délivré attendu Spartoo"/>
    <s v="59.30"/>
    <s v="Euro"/>
    <n v="59.299999239999998"/>
    <s v="Emilie"/>
    <d v="2022-04-22T10:25:55"/>
    <d v="2022-04-22T10:26:00"/>
    <n v="4"/>
    <n v="16"/>
    <s v="Retour à l'expéditeur"/>
    <x v="0"/>
    <m/>
    <x v="0"/>
    <x v="1"/>
    <x v="5064"/>
  </r>
  <r>
    <n v="15"/>
    <n v="2022"/>
    <n v="3"/>
    <n v="1297"/>
    <x v="101"/>
    <x v="0"/>
    <x v="2"/>
    <x v="2"/>
    <n v="5588574"/>
    <n v="2000032680337530"/>
    <n v="35733086"/>
    <n v="48"/>
    <s v="Colis non délivré attendu Spartoo"/>
    <s v="97.99"/>
    <s v="Euro"/>
    <n v="97.989997860000003"/>
    <s v="Luqman"/>
    <d v="2022-04-13T14:37:39"/>
    <d v="2022-04-13T15:07:05"/>
    <n v="4"/>
    <n v="15"/>
    <s v="Retour à l'expéditeur"/>
    <x v="0"/>
    <m/>
    <x v="0"/>
    <x v="1"/>
    <x v="5065"/>
  </r>
  <r>
    <n v="15"/>
    <n v="2022"/>
    <n v="3"/>
    <n v="262"/>
    <x v="153"/>
    <x v="0"/>
    <x v="0"/>
    <x v="5"/>
    <n v="5588339"/>
    <n v="2000035980337530"/>
    <n v="35733089"/>
    <n v="48"/>
    <s v="Colis non délivré attendu Spartoo"/>
    <s v="90.14"/>
    <s v="Euro"/>
    <n v="90.13999939"/>
    <s v="Emilie"/>
    <d v="2022-04-13T09:35:47"/>
    <d v="2022-04-13T09:35:53"/>
    <n v="4"/>
    <n v="15"/>
    <s v="Retour à l'expéditeur"/>
    <x v="0"/>
    <m/>
    <x v="0"/>
    <x v="1"/>
    <x v="5066"/>
  </r>
  <r>
    <n v="15"/>
    <n v="2022"/>
    <n v="3"/>
    <n v="262"/>
    <x v="153"/>
    <x v="0"/>
    <x v="0"/>
    <x v="5"/>
    <n v="5588670"/>
    <n v="2000030056437530"/>
    <n v="35734650"/>
    <n v="48"/>
    <s v="Colis non délivré attendu Spartoo"/>
    <s v="210.00"/>
    <s v="Euro"/>
    <n v="210"/>
    <s v="Luqman"/>
    <d v="2022-04-13T17:15:46"/>
    <d v="2022-04-13T18:07:50"/>
    <n v="4"/>
    <n v="15"/>
    <s v="Retour à l'expéditeur"/>
    <x v="0"/>
    <m/>
    <x v="0"/>
    <x v="1"/>
    <x v="5067"/>
  </r>
  <r>
    <n v="14"/>
    <n v="2022"/>
    <n v="3"/>
    <n v="4490"/>
    <x v="311"/>
    <x v="0"/>
    <x v="0"/>
    <x v="1"/>
    <n v="5584731"/>
    <n v="2000035528537530"/>
    <n v="35735825"/>
    <n v="48"/>
    <s v="Colis non délivré attendu Spartoo"/>
    <s v="39.00"/>
    <s v="Euro"/>
    <n v="39"/>
    <s v="Alexandra S"/>
    <d v="2022-04-04T10:53:56"/>
    <d v="2022-04-04T11:07:30"/>
    <n v="4"/>
    <n v="14"/>
    <s v="Retour à l'expéditeur"/>
    <x v="0"/>
    <m/>
    <x v="0"/>
    <x v="1"/>
    <x v="5068"/>
  </r>
  <r>
    <n v="12"/>
    <n v="2022"/>
    <n v="3"/>
    <n v="71"/>
    <x v="280"/>
    <x v="1"/>
    <x v="11"/>
    <x v="3"/>
    <n v="5581142"/>
    <n v="2000039469537530"/>
    <n v="35735964"/>
    <n v="48"/>
    <s v="Colis non délivré attendu Spartoo"/>
    <s v="64.95"/>
    <s v="Euro"/>
    <n v="64.949996949999999"/>
    <s v="Amyres"/>
    <d v="2022-03-25T12:53:38"/>
    <d v="2022-03-25T16:55:02"/>
    <n v="3"/>
    <n v="12"/>
    <s v="Retour à l'expéditeur"/>
    <x v="0"/>
    <m/>
    <x v="0"/>
    <x v="1"/>
    <x v="5069"/>
  </r>
  <r>
    <n v="17"/>
    <n v="2022"/>
    <n v="3"/>
    <n v="504"/>
    <x v="531"/>
    <x v="1"/>
    <x v="9"/>
    <x v="0"/>
    <n v="5593004"/>
    <n v="2000042679537530"/>
    <n v="35735976"/>
    <n v="48"/>
    <s v="Colis non délivré attendu Spartoo"/>
    <s v="59.90"/>
    <s v="Euro"/>
    <n v="59.900001529999997"/>
    <s v="maria"/>
    <d v="2022-04-25T12:25:25"/>
    <d v="2022-04-25T14:32:33"/>
    <n v="4"/>
    <n v="17"/>
    <s v="Retour à l'expéditeur"/>
    <x v="0"/>
    <m/>
    <x v="0"/>
    <x v="1"/>
    <x v="5070"/>
  </r>
  <r>
    <n v="14"/>
    <n v="2022"/>
    <n v="3"/>
    <n v="2111"/>
    <x v="262"/>
    <x v="0"/>
    <x v="2"/>
    <x v="2"/>
    <n v="5586212"/>
    <n v="2000031640637530"/>
    <n v="35736046"/>
    <n v="48"/>
    <s v="Colis non délivré attendu Spartoo"/>
    <s v="34.90"/>
    <s v="Euro"/>
    <n v="34.900001529999997"/>
    <s v="Luqman"/>
    <d v="2022-04-07T13:16:53"/>
    <d v="2022-04-07T14:06:31"/>
    <n v="4"/>
    <n v="14"/>
    <s v="Retour à l'expéditeur"/>
    <x v="0"/>
    <m/>
    <x v="0"/>
    <x v="1"/>
    <x v="5071"/>
  </r>
  <r>
    <n v="14"/>
    <n v="2022"/>
    <n v="3"/>
    <n v="474"/>
    <x v="56"/>
    <x v="4"/>
    <x v="2"/>
    <x v="2"/>
    <n v="5586763"/>
    <n v="2000032605637530"/>
    <n v="35736506"/>
    <n v="48"/>
    <s v="Colis non délivré attendu Spartoo"/>
    <s v="1463.71"/>
    <s v="Czech koruna"/>
    <n v="58.932639250000001"/>
    <s v="Pierre Alexandre"/>
    <d v="2022-04-08T15:25:46"/>
    <d v="2022-04-08T16:07:17"/>
    <n v="4"/>
    <n v="14"/>
    <s v="Colis bloqué"/>
    <x v="0"/>
    <m/>
    <x v="0"/>
    <x v="1"/>
    <x v="5072"/>
  </r>
  <r>
    <n v="16"/>
    <n v="2022"/>
    <n v="3"/>
    <n v="4490"/>
    <x v="311"/>
    <x v="0"/>
    <x v="0"/>
    <x v="1"/>
    <n v="5590270"/>
    <n v="2000034228737530"/>
    <n v="35737822"/>
    <n v="48"/>
    <s v="Colis non délivré attendu Spartoo"/>
    <s v="99.90"/>
    <s v="Euro"/>
    <n v="99.900001529999997"/>
    <s v="Enola"/>
    <d v="2022-04-19T11:38:49"/>
    <d v="2022-04-19T11:39:33"/>
    <n v="4"/>
    <n v="16"/>
    <s v="Retour à l'expéditeur"/>
    <x v="0"/>
    <m/>
    <x v="0"/>
    <x v="1"/>
    <x v="5073"/>
  </r>
  <r>
    <n v="15"/>
    <n v="2022"/>
    <n v="3"/>
    <n v="4490"/>
    <x v="311"/>
    <x v="0"/>
    <x v="0"/>
    <x v="1"/>
    <n v="5587523"/>
    <n v="2000032054837530"/>
    <n v="35738450"/>
    <n v="48"/>
    <s v="Colis non délivré attendu Spartoo"/>
    <s v="83.93"/>
    <s v="Euro"/>
    <n v="83.930000309999997"/>
    <s v="Jeanne"/>
    <d v="2022-04-11T11:56:00"/>
    <d v="2022-04-11T12:07:52"/>
    <n v="4"/>
    <n v="15"/>
    <s v="Retour à l'expéditeur"/>
    <x v="0"/>
    <m/>
    <x v="0"/>
    <x v="1"/>
    <x v="5074"/>
  </r>
  <r>
    <n v="14"/>
    <n v="2022"/>
    <n v="3"/>
    <n v="1604"/>
    <x v="258"/>
    <x v="0"/>
    <x v="1"/>
    <x v="1"/>
    <n v="5584774"/>
    <n v="2000044894837530"/>
    <n v="35738498"/>
    <n v="48"/>
    <s v="Colis non délivré attendu Spartoo"/>
    <s v="29.99"/>
    <s v="Euro"/>
    <n v="29.989999770000001"/>
    <s v="Enola"/>
    <d v="2022-04-04T12:12:24"/>
    <d v="2022-04-04T12:12:49"/>
    <n v="4"/>
    <n v="14"/>
    <s v="Retour à l'expéditeur"/>
    <x v="0"/>
    <m/>
    <x v="0"/>
    <x v="1"/>
    <x v="5075"/>
  </r>
  <r>
    <n v="13"/>
    <n v="2022"/>
    <n v="3"/>
    <n v="340"/>
    <x v="27"/>
    <x v="0"/>
    <x v="3"/>
    <x v="0"/>
    <n v="5581887"/>
    <n v="2000039538837530"/>
    <n v="35738835"/>
    <n v="48"/>
    <s v="Colis non délivré attendu Spartoo"/>
    <s v="86.82"/>
    <s v="Euro"/>
    <n v="86.819999690000003"/>
    <s v="Christelle"/>
    <d v="2022-03-28T09:51:10"/>
    <d v="2022-03-28T10:06:07"/>
    <n v="3"/>
    <n v="13"/>
    <s v="ADM"/>
    <x v="4"/>
    <m/>
    <x v="1"/>
    <x v="1"/>
    <x v="5076"/>
  </r>
  <r>
    <n v="16"/>
    <n v="2022"/>
    <n v="3"/>
    <n v="566"/>
    <x v="8"/>
    <x v="1"/>
    <x v="1"/>
    <x v="1"/>
    <n v="5591369"/>
    <n v="2000038941937530"/>
    <n v="35739149"/>
    <n v="48"/>
    <s v="Colis non délivré attendu Spartoo"/>
    <s v="76.88"/>
    <s v="Euro"/>
    <n v="76.879997250000002"/>
    <s v="maria"/>
    <d v="2022-04-21T15:41:27"/>
    <d v="2022-04-21T15:42:32"/>
    <n v="4"/>
    <n v="16"/>
    <s v="Colis bloqué"/>
    <x v="0"/>
    <m/>
    <x v="0"/>
    <x v="1"/>
    <x v="5077"/>
  </r>
  <r>
    <n v="12"/>
    <n v="2022"/>
    <n v="3"/>
    <n v="24"/>
    <x v="77"/>
    <x v="3"/>
    <x v="2"/>
    <x v="2"/>
    <n v="5581207"/>
    <n v="2000038095937530"/>
    <n v="35739590"/>
    <n v="48"/>
    <s v="Colis non délivré attendu Spartoo"/>
    <s v="60.00"/>
    <s v="Euro"/>
    <n v="60"/>
    <s v="Amyres"/>
    <d v="2022-03-25T14:42:35"/>
    <d v="2022-03-25T15:05:13"/>
    <n v="3"/>
    <n v="12"/>
    <s v="Colis bloqué"/>
    <x v="0"/>
    <m/>
    <x v="0"/>
    <x v="1"/>
    <x v="5078"/>
  </r>
  <r>
    <n v="21"/>
    <n v="2022"/>
    <n v="3"/>
    <n v="3438"/>
    <x v="114"/>
    <x v="0"/>
    <x v="0"/>
    <x v="0"/>
    <n v="5605628"/>
    <n v="2000032026937530"/>
    <n v="35739620"/>
    <n v="48"/>
    <s v="Colis non délivré attendu Spartoo"/>
    <s v="48.95"/>
    <s v="Euro"/>
    <n v="48.950000760000002"/>
    <s v="Christelle"/>
    <d v="2022-05-23T09:55:14"/>
    <d v="2022-05-23T10:08:55"/>
    <n v="5"/>
    <n v="21"/>
    <s v="Retour à l'expéditeur"/>
    <x v="0"/>
    <m/>
    <x v="0"/>
    <x v="1"/>
    <x v="5079"/>
  </r>
  <r>
    <n v="15"/>
    <n v="2022"/>
    <n v="3"/>
    <n v="1297"/>
    <x v="101"/>
    <x v="0"/>
    <x v="2"/>
    <x v="2"/>
    <n v="5587426"/>
    <n v="2000031533447530"/>
    <n v="35744335"/>
    <n v="48"/>
    <s v="Colis non délivré attendu Spartoo"/>
    <s v="34.99"/>
    <s v="Euro"/>
    <n v="34.990001679999999"/>
    <s v="Emilie"/>
    <d v="2022-04-11T09:55:24"/>
    <d v="2022-04-11T09:55:29"/>
    <n v="4"/>
    <n v="15"/>
    <s v="Retour à l'expéditeur"/>
    <x v="0"/>
    <m/>
    <x v="0"/>
    <x v="1"/>
    <x v="5080"/>
  </r>
  <r>
    <n v="15"/>
    <n v="2022"/>
    <n v="3"/>
    <n v="1914"/>
    <x v="32"/>
    <x v="1"/>
    <x v="8"/>
    <x v="5"/>
    <n v="5588696"/>
    <n v="2000036745447530"/>
    <n v="35744547"/>
    <n v="48"/>
    <s v="Colis non délivré attendu Spartoo"/>
    <s v="67.25"/>
    <s v="Euro"/>
    <n v="67.25"/>
    <s v="maria"/>
    <d v="2022-04-13T17:53:15"/>
    <d v="2022-04-13T18:07:59"/>
    <n v="4"/>
    <n v="15"/>
    <s v="Colis bloqué"/>
    <x v="0"/>
    <m/>
    <x v="0"/>
    <x v="1"/>
    <x v="5081"/>
  </r>
  <r>
    <n v="14"/>
    <n v="2022"/>
    <n v="3"/>
    <n v="356"/>
    <x v="3"/>
    <x v="6"/>
    <x v="1"/>
    <x v="1"/>
    <n v="5584766"/>
    <n v="2000038881547530"/>
    <n v="35745188"/>
    <n v="48"/>
    <s v="Colis non délivré attendu Spartoo"/>
    <s v="73.90"/>
    <s v="Euro"/>
    <n v="73.900001529999997"/>
    <s v="Amyres"/>
    <d v="2022-04-04T12:02:00"/>
    <d v="2022-04-04T12:09:51"/>
    <n v="4"/>
    <n v="14"/>
    <s v="Colis bloqué"/>
    <x v="0"/>
    <m/>
    <x v="0"/>
    <x v="1"/>
    <x v="5082"/>
  </r>
  <r>
    <n v="14"/>
    <n v="2022"/>
    <n v="3"/>
    <n v="1105"/>
    <x v="49"/>
    <x v="0"/>
    <x v="0"/>
    <x v="0"/>
    <n v="5584700"/>
    <n v="2000046898547530"/>
    <n v="35745898"/>
    <n v="48"/>
    <s v="Colis non délivré attendu Spartoo"/>
    <s v="48.98"/>
    <s v="Euro"/>
    <n v="48.979999540000001"/>
    <s v="Christelle"/>
    <d v="2022-04-04T10:10:21"/>
    <d v="2022-04-04T11:07:43"/>
    <n v="4"/>
    <n v="14"/>
    <s v="Retour à l'expéditeur"/>
    <x v="0"/>
    <m/>
    <x v="0"/>
    <x v="1"/>
    <x v="5083"/>
  </r>
  <r>
    <n v="14"/>
    <n v="2022"/>
    <n v="3"/>
    <n v="2145"/>
    <x v="84"/>
    <x v="1"/>
    <x v="2"/>
    <x v="2"/>
    <n v="5585265"/>
    <n v="2000041299547530"/>
    <n v="35745992"/>
    <n v="48"/>
    <s v="Colis non délivré attendu Spartoo"/>
    <s v="30.98"/>
    <s v="Euro"/>
    <n v="30.979999540000001"/>
    <s v="maria"/>
    <d v="2022-04-05T11:55:59"/>
    <d v="2022-04-05T12:22:03"/>
    <n v="4"/>
    <n v="14"/>
    <s v="Colis bloqué"/>
    <x v="0"/>
    <m/>
    <x v="0"/>
    <x v="1"/>
    <x v="5084"/>
  </r>
  <r>
    <n v="14"/>
    <n v="2022"/>
    <n v="3"/>
    <n v="4449"/>
    <x v="83"/>
    <x v="17"/>
    <x v="0"/>
    <x v="0"/>
    <n v="5584859"/>
    <n v="2000043587747530"/>
    <n v="35747785"/>
    <n v="48"/>
    <s v="Colis non délivré attendu Spartoo"/>
    <s v="751.88"/>
    <s v="Romanian Leu"/>
    <n v="151.98706385"/>
    <s v="Pierre Alexandre"/>
    <d v="2022-04-04T14:32:12"/>
    <d v="2022-04-04T15:05:56"/>
    <n v="4"/>
    <n v="14"/>
    <s v="Lien ne fonctionne pas"/>
    <x v="0"/>
    <m/>
    <x v="0"/>
    <x v="1"/>
    <x v="5085"/>
  </r>
  <r>
    <n v="13"/>
    <n v="2022"/>
    <n v="3"/>
    <n v="1297"/>
    <x v="101"/>
    <x v="0"/>
    <x v="2"/>
    <x v="2"/>
    <n v="5583508"/>
    <n v="2000037468257530"/>
    <n v="35752864"/>
    <n v="48"/>
    <s v="Colis non délivré attendu Spartoo"/>
    <s v="47.99"/>
    <s v="Euro"/>
    <n v="47.990001679999999"/>
    <s v="Luqman"/>
    <d v="2022-03-31T16:38:25"/>
    <d v="2022-03-31T17:06:12"/>
    <n v="3"/>
    <n v="13"/>
    <s v="Colis bloqué"/>
    <x v="0"/>
    <m/>
    <x v="0"/>
    <x v="1"/>
    <x v="5086"/>
  </r>
  <r>
    <n v="16"/>
    <n v="2022"/>
    <n v="3"/>
    <n v="557"/>
    <x v="10"/>
    <x v="0"/>
    <x v="2"/>
    <x v="2"/>
    <n v="5590650"/>
    <n v="2000037890357530"/>
    <n v="35753098"/>
    <n v="48"/>
    <s v="Colis non délivré attendu Spartoo"/>
    <s v="35.97"/>
    <s v="Euro"/>
    <n v="35.97000122"/>
    <s v="Enola"/>
    <d v="2022-04-20T09:32:54"/>
    <d v="2022-04-20T09:33:35"/>
    <n v="4"/>
    <n v="16"/>
    <s v=" LXWT GXED"/>
    <x v="0"/>
    <m/>
    <x v="0"/>
    <x v="1"/>
    <x v="5087"/>
  </r>
  <r>
    <n v="14"/>
    <n v="2022"/>
    <n v="3"/>
    <n v="557"/>
    <x v="10"/>
    <x v="14"/>
    <x v="2"/>
    <x v="2"/>
    <n v="5584872"/>
    <n v="2000036808357530"/>
    <n v="35753808"/>
    <n v="48"/>
    <s v="Colis non délivré attendu Spartoo"/>
    <s v="149.20"/>
    <s v="Euro"/>
    <n v="149.19999695000001"/>
    <s v="Pierre Alexandre"/>
    <d v="2022-04-04T14:58:43"/>
    <d v="2022-04-04T15:05:55"/>
    <n v="4"/>
    <n v="14"/>
    <s v="Colis bloqué"/>
    <x v="0"/>
    <m/>
    <x v="0"/>
    <x v="1"/>
    <x v="5088"/>
  </r>
  <r>
    <n v="14"/>
    <n v="2022"/>
    <n v="3"/>
    <n v="313"/>
    <x v="245"/>
    <x v="0"/>
    <x v="2"/>
    <x v="2"/>
    <n v="5585170"/>
    <n v="2000042597457530"/>
    <n v="35754795"/>
    <n v="48"/>
    <s v="Colis non délivré attendu Spartoo"/>
    <s v="53.90"/>
    <s v="Euro"/>
    <n v="53.900001529999997"/>
    <s v="Luqman"/>
    <d v="2022-04-05T09:48:19"/>
    <d v="2022-04-05T10:07:18"/>
    <n v="4"/>
    <n v="14"/>
    <s v="Retour à l'expéditeur"/>
    <x v="0"/>
    <m/>
    <x v="0"/>
    <x v="1"/>
    <x v="5089"/>
  </r>
  <r>
    <n v="15"/>
    <n v="2022"/>
    <n v="3"/>
    <n v="69"/>
    <x v="253"/>
    <x v="0"/>
    <x v="0"/>
    <x v="4"/>
    <n v="5589001"/>
    <n v="2000037564557530"/>
    <n v="35755465"/>
    <n v="48"/>
    <s v="Colis non délivré attendu Spartoo"/>
    <s v="142.95"/>
    <s v="Euro"/>
    <n v="142.94999695000001"/>
    <s v="Jeanne"/>
    <d v="2022-04-14T14:26:58"/>
    <d v="2022-04-14T15:30:25"/>
    <n v="4"/>
    <n v="15"/>
    <s v="Retour à l'expéditeur"/>
    <x v="0"/>
    <m/>
    <x v="0"/>
    <x v="1"/>
    <x v="5090"/>
  </r>
  <r>
    <n v="16"/>
    <n v="2022"/>
    <n v="3"/>
    <n v="1402"/>
    <x v="119"/>
    <x v="12"/>
    <x v="2"/>
    <x v="2"/>
    <n v="5590355"/>
    <n v="2000033029557530"/>
    <n v="35755920"/>
    <n v="48"/>
    <s v="Colis non délivré attendu Spartoo"/>
    <s v="33.94"/>
    <s v="Euro"/>
    <n v="33.939998629999998"/>
    <s v="maria"/>
    <d v="2022-04-19T13:54:40"/>
    <d v="2022-04-19T14:08:35"/>
    <n v="4"/>
    <n v="16"/>
    <m/>
    <x v="4"/>
    <m/>
    <x v="1"/>
    <x v="1"/>
    <x v="5091"/>
  </r>
  <r>
    <n v="15"/>
    <n v="2022"/>
    <n v="3"/>
    <n v="2120"/>
    <x v="23"/>
    <x v="0"/>
    <x v="2"/>
    <x v="2"/>
    <n v="5588069"/>
    <n v="2000042749557530"/>
    <n v="35755947"/>
    <n v="48"/>
    <s v="Colis non délivré attendu Spartoo"/>
    <s v="53.95"/>
    <s v="Euro"/>
    <n v="53.950000760000002"/>
    <s v="Melissa"/>
    <d v="2022-04-12T14:00:37"/>
    <d v="2022-04-12T14:07:22"/>
    <n v="4"/>
    <n v="15"/>
    <s v="Retour à l'expéditeur"/>
    <x v="0"/>
    <m/>
    <x v="0"/>
    <x v="1"/>
    <x v="5092"/>
  </r>
  <r>
    <n v="15"/>
    <n v="2022"/>
    <n v="3"/>
    <n v="4256"/>
    <x v="453"/>
    <x v="0"/>
    <x v="0"/>
    <x v="5"/>
    <n v="5588351"/>
    <n v="2000029212757530"/>
    <n v="35757212"/>
    <n v="48"/>
    <s v="Colis non délivré attendu Spartoo"/>
    <s v="41.85"/>
    <s v="Euro"/>
    <n v="41.849998470000003"/>
    <s v="Luqman"/>
    <d v="2022-04-13T09:49:33"/>
    <d v="2022-04-13T10:08:56"/>
    <n v="4"/>
    <n v="15"/>
    <s v="Colis bloqué"/>
    <x v="0"/>
    <m/>
    <x v="0"/>
    <x v="1"/>
    <x v="5093"/>
  </r>
  <r>
    <n v="17"/>
    <n v="2022"/>
    <n v="3"/>
    <n v="356"/>
    <x v="3"/>
    <x v="8"/>
    <x v="1"/>
    <x v="1"/>
    <n v="5592982"/>
    <n v="2000041917757530"/>
    <n v="35757719"/>
    <n v="48"/>
    <s v="Colis non délivré attendu Spartoo"/>
    <s v="323.47"/>
    <s v="Polish zloty"/>
    <n v="69.042283240000003"/>
    <s v="Amyres"/>
    <d v="2022-04-25T11:52:05"/>
    <d v="2022-04-25T12:09:24"/>
    <n v="4"/>
    <n v="17"/>
    <s v="Retour à l'expéditeur"/>
    <x v="0"/>
    <m/>
    <x v="0"/>
    <x v="1"/>
    <x v="5094"/>
  </r>
  <r>
    <n v="15"/>
    <n v="2022"/>
    <n v="3"/>
    <n v="356"/>
    <x v="3"/>
    <x v="0"/>
    <x v="1"/>
    <x v="1"/>
    <n v="5587623"/>
    <n v="2000048879757530"/>
    <n v="35757978"/>
    <n v="48"/>
    <s v="Colis non délivré attendu Spartoo"/>
    <s v="116.90"/>
    <s v="Euro"/>
    <n v="116.90000153"/>
    <s v="Enola"/>
    <d v="2022-04-11T14:40:26"/>
    <d v="2022-04-11T17:26:44"/>
    <n v="4"/>
    <n v="15"/>
    <s v="GUQN A3LN"/>
    <x v="4"/>
    <m/>
    <x v="1"/>
    <x v="1"/>
    <x v="5095"/>
  </r>
  <r>
    <n v="15"/>
    <n v="2022"/>
    <n v="3"/>
    <n v="1914"/>
    <x v="32"/>
    <x v="0"/>
    <x v="8"/>
    <x v="5"/>
    <n v="5589289"/>
    <n v="2000043593957530"/>
    <n v="35759395"/>
    <n v="48"/>
    <s v="Colis non délivré attendu Spartoo"/>
    <s v="14.85"/>
    <s v="Euro"/>
    <n v="14.850000380000001"/>
    <s v="Emilie"/>
    <d v="2022-04-15T10:40:03"/>
    <d v="2022-04-15T10:40:14"/>
    <n v="4"/>
    <n v="15"/>
    <s v="Colis bloqué"/>
    <x v="0"/>
    <m/>
    <x v="0"/>
    <x v="1"/>
    <x v="5096"/>
  </r>
  <r>
    <n v="15"/>
    <n v="2022"/>
    <n v="3"/>
    <n v="1914"/>
    <x v="32"/>
    <x v="0"/>
    <x v="8"/>
    <x v="5"/>
    <n v="5588342"/>
    <n v="2000032653067530"/>
    <n v="35760356"/>
    <n v="48"/>
    <s v="Colis non délivré attendu Spartoo"/>
    <s v="59.15"/>
    <s v="Euro"/>
    <n v="59.150001529999997"/>
    <s v="Jeanne"/>
    <d v="2022-04-13T09:37:51"/>
    <d v="2022-04-13T10:09:00"/>
    <n v="4"/>
    <n v="15"/>
    <s v="Colis bloqué"/>
    <x v="0"/>
    <m/>
    <x v="0"/>
    <x v="1"/>
    <x v="5097"/>
  </r>
  <r>
    <n v="14"/>
    <n v="2022"/>
    <n v="3"/>
    <n v="1828"/>
    <x v="514"/>
    <x v="0"/>
    <x v="9"/>
    <x v="0"/>
    <n v="5586231"/>
    <n v="2000028064067530"/>
    <n v="35760460"/>
    <n v="48"/>
    <s v="Colis non délivré attendu Spartoo"/>
    <s v="54.95"/>
    <s v="Euro"/>
    <n v="54.950000760000002"/>
    <s v="Enola"/>
    <d v="2022-04-07T14:00:15"/>
    <d v="2022-04-07T14:00:40"/>
    <n v="4"/>
    <n v="14"/>
    <s v="Retour à l'expéditeur"/>
    <x v="0"/>
    <m/>
    <x v="0"/>
    <x v="1"/>
    <x v="5098"/>
  </r>
  <r>
    <n v="13"/>
    <n v="2022"/>
    <n v="3"/>
    <n v="153"/>
    <x v="135"/>
    <x v="0"/>
    <x v="0"/>
    <x v="3"/>
    <n v="5582380"/>
    <n v="2000026007167530"/>
    <n v="35761700"/>
    <n v="48"/>
    <s v="Colis non délivré attendu Spartoo"/>
    <s v="30.90"/>
    <s v="Euro"/>
    <n v="30.899999619999999"/>
    <s v="Emilie"/>
    <d v="2022-03-29T10:46:28"/>
    <d v="2022-03-29T10:46:35"/>
    <n v="3"/>
    <n v="13"/>
    <s v="Retour à l'expéditeur"/>
    <x v="0"/>
    <m/>
    <x v="0"/>
    <x v="1"/>
    <x v="5099"/>
  </r>
  <r>
    <n v="14"/>
    <n v="2022"/>
    <n v="3"/>
    <n v="356"/>
    <x v="3"/>
    <x v="0"/>
    <x v="1"/>
    <x v="1"/>
    <n v="5586321"/>
    <n v="2000035619167530"/>
    <n v="35761916"/>
    <n v="48"/>
    <s v="Colis non délivré attendu Spartoo"/>
    <s v="57.50"/>
    <s v="Euro"/>
    <n v="57.5"/>
    <s v="Emilie"/>
    <d v="2022-04-07T16:33:27"/>
    <d v="2022-04-07T16:33:39"/>
    <n v="4"/>
    <n v="14"/>
    <s v="Colis bloqué"/>
    <x v="0"/>
    <m/>
    <x v="0"/>
    <x v="1"/>
    <x v="5100"/>
  </r>
  <r>
    <n v="15"/>
    <n v="2022"/>
    <n v="3"/>
    <n v="1149"/>
    <x v="42"/>
    <x v="0"/>
    <x v="2"/>
    <x v="2"/>
    <n v="5589055"/>
    <n v="2000038980367530"/>
    <n v="35763089"/>
    <n v="48"/>
    <s v="Colis non délivré attendu Spartoo"/>
    <s v="47.90"/>
    <s v="Euro"/>
    <n v="47.900001529999997"/>
    <s v="Melissa"/>
    <d v="2022-04-14T15:38:11"/>
    <d v="2022-05-05T14:27:56"/>
    <n v="5"/>
    <n v="18"/>
    <s v="Retour à l'expéditeur"/>
    <x v="0"/>
    <m/>
    <x v="0"/>
    <x v="1"/>
    <x v="5101"/>
  </r>
  <r>
    <n v="14"/>
    <n v="2022"/>
    <n v="3"/>
    <n v="250"/>
    <x v="60"/>
    <x v="0"/>
    <x v="0"/>
    <x v="0"/>
    <n v="5585217"/>
    <n v="2000036554467530"/>
    <n v="35764455"/>
    <n v="48"/>
    <s v="Colis non délivré attendu Spartoo"/>
    <s v="244.40"/>
    <s v="Euro"/>
    <n v="244.3999939"/>
    <s v="Emilie"/>
    <d v="2022-04-05T10:42:48"/>
    <d v="2022-04-05T10:42:54"/>
    <n v="4"/>
    <n v="14"/>
    <s v="Colis bloqué"/>
    <x v="0"/>
    <m/>
    <x v="0"/>
    <x v="1"/>
    <x v="5102"/>
  </r>
  <r>
    <n v="14"/>
    <n v="2022"/>
    <n v="3"/>
    <n v="356"/>
    <x v="3"/>
    <x v="0"/>
    <x v="1"/>
    <x v="1"/>
    <n v="5586533"/>
    <n v="2000036284467530"/>
    <n v="35764482"/>
    <n v="48"/>
    <s v="Colis non délivré attendu Spartoo"/>
    <s v="86.00"/>
    <s v="Euro"/>
    <n v="86"/>
    <s v="Christelle"/>
    <d v="2022-04-08T08:21:19"/>
    <d v="2022-04-08T09:05:53"/>
    <n v="4"/>
    <n v="14"/>
    <s v="Retour à l'expéditeur"/>
    <x v="0"/>
    <m/>
    <x v="0"/>
    <x v="1"/>
    <x v="5103"/>
  </r>
  <r>
    <n v="15"/>
    <n v="2022"/>
    <n v="3"/>
    <n v="2988"/>
    <x v="102"/>
    <x v="0"/>
    <x v="2"/>
    <x v="2"/>
    <n v="5587543"/>
    <n v="2000040765467530"/>
    <n v="35764567"/>
    <n v="48"/>
    <s v="Colis non délivré attendu Spartoo"/>
    <s v="109.95"/>
    <s v="Euro"/>
    <n v="109.94999695"/>
    <s v="Emilie"/>
    <d v="2022-04-11T12:14:10"/>
    <d v="2022-04-11T12:14:16"/>
    <n v="4"/>
    <n v="15"/>
    <s v="Lien ne fonctionne pas"/>
    <x v="0"/>
    <m/>
    <x v="0"/>
    <x v="1"/>
    <x v="5104"/>
  </r>
  <r>
    <n v="13"/>
    <n v="2022"/>
    <n v="3"/>
    <n v="288"/>
    <x v="171"/>
    <x v="0"/>
    <x v="0"/>
    <x v="0"/>
    <n v="5583676"/>
    <n v="2000032406467530"/>
    <n v="35764604"/>
    <n v="48"/>
    <s v="Colis non délivré attendu Spartoo"/>
    <s v="63.95"/>
    <s v="Euro"/>
    <n v="63.950000760000002"/>
    <s v="Christelle"/>
    <d v="2022-04-01T08:52:06"/>
    <d v="2022-04-01T09:16:17"/>
    <n v="4"/>
    <n v="13"/>
    <s v="Livré dans un autre point relais"/>
    <x v="0"/>
    <m/>
    <x v="0"/>
    <x v="1"/>
    <x v="5105"/>
  </r>
  <r>
    <n v="14"/>
    <n v="2022"/>
    <n v="3"/>
    <n v="1108"/>
    <x v="266"/>
    <x v="0"/>
    <x v="2"/>
    <x v="2"/>
    <n v="5586640"/>
    <n v="2000032304767530"/>
    <n v="35767403"/>
    <n v="48"/>
    <s v="Colis non délivré attendu Spartoo"/>
    <s v="49.95"/>
    <s v="Euro"/>
    <n v="49.950000760000002"/>
    <s v="Luqman"/>
    <d v="2022-04-08T11:42:37"/>
    <d v="2022-04-08T12:07:34"/>
    <n v="4"/>
    <n v="14"/>
    <s v="Retour à l'expéditeur"/>
    <x v="0"/>
    <m/>
    <x v="0"/>
    <x v="1"/>
    <x v="5106"/>
  </r>
  <r>
    <n v="15"/>
    <n v="2022"/>
    <n v="3"/>
    <n v="1914"/>
    <x v="32"/>
    <x v="0"/>
    <x v="8"/>
    <x v="5"/>
    <n v="5588645"/>
    <n v="2000037129767530"/>
    <n v="35767921"/>
    <n v="48"/>
    <s v="Colis non délivré attendu Spartoo"/>
    <s v="57.60"/>
    <s v="Euro"/>
    <n v="57.599998470000003"/>
    <s v="Enola"/>
    <d v="2022-04-13T16:35:00"/>
    <d v="2022-04-13T17:07:20"/>
    <n v="4"/>
    <n v="15"/>
    <s v="PERTE / NMHF W9SV"/>
    <x v="0"/>
    <m/>
    <x v="0"/>
    <x v="1"/>
    <x v="5107"/>
  </r>
  <r>
    <n v="16"/>
    <n v="2022"/>
    <n v="3"/>
    <n v="1838"/>
    <x v="20"/>
    <x v="1"/>
    <x v="2"/>
    <x v="2"/>
    <n v="5590356"/>
    <n v="2000040355967530"/>
    <n v="35769553"/>
    <n v="48"/>
    <s v="Colis non délivré attendu Spartoo"/>
    <s v="44.00"/>
    <s v="Euro"/>
    <n v="44"/>
    <s v="maria"/>
    <d v="2022-04-19T14:02:08"/>
    <d v="2022-04-19T15:00:15"/>
    <n v="4"/>
    <n v="16"/>
    <s v="Lien ne fonctionne pas"/>
    <x v="0"/>
    <m/>
    <x v="0"/>
    <x v="1"/>
    <x v="5108"/>
  </r>
  <r>
    <n v="14"/>
    <n v="2022"/>
    <n v="3"/>
    <n v="86"/>
    <x v="480"/>
    <x v="0"/>
    <x v="7"/>
    <x v="0"/>
    <n v="5586535"/>
    <n v="2000028513077530"/>
    <n v="35770315"/>
    <n v="48"/>
    <s v="Colis non délivré attendu Spartoo"/>
    <s v="109.90"/>
    <s v="Euro"/>
    <n v="109.90000153"/>
    <s v="Christelle"/>
    <d v="2022-04-08T08:22:24"/>
    <d v="2022-04-08T09:05:49"/>
    <n v="4"/>
    <n v="14"/>
    <s v="Retour à l'expéditeur"/>
    <x v="0"/>
    <m/>
    <x v="0"/>
    <x v="1"/>
    <x v="5109"/>
  </r>
  <r>
    <n v="16"/>
    <n v="2022"/>
    <n v="3"/>
    <n v="57"/>
    <x v="14"/>
    <x v="1"/>
    <x v="0"/>
    <x v="4"/>
    <n v="5590690"/>
    <n v="2000032073377530"/>
    <n v="35773370"/>
    <n v="48"/>
    <s v="Colis non délivré attendu Spartoo"/>
    <s v="75.20"/>
    <s v="Euro"/>
    <n v="75.199996949999999"/>
    <s v="maria"/>
    <d v="2022-04-20T10:25:37"/>
    <d v="2022-04-20T11:08:25"/>
    <n v="4"/>
    <n v="16"/>
    <s v="Retour à l'expéditeur"/>
    <x v="0"/>
    <m/>
    <x v="0"/>
    <x v="1"/>
    <x v="5110"/>
  </r>
  <r>
    <n v="20"/>
    <n v="2022"/>
    <n v="3"/>
    <n v="356"/>
    <x v="3"/>
    <x v="12"/>
    <x v="1"/>
    <x v="1"/>
    <n v="5603505"/>
    <n v="2000041847377530"/>
    <n v="35773748"/>
    <n v="48"/>
    <s v="Colis non délivré attendu Spartoo"/>
    <s v="45.00"/>
    <s v="Euro"/>
    <n v="45"/>
    <s v="maria"/>
    <d v="2022-05-18T11:42:45"/>
    <d v="2022-05-18T12:46:23"/>
    <n v="5"/>
    <n v="20"/>
    <s v="Retour à l'expéditeur"/>
    <x v="0"/>
    <m/>
    <x v="0"/>
    <x v="1"/>
    <x v="5111"/>
  </r>
  <r>
    <n v="20"/>
    <n v="2022"/>
    <n v="3"/>
    <n v="4047"/>
    <x v="457"/>
    <x v="11"/>
    <x v="1"/>
    <x v="1"/>
    <n v="5604142"/>
    <n v="2000029130677530"/>
    <n v="35776031"/>
    <n v="48"/>
    <s v="Colis non délivré attendu Spartoo"/>
    <s v="95.90"/>
    <s v="Euro"/>
    <n v="95.900001529999997"/>
    <s v="hanneke"/>
    <d v="2022-05-19T11:36:13"/>
    <d v="2022-05-19T12:10:32"/>
    <n v="5"/>
    <n v="20"/>
    <s v="Retour à l'expéditeur"/>
    <x v="0"/>
    <m/>
    <x v="0"/>
    <x v="1"/>
    <x v="5112"/>
  </r>
  <r>
    <n v="15"/>
    <n v="2022"/>
    <n v="3"/>
    <n v="57"/>
    <x v="14"/>
    <x v="0"/>
    <x v="0"/>
    <x v="4"/>
    <n v="5587840"/>
    <n v="2000033241777530"/>
    <n v="35777142"/>
    <n v="48"/>
    <s v="Colis non délivré attendu Spartoo"/>
    <s v="52.90"/>
    <s v="Euro"/>
    <n v="52.900001529999997"/>
    <s v="Christelle"/>
    <d v="2022-04-12T08:18:55"/>
    <d v="2022-05-06T07:21:07"/>
    <n v="5"/>
    <n v="18"/>
    <s v="Lien ne fonctionne pas"/>
    <x v="0"/>
    <m/>
    <x v="0"/>
    <x v="1"/>
    <x v="5113"/>
  </r>
  <r>
    <n v="17"/>
    <n v="2022"/>
    <n v="3"/>
    <n v="2549"/>
    <x v="231"/>
    <x v="15"/>
    <x v="0"/>
    <x v="0"/>
    <n v="5593916"/>
    <n v="2000041366777530"/>
    <n v="35777663"/>
    <n v="48"/>
    <s v="Colis non délivré attendu Spartoo"/>
    <s v="31218.00"/>
    <s v="Hungarian forint"/>
    <n v="83.513014630000001"/>
    <s v="Pierre Alexandre"/>
    <d v="2022-04-27T10:57:42"/>
    <d v="2022-04-27T11:07:21"/>
    <n v="4"/>
    <n v="17"/>
    <s v="Colis bloqué"/>
    <x v="0"/>
    <m/>
    <x v="0"/>
    <x v="1"/>
    <x v="5114"/>
  </r>
  <r>
    <n v="15"/>
    <n v="2022"/>
    <n v="3"/>
    <n v="2549"/>
    <x v="231"/>
    <x v="12"/>
    <x v="0"/>
    <x v="0"/>
    <n v="5588684"/>
    <n v="2000035942087530"/>
    <n v="35780249"/>
    <n v="48"/>
    <s v="Colis non délivré attendu Spartoo"/>
    <s v="67.99"/>
    <s v="Euro"/>
    <n v="67.989997860000003"/>
    <s v="maria"/>
    <d v="2022-04-13T17:43:26"/>
    <d v="2022-04-13T18:08:06"/>
    <n v="4"/>
    <n v="15"/>
    <s v="Retour à l'expéditeur"/>
    <x v="0"/>
    <m/>
    <x v="0"/>
    <x v="1"/>
    <x v="5115"/>
  </r>
  <r>
    <n v="16"/>
    <n v="2022"/>
    <n v="3"/>
    <n v="2817"/>
    <x v="196"/>
    <x v="0"/>
    <x v="0"/>
    <x v="3"/>
    <n v="5590663"/>
    <n v="2000037960287530"/>
    <n v="35782069"/>
    <n v="48"/>
    <s v="Colis non délivré attendu Spartoo"/>
    <s v="72.97"/>
    <s v="Euro"/>
    <n v="72.97000122"/>
    <s v="Enola"/>
    <d v="2022-04-20T09:47:42"/>
    <d v="2022-04-20T10:06:21"/>
    <n v="4"/>
    <n v="16"/>
    <s v="Retour à l'expéditeur"/>
    <x v="0"/>
    <m/>
    <x v="0"/>
    <x v="1"/>
    <x v="5116"/>
  </r>
  <r>
    <n v="15"/>
    <n v="2022"/>
    <n v="3"/>
    <n v="2573"/>
    <x v="2"/>
    <x v="0"/>
    <x v="1"/>
    <x v="1"/>
    <n v="5587537"/>
    <n v="2000047986487530"/>
    <n v="35784689"/>
    <n v="48"/>
    <s v="Colis non délivré attendu Spartoo"/>
    <s v="154.50"/>
    <s v="Euro"/>
    <n v="154.5"/>
    <s v="Emilie"/>
    <d v="2022-04-11T12:08:43"/>
    <d v="2022-04-11T12:08:48"/>
    <n v="4"/>
    <n v="15"/>
    <s v="Retour à l'expéditeur"/>
    <x v="0"/>
    <m/>
    <x v="0"/>
    <x v="1"/>
    <x v="5117"/>
  </r>
  <r>
    <n v="16"/>
    <n v="2022"/>
    <n v="3"/>
    <n v="2817"/>
    <x v="196"/>
    <x v="0"/>
    <x v="0"/>
    <x v="3"/>
    <n v="5592049"/>
    <n v="2000042437887530"/>
    <n v="35788734"/>
    <n v="48"/>
    <s v="Colis non délivré attendu Spartoo"/>
    <s v="37.98"/>
    <s v="Euro"/>
    <n v="37.979999540000001"/>
    <s v="Luqman"/>
    <d v="2022-04-22T09:00:29"/>
    <d v="2022-04-22T09:06:29"/>
    <n v="4"/>
    <n v="16"/>
    <s v="Retour à l'expéditeur"/>
    <x v="0"/>
    <m/>
    <x v="0"/>
    <x v="1"/>
    <x v="5118"/>
  </r>
  <r>
    <n v="15"/>
    <n v="2022"/>
    <n v="3"/>
    <n v="1402"/>
    <x v="119"/>
    <x v="12"/>
    <x v="2"/>
    <x v="2"/>
    <n v="5588693"/>
    <n v="2000043806987530"/>
    <n v="35789608"/>
    <n v="48"/>
    <s v="Colis non délivré attendu Spartoo"/>
    <s v="28.94"/>
    <s v="Euro"/>
    <n v="28.940000529999999"/>
    <s v="maria"/>
    <d v="2022-04-13T17:51:17"/>
    <d v="2022-04-13T18:08:03"/>
    <n v="4"/>
    <n v="15"/>
    <s v="Retour à l'expéditeur"/>
    <x v="0"/>
    <m/>
    <x v="0"/>
    <x v="1"/>
    <x v="5119"/>
  </r>
  <r>
    <n v="23"/>
    <n v="2022"/>
    <n v="3"/>
    <n v="1826"/>
    <x v="325"/>
    <x v="0"/>
    <x v="2"/>
    <x v="2"/>
    <n v="5614698"/>
    <n v="2000040766097530"/>
    <n v="35790667"/>
    <n v="48"/>
    <s v="Colis non délivré attendu Spartoo"/>
    <s v="54.95"/>
    <s v="Euro"/>
    <n v="54.950000760000002"/>
    <s v="Emilie"/>
    <d v="2022-06-10T09:24:50"/>
    <d v="2022-06-10T09:25:07"/>
    <n v="6"/>
    <n v="23"/>
    <s v="Retour à l'expéditeur"/>
    <x v="0"/>
    <m/>
    <x v="0"/>
    <x v="1"/>
    <x v="5120"/>
  </r>
  <r>
    <n v="15"/>
    <n v="2022"/>
    <n v="3"/>
    <n v="3533"/>
    <x v="125"/>
    <x v="0"/>
    <x v="1"/>
    <x v="5"/>
    <n v="5587848"/>
    <n v="2000034328097530"/>
    <n v="35790823"/>
    <n v="48"/>
    <s v="Colis non délivré attendu Spartoo"/>
    <s v="88.30"/>
    <s v="Euro"/>
    <n v="88.300003050000001"/>
    <s v="Christelle"/>
    <d v="2022-04-12T08:44:22"/>
    <d v="2022-04-12T09:05:42"/>
    <n v="4"/>
    <n v="15"/>
    <s v="Retour à l'expéditeur"/>
    <x v="0"/>
    <m/>
    <x v="0"/>
    <x v="1"/>
    <x v="5121"/>
  </r>
  <r>
    <n v="15"/>
    <n v="2022"/>
    <n v="3"/>
    <n v="557"/>
    <x v="10"/>
    <x v="1"/>
    <x v="2"/>
    <x v="2"/>
    <n v="5588672"/>
    <n v="2000031513197530"/>
    <n v="35791315"/>
    <n v="48"/>
    <s v="Colis non délivré attendu Spartoo"/>
    <s v="61.43"/>
    <s v="Euro"/>
    <n v="61.430000309999997"/>
    <s v="maria"/>
    <d v="2022-04-13T17:18:26"/>
    <d v="2022-04-13T18:08:02"/>
    <n v="4"/>
    <n v="15"/>
    <s v="Lien ne fonctionne pas"/>
    <x v="0"/>
    <m/>
    <x v="0"/>
    <x v="1"/>
    <x v="5122"/>
  </r>
  <r>
    <n v="20"/>
    <n v="2022"/>
    <n v="3"/>
    <n v="356"/>
    <x v="3"/>
    <x v="11"/>
    <x v="1"/>
    <x v="1"/>
    <n v="5603432"/>
    <n v="2000035166197530"/>
    <n v="35791661"/>
    <n v="48"/>
    <s v="Colis non délivré attendu Spartoo"/>
    <s v="58.98"/>
    <s v="Euro"/>
    <n v="58.979999540000001"/>
    <s v="maria"/>
    <d v="2022-05-18T10:44:37"/>
    <d v="2022-05-18T11:09:52"/>
    <n v="5"/>
    <n v="20"/>
    <s v="Retour à l'expéditeur"/>
    <x v="0"/>
    <m/>
    <x v="0"/>
    <x v="1"/>
    <x v="5123"/>
  </r>
  <r>
    <n v="14"/>
    <n v="2022"/>
    <n v="3"/>
    <n v="3790"/>
    <x v="545"/>
    <x v="0"/>
    <x v="0"/>
    <x v="5"/>
    <n v="5586226"/>
    <n v="2000033028297530"/>
    <n v="35792820"/>
    <n v="48"/>
    <s v="Colis non délivré attendu Spartoo"/>
    <s v="64.80"/>
    <s v="Euro"/>
    <n v="64.800003050000001"/>
    <s v="Melissa"/>
    <d v="2022-04-07T13:50:12"/>
    <d v="2022-04-07T14:06:26"/>
    <n v="4"/>
    <n v="14"/>
    <s v="Retour à l'expéditeur"/>
    <x v="0"/>
    <m/>
    <x v="0"/>
    <x v="1"/>
    <x v="5124"/>
  </r>
  <r>
    <n v="15"/>
    <n v="2022"/>
    <n v="3"/>
    <n v="34"/>
    <x v="91"/>
    <x v="7"/>
    <x v="1"/>
    <x v="5"/>
    <n v="5588821"/>
    <n v="2000040278297530"/>
    <n v="35792872"/>
    <n v="48"/>
    <s v="Colis non délivré attendu Spartoo"/>
    <s v="1015.00"/>
    <s v="Danish krone"/>
    <n v="136.41739691000001"/>
    <s v="Amyres"/>
    <d v="2022-04-14T08:53:15"/>
    <d v="2022-04-14T09:05:55"/>
    <n v="4"/>
    <n v="15"/>
    <s v="Lien ne fonctionne pas"/>
    <x v="0"/>
    <m/>
    <x v="0"/>
    <x v="1"/>
    <x v="5125"/>
  </r>
  <r>
    <n v="16"/>
    <n v="2022"/>
    <n v="3"/>
    <n v="1297"/>
    <x v="101"/>
    <x v="0"/>
    <x v="2"/>
    <x v="2"/>
    <n v="5590386"/>
    <n v="2000036606397530"/>
    <n v="35793606"/>
    <n v="48"/>
    <s v="Colis non délivré attendu Spartoo"/>
    <s v="107.95"/>
    <s v="Euro"/>
    <n v="107.94999695"/>
    <s v="Luqman"/>
    <d v="2022-04-19T14:54:57"/>
    <d v="2022-04-19T15:07:27"/>
    <n v="4"/>
    <n v="16"/>
    <s v="Retour à l'expéditeur"/>
    <x v="0"/>
    <m/>
    <x v="0"/>
    <x v="1"/>
    <x v="5126"/>
  </r>
  <r>
    <n v="15"/>
    <n v="2022"/>
    <n v="3"/>
    <n v="1091"/>
    <x v="224"/>
    <x v="0"/>
    <x v="1"/>
    <x v="1"/>
    <n v="5588895"/>
    <n v="2000046965597530"/>
    <n v="35795569"/>
    <n v="48"/>
    <s v="Colis non délivré attendu Spartoo"/>
    <s v="39.99"/>
    <s v="Euro"/>
    <n v="39.990001679999999"/>
    <s v="Enola"/>
    <d v="2022-04-14T10:15:31"/>
    <d v="2022-04-14T11:07:31"/>
    <n v="4"/>
    <n v="15"/>
    <s v="Retour à l'expéditeur"/>
    <x v="0"/>
    <m/>
    <x v="0"/>
    <x v="1"/>
    <x v="5127"/>
  </r>
  <r>
    <n v="14"/>
    <n v="2022"/>
    <n v="3"/>
    <n v="1914"/>
    <x v="32"/>
    <x v="0"/>
    <x v="8"/>
    <x v="5"/>
    <n v="5584976"/>
    <n v="2000037018797530"/>
    <n v="35797810"/>
    <n v="48"/>
    <s v="Colis non délivré attendu Spartoo"/>
    <s v="128.45"/>
    <s v="Euro"/>
    <n v="128.44999695000001"/>
    <s v="Luqman"/>
    <d v="2022-04-04T17:38:44"/>
    <d v="2022-04-05T08:54:58"/>
    <n v="4"/>
    <n v="14"/>
    <s v="Retour à l'expéditeur"/>
    <x v="0"/>
    <m/>
    <x v="0"/>
    <x v="1"/>
    <x v="5128"/>
  </r>
  <r>
    <n v="14"/>
    <n v="2022"/>
    <n v="3"/>
    <n v="557"/>
    <x v="10"/>
    <x v="0"/>
    <x v="2"/>
    <x v="2"/>
    <n v="5586612"/>
    <n v="2000036142897530"/>
    <n v="35798241"/>
    <n v="48"/>
    <s v="Colis non délivré attendu Spartoo"/>
    <s v="84.93"/>
    <s v="Euro"/>
    <n v="84.930000309999997"/>
    <s v="Emilie"/>
    <d v="2022-04-08T11:00:25"/>
    <d v="2022-04-08T11:00:30"/>
    <n v="4"/>
    <n v="14"/>
    <s v="Lien ne fonctionne pas"/>
    <x v="0"/>
    <m/>
    <x v="0"/>
    <x v="1"/>
    <x v="5129"/>
  </r>
  <r>
    <n v="15"/>
    <n v="2022"/>
    <n v="3"/>
    <n v="2120"/>
    <x v="23"/>
    <x v="0"/>
    <x v="2"/>
    <x v="2"/>
    <n v="5588866"/>
    <n v="2000040092897530"/>
    <n v="35798290"/>
    <n v="48"/>
    <s v="Colis non délivré attendu Spartoo"/>
    <s v="73.75"/>
    <s v="Euro"/>
    <n v="73.75"/>
    <s v="Jeanne"/>
    <d v="2022-04-14T09:40:08"/>
    <d v="2022-04-14T10:06:41"/>
    <n v="4"/>
    <n v="15"/>
    <s v="Retour à l'expéditeur"/>
    <x v="0"/>
    <m/>
    <x v="0"/>
    <x v="1"/>
    <x v="5130"/>
  </r>
  <r>
    <n v="16"/>
    <n v="2022"/>
    <n v="3"/>
    <n v="1209"/>
    <x v="51"/>
    <x v="7"/>
    <x v="2"/>
    <x v="3"/>
    <n v="5590246"/>
    <n v="2000045394897530"/>
    <n v="35798493"/>
    <n v="48"/>
    <s v="Colis non délivré attendu Spartoo"/>
    <s v="511.00"/>
    <s v="Danish krone"/>
    <n v="68.679103269999999"/>
    <s v="Pierre Alexandre"/>
    <d v="2022-04-19T11:06:06"/>
    <d v="2022-04-19T11:08:07"/>
    <n v="4"/>
    <n v="16"/>
    <s v="Lien ne fonctionne pas"/>
    <x v="0"/>
    <m/>
    <x v="0"/>
    <x v="1"/>
    <x v="5131"/>
  </r>
  <r>
    <n v="15"/>
    <n v="2022"/>
    <n v="3"/>
    <n v="4490"/>
    <x v="311"/>
    <x v="0"/>
    <x v="0"/>
    <x v="1"/>
    <n v="5588415"/>
    <n v="2000025524108530"/>
    <n v="35801425"/>
    <n v="48"/>
    <s v="Colis non délivré attendu Spartoo"/>
    <s v="39.00"/>
    <s v="Euro"/>
    <n v="39"/>
    <s v="Melissa"/>
    <d v="2022-04-13T11:08:09"/>
    <d v="2022-04-13T11:10:51"/>
    <n v="4"/>
    <n v="15"/>
    <s v="Retour à l'expéditeur"/>
    <x v="0"/>
    <m/>
    <x v="0"/>
    <x v="1"/>
    <x v="5132"/>
  </r>
  <r>
    <n v="14"/>
    <n v="2022"/>
    <n v="3"/>
    <n v="356"/>
    <x v="3"/>
    <x v="0"/>
    <x v="1"/>
    <x v="1"/>
    <n v="5585696"/>
    <n v="2000027480208530"/>
    <n v="35802084"/>
    <n v="48"/>
    <s v="Colis non délivré attendu Spartoo"/>
    <s v="60.50"/>
    <s v="Euro"/>
    <n v="60.5"/>
    <s v="Anais"/>
    <d v="2022-04-06T12:03:12"/>
    <d v="2022-04-06T12:06:37"/>
    <n v="4"/>
    <n v="14"/>
    <s v="Retour à l'expéditeur"/>
    <x v="0"/>
    <m/>
    <x v="0"/>
    <x v="1"/>
    <x v="5133"/>
  </r>
  <r>
    <n v="20"/>
    <n v="2022"/>
    <n v="3"/>
    <n v="1744"/>
    <x v="169"/>
    <x v="0"/>
    <x v="0"/>
    <x v="3"/>
    <n v="5602540"/>
    <n v="2000029454308530"/>
    <n v="35803454"/>
    <n v="48"/>
    <s v="Colis non délivré attendu Spartoo"/>
    <s v="152.90"/>
    <s v="Euro"/>
    <n v="152.8999939"/>
    <s v="Emilie"/>
    <d v="2022-05-16T15:38:13"/>
    <d v="2022-05-16T15:38:18"/>
    <n v="5"/>
    <n v="20"/>
    <s v="Retour à l'expéditeur"/>
    <x v="0"/>
    <m/>
    <x v="0"/>
    <x v="1"/>
    <x v="5134"/>
  </r>
  <r>
    <n v="15"/>
    <n v="2022"/>
    <n v="3"/>
    <n v="1914"/>
    <x v="32"/>
    <x v="5"/>
    <x v="8"/>
    <x v="5"/>
    <n v="5587602"/>
    <n v="2000030527308530"/>
    <n v="35803725"/>
    <n v="48"/>
    <s v="Colis non délivré attendu Spartoo"/>
    <s v="54.84"/>
    <s v="Euro"/>
    <n v="54.840000150000002"/>
    <s v="Amyres"/>
    <d v="2022-04-11T14:01:43"/>
    <d v="2022-04-11T14:10:42"/>
    <n v="4"/>
    <n v="15"/>
    <s v="Retour à l'expéditeur"/>
    <x v="0"/>
    <m/>
    <x v="0"/>
    <x v="1"/>
    <x v="5135"/>
  </r>
  <r>
    <n v="17"/>
    <n v="2022"/>
    <n v="3"/>
    <n v="57"/>
    <x v="14"/>
    <x v="1"/>
    <x v="0"/>
    <x v="4"/>
    <n v="5593072"/>
    <n v="2000029660408530"/>
    <n v="35804066"/>
    <n v="48"/>
    <s v="Colis non délivré attendu Spartoo"/>
    <s v="57.90"/>
    <s v="Euro"/>
    <n v="57.900001529999997"/>
    <s v="maria"/>
    <d v="2022-04-25T14:26:44"/>
    <d v="2022-04-25T14:32:27"/>
    <n v="4"/>
    <n v="17"/>
    <s v="Retour à l'expéditeur"/>
    <x v="0"/>
    <m/>
    <x v="0"/>
    <x v="1"/>
    <x v="5136"/>
  </r>
  <r>
    <n v="16"/>
    <n v="2022"/>
    <n v="3"/>
    <n v="57"/>
    <x v="14"/>
    <x v="1"/>
    <x v="0"/>
    <x v="4"/>
    <n v="5591290"/>
    <n v="2000027370408530"/>
    <n v="35804073"/>
    <n v="48"/>
    <s v="Colis non délivré attendu Spartoo"/>
    <s v="197.92"/>
    <s v="Euro"/>
    <n v="197.91999817000001"/>
    <s v="maria"/>
    <d v="2022-04-21T13:18:41"/>
    <d v="2022-04-21T14:51:56"/>
    <n v="4"/>
    <n v="16"/>
    <s v="Retour à l'expéditeur"/>
    <x v="0"/>
    <m/>
    <x v="0"/>
    <x v="1"/>
    <x v="5137"/>
  </r>
  <r>
    <n v="18"/>
    <n v="2022"/>
    <n v="3"/>
    <n v="3438"/>
    <x v="114"/>
    <x v="0"/>
    <x v="0"/>
    <x v="0"/>
    <n v="5596250"/>
    <n v="2000029462408530"/>
    <n v="35804264"/>
    <n v="48"/>
    <s v="Colis non délivré attendu Spartoo"/>
    <s v="34.00"/>
    <s v="Euro"/>
    <n v="34"/>
    <s v="Emilie"/>
    <d v="2022-05-03T09:38:11"/>
    <d v="2022-05-03T09:38:23"/>
    <n v="5"/>
    <n v="18"/>
    <s v="Retour à l'expéditeur"/>
    <x v="0"/>
    <m/>
    <x v="0"/>
    <x v="1"/>
    <x v="5138"/>
  </r>
  <r>
    <n v="18"/>
    <n v="2022"/>
    <n v="3"/>
    <n v="34"/>
    <x v="91"/>
    <x v="5"/>
    <x v="1"/>
    <x v="5"/>
    <n v="5596500"/>
    <n v="2000028074408530"/>
    <n v="35804470"/>
    <n v="48"/>
    <s v="Colis non délivré attendu Spartoo"/>
    <s v="49.93"/>
    <s v="Euro"/>
    <n v="49.930000309999997"/>
    <s v="Amyres"/>
    <d v="2022-05-03T14:31:25"/>
    <d v="2022-05-03T15:07:57"/>
    <n v="5"/>
    <n v="18"/>
    <s v="Retour à l'expéditeur"/>
    <x v="0"/>
    <m/>
    <x v="0"/>
    <x v="1"/>
    <x v="5139"/>
  </r>
  <r>
    <n v="15"/>
    <n v="2022"/>
    <n v="3"/>
    <n v="1503"/>
    <x v="31"/>
    <x v="5"/>
    <x v="1"/>
    <x v="1"/>
    <n v="5587867"/>
    <n v="2000029408408530"/>
    <n v="35804804"/>
    <n v="48"/>
    <s v="Colis non délivré attendu Spartoo"/>
    <s v="127.90"/>
    <s v="Euro"/>
    <n v="127.90000153"/>
    <s v="Amyres"/>
    <d v="2022-04-12T09:28:17"/>
    <d v="2022-04-12T10:07:24"/>
    <n v="4"/>
    <n v="15"/>
    <s v="Retour à l'expéditeur"/>
    <x v="0"/>
    <m/>
    <x v="0"/>
    <x v="1"/>
    <x v="5140"/>
  </r>
  <r>
    <n v="15"/>
    <n v="2022"/>
    <n v="3"/>
    <n v="2791"/>
    <x v="127"/>
    <x v="0"/>
    <x v="1"/>
    <x v="1"/>
    <n v="5588616"/>
    <n v="2000029092508530"/>
    <n v="35805290"/>
    <n v="48"/>
    <s v="Colis non délivré attendu Spartoo"/>
    <s v="128.20"/>
    <s v="Euro"/>
    <n v="128.19999695000001"/>
    <s v="Emilie"/>
    <d v="2022-04-13T15:43:55"/>
    <d v="2022-04-13T15:44:01"/>
    <n v="4"/>
    <n v="15"/>
    <s v="Colis bloqué"/>
    <x v="0"/>
    <m/>
    <x v="0"/>
    <x v="1"/>
    <x v="5141"/>
  </r>
  <r>
    <n v="16"/>
    <n v="2022"/>
    <n v="3"/>
    <n v="575"/>
    <x v="406"/>
    <x v="0"/>
    <x v="0"/>
    <x v="3"/>
    <n v="5591126"/>
    <n v="2000030191608530"/>
    <n v="35806191"/>
    <n v="48"/>
    <s v="Colis non délivré attendu Spartoo"/>
    <s v="804.90"/>
    <s v="Euro"/>
    <n v="804.90002441000001"/>
    <s v="Christelle"/>
    <d v="2022-04-21T08:54:37"/>
    <d v="2022-04-21T11:12:08"/>
    <n v="4"/>
    <n v="16"/>
    <s v="Retour à l'expéditeur"/>
    <x v="0"/>
    <m/>
    <x v="0"/>
    <x v="1"/>
    <x v="5142"/>
  </r>
  <r>
    <n v="15"/>
    <n v="2022"/>
    <n v="3"/>
    <n v="4462"/>
    <x v="207"/>
    <x v="0"/>
    <x v="6"/>
    <x v="3"/>
    <n v="5589282"/>
    <n v="2000033724708530"/>
    <n v="35807427"/>
    <n v="48"/>
    <s v="Colis non délivré attendu Spartoo"/>
    <s v="27.95"/>
    <s v="Euro"/>
    <n v="27.950000760000002"/>
    <s v="Jeanne"/>
    <d v="2022-04-15T10:26:39"/>
    <d v="2022-04-15T11:06:34"/>
    <n v="4"/>
    <n v="15"/>
    <s v="Retour à l'expéditeur"/>
    <x v="0"/>
    <m/>
    <x v="0"/>
    <x v="1"/>
    <x v="5143"/>
  </r>
  <r>
    <n v="15"/>
    <n v="2022"/>
    <n v="3"/>
    <n v="3307"/>
    <x v="538"/>
    <x v="1"/>
    <x v="2"/>
    <x v="2"/>
    <n v="5588697"/>
    <n v="2000039946708530"/>
    <n v="35807649"/>
    <n v="48"/>
    <s v="Colis non délivré attendu Spartoo"/>
    <s v="156.05"/>
    <s v="Euro"/>
    <n v="156.05000304999999"/>
    <s v="maria"/>
    <d v="2022-04-13T17:53:55"/>
    <d v="2022-04-14T09:11:33"/>
    <n v="4"/>
    <n v="15"/>
    <s v="Retour à l'expéditeur"/>
    <x v="0"/>
    <m/>
    <x v="0"/>
    <x v="1"/>
    <x v="5144"/>
  </r>
  <r>
    <n v="19"/>
    <n v="2022"/>
    <n v="3"/>
    <n v="1828"/>
    <x v="514"/>
    <x v="0"/>
    <x v="9"/>
    <x v="0"/>
    <n v="5600511"/>
    <n v="2000036446908530"/>
    <n v="35809644"/>
    <n v="48"/>
    <s v="Colis non délivré attendu Spartoo"/>
    <s v="39.98"/>
    <s v="Euro"/>
    <n v="39.979999540000001"/>
    <s v="Emilie"/>
    <d v="2022-05-12T08:53:53"/>
    <d v="2022-05-12T08:53:58"/>
    <n v="5"/>
    <n v="19"/>
    <s v="Colis bloqué"/>
    <x v="0"/>
    <m/>
    <x v="0"/>
    <x v="1"/>
    <x v="5145"/>
  </r>
  <r>
    <n v="14"/>
    <n v="2022"/>
    <n v="3"/>
    <n v="1034"/>
    <x v="305"/>
    <x v="0"/>
    <x v="1"/>
    <x v="5"/>
    <n v="5584699"/>
    <n v="2000029843018530"/>
    <n v="35810348"/>
    <n v="48"/>
    <s v="Colis non délivré attendu Spartoo"/>
    <s v="41.95"/>
    <s v="Euro"/>
    <n v="41.950000760000002"/>
    <s v="Christelle"/>
    <d v="2022-04-04T10:10:01"/>
    <d v="2022-04-04T11:07:44"/>
    <n v="4"/>
    <n v="14"/>
    <s v="ADM"/>
    <x v="4"/>
    <n v="10421083"/>
    <x v="1"/>
    <x v="1"/>
    <x v="5146"/>
  </r>
  <r>
    <n v="16"/>
    <n v="2022"/>
    <n v="3"/>
    <n v="504"/>
    <x v="531"/>
    <x v="1"/>
    <x v="9"/>
    <x v="0"/>
    <n v="5590441"/>
    <n v="2000022151118530"/>
    <n v="35811151"/>
    <n v="48"/>
    <s v="Colis non délivré attendu Spartoo"/>
    <s v="49.90"/>
    <s v="Euro"/>
    <n v="49.900001529999997"/>
    <s v="maria"/>
    <d v="2022-04-19T15:38:33"/>
    <d v="2022-04-19T16:08:26"/>
    <n v="4"/>
    <n v="16"/>
    <s v="Retour à l'expéditeur"/>
    <x v="0"/>
    <m/>
    <x v="0"/>
    <x v="1"/>
    <x v="5147"/>
  </r>
  <r>
    <n v="15"/>
    <n v="2022"/>
    <n v="3"/>
    <n v="4490"/>
    <x v="311"/>
    <x v="0"/>
    <x v="0"/>
    <x v="1"/>
    <n v="5588495"/>
    <n v="2000037598118530"/>
    <n v="35811895"/>
    <n v="48"/>
    <s v="Colis non délivré attendu Spartoo"/>
    <s v="45.00"/>
    <s v="Euro"/>
    <n v="45"/>
    <s v="Enola"/>
    <d v="2022-04-13T12:56:50"/>
    <d v="2022-04-13T12:57:16"/>
    <n v="4"/>
    <n v="15"/>
    <s v="Colis bloqué"/>
    <x v="0"/>
    <m/>
    <x v="0"/>
    <x v="1"/>
    <x v="5148"/>
  </r>
  <r>
    <n v="17"/>
    <n v="2022"/>
    <n v="3"/>
    <n v="1581"/>
    <x v="115"/>
    <x v="0"/>
    <x v="0"/>
    <x v="4"/>
    <n v="5592927"/>
    <n v="2000032539118530"/>
    <n v="35811935"/>
    <n v="48"/>
    <s v="Colis non délivré attendu Spartoo"/>
    <s v="44.98"/>
    <s v="Euro"/>
    <n v="44.979999540000001"/>
    <s v="Christelle"/>
    <d v="2022-04-25T10:22:18"/>
    <d v="2022-04-25T11:07:38"/>
    <n v="4"/>
    <n v="17"/>
    <s v="Retour à l'expéditeur"/>
    <x v="0"/>
    <m/>
    <x v="0"/>
    <x v="1"/>
    <x v="5149"/>
  </r>
  <r>
    <n v="17"/>
    <n v="2022"/>
    <n v="3"/>
    <n v="4490"/>
    <x v="311"/>
    <x v="0"/>
    <x v="0"/>
    <x v="1"/>
    <n v="5592866"/>
    <n v="2000039935818530"/>
    <n v="35818539"/>
    <n v="48"/>
    <s v="Colis non délivré attendu Spartoo"/>
    <s v="33.00"/>
    <s v="Euro"/>
    <n v="33"/>
    <s v="Christelle"/>
    <d v="2022-04-25T09:00:58"/>
    <d v="2022-04-25T09:07:01"/>
    <n v="4"/>
    <n v="17"/>
    <s v="Retour à l'expéditeur"/>
    <x v="0"/>
    <m/>
    <x v="0"/>
    <x v="1"/>
    <x v="5150"/>
  </r>
  <r>
    <n v="14"/>
    <n v="2022"/>
    <n v="3"/>
    <n v="3900"/>
    <x v="198"/>
    <x v="0"/>
    <x v="0"/>
    <x v="0"/>
    <n v="5585832"/>
    <n v="2000032450918530"/>
    <n v="35819054"/>
    <n v="48"/>
    <s v="Colis non délivré attendu Spartoo"/>
    <s v="72.30"/>
    <s v="Euro"/>
    <n v="72.300003050000001"/>
    <s v="Anais"/>
    <d v="2022-04-06T16:22:53"/>
    <d v="2022-04-06T17:07:51"/>
    <n v="4"/>
    <n v="14"/>
    <s v="Retour à l'expéditeur"/>
    <x v="0"/>
    <m/>
    <x v="0"/>
    <x v="1"/>
    <x v="5151"/>
  </r>
  <r>
    <n v="17"/>
    <n v="2022"/>
    <n v="4"/>
    <n v="288"/>
    <x v="171"/>
    <x v="0"/>
    <x v="0"/>
    <x v="0"/>
    <n v="5594439"/>
    <n v="2000027461128530"/>
    <n v="35821164"/>
    <n v="48"/>
    <s v="Colis non délivré attendu Spartoo"/>
    <s v="63.99"/>
    <s v="Euro"/>
    <n v="63.990001679999999"/>
    <s v="Luqman"/>
    <d v="2022-04-28T11:29:48"/>
    <d v="2022-04-28T12:07:50"/>
    <n v="4"/>
    <n v="17"/>
    <s v="Retour à l'expéditeur"/>
    <x v="0"/>
    <m/>
    <x v="0"/>
    <x v="1"/>
    <x v="5152"/>
  </r>
  <r>
    <n v="17"/>
    <n v="2022"/>
    <n v="4"/>
    <n v="356"/>
    <x v="3"/>
    <x v="0"/>
    <x v="1"/>
    <x v="1"/>
    <n v="5594443"/>
    <n v="2000036496228530"/>
    <n v="35822694"/>
    <n v="48"/>
    <s v="Colis non délivré attendu Spartoo"/>
    <s v="42.50"/>
    <s v="Euro"/>
    <n v="42.5"/>
    <s v="Luqman"/>
    <d v="2022-04-28T11:37:10"/>
    <d v="2022-04-28T12:07:46"/>
    <n v="4"/>
    <n v="17"/>
    <s v="Retour à l'expéditeur"/>
    <x v="0"/>
    <m/>
    <x v="0"/>
    <x v="1"/>
    <x v="5153"/>
  </r>
  <r>
    <n v="16"/>
    <n v="2022"/>
    <n v="4"/>
    <n v="2817"/>
    <x v="196"/>
    <x v="3"/>
    <x v="0"/>
    <x v="3"/>
    <n v="5590668"/>
    <n v="2000033538228530"/>
    <n v="35822835"/>
    <n v="48"/>
    <s v="Colis non délivré attendu Spartoo"/>
    <s v="44.98"/>
    <s v="Euro"/>
    <n v="44.979999540000001"/>
    <s v="maria"/>
    <d v="2022-04-20T10:02:06"/>
    <d v="2022-04-20T10:06:37"/>
    <n v="4"/>
    <n v="16"/>
    <s v="Colis bloqué"/>
    <x v="0"/>
    <m/>
    <x v="0"/>
    <x v="1"/>
    <x v="5154"/>
  </r>
  <r>
    <n v="16"/>
    <n v="2022"/>
    <n v="4"/>
    <n v="557"/>
    <x v="10"/>
    <x v="0"/>
    <x v="2"/>
    <x v="2"/>
    <n v="5590395"/>
    <n v="2000026323328530"/>
    <n v="35823323"/>
    <n v="48"/>
    <s v="Colis non délivré attendu Spartoo"/>
    <s v="59.00"/>
    <s v="Euro"/>
    <n v="59"/>
    <s v="Melissa"/>
    <d v="2022-04-19T14:59:36"/>
    <d v="2022-04-19T15:07:22"/>
    <n v="4"/>
    <n v="16"/>
    <s v="reçu fcl cni"/>
    <x v="8"/>
    <m/>
    <x v="0"/>
    <x v="1"/>
    <x v="5155"/>
  </r>
  <r>
    <n v="17"/>
    <n v="2022"/>
    <n v="4"/>
    <n v="1297"/>
    <x v="101"/>
    <x v="0"/>
    <x v="2"/>
    <x v="2"/>
    <n v="5592870"/>
    <n v="2000037487328530"/>
    <n v="35823784"/>
    <n v="48"/>
    <s v="Colis non délivré attendu Spartoo"/>
    <s v="97.95"/>
    <s v="Euro"/>
    <n v="97.949996949999999"/>
    <s v="Luqman"/>
    <d v="2022-04-25T09:05:58"/>
    <d v="2022-04-25T09:07:00"/>
    <n v="4"/>
    <n v="17"/>
    <s v="Retour à l'expéditeur"/>
    <x v="0"/>
    <m/>
    <x v="0"/>
    <x v="1"/>
    <x v="5156"/>
  </r>
  <r>
    <n v="16"/>
    <n v="2022"/>
    <n v="4"/>
    <n v="5244"/>
    <x v="336"/>
    <x v="0"/>
    <x v="0"/>
    <x v="4"/>
    <n v="5592311"/>
    <n v="2000034268328530"/>
    <n v="35823862"/>
    <n v="48"/>
    <s v="Colis non délivré attendu Spartoo"/>
    <s v="84.98"/>
    <s v="Euro"/>
    <n v="84.980003359999998"/>
    <s v="Luqman"/>
    <d v="2022-04-22T17:02:45"/>
    <d v="2022-04-22T17:07:35"/>
    <n v="4"/>
    <n v="16"/>
    <s v="Retour à l'expéditeur"/>
    <x v="0"/>
    <m/>
    <x v="0"/>
    <x v="1"/>
    <x v="5157"/>
  </r>
  <r>
    <n v="18"/>
    <n v="2022"/>
    <n v="4"/>
    <n v="2284"/>
    <x v="50"/>
    <x v="0"/>
    <x v="0"/>
    <x v="5"/>
    <n v="5595642"/>
    <n v="2000039669328530"/>
    <n v="35823966"/>
    <n v="48"/>
    <s v="Colis non délivré attendu Spartoo"/>
    <s v="95.00"/>
    <s v="Euro"/>
    <n v="95"/>
    <s v="Jeanne"/>
    <d v="2022-05-02T09:43:55"/>
    <d v="2022-05-02T10:09:31"/>
    <n v="5"/>
    <n v="18"/>
    <s v="Retour à l'expéditeur"/>
    <x v="0"/>
    <m/>
    <x v="0"/>
    <x v="1"/>
    <x v="5158"/>
  </r>
  <r>
    <n v="14"/>
    <n v="2022"/>
    <n v="4"/>
    <n v="2791"/>
    <x v="127"/>
    <x v="0"/>
    <x v="1"/>
    <x v="1"/>
    <n v="5586632"/>
    <n v="2000034285428530"/>
    <n v="35824582"/>
    <n v="48"/>
    <s v="Colis non délivré attendu Spartoo"/>
    <s v="94.32"/>
    <s v="Euro"/>
    <n v="94.319999690000003"/>
    <s v="Enola"/>
    <d v="2022-04-08T11:28:11"/>
    <d v="2022-04-08T11:37:28"/>
    <n v="4"/>
    <n v="14"/>
    <s v="YT66 ALCX"/>
    <x v="4"/>
    <m/>
    <x v="1"/>
    <x v="1"/>
    <x v="5159"/>
  </r>
  <r>
    <n v="18"/>
    <n v="2022"/>
    <n v="4"/>
    <n v="279"/>
    <x v="106"/>
    <x v="4"/>
    <x v="2"/>
    <x v="3"/>
    <n v="5597359"/>
    <n v="2000037845528530"/>
    <n v="35825548"/>
    <n v="48"/>
    <s v="Colis non délivré attendu Spartoo"/>
    <s v="2168.00"/>
    <s v="Czech koruna"/>
    <n v="88.943589739999993"/>
    <s v="Pierre Alexandre"/>
    <d v="2022-05-05T10:17:06"/>
    <d v="2022-05-05T11:11:18"/>
    <n v="5"/>
    <n v="18"/>
    <s v="Retour à l'expéditeur"/>
    <x v="0"/>
    <m/>
    <x v="0"/>
    <x v="1"/>
    <x v="5160"/>
  </r>
  <r>
    <n v="17"/>
    <n v="2022"/>
    <n v="4"/>
    <n v="2549"/>
    <x v="231"/>
    <x v="3"/>
    <x v="0"/>
    <x v="0"/>
    <n v="5593427"/>
    <n v="2000035266628530"/>
    <n v="35826662"/>
    <n v="48"/>
    <s v="Colis non délivré attendu Spartoo"/>
    <s v="46.98"/>
    <s v="Euro"/>
    <n v="46.979999540000001"/>
    <s v="Amyres"/>
    <d v="2022-04-26T11:25:21"/>
    <d v="2022-04-26T12:12:22"/>
    <n v="4"/>
    <n v="17"/>
    <s v="Retour à l'expéditeur"/>
    <x v="0"/>
    <m/>
    <x v="0"/>
    <x v="1"/>
    <x v="5161"/>
  </r>
  <r>
    <n v="18"/>
    <n v="2022"/>
    <n v="4"/>
    <n v="1914"/>
    <x v="32"/>
    <x v="5"/>
    <x v="8"/>
    <x v="5"/>
    <n v="5595842"/>
    <n v="2000046879728530"/>
    <n v="35827978"/>
    <n v="48"/>
    <s v="Colis non délivré attendu Spartoo"/>
    <s v="25.39"/>
    <s v="Euro"/>
    <n v="25.38999939"/>
    <s v="Pierre Alexandre"/>
    <d v="2022-05-02T14:09:37"/>
    <d v="2022-05-02T15:10:04"/>
    <n v="5"/>
    <n v="18"/>
    <s v="Retour à l'expéditeur"/>
    <x v="0"/>
    <m/>
    <x v="0"/>
    <x v="1"/>
    <x v="5162"/>
  </r>
  <r>
    <n v="19"/>
    <n v="2022"/>
    <n v="4"/>
    <n v="1034"/>
    <x v="305"/>
    <x v="0"/>
    <x v="1"/>
    <x v="5"/>
    <n v="5599004"/>
    <n v="2000036832828530"/>
    <n v="35828238"/>
    <n v="48"/>
    <s v="Colis non délivré attendu Spartoo"/>
    <s v="43.90"/>
    <s v="Euro"/>
    <n v="43.900001529999997"/>
    <s v="Luqman"/>
    <d v="2022-05-09T10:53:52"/>
    <d v="2022-05-09T10:54:01"/>
    <n v="5"/>
    <n v="19"/>
    <s v="Lien ne fonctionne pas"/>
    <x v="0"/>
    <m/>
    <x v="0"/>
    <x v="1"/>
    <x v="5163"/>
  </r>
  <r>
    <n v="16"/>
    <n v="2022"/>
    <n v="4"/>
    <n v="4490"/>
    <x v="311"/>
    <x v="0"/>
    <x v="0"/>
    <x v="1"/>
    <n v="5591166"/>
    <n v="2000038275928530"/>
    <n v="35829572"/>
    <n v="48"/>
    <s v="Colis non délivré attendu Spartoo"/>
    <s v="89.90"/>
    <s v="Euro"/>
    <n v="89.900001529999997"/>
    <s v="Luqman"/>
    <d v="2022-04-21T09:55:22"/>
    <d v="2022-04-21T10:06:36"/>
    <n v="4"/>
    <n v="16"/>
    <s v="Retour à l'expéditeur"/>
    <x v="0"/>
    <m/>
    <x v="0"/>
    <x v="1"/>
    <x v="5164"/>
  </r>
  <r>
    <n v="18"/>
    <n v="2022"/>
    <n v="4"/>
    <n v="2876"/>
    <x v="191"/>
    <x v="3"/>
    <x v="2"/>
    <x v="2"/>
    <n v="5598120"/>
    <n v="2000040637928530"/>
    <n v="35829736"/>
    <n v="48"/>
    <s v="Colis non délivré attendu Spartoo"/>
    <s v="19.93"/>
    <s v="Euro"/>
    <n v="19.93000031"/>
    <s v="Amyres"/>
    <d v="2022-05-06T15:48:10"/>
    <d v="2022-05-06T16:08:26"/>
    <n v="5"/>
    <n v="18"/>
    <s v="Retour à l'expéditeur"/>
    <x v="0"/>
    <m/>
    <x v="0"/>
    <x v="1"/>
    <x v="5165"/>
  </r>
  <r>
    <n v="16"/>
    <n v="2022"/>
    <n v="4"/>
    <n v="2357"/>
    <x v="213"/>
    <x v="3"/>
    <x v="2"/>
    <x v="2"/>
    <n v="5590385"/>
    <n v="2000029382038530"/>
    <n v="35830283"/>
    <n v="48"/>
    <s v="Colis non délivré attendu Spartoo"/>
    <s v="84.95"/>
    <s v="Euro"/>
    <n v="84.949996949999999"/>
    <s v="maria"/>
    <d v="2022-04-19T14:54:46"/>
    <d v="2022-04-19T15:07:38"/>
    <n v="4"/>
    <n v="16"/>
    <s v="Retour à l'expéditeur"/>
    <x v="0"/>
    <m/>
    <x v="0"/>
    <x v="1"/>
    <x v="5166"/>
  </r>
  <r>
    <n v="22"/>
    <n v="2022"/>
    <n v="4"/>
    <n v="1149"/>
    <x v="42"/>
    <x v="11"/>
    <x v="2"/>
    <x v="2"/>
    <n v="5610378"/>
    <n v="2000026163038530"/>
    <n v="35830361"/>
    <n v="48"/>
    <s v="Colis non délivré attendu Spartoo"/>
    <s v="41.02"/>
    <s v="Euro"/>
    <n v="41.020000459999999"/>
    <s v="hanneke"/>
    <d v="2022-06-01T16:09:04"/>
    <d v="2022-06-01T17:09:44"/>
    <n v="6"/>
    <n v="22"/>
    <s v="Retour à l'expéditeur"/>
    <x v="0"/>
    <m/>
    <x v="0"/>
    <x v="1"/>
    <x v="5167"/>
  </r>
  <r>
    <n v="16"/>
    <n v="2022"/>
    <n v="4"/>
    <n v="950"/>
    <x v="100"/>
    <x v="0"/>
    <x v="2"/>
    <x v="3"/>
    <n v="5590715"/>
    <n v="2000029930138530"/>
    <n v="35831039"/>
    <n v="48"/>
    <s v="Colis non délivré attendu Spartoo"/>
    <s v="59.00"/>
    <s v="Euro"/>
    <n v="59"/>
    <s v="Luqman"/>
    <d v="2022-04-20T10:58:42"/>
    <d v="2022-05-05T11:14:27"/>
    <n v="5"/>
    <n v="18"/>
    <s v="rupture de stock"/>
    <x v="0"/>
    <m/>
    <x v="0"/>
    <x v="1"/>
    <x v="5168"/>
  </r>
  <r>
    <n v="17"/>
    <n v="2022"/>
    <n v="4"/>
    <n v="1914"/>
    <x v="32"/>
    <x v="1"/>
    <x v="8"/>
    <x v="5"/>
    <n v="5593395"/>
    <n v="2000030571138530"/>
    <n v="35831175"/>
    <n v="48"/>
    <s v="Colis non délivré attendu Spartoo"/>
    <s v="40.81"/>
    <s v="Euro"/>
    <n v="40.810001370000002"/>
    <s v="maria"/>
    <d v="2022-04-26T10:42:45"/>
    <d v="2022-04-26T10:43:34"/>
    <n v="4"/>
    <n v="17"/>
    <s v="Colis bloqué"/>
    <x v="0"/>
    <m/>
    <x v="0"/>
    <x v="1"/>
    <x v="5169"/>
  </r>
  <r>
    <n v="16"/>
    <n v="2022"/>
    <n v="4"/>
    <n v="950"/>
    <x v="100"/>
    <x v="0"/>
    <x v="2"/>
    <x v="3"/>
    <n v="5592297"/>
    <n v="2000039679138530"/>
    <n v="35831976"/>
    <n v="48"/>
    <s v="Colis non délivré attendu Spartoo"/>
    <s v="37.00"/>
    <s v="Euro"/>
    <n v="37"/>
    <s v="Luqman"/>
    <d v="2022-04-22T16:19:14"/>
    <d v="2022-04-22T17:07:43"/>
    <n v="4"/>
    <n v="16"/>
    <s v="Annulation commande"/>
    <x v="0"/>
    <m/>
    <x v="0"/>
    <x v="1"/>
    <x v="5170"/>
  </r>
  <r>
    <n v="16"/>
    <n v="2022"/>
    <n v="4"/>
    <n v="1828"/>
    <x v="514"/>
    <x v="0"/>
    <x v="9"/>
    <x v="0"/>
    <n v="5590411"/>
    <n v="2000033663238530"/>
    <n v="35832366"/>
    <n v="48"/>
    <s v="Colis non délivré attendu Spartoo"/>
    <s v="29.98"/>
    <s v="Euro"/>
    <n v="29.979999540000001"/>
    <s v="Melissa"/>
    <d v="2022-04-19T15:18:38"/>
    <d v="2022-04-19T16:08:11"/>
    <n v="4"/>
    <n v="16"/>
    <s v="Retour à l'expéditeur"/>
    <x v="0"/>
    <m/>
    <x v="0"/>
    <x v="1"/>
    <x v="5171"/>
  </r>
  <r>
    <n v="21"/>
    <n v="2022"/>
    <n v="4"/>
    <n v="729"/>
    <x v="21"/>
    <x v="1"/>
    <x v="2"/>
    <x v="2"/>
    <n v="5605738"/>
    <n v="2000037944438530"/>
    <n v="35834449"/>
    <n v="48"/>
    <s v="Colis non délivré attendu Spartoo"/>
    <s v="53.08"/>
    <s v="Euro"/>
    <n v="53.08000183"/>
    <s v="Alexandra S"/>
    <d v="2022-05-23T11:27:07"/>
    <d v="2022-05-23T13:41:19"/>
    <n v="5"/>
    <n v="21"/>
    <s v="Retour à l'expéditeur"/>
    <x v="0"/>
    <m/>
    <x v="0"/>
    <x v="1"/>
    <x v="5172"/>
  </r>
  <r>
    <n v="15"/>
    <n v="2022"/>
    <n v="4"/>
    <n v="1604"/>
    <x v="258"/>
    <x v="0"/>
    <x v="1"/>
    <x v="1"/>
    <n v="5587947"/>
    <n v="2000038656538530"/>
    <n v="35835656"/>
    <n v="48"/>
    <s v="Colis non délivré attendu Spartoo"/>
    <s v="29.99"/>
    <s v="Euro"/>
    <n v="29.989999770000001"/>
    <s v="Luqman"/>
    <d v="2022-04-12T11:06:31"/>
    <d v="2022-04-12T11:10:09"/>
    <n v="4"/>
    <n v="15"/>
    <s v="Retour à l'expéditeur"/>
    <x v="0"/>
    <m/>
    <x v="0"/>
    <x v="1"/>
    <x v="5173"/>
  </r>
  <r>
    <n v="17"/>
    <n v="2022"/>
    <n v="4"/>
    <n v="1163"/>
    <x v="75"/>
    <x v="0"/>
    <x v="1"/>
    <x v="1"/>
    <n v="5594047"/>
    <n v="2000035427638530"/>
    <n v="35836724"/>
    <n v="48"/>
    <s v="Colis non délivré attendu Spartoo"/>
    <s v="127.32"/>
    <s v="Euro"/>
    <n v="127.31999969"/>
    <s v="Luqman"/>
    <d v="2022-04-27T14:30:59"/>
    <d v="2022-04-27T15:09:35"/>
    <n v="4"/>
    <n v="17"/>
    <s v="Retour à l'expéditeur"/>
    <x v="0"/>
    <m/>
    <x v="0"/>
    <x v="1"/>
    <x v="5174"/>
  </r>
  <r>
    <n v="15"/>
    <n v="2022"/>
    <n v="4"/>
    <n v="1914"/>
    <x v="32"/>
    <x v="0"/>
    <x v="8"/>
    <x v="5"/>
    <n v="5587889"/>
    <n v="2000036059638530"/>
    <n v="35836950"/>
    <n v="48"/>
    <s v="Colis non délivré attendu Spartoo"/>
    <s v="17.10"/>
    <s v="Euro"/>
    <n v="17.100000380000001"/>
    <s v="Luqman"/>
    <d v="2022-04-12T09:59:59"/>
    <d v="2022-04-12T10:07:01"/>
    <n v="4"/>
    <n v="15"/>
    <s v="Rupture de stock"/>
    <x v="0"/>
    <m/>
    <x v="0"/>
    <x v="1"/>
    <x v="5175"/>
  </r>
  <r>
    <n v="17"/>
    <n v="2022"/>
    <n v="4"/>
    <n v="1297"/>
    <x v="101"/>
    <x v="0"/>
    <x v="2"/>
    <x v="2"/>
    <n v="5592925"/>
    <n v="2000029231738530"/>
    <n v="35837132"/>
    <n v="48"/>
    <s v="Colis non délivré attendu Spartoo"/>
    <s v="107.95"/>
    <s v="Euro"/>
    <n v="107.94999695"/>
    <s v="Christelle"/>
    <d v="2022-04-25T10:21:03"/>
    <d v="2022-05-30T06:04:51"/>
    <n v="5"/>
    <n v="22"/>
    <s v="Retour à l'expéditeur"/>
    <x v="0"/>
    <m/>
    <x v="0"/>
    <x v="1"/>
    <x v="5176"/>
  </r>
  <r>
    <n v="17"/>
    <n v="2022"/>
    <n v="4"/>
    <n v="5006"/>
    <x v="324"/>
    <x v="0"/>
    <x v="9"/>
    <x v="0"/>
    <n v="5594314"/>
    <n v="2000035651738530"/>
    <n v="35837156"/>
    <n v="48"/>
    <s v="Colis non délivré attendu Spartoo"/>
    <s v="119.95"/>
    <s v="Euro"/>
    <n v="119.94999695"/>
    <s v="Luqman"/>
    <d v="2022-04-28T08:58:55"/>
    <d v="2022-04-28T09:10:28"/>
    <n v="4"/>
    <n v="17"/>
    <s v="Retour à l'expéditeur"/>
    <x v="0"/>
    <m/>
    <x v="0"/>
    <x v="1"/>
    <x v="5177"/>
  </r>
  <r>
    <n v="14"/>
    <n v="2022"/>
    <n v="4"/>
    <n v="360"/>
    <x v="292"/>
    <x v="0"/>
    <x v="1"/>
    <x v="1"/>
    <n v="5586827"/>
    <n v="2000037761738530"/>
    <n v="35837167"/>
    <n v="48"/>
    <s v="Colis non délivré attendu Spartoo"/>
    <s v="71.90"/>
    <s v="Euro"/>
    <n v="71.900001529999997"/>
    <s v="Luqman"/>
    <d v="2022-04-08T17:32:30"/>
    <d v="2022-04-08T18:07:15"/>
    <n v="4"/>
    <n v="14"/>
    <s v="Retour à l'expéditeur"/>
    <x v="0"/>
    <m/>
    <x v="0"/>
    <x v="1"/>
    <x v="5178"/>
  </r>
  <r>
    <n v="15"/>
    <n v="2022"/>
    <n v="4"/>
    <n v="848"/>
    <x v="93"/>
    <x v="0"/>
    <x v="3"/>
    <x v="0"/>
    <n v="5588591"/>
    <n v="2000044876738530"/>
    <n v="35837678"/>
    <n v="48"/>
    <s v="Colis non délivré attendu Spartoo"/>
    <s v="80.78"/>
    <s v="Euro"/>
    <n v="80.77999878"/>
    <s v="Enola"/>
    <d v="2022-04-13T15:11:42"/>
    <d v="2022-04-13T15:11:48"/>
    <n v="4"/>
    <n v="15"/>
    <s v="Colis bloqué"/>
    <x v="0"/>
    <m/>
    <x v="0"/>
    <x v="1"/>
    <x v="5179"/>
  </r>
  <r>
    <n v="17"/>
    <n v="2022"/>
    <n v="4"/>
    <n v="4256"/>
    <x v="453"/>
    <x v="0"/>
    <x v="0"/>
    <x v="5"/>
    <n v="5592860"/>
    <n v="2000033744148530"/>
    <n v="35841447"/>
    <n v="48"/>
    <s v="Colis non délivré attendu Spartoo"/>
    <s v="38.44"/>
    <s v="Euro"/>
    <n v="38.439998629999998"/>
    <s v="Christelle"/>
    <d v="2022-04-25T08:45:11"/>
    <d v="2022-04-25T09:07:06"/>
    <n v="4"/>
    <n v="17"/>
    <s v="Colis bloqué"/>
    <x v="0"/>
    <m/>
    <x v="0"/>
    <x v="1"/>
    <x v="5180"/>
  </r>
  <r>
    <n v="16"/>
    <n v="2022"/>
    <n v="4"/>
    <n v="3900"/>
    <x v="198"/>
    <x v="1"/>
    <x v="0"/>
    <x v="0"/>
    <n v="5590887"/>
    <n v="2000039849148530"/>
    <n v="35841948"/>
    <n v="48"/>
    <s v="Colis non délivré attendu Spartoo"/>
    <s v="23.97"/>
    <s v="Euro"/>
    <n v="23.969999309999999"/>
    <s v="maria"/>
    <d v="2022-04-20T15:49:02"/>
    <d v="2022-04-20T16:07:34"/>
    <n v="4"/>
    <n v="16"/>
    <s v="Retour à l'expéditeur"/>
    <x v="0"/>
    <m/>
    <x v="0"/>
    <x v="1"/>
    <x v="5181"/>
  </r>
  <r>
    <n v="16"/>
    <n v="2022"/>
    <n v="4"/>
    <n v="2817"/>
    <x v="196"/>
    <x v="3"/>
    <x v="0"/>
    <x v="3"/>
    <n v="5590871"/>
    <n v="2000038793248530"/>
    <n v="35842397"/>
    <n v="48"/>
    <s v="Colis non délivré attendu Spartoo"/>
    <s v="44.98"/>
    <s v="Euro"/>
    <n v="44.979999540000001"/>
    <s v="maria"/>
    <d v="2022-04-20T15:23:26"/>
    <d v="2022-04-20T16:07:29"/>
    <n v="4"/>
    <n v="16"/>
    <s v="Retour à l'expéditeur"/>
    <x v="0"/>
    <m/>
    <x v="0"/>
    <x v="1"/>
    <x v="5182"/>
  </r>
  <r>
    <n v="16"/>
    <n v="2022"/>
    <n v="4"/>
    <n v="57"/>
    <x v="14"/>
    <x v="11"/>
    <x v="0"/>
    <x v="4"/>
    <n v="5590767"/>
    <n v="2000030056248530"/>
    <n v="35842650"/>
    <n v="48"/>
    <s v="Colis non délivré attendu Spartoo"/>
    <s v="186.45"/>
    <s v="Euro"/>
    <n v="186.44999695000001"/>
    <s v="maria"/>
    <d v="2022-04-20T12:11:19"/>
    <d v="2022-04-20T13:06:47"/>
    <n v="4"/>
    <n v="16"/>
    <s v="Retour à l'expéditeur"/>
    <x v="0"/>
    <m/>
    <x v="0"/>
    <x v="1"/>
    <x v="5183"/>
  </r>
  <r>
    <n v="16"/>
    <n v="2022"/>
    <n v="4"/>
    <n v="2988"/>
    <x v="102"/>
    <x v="0"/>
    <x v="2"/>
    <x v="2"/>
    <n v="5590192"/>
    <n v="2000029711348530"/>
    <n v="35843117"/>
    <n v="48"/>
    <s v="Colis non délivré attendu Spartoo"/>
    <s v="94.00"/>
    <s v="Euro"/>
    <n v="94"/>
    <s v="Luqman"/>
    <d v="2022-04-19T09:20:58"/>
    <d v="2022-04-19T11:57:35"/>
    <n v="4"/>
    <n v="16"/>
    <s v="Colis perdu"/>
    <x v="0"/>
    <m/>
    <x v="0"/>
    <x v="1"/>
    <x v="5184"/>
  </r>
  <r>
    <n v="17"/>
    <n v="2022"/>
    <n v="4"/>
    <n v="3307"/>
    <x v="538"/>
    <x v="12"/>
    <x v="2"/>
    <x v="2"/>
    <n v="5593417"/>
    <n v="2000035429348530"/>
    <n v="35843924"/>
    <n v="48"/>
    <s v="Colis non délivré attendu Spartoo"/>
    <s v="215.00"/>
    <s v="Euro"/>
    <n v="215"/>
    <s v="maria"/>
    <d v="2022-04-26T11:06:54"/>
    <d v="2022-04-26T13:18:16"/>
    <n v="4"/>
    <n v="17"/>
    <s v="Retour à l'expéditeur"/>
    <x v="0"/>
    <m/>
    <x v="0"/>
    <x v="1"/>
    <x v="5185"/>
  </r>
  <r>
    <n v="14"/>
    <n v="2022"/>
    <n v="4"/>
    <n v="557"/>
    <x v="10"/>
    <x v="0"/>
    <x v="2"/>
    <x v="2"/>
    <n v="5585617"/>
    <n v="2000039379348530"/>
    <n v="35843973"/>
    <n v="48"/>
    <s v="Colis non délivré attendu Spartoo"/>
    <s v="113.00"/>
    <s v="Euro"/>
    <n v="113"/>
    <s v="Luqman"/>
    <d v="2022-04-06T09:49:38"/>
    <d v="2022-04-06T10:05:49"/>
    <n v="4"/>
    <n v="14"/>
    <s v="Colis bloqué"/>
    <x v="0"/>
    <m/>
    <x v="0"/>
    <x v="1"/>
    <x v="5186"/>
  </r>
  <r>
    <n v="17"/>
    <n v="2022"/>
    <n v="4"/>
    <n v="356"/>
    <x v="3"/>
    <x v="0"/>
    <x v="1"/>
    <x v="1"/>
    <n v="5592862"/>
    <n v="2000039962548530"/>
    <n v="35845269"/>
    <n v="48"/>
    <s v="Colis non délivré attendu Spartoo"/>
    <s v="85.00"/>
    <s v="Euro"/>
    <n v="85"/>
    <s v="Christelle"/>
    <d v="2022-04-25T08:46:07"/>
    <d v="2022-04-25T09:07:04"/>
    <n v="4"/>
    <n v="17"/>
    <s v="Colis bloqué"/>
    <x v="0"/>
    <m/>
    <x v="0"/>
    <x v="1"/>
    <x v="5187"/>
  </r>
  <r>
    <n v="17"/>
    <n v="2022"/>
    <n v="4"/>
    <n v="2265"/>
    <x v="33"/>
    <x v="0"/>
    <x v="2"/>
    <x v="3"/>
    <n v="5593317"/>
    <n v="2000048898648530"/>
    <n v="35846898"/>
    <n v="48"/>
    <s v="Colis non délivré attendu Spartoo"/>
    <s v="92.59"/>
    <s v="Euro"/>
    <n v="92.589996339999999"/>
    <s v="Melissa"/>
    <d v="2022-04-26T09:08:17"/>
    <d v="2022-04-26T09:14:13"/>
    <n v="4"/>
    <n v="17"/>
    <s v="Colis bloqué"/>
    <x v="0"/>
    <m/>
    <x v="0"/>
    <x v="1"/>
    <x v="5188"/>
  </r>
  <r>
    <n v="17"/>
    <n v="2022"/>
    <n v="4"/>
    <n v="1211"/>
    <x v="334"/>
    <x v="0"/>
    <x v="0"/>
    <x v="3"/>
    <n v="5593314"/>
    <n v="2000043929648530"/>
    <n v="35846929"/>
    <n v="48"/>
    <s v="Colis non délivré attendu Spartoo"/>
    <s v="37.79"/>
    <s v="Euro"/>
    <n v="37.790000919999997"/>
    <s v="Melissa"/>
    <d v="2022-04-26T09:07:16"/>
    <d v="2022-04-26T09:14:15"/>
    <n v="4"/>
    <n v="17"/>
    <s v="Colis bloqué"/>
    <x v="0"/>
    <m/>
    <x v="0"/>
    <x v="1"/>
    <x v="5189"/>
  </r>
  <r>
    <n v="15"/>
    <n v="2022"/>
    <n v="4"/>
    <n v="2120"/>
    <x v="23"/>
    <x v="0"/>
    <x v="2"/>
    <x v="2"/>
    <n v="5589432"/>
    <n v="2000040556748530"/>
    <n v="35847655"/>
    <n v="48"/>
    <s v="Colis non délivré attendu Spartoo"/>
    <s v="93.55"/>
    <s v="Euro"/>
    <n v="93.550003050000001"/>
    <s v="Emilie"/>
    <d v="2022-04-15T14:29:48"/>
    <d v="2022-04-15T14:29:54"/>
    <n v="4"/>
    <n v="15"/>
    <s v="colis perdu 3TWK B0P1"/>
    <x v="0"/>
    <m/>
    <x v="0"/>
    <x v="1"/>
    <x v="5190"/>
  </r>
  <r>
    <n v="21"/>
    <n v="2022"/>
    <n v="4"/>
    <n v="1914"/>
    <x v="32"/>
    <x v="0"/>
    <x v="8"/>
    <x v="5"/>
    <n v="5606274"/>
    <n v="2000046868748530"/>
    <n v="35847868"/>
    <n v="48"/>
    <s v="Colis non délivré attendu Spartoo"/>
    <s v="18.60"/>
    <s v="Euro"/>
    <n v="18.600000380000001"/>
    <s v="Anais"/>
    <d v="2022-05-24T10:26:03"/>
    <d v="2022-05-24T11:08:21"/>
    <n v="5"/>
    <n v="21"/>
    <s v="Retour à l'expéditeur"/>
    <x v="0"/>
    <m/>
    <x v="0"/>
    <x v="1"/>
    <x v="5191"/>
  </r>
  <r>
    <n v="22"/>
    <n v="2022"/>
    <n v="4"/>
    <n v="1198"/>
    <x v="109"/>
    <x v="12"/>
    <x v="2"/>
    <x v="2"/>
    <n v="5608822"/>
    <n v="2000040564848530"/>
    <n v="35848465"/>
    <n v="48"/>
    <s v="Colis non délivré attendu Spartoo"/>
    <s v="46.90"/>
    <s v="Euro"/>
    <n v="46.900001529999997"/>
    <s v="Carette"/>
    <d v="2022-05-30T16:36:04"/>
    <d v="2022-06-01T09:14:59"/>
    <n v="6"/>
    <n v="22"/>
    <s v="Retour à l'expéditeur"/>
    <x v="0"/>
    <m/>
    <x v="0"/>
    <x v="1"/>
    <x v="5192"/>
  </r>
  <r>
    <n v="16"/>
    <n v="2022"/>
    <n v="4"/>
    <n v="1503"/>
    <x v="31"/>
    <x v="0"/>
    <x v="1"/>
    <x v="1"/>
    <n v="5590455"/>
    <n v="2000041087948530"/>
    <n v="35849780"/>
    <n v="48"/>
    <s v="Colis non délivré attendu Spartoo"/>
    <s v="85.90"/>
    <s v="Euro"/>
    <n v="85.900001529999997"/>
    <s v="Melissa"/>
    <d v="2022-04-19T16:03:32"/>
    <d v="2022-04-19T16:07:52"/>
    <n v="4"/>
    <n v="16"/>
    <s v="Lien ne fonctionne pas"/>
    <x v="0"/>
    <m/>
    <x v="0"/>
    <x v="1"/>
    <x v="5193"/>
  </r>
  <r>
    <n v="16"/>
    <n v="2022"/>
    <n v="4"/>
    <n v="950"/>
    <x v="100"/>
    <x v="1"/>
    <x v="2"/>
    <x v="3"/>
    <n v="5590774"/>
    <n v="2000025610058530"/>
    <n v="35850016"/>
    <n v="48"/>
    <s v="Colis non délivré attendu Spartoo"/>
    <s v="14.99"/>
    <s v="Euro"/>
    <n v="14.989999770000001"/>
    <s v="maria"/>
    <d v="2022-04-20T12:26:07"/>
    <d v="2022-04-20T12:28:17"/>
    <n v="4"/>
    <n v="16"/>
    <s v="Lien ne fonctionne pas"/>
    <x v="0"/>
    <m/>
    <x v="0"/>
    <x v="1"/>
    <x v="5194"/>
  </r>
  <r>
    <n v="14"/>
    <n v="2022"/>
    <n v="4"/>
    <n v="57"/>
    <x v="14"/>
    <x v="0"/>
    <x v="0"/>
    <x v="4"/>
    <n v="5586563"/>
    <n v="2000032554058530"/>
    <n v="35850455"/>
    <n v="48"/>
    <s v="Colis non délivré attendu Spartoo"/>
    <s v="48.90"/>
    <s v="Euro"/>
    <n v="48.900001529999997"/>
    <s v="Melissa"/>
    <d v="2022-04-08T09:41:34"/>
    <d v="2022-04-08T10:02:53"/>
    <n v="4"/>
    <n v="14"/>
    <s v="Retour à l'expéditeur"/>
    <x v="0"/>
    <m/>
    <x v="0"/>
    <x v="1"/>
    <x v="5195"/>
  </r>
  <r>
    <n v="16"/>
    <n v="2022"/>
    <n v="4"/>
    <n v="902"/>
    <x v="6"/>
    <x v="0"/>
    <x v="2"/>
    <x v="2"/>
    <n v="5591136"/>
    <n v="2000037990158530"/>
    <n v="35851099"/>
    <n v="48"/>
    <s v="Colis non délivré attendu Spartoo"/>
    <s v="74.95"/>
    <s v="Euro"/>
    <n v="74.949996949999999"/>
    <s v="Christelle"/>
    <d v="2022-04-21T09:19:03"/>
    <d v="2022-04-21T10:06:49"/>
    <n v="4"/>
    <n v="16"/>
    <s v="Lien ne fonctionne pas"/>
    <x v="0"/>
    <m/>
    <x v="0"/>
    <x v="1"/>
    <x v="5196"/>
  </r>
  <r>
    <n v="16"/>
    <n v="2022"/>
    <n v="4"/>
    <n v="1430"/>
    <x v="209"/>
    <x v="0"/>
    <x v="0"/>
    <x v="2"/>
    <n v="5592226"/>
    <n v="2000037297158530"/>
    <n v="35851792"/>
    <n v="48"/>
    <s v="Colis non délivré attendu Spartoo"/>
    <s v="69.00"/>
    <s v="Euro"/>
    <n v="69"/>
    <s v="Emilie"/>
    <d v="2022-04-22T14:03:26"/>
    <d v="2022-04-22T14:03:31"/>
    <n v="4"/>
    <n v="16"/>
    <s v="Retour à l'expéditeur"/>
    <x v="0"/>
    <m/>
    <x v="0"/>
    <x v="1"/>
    <x v="5197"/>
  </r>
  <r>
    <n v="16"/>
    <n v="2022"/>
    <n v="4"/>
    <n v="288"/>
    <x v="171"/>
    <x v="0"/>
    <x v="0"/>
    <x v="0"/>
    <n v="5592051"/>
    <n v="2000030090358530"/>
    <n v="35853090"/>
    <n v="48"/>
    <s v="Colis non délivré attendu Spartoo"/>
    <s v="41.99"/>
    <s v="Euro"/>
    <n v="41.990001679999999"/>
    <s v="Luqman"/>
    <d v="2022-04-22T09:04:17"/>
    <d v="2022-04-22T09:06:28"/>
    <n v="4"/>
    <n v="16"/>
    <s v="Retour à l'expéditeur"/>
    <x v="0"/>
    <m/>
    <x v="0"/>
    <x v="1"/>
    <x v="5198"/>
  </r>
  <r>
    <n v="17"/>
    <n v="2022"/>
    <n v="4"/>
    <n v="2817"/>
    <x v="196"/>
    <x v="0"/>
    <x v="0"/>
    <x v="3"/>
    <n v="5593295"/>
    <n v="2000030324358530"/>
    <n v="35853423"/>
    <n v="48"/>
    <s v="Colis non délivré attendu Spartoo"/>
    <s v="43.98"/>
    <s v="Euro"/>
    <n v="43.979999540000001"/>
    <s v="Melissa"/>
    <d v="2022-04-26T08:34:18"/>
    <d v="2022-04-26T09:14:30"/>
    <n v="4"/>
    <n v="17"/>
    <s v="Retour à l'expéditeur"/>
    <x v="0"/>
    <m/>
    <x v="0"/>
    <x v="1"/>
    <x v="5199"/>
  </r>
  <r>
    <n v="16"/>
    <n v="2022"/>
    <n v="4"/>
    <n v="2988"/>
    <x v="102"/>
    <x v="0"/>
    <x v="2"/>
    <x v="2"/>
    <n v="5591295"/>
    <n v="2000035617358530"/>
    <n v="35853716"/>
    <n v="48"/>
    <s v="Colis non délivré attendu Spartoo"/>
    <s v="65.99"/>
    <s v="Euro"/>
    <n v="65.989997860000003"/>
    <s v="Melissa"/>
    <d v="2022-04-21T13:28:07"/>
    <d v="2022-04-21T14:08:33"/>
    <n v="4"/>
    <n v="16"/>
    <s v="Colis bloqué"/>
    <x v="0"/>
    <m/>
    <x v="0"/>
    <x v="1"/>
    <x v="5200"/>
  </r>
  <r>
    <n v="16"/>
    <n v="2022"/>
    <n v="4"/>
    <n v="4490"/>
    <x v="311"/>
    <x v="0"/>
    <x v="0"/>
    <x v="1"/>
    <n v="5591114"/>
    <n v="2000038474558530"/>
    <n v="35855474"/>
    <n v="48"/>
    <s v="Colis non délivré attendu Spartoo"/>
    <s v="115.00"/>
    <s v="Euro"/>
    <n v="115"/>
    <s v="Christelle"/>
    <d v="2022-04-21T08:36:06"/>
    <d v="2022-04-21T09:06:14"/>
    <n v="4"/>
    <n v="16"/>
    <s v="Retour à l'expéditeur"/>
    <x v="0"/>
    <m/>
    <x v="0"/>
    <x v="1"/>
    <x v="5201"/>
  </r>
  <r>
    <n v="17"/>
    <n v="2022"/>
    <n v="4"/>
    <n v="1914"/>
    <x v="32"/>
    <x v="0"/>
    <x v="8"/>
    <x v="5"/>
    <n v="5594114"/>
    <n v="2000046599558530"/>
    <n v="35855995"/>
    <n v="48"/>
    <s v="Colis non délivré attendu Spartoo"/>
    <s v="44.85"/>
    <s v="Euro"/>
    <n v="44.849998470000003"/>
    <s v="Melissa"/>
    <d v="2022-04-27T16:10:32"/>
    <d v="2022-04-27T17:07:59"/>
    <n v="4"/>
    <n v="17"/>
    <s v="Colis bloqué"/>
    <x v="0"/>
    <m/>
    <x v="0"/>
    <x v="1"/>
    <x v="5202"/>
  </r>
  <r>
    <n v="19"/>
    <n v="2022"/>
    <n v="4"/>
    <n v="356"/>
    <x v="3"/>
    <x v="4"/>
    <x v="1"/>
    <x v="1"/>
    <n v="5600008"/>
    <n v="2000043268958530"/>
    <n v="35859862"/>
    <n v="48"/>
    <s v="Colis non délivré attendu Spartoo"/>
    <s v="3559.00"/>
    <s v="Czech koruna"/>
    <n v="146.34046053"/>
    <s v="Pierre Alexandre"/>
    <d v="2022-05-11T09:34:07"/>
    <d v="2022-05-11T09:44:14"/>
    <n v="5"/>
    <n v="19"/>
    <s v="Retour à l'expéditeur"/>
    <x v="0"/>
    <m/>
    <x v="0"/>
    <x v="1"/>
    <x v="5203"/>
  </r>
  <r>
    <n v="17"/>
    <n v="2022"/>
    <n v="4"/>
    <n v="1604"/>
    <x v="258"/>
    <x v="0"/>
    <x v="1"/>
    <x v="1"/>
    <n v="5592931"/>
    <n v="2000028234068530"/>
    <n v="35860432"/>
    <n v="48"/>
    <s v="Colis non délivré attendu Spartoo"/>
    <s v="84.99"/>
    <s v="Euro"/>
    <n v="84.989997860000003"/>
    <s v="Christelle"/>
    <d v="2022-04-25T10:23:30"/>
    <d v="2022-04-25T11:07:34"/>
    <n v="4"/>
    <n v="17"/>
    <s v="Colis bloqué"/>
    <x v="0"/>
    <m/>
    <x v="0"/>
    <x v="1"/>
    <x v="5204"/>
  </r>
  <r>
    <n v="19"/>
    <n v="2022"/>
    <n v="4"/>
    <n v="4034"/>
    <x v="405"/>
    <x v="5"/>
    <x v="2"/>
    <x v="3"/>
    <n v="5601427"/>
    <n v="2000036754168530"/>
    <n v="35861457"/>
    <n v="48"/>
    <s v="Colis non délivré attendu Spartoo"/>
    <s v="44.49"/>
    <s v="Euro"/>
    <n v="44.490001679999999"/>
    <s v="Pierre Alexandre"/>
    <d v="2022-05-13T16:20:54"/>
    <d v="2022-05-13T17:07:08"/>
    <n v="5"/>
    <n v="19"/>
    <s v="Retour à l'expéditeur"/>
    <x v="0"/>
    <m/>
    <x v="0"/>
    <x v="1"/>
    <x v="5205"/>
  </r>
  <r>
    <n v="15"/>
    <n v="2022"/>
    <n v="4"/>
    <n v="4197"/>
    <x v="222"/>
    <x v="0"/>
    <x v="0"/>
    <x v="2"/>
    <n v="5587849"/>
    <n v="2000036717268530"/>
    <n v="35862717"/>
    <n v="48"/>
    <s v="Colis non délivré attendu Spartoo"/>
    <s v="59.40"/>
    <s v="Euro"/>
    <n v="59.400001529999997"/>
    <s v="Christelle"/>
    <d v="2022-04-12T08:44:50"/>
    <d v="2022-04-12T09:05:41"/>
    <n v="4"/>
    <n v="15"/>
    <s v="Retour à l'expéditeur"/>
    <x v="0"/>
    <m/>
    <x v="0"/>
    <x v="1"/>
    <x v="5206"/>
  </r>
  <r>
    <n v="16"/>
    <n v="2022"/>
    <n v="4"/>
    <n v="4490"/>
    <x v="311"/>
    <x v="0"/>
    <x v="0"/>
    <x v="1"/>
    <n v="5591151"/>
    <n v="2000031270368530"/>
    <n v="35863072"/>
    <n v="48"/>
    <s v="Colis non délivré attendu Spartoo"/>
    <s v="99.90"/>
    <s v="Euro"/>
    <n v="99.900001529999997"/>
    <s v="Christelle"/>
    <d v="2022-04-21T09:35:15"/>
    <d v="2022-04-21T10:06:43"/>
    <n v="4"/>
    <n v="16"/>
    <s v="Retour à l'expéditeur"/>
    <x v="0"/>
    <n v="10451541"/>
    <x v="0"/>
    <x v="1"/>
    <x v="5207"/>
  </r>
  <r>
    <n v="16"/>
    <n v="2022"/>
    <n v="4"/>
    <n v="474"/>
    <x v="56"/>
    <x v="3"/>
    <x v="2"/>
    <x v="2"/>
    <n v="5590760"/>
    <n v="2000037671468530"/>
    <n v="35864176"/>
    <n v="48"/>
    <s v="Colis non délivré attendu Spartoo"/>
    <s v="16.00"/>
    <s v="Euro"/>
    <n v="16"/>
    <s v="maria"/>
    <d v="2022-04-20T12:04:43"/>
    <d v="2022-04-20T12:07:04"/>
    <n v="4"/>
    <n v="16"/>
    <s v="Lien ne fonctionne pas"/>
    <x v="0"/>
    <m/>
    <x v="0"/>
    <x v="1"/>
    <x v="5208"/>
  </r>
  <r>
    <n v="17"/>
    <n v="2022"/>
    <n v="4"/>
    <n v="557"/>
    <x v="10"/>
    <x v="1"/>
    <x v="2"/>
    <x v="2"/>
    <n v="5594017"/>
    <n v="2000032413568530"/>
    <n v="35865314"/>
    <n v="48"/>
    <s v="Colis non délivré attendu Spartoo"/>
    <s v="60.49"/>
    <s v="Euro"/>
    <n v="60.490001679999999"/>
    <s v="maria"/>
    <d v="2022-04-27T13:56:29"/>
    <d v="2022-04-27T16:03:09"/>
    <n v="4"/>
    <n v="17"/>
    <s v="Lien ne fonctionne pas"/>
    <x v="0"/>
    <m/>
    <x v="0"/>
    <x v="1"/>
    <x v="5209"/>
  </r>
  <r>
    <n v="18"/>
    <n v="2022"/>
    <n v="4"/>
    <n v="1297"/>
    <x v="101"/>
    <x v="0"/>
    <x v="2"/>
    <x v="2"/>
    <n v="5597420"/>
    <n v="2000027001768530"/>
    <n v="35867100"/>
    <n v="48"/>
    <s v="Colis non délivré attendu Spartoo"/>
    <s v="107.00"/>
    <s v="Euro"/>
    <n v="107"/>
    <s v="Luqman"/>
    <d v="2022-05-05T11:24:50"/>
    <d v="2022-05-05T12:10:53"/>
    <n v="5"/>
    <n v="18"/>
    <s v="Retour à l'expéditeur"/>
    <x v="0"/>
    <m/>
    <x v="0"/>
    <x v="1"/>
    <x v="5210"/>
  </r>
  <r>
    <n v="16"/>
    <n v="2022"/>
    <n v="4"/>
    <n v="3744"/>
    <x v="312"/>
    <x v="0"/>
    <x v="2"/>
    <x v="2"/>
    <n v="5592045"/>
    <n v="2000046568868530"/>
    <n v="35868865"/>
    <n v="48"/>
    <s v="Colis non délivré attendu Spartoo"/>
    <s v="74.85"/>
    <s v="Euro"/>
    <n v="74.849998470000003"/>
    <s v="Christelle"/>
    <d v="2022-04-22T08:52:09"/>
    <d v="2022-04-22T09:06:30"/>
    <n v="4"/>
    <n v="16"/>
    <s v="Retour à l'expéditeur"/>
    <x v="0"/>
    <m/>
    <x v="0"/>
    <x v="1"/>
    <x v="5211"/>
  </r>
  <r>
    <n v="16"/>
    <n v="2022"/>
    <n v="4"/>
    <n v="4377"/>
    <x v="30"/>
    <x v="15"/>
    <x v="3"/>
    <x v="0"/>
    <n v="5591391"/>
    <n v="2000041337968530"/>
    <n v="35869733"/>
    <n v="48"/>
    <s v="Colis non délivré attendu Spartoo"/>
    <s v="34870.00"/>
    <s v="Hungarian forint"/>
    <n v="92.304841569999994"/>
    <s v="Pierre Alexandre"/>
    <d v="2022-04-21T16:01:48"/>
    <d v="2022-04-21T16:07:15"/>
    <n v="4"/>
    <n v="16"/>
    <s v="Colis bloqué"/>
    <x v="0"/>
    <m/>
    <x v="0"/>
    <x v="1"/>
    <x v="5212"/>
  </r>
  <r>
    <n v="16"/>
    <n v="2022"/>
    <n v="4"/>
    <n v="3900"/>
    <x v="198"/>
    <x v="0"/>
    <x v="0"/>
    <x v="0"/>
    <n v="5592072"/>
    <n v="2000021001078530"/>
    <n v="35870100"/>
    <n v="48"/>
    <s v="Colis non délivré attendu Spartoo"/>
    <s v="70.56"/>
    <s v="Euro"/>
    <n v="70.559997559999999"/>
    <s v="Luqman"/>
    <d v="2022-04-22T09:24:32"/>
    <d v="2022-04-22T10:07:10"/>
    <n v="4"/>
    <n v="16"/>
    <s v="Colis bloqué"/>
    <x v="0"/>
    <m/>
    <x v="0"/>
    <x v="1"/>
    <x v="5213"/>
  </r>
  <r>
    <n v="17"/>
    <n v="2022"/>
    <n v="4"/>
    <n v="1108"/>
    <x v="266"/>
    <x v="0"/>
    <x v="2"/>
    <x v="2"/>
    <n v="5593951"/>
    <n v="2000027052078530"/>
    <n v="35870250"/>
    <n v="48"/>
    <s v="Colis non délivré attendu Spartoo"/>
    <s v="26.99"/>
    <s v="Euro"/>
    <n v="26.989999770000001"/>
    <s v="Luqman"/>
    <d v="2022-04-27T11:51:27"/>
    <d v="2022-04-28T09:08:52"/>
    <n v="4"/>
    <n v="17"/>
    <s v="Retour à l'expéditeur"/>
    <x v="0"/>
    <m/>
    <x v="0"/>
    <x v="1"/>
    <x v="5214"/>
  </r>
  <r>
    <n v="21"/>
    <n v="2022"/>
    <n v="4"/>
    <n v="44"/>
    <x v="359"/>
    <x v="10"/>
    <x v="2"/>
    <x v="2"/>
    <n v="5606520"/>
    <n v="2000033154378530"/>
    <n v="35873451"/>
    <n v="48"/>
    <s v="Colis non délivré attendu Spartoo"/>
    <s v="99.50"/>
    <s v="Euro"/>
    <n v="99.5"/>
    <s v="Ivan"/>
    <d v="2022-05-24T15:41:51"/>
    <d v="2022-05-24T16:09:18"/>
    <n v="5"/>
    <n v="21"/>
    <s v="Retour à l'expéditeur"/>
    <x v="0"/>
    <m/>
    <x v="0"/>
    <x v="1"/>
    <x v="5215"/>
  </r>
  <r>
    <n v="17"/>
    <n v="2022"/>
    <n v="4"/>
    <n v="57"/>
    <x v="14"/>
    <x v="1"/>
    <x v="0"/>
    <x v="4"/>
    <n v="5594115"/>
    <n v="2000041287478530"/>
    <n v="35874782"/>
    <n v="48"/>
    <s v="Colis non délivré attendu Spartoo"/>
    <s v="67.85"/>
    <s v="Euro"/>
    <n v="67.849998470000003"/>
    <s v="maria"/>
    <d v="2022-04-27T16:10:43"/>
    <d v="2022-04-28T09:32:01"/>
    <n v="4"/>
    <n v="17"/>
    <s v="Retour à l'expéditeur"/>
    <x v="0"/>
    <m/>
    <x v="0"/>
    <x v="1"/>
    <x v="5216"/>
  </r>
  <r>
    <n v="17"/>
    <n v="2022"/>
    <n v="4"/>
    <n v="3081"/>
    <x v="546"/>
    <x v="0"/>
    <x v="0"/>
    <x v="3"/>
    <n v="5593948"/>
    <n v="2000036560578530"/>
    <n v="35875065"/>
    <n v="48"/>
    <s v="Colis non délivré attendu Spartoo"/>
    <s v="124.20"/>
    <s v="Euro"/>
    <n v="124.19999695"/>
    <s v="Luqman"/>
    <d v="2022-04-27T11:47:00"/>
    <d v="2022-04-27T12:07:00"/>
    <n v="4"/>
    <n v="17"/>
    <s v="Retour à l'expéditeur"/>
    <x v="0"/>
    <m/>
    <x v="0"/>
    <x v="1"/>
    <x v="5217"/>
  </r>
  <r>
    <n v="17"/>
    <n v="2022"/>
    <n v="4"/>
    <n v="4100"/>
    <x v="92"/>
    <x v="0"/>
    <x v="1"/>
    <x v="5"/>
    <n v="5593309"/>
    <n v="2000034340778530"/>
    <n v="35877043"/>
    <n v="48"/>
    <s v="Colis non délivré attendu Spartoo"/>
    <s v="250.00"/>
    <s v="Euro"/>
    <n v="250"/>
    <s v="Christelle"/>
    <d v="2022-04-26T09:04:10"/>
    <d v="2022-04-26T09:14:19"/>
    <n v="4"/>
    <n v="17"/>
    <s v="Retour à l'expéditeur"/>
    <x v="0"/>
    <m/>
    <x v="0"/>
    <x v="1"/>
    <x v="5218"/>
  </r>
  <r>
    <n v="17"/>
    <n v="2022"/>
    <n v="4"/>
    <n v="1509"/>
    <x v="294"/>
    <x v="0"/>
    <x v="1"/>
    <x v="1"/>
    <n v="5594921"/>
    <n v="2000041436878530"/>
    <n v="35878634"/>
    <n v="48"/>
    <s v="Colis non délivré attendu Spartoo"/>
    <s v="50.00"/>
    <s v="Euro"/>
    <n v="50"/>
    <s v="Luqman"/>
    <d v="2022-04-29T12:03:57"/>
    <d v="2022-04-29T12:08:50"/>
    <n v="4"/>
    <n v="17"/>
    <s v="Retour à l'expéditeur"/>
    <x v="0"/>
    <m/>
    <x v="0"/>
    <x v="1"/>
    <x v="5219"/>
  </r>
  <r>
    <n v="18"/>
    <n v="2022"/>
    <n v="4"/>
    <n v="1297"/>
    <x v="101"/>
    <x v="0"/>
    <x v="2"/>
    <x v="2"/>
    <n v="5596194"/>
    <n v="2000037027878530"/>
    <n v="35878720"/>
    <n v="48"/>
    <s v="Colis non délivré attendu Spartoo"/>
    <s v="34.99"/>
    <s v="Euro"/>
    <n v="34.990001679999999"/>
    <s v="Christelle"/>
    <d v="2022-05-03T08:33:06"/>
    <d v="2022-05-03T09:14:11"/>
    <n v="5"/>
    <n v="18"/>
    <s v="Retour à l'expéditeur"/>
    <x v="0"/>
    <m/>
    <x v="0"/>
    <x v="1"/>
    <x v="5220"/>
  </r>
  <r>
    <n v="19"/>
    <n v="2022"/>
    <n v="4"/>
    <n v="356"/>
    <x v="3"/>
    <x v="5"/>
    <x v="1"/>
    <x v="1"/>
    <n v="5598905"/>
    <n v="2000034625088530"/>
    <n v="35880526"/>
    <n v="48"/>
    <s v="Colis non délivré attendu Spartoo"/>
    <s v="144.80"/>
    <s v="Euro"/>
    <n v="144.80000304999999"/>
    <s v="Jennifer"/>
    <d v="2022-05-09T09:27:53"/>
    <d v="2022-05-09T10:08:31"/>
    <n v="5"/>
    <n v="19"/>
    <s v="Retour à l'expéditeur"/>
    <x v="0"/>
    <m/>
    <x v="0"/>
    <x v="1"/>
    <x v="5221"/>
  </r>
  <r>
    <n v="15"/>
    <n v="2022"/>
    <n v="4"/>
    <n v="3900"/>
    <x v="198"/>
    <x v="0"/>
    <x v="0"/>
    <x v="0"/>
    <n v="5588594"/>
    <n v="2000034237188530"/>
    <n v="35881732"/>
    <n v="48"/>
    <s v="Colis non délivré attendu Spartoo"/>
    <s v="82.95"/>
    <s v="Euro"/>
    <n v="82.949996949999999"/>
    <s v="Anais"/>
    <d v="2022-04-13T15:12:40"/>
    <d v="2022-04-13T16:07:44"/>
    <n v="4"/>
    <n v="15"/>
    <s v="Colis bloqué"/>
    <x v="0"/>
    <m/>
    <x v="0"/>
    <x v="1"/>
    <x v="5222"/>
  </r>
  <r>
    <n v="17"/>
    <n v="2022"/>
    <n v="4"/>
    <n v="2791"/>
    <x v="127"/>
    <x v="0"/>
    <x v="1"/>
    <x v="1"/>
    <n v="5592858"/>
    <n v="2000034524288530"/>
    <n v="35882425"/>
    <n v="48"/>
    <s v="Colis non délivré attendu Spartoo"/>
    <s v="109.72"/>
    <s v="Euro"/>
    <n v="109.72000122"/>
    <s v="Luqman"/>
    <d v="2022-04-25T08:43:48"/>
    <d v="2022-04-25T09:07:07"/>
    <n v="4"/>
    <n v="17"/>
    <s v="Retour à l'expéditeur"/>
    <x v="0"/>
    <m/>
    <x v="0"/>
    <x v="1"/>
    <x v="5223"/>
  </r>
  <r>
    <n v="16"/>
    <n v="2022"/>
    <n v="4"/>
    <n v="1105"/>
    <x v="49"/>
    <x v="0"/>
    <x v="0"/>
    <x v="0"/>
    <n v="5592053"/>
    <n v="2000036427288530"/>
    <n v="35882724"/>
    <n v="48"/>
    <s v="Colis non délivré attendu Spartoo"/>
    <s v="97.98"/>
    <s v="Euro"/>
    <n v="97.980003359999998"/>
    <s v="Luqman"/>
    <d v="2022-04-22T09:05:03"/>
    <d v="2022-04-22T09:06:27"/>
    <n v="4"/>
    <n v="16"/>
    <s v="Retour à l'expéditeur"/>
    <x v="0"/>
    <m/>
    <x v="0"/>
    <x v="1"/>
    <x v="5224"/>
  </r>
  <r>
    <n v="21"/>
    <n v="2022"/>
    <n v="4"/>
    <n v="3438"/>
    <x v="114"/>
    <x v="0"/>
    <x v="0"/>
    <x v="0"/>
    <n v="5606002"/>
    <n v="2000049998288530"/>
    <n v="35882899"/>
    <n v="48"/>
    <s v="Colis non délivré attendu Spartoo"/>
    <s v="42.25"/>
    <s v="Euro"/>
    <n v="42.25"/>
    <s v="Anais"/>
    <d v="2022-05-23T16:56:30"/>
    <d v="2022-05-23T17:06:26"/>
    <n v="5"/>
    <n v="21"/>
    <s v="Colis bloqué"/>
    <x v="0"/>
    <m/>
    <x v="0"/>
    <x v="1"/>
    <x v="5225"/>
  </r>
  <r>
    <n v="19"/>
    <n v="2022"/>
    <n v="4"/>
    <n v="1020"/>
    <x v="65"/>
    <x v="5"/>
    <x v="6"/>
    <x v="3"/>
    <n v="5600581"/>
    <n v="2000037067388530"/>
    <n v="35883760"/>
    <n v="48"/>
    <s v="Colis non délivré attendu Spartoo"/>
    <s v="55.75"/>
    <s v="Euro"/>
    <n v="55.75"/>
    <s v="Jennifer"/>
    <d v="2022-05-12T09:37:47"/>
    <d v="2022-05-12T10:07:16"/>
    <n v="5"/>
    <n v="19"/>
    <s v="Retour à l'expéditeur"/>
    <x v="0"/>
    <m/>
    <x v="0"/>
    <x v="1"/>
    <x v="5226"/>
  </r>
  <r>
    <n v="18"/>
    <n v="2022"/>
    <n v="4"/>
    <n v="1105"/>
    <x v="49"/>
    <x v="2"/>
    <x v="0"/>
    <x v="0"/>
    <n v="5597317"/>
    <n v="2000034153488530"/>
    <n v="35884351"/>
    <n v="48"/>
    <s v="Colis non délivré attendu Spartoo"/>
    <s v="944.00"/>
    <s v="Swedish krona"/>
    <n v="91.857387509999995"/>
    <s v="Amyres"/>
    <d v="2022-05-05T09:20:33"/>
    <d v="2022-05-05T10:09:27"/>
    <n v="5"/>
    <n v="18"/>
    <s v="Colis bloqué"/>
    <x v="0"/>
    <m/>
    <x v="0"/>
    <x v="1"/>
    <x v="5227"/>
  </r>
  <r>
    <n v="17"/>
    <n v="2022"/>
    <n v="4"/>
    <n v="4373"/>
    <x v="425"/>
    <x v="0"/>
    <x v="1"/>
    <x v="5"/>
    <n v="5594565"/>
    <n v="2000046379688530"/>
    <n v="35886973"/>
    <n v="48"/>
    <s v="Colis non délivré attendu Spartoo"/>
    <s v="152.90"/>
    <s v="Euro"/>
    <n v="152.8999939"/>
    <s v="Jeanne"/>
    <d v="2022-04-28T14:27:34"/>
    <d v="2022-04-28T15:08:20"/>
    <n v="4"/>
    <n v="17"/>
    <s v="Retour à l'expéditeur"/>
    <x v="0"/>
    <m/>
    <x v="0"/>
    <x v="1"/>
    <x v="5228"/>
  </r>
  <r>
    <n v="16"/>
    <n v="2022"/>
    <n v="4"/>
    <n v="433"/>
    <x v="113"/>
    <x v="0"/>
    <x v="0"/>
    <x v="3"/>
    <n v="5592270"/>
    <n v="2000044781788530"/>
    <n v="35887187"/>
    <n v="48"/>
    <s v="Colis non délivré attendu Spartoo"/>
    <s v="46.30"/>
    <s v="Euro"/>
    <n v="46.299999239999998"/>
    <s v="Anais"/>
    <d v="2022-04-22T15:23:40"/>
    <d v="2022-04-22T16:06:58"/>
    <n v="4"/>
    <n v="16"/>
    <s v="Colis bloqué"/>
    <x v="0"/>
    <m/>
    <x v="0"/>
    <x v="1"/>
    <x v="5229"/>
  </r>
  <r>
    <n v="23"/>
    <n v="2022"/>
    <n v="4"/>
    <n v="405"/>
    <x v="256"/>
    <x v="5"/>
    <x v="1"/>
    <x v="1"/>
    <n v="5613839"/>
    <n v="2000034402788530"/>
    <n v="35887204"/>
    <n v="48"/>
    <s v="Colis non délivré attendu Spartoo"/>
    <s v="345.30"/>
    <s v="Euro"/>
    <n v="345.29998778999999"/>
    <s v="Johann"/>
    <d v="2022-06-08T15:59:35"/>
    <d v="2022-06-08T16:48:30"/>
    <n v="6"/>
    <n v="23"/>
    <s v="Retour à l'expéditeur"/>
    <x v="0"/>
    <m/>
    <x v="0"/>
    <x v="1"/>
    <x v="5230"/>
  </r>
  <r>
    <n v="25"/>
    <n v="2022"/>
    <n v="4"/>
    <n v="1149"/>
    <x v="42"/>
    <x v="14"/>
    <x v="2"/>
    <x v="2"/>
    <n v="5621407"/>
    <n v="2000049686888530"/>
    <n v="35888686"/>
    <n v="48"/>
    <s v="Colis non délivré attendu Spartoo"/>
    <s v="61.28"/>
    <s v="Euro"/>
    <n v="61.27999878"/>
    <s v="Anna"/>
    <d v="2022-06-23T10:00:31"/>
    <d v="2022-06-23T10:10:37"/>
    <n v="6"/>
    <n v="25"/>
    <s v="le client a refusé de recevoir la commande "/>
    <x v="0"/>
    <m/>
    <x v="0"/>
    <x v="1"/>
    <x v="5231"/>
  </r>
  <r>
    <n v="17"/>
    <n v="2022"/>
    <n v="4"/>
    <n v="340"/>
    <x v="27"/>
    <x v="0"/>
    <x v="3"/>
    <x v="0"/>
    <n v="5594090"/>
    <n v="2000035652098530"/>
    <n v="35890256"/>
    <n v="48"/>
    <s v="Colis non délivré attendu Spartoo"/>
    <s v="68.06"/>
    <s v="Euro"/>
    <n v="68.059997559999999"/>
    <s v="Luqman"/>
    <d v="2022-04-27T15:45:23"/>
    <d v="2022-04-27T16:08:10"/>
    <n v="4"/>
    <n v="17"/>
    <s v="Colis bloqué"/>
    <x v="0"/>
    <m/>
    <x v="0"/>
    <x v="1"/>
    <x v="5232"/>
  </r>
  <r>
    <n v="17"/>
    <n v="2022"/>
    <n v="4"/>
    <n v="57"/>
    <x v="14"/>
    <x v="3"/>
    <x v="0"/>
    <x v="4"/>
    <n v="5592949"/>
    <n v="2000042388198530"/>
    <n v="35891883"/>
    <n v="48"/>
    <s v="Colis non délivré attendu Spartoo"/>
    <s v="32.90"/>
    <s v="Euro"/>
    <n v="32.900001529999997"/>
    <s v="Amyres"/>
    <d v="2022-04-25T10:50:29"/>
    <d v="2022-04-25T11:07:52"/>
    <n v="4"/>
    <n v="17"/>
    <s v="Colis bloqué"/>
    <x v="0"/>
    <m/>
    <x v="0"/>
    <x v="1"/>
    <x v="5233"/>
  </r>
  <r>
    <n v="17"/>
    <n v="2022"/>
    <n v="4"/>
    <n v="1105"/>
    <x v="49"/>
    <x v="1"/>
    <x v="0"/>
    <x v="0"/>
    <n v="5593394"/>
    <n v="2000041819198530"/>
    <n v="35891918"/>
    <n v="48"/>
    <s v="Colis non délivré attendu Spartoo"/>
    <s v="21.49"/>
    <s v="Euro"/>
    <n v="21.489999770000001"/>
    <s v="maria"/>
    <d v="2022-04-26T10:41:27"/>
    <d v="2022-04-26T11:05:34"/>
    <n v="4"/>
    <n v="17"/>
    <s v="Retour à l'expéditeur"/>
    <x v="0"/>
    <m/>
    <x v="0"/>
    <x v="1"/>
    <x v="5234"/>
  </r>
  <r>
    <n v="16"/>
    <n v="2022"/>
    <n v="4"/>
    <n v="1149"/>
    <x v="42"/>
    <x v="0"/>
    <x v="2"/>
    <x v="2"/>
    <n v="5592278"/>
    <n v="2000028040298530"/>
    <n v="35892040"/>
    <n v="48"/>
    <s v="Colis non délivré attendu Spartoo"/>
    <s v="61.68"/>
    <s v="Euro"/>
    <n v="61.680000309999997"/>
    <s v="Emilie"/>
    <d v="2022-04-22T15:37:32"/>
    <d v="2022-04-22T15:37:38"/>
    <n v="4"/>
    <n v="16"/>
    <s v="Lien ne fonctionne pas"/>
    <x v="0"/>
    <m/>
    <x v="0"/>
    <x v="1"/>
    <x v="5235"/>
  </r>
  <r>
    <n v="18"/>
    <n v="2022"/>
    <n v="4"/>
    <n v="566"/>
    <x v="8"/>
    <x v="0"/>
    <x v="1"/>
    <x v="1"/>
    <n v="5595637"/>
    <n v="2000028121298530"/>
    <n v="35892121"/>
    <n v="48"/>
    <s v="Colis non délivré attendu Spartoo"/>
    <s v="104.90"/>
    <s v="Euro"/>
    <n v="104.90000153"/>
    <s v="Jeanne"/>
    <d v="2022-05-02T09:27:45"/>
    <d v="2022-05-02T09:29:37"/>
    <n v="5"/>
    <n v="18"/>
    <s v="Retour à l'expéditeur"/>
    <x v="0"/>
    <m/>
    <x v="0"/>
    <x v="1"/>
    <x v="5236"/>
  </r>
  <r>
    <n v="19"/>
    <n v="2022"/>
    <n v="4"/>
    <n v="579"/>
    <x v="76"/>
    <x v="0"/>
    <x v="1"/>
    <x v="1"/>
    <n v="5601108"/>
    <n v="2000036171598530"/>
    <n v="35895171"/>
    <n v="48"/>
    <s v="Colis non délivré attendu Spartoo"/>
    <s v="49.90"/>
    <s v="Euro"/>
    <n v="49.900001529999997"/>
    <s v="Emilie"/>
    <d v="2022-05-13T09:41:50"/>
    <d v="2022-05-13T09:41:56"/>
    <n v="5"/>
    <n v="19"/>
    <s v="Retour à l'expéditeur"/>
    <x v="0"/>
    <m/>
    <x v="0"/>
    <x v="1"/>
    <x v="5237"/>
  </r>
  <r>
    <n v="20"/>
    <n v="2022"/>
    <n v="4"/>
    <n v="1168"/>
    <x v="233"/>
    <x v="10"/>
    <x v="1"/>
    <x v="1"/>
    <n v="5603116"/>
    <n v="2000040391598530"/>
    <n v="35895193"/>
    <n v="48"/>
    <s v="Colis non délivré attendu Spartoo"/>
    <s v="119.00"/>
    <s v="Euro"/>
    <n v="119"/>
    <s v="Davide"/>
    <d v="2022-05-17T15:58:31"/>
    <d v="2022-05-17T16:07:05"/>
    <n v="5"/>
    <n v="20"/>
    <s v="Retour à l'expéditeur"/>
    <x v="0"/>
    <n v="10441469"/>
    <x v="0"/>
    <x v="1"/>
    <x v="5238"/>
  </r>
  <r>
    <n v="16"/>
    <n v="2022"/>
    <n v="4"/>
    <n v="1914"/>
    <x v="32"/>
    <x v="0"/>
    <x v="8"/>
    <x v="5"/>
    <n v="5590866"/>
    <n v="2000034222698530"/>
    <n v="35896222"/>
    <n v="48"/>
    <s v="Colis non délivré attendu Spartoo"/>
    <s v="19.60"/>
    <s v="Euro"/>
    <n v="19.600000380000001"/>
    <s v="Enola"/>
    <d v="2022-04-20T15:20:43"/>
    <d v="2022-04-20T16:07:24"/>
    <n v="4"/>
    <n v="16"/>
    <s v=" YLTR ZA2F"/>
    <x v="0"/>
    <m/>
    <x v="0"/>
    <x v="1"/>
    <x v="5239"/>
  </r>
  <r>
    <n v="18"/>
    <n v="2022"/>
    <n v="4"/>
    <n v="1914"/>
    <x v="32"/>
    <x v="0"/>
    <x v="8"/>
    <x v="5"/>
    <n v="5597335"/>
    <n v="2000037306698530"/>
    <n v="35896603"/>
    <n v="48"/>
    <s v="Colis non délivré attendu Spartoo"/>
    <s v="18.60"/>
    <s v="Euro"/>
    <n v="18.600000380000001"/>
    <s v="Jeanne"/>
    <d v="2022-05-05T09:45:18"/>
    <d v="2022-05-05T10:09:09"/>
    <n v="5"/>
    <n v="18"/>
    <s v="FCL"/>
    <x v="4"/>
    <m/>
    <x v="1"/>
    <x v="1"/>
    <x v="5240"/>
  </r>
  <r>
    <n v="18"/>
    <n v="2022"/>
    <n v="4"/>
    <n v="1297"/>
    <x v="101"/>
    <x v="0"/>
    <x v="2"/>
    <x v="2"/>
    <n v="5597848"/>
    <n v="2000043616898530"/>
    <n v="35898616"/>
    <n v="48"/>
    <s v="Colis non délivré attendu Spartoo"/>
    <s v="65.99"/>
    <s v="Euro"/>
    <n v="65.989997860000003"/>
    <s v="Christelle"/>
    <d v="2022-05-06T08:33:08"/>
    <d v="2022-05-06T09:07:52"/>
    <n v="5"/>
    <n v="18"/>
    <s v="Retour à l'expéditeur"/>
    <x v="0"/>
    <m/>
    <x v="0"/>
    <x v="1"/>
    <x v="5241"/>
  </r>
  <r>
    <n v="18"/>
    <n v="2022"/>
    <n v="4"/>
    <n v="2817"/>
    <x v="196"/>
    <x v="0"/>
    <x v="0"/>
    <x v="3"/>
    <n v="5597343"/>
    <n v="2000046538898530"/>
    <n v="35898835"/>
    <n v="48"/>
    <s v="Colis non délivré attendu Spartoo"/>
    <s v="67.96"/>
    <s v="Euro"/>
    <n v="67.959999080000003"/>
    <s v="Jeanne"/>
    <d v="2022-05-05T09:49:22"/>
    <d v="2022-05-05T10:09:03"/>
    <n v="5"/>
    <n v="18"/>
    <s v="Colis bloqué"/>
    <x v="0"/>
    <m/>
    <x v="0"/>
    <x v="1"/>
    <x v="5242"/>
  </r>
  <r>
    <n v="18"/>
    <n v="2022"/>
    <n v="4"/>
    <n v="4486"/>
    <x v="547"/>
    <x v="0"/>
    <x v="1"/>
    <x v="1"/>
    <n v="5595953"/>
    <n v="2000023423009530"/>
    <n v="35900324"/>
    <n v="48"/>
    <s v="Colis non délivré attendu Spartoo"/>
    <s v="145.00"/>
    <s v="Euro"/>
    <n v="145"/>
    <s v="Jeanne"/>
    <d v="2022-05-02T16:42:10"/>
    <d v="2022-05-03T08:48:24"/>
    <n v="5"/>
    <n v="18"/>
    <s v="Retour à l'expéditeur"/>
    <x v="0"/>
    <m/>
    <x v="0"/>
    <x v="1"/>
    <x v="5243"/>
  </r>
  <r>
    <n v="18"/>
    <n v="2022"/>
    <n v="4"/>
    <n v="474"/>
    <x v="56"/>
    <x v="15"/>
    <x v="2"/>
    <x v="2"/>
    <n v="5595865"/>
    <n v="2000036695209530"/>
    <n v="35902596"/>
    <n v="48"/>
    <s v="Colis non délivré attendu Spartoo"/>
    <s v="30581.00"/>
    <s v="Hungarian forint"/>
    <n v="80.844370420000004"/>
    <s v="Pierre Alexandre"/>
    <d v="2022-05-02T14:24:22"/>
    <d v="2022-05-02T15:10:12"/>
    <n v="5"/>
    <n v="18"/>
    <s v="délai dépassé depuis 4 jours"/>
    <x v="0"/>
    <m/>
    <x v="0"/>
    <x v="1"/>
    <x v="5244"/>
  </r>
  <r>
    <n v="18"/>
    <n v="2022"/>
    <n v="4"/>
    <n v="320"/>
    <x v="199"/>
    <x v="0"/>
    <x v="0"/>
    <x v="5"/>
    <n v="5595905"/>
    <n v="2000038859209530"/>
    <n v="35902958"/>
    <n v="48"/>
    <s v="Colis non délivré attendu Spartoo"/>
    <s v="20.90"/>
    <s v="Euro"/>
    <n v="20.899999619999999"/>
    <s v="Luqman"/>
    <d v="2022-05-02T15:29:52"/>
    <d v="2022-05-02T16:08:36"/>
    <n v="5"/>
    <n v="18"/>
    <s v="Colis bloqué"/>
    <x v="0"/>
    <m/>
    <x v="0"/>
    <x v="1"/>
    <x v="5245"/>
  </r>
  <r>
    <n v="19"/>
    <n v="2022"/>
    <n v="4"/>
    <n v="1512"/>
    <x v="179"/>
    <x v="0"/>
    <x v="0"/>
    <x v="3"/>
    <n v="5599813"/>
    <n v="2000026081309530"/>
    <n v="35903180"/>
    <n v="48"/>
    <s v="Colis non délivré attendu Spartoo"/>
    <s v="113.99"/>
    <s v="Euro"/>
    <n v="113.98999786"/>
    <s v="Céfora"/>
    <d v="2022-05-10T17:30:16"/>
    <d v="2022-05-10T17:41:11"/>
    <n v="5"/>
    <n v="19"/>
    <s v="Retour à l'expéditeur"/>
    <x v="0"/>
    <m/>
    <x v="0"/>
    <x v="1"/>
    <x v="5246"/>
  </r>
  <r>
    <n v="16"/>
    <n v="2022"/>
    <n v="4"/>
    <n v="1581"/>
    <x v="115"/>
    <x v="0"/>
    <x v="0"/>
    <x v="4"/>
    <n v="5592195"/>
    <n v="2000032447309530"/>
    <n v="35903744"/>
    <n v="48"/>
    <s v="Colis non délivré attendu Spartoo"/>
    <s v="37.99"/>
    <s v="Euro"/>
    <n v="37.990001679999999"/>
    <s v="Melissa"/>
    <d v="2022-04-22T12:48:59"/>
    <d v="2022-04-25T14:48:15"/>
    <n v="4"/>
    <n v="17"/>
    <s v="Retour à l'expéditeur"/>
    <x v="0"/>
    <m/>
    <x v="0"/>
    <x v="1"/>
    <x v="5247"/>
  </r>
  <r>
    <n v="21"/>
    <n v="2022"/>
    <n v="4"/>
    <n v="5043"/>
    <x v="548"/>
    <x v="0"/>
    <x v="0"/>
    <x v="5"/>
    <n v="5606347"/>
    <n v="2000029309309530"/>
    <n v="35903903"/>
    <n v="48"/>
    <s v="Colis non délivré attendu Spartoo"/>
    <s v="50.98"/>
    <s v="Euro"/>
    <n v="50.979999540000001"/>
    <s v="Melissa"/>
    <d v="2022-05-24T11:49:55"/>
    <d v="2022-05-24T11:50:19"/>
    <n v="5"/>
    <n v="21"/>
    <s v="Lien ne fonctionne pas"/>
    <x v="0"/>
    <n v="10433753"/>
    <x v="0"/>
    <x v="1"/>
    <x v="5248"/>
  </r>
  <r>
    <n v="17"/>
    <n v="2022"/>
    <n v="4"/>
    <n v="848"/>
    <x v="93"/>
    <x v="5"/>
    <x v="3"/>
    <x v="0"/>
    <n v="5594964"/>
    <n v="2000032740709530"/>
    <n v="35907047"/>
    <n v="48"/>
    <s v="Colis non délivré attendu Spartoo"/>
    <s v="57.37"/>
    <s v="Euro"/>
    <n v="57.369998930000001"/>
    <s v="Pierre Alexandre"/>
    <d v="2022-04-29T13:25:42"/>
    <d v="2022-04-29T14:07:57"/>
    <n v="4"/>
    <n v="17"/>
    <s v="Colis bloqué"/>
    <x v="0"/>
    <m/>
    <x v="0"/>
    <x v="1"/>
    <x v="5249"/>
  </r>
  <r>
    <n v="15"/>
    <n v="2022"/>
    <n v="4"/>
    <n v="1914"/>
    <x v="32"/>
    <x v="7"/>
    <x v="8"/>
    <x v="5"/>
    <n v="5589459"/>
    <n v="2000031342809530"/>
    <n v="35908243"/>
    <n v="48"/>
    <s v="Colis non délivré attendu Spartoo"/>
    <s v="236.00"/>
    <s v="Danish krone"/>
    <n v="31.731092440000001"/>
    <s v="Amyres"/>
    <d v="2022-04-15T15:37:22"/>
    <d v="2022-04-15T16:06:31"/>
    <n v="4"/>
    <n v="15"/>
    <s v="Retour à l'expéditeur"/>
    <x v="0"/>
    <m/>
    <x v="0"/>
    <x v="1"/>
    <x v="5250"/>
  </r>
  <r>
    <n v="18"/>
    <n v="2022"/>
    <n v="4"/>
    <n v="1914"/>
    <x v="32"/>
    <x v="13"/>
    <x v="8"/>
    <x v="5"/>
    <n v="5597155"/>
    <n v="2000037915809530"/>
    <n v="35908519"/>
    <n v="48"/>
    <s v="Colis non délivré attendu Spartoo"/>
    <s v="20.48"/>
    <s v="Euro"/>
    <n v="20.479999540000001"/>
    <s v="maria"/>
    <d v="2022-05-04T17:03:45"/>
    <d v="2022-05-05T09:08:58"/>
    <n v="5"/>
    <n v="18"/>
    <s v="Colis bloqué"/>
    <x v="0"/>
    <m/>
    <x v="0"/>
    <x v="1"/>
    <x v="5251"/>
  </r>
  <r>
    <n v="18"/>
    <n v="2022"/>
    <n v="4"/>
    <n v="4944"/>
    <x v="549"/>
    <x v="0"/>
    <x v="0"/>
    <x v="4"/>
    <n v="5596784"/>
    <n v="2000039485809530"/>
    <n v="35908584"/>
    <n v="48"/>
    <s v="Colis non délivré attendu Spartoo"/>
    <s v="59.00"/>
    <s v="Euro"/>
    <n v="59"/>
    <s v="Luqman"/>
    <d v="2022-05-04T09:14:24"/>
    <d v="2022-05-04T10:09:18"/>
    <n v="5"/>
    <n v="18"/>
    <s v="Colis bloqué"/>
    <x v="0"/>
    <m/>
    <x v="0"/>
    <x v="1"/>
    <x v="5252"/>
  </r>
  <r>
    <n v="17"/>
    <n v="2022"/>
    <n v="4"/>
    <n v="4490"/>
    <x v="311"/>
    <x v="0"/>
    <x v="0"/>
    <x v="1"/>
    <n v="5594066"/>
    <n v="2000037159809530"/>
    <n v="35908951"/>
    <n v="48"/>
    <s v="Colis non délivré attendu Spartoo"/>
    <s v="77.94"/>
    <s v="Euro"/>
    <n v="77.940002440000001"/>
    <s v="Emilie"/>
    <d v="2022-04-27T15:05:55"/>
    <d v="2022-04-27T15:06:03"/>
    <n v="4"/>
    <n v="17"/>
    <s v="Retour à l'expéditeur"/>
    <x v="0"/>
    <m/>
    <x v="0"/>
    <x v="1"/>
    <x v="5253"/>
  </r>
  <r>
    <n v="18"/>
    <n v="2022"/>
    <n v="4"/>
    <n v="1034"/>
    <x v="305"/>
    <x v="0"/>
    <x v="1"/>
    <x v="5"/>
    <n v="5596518"/>
    <n v="2000035615909530"/>
    <n v="35909516"/>
    <n v="48"/>
    <s v="Colis non délivré attendu Spartoo"/>
    <s v="133.95"/>
    <s v="Euro"/>
    <n v="133.94999695000001"/>
    <s v="Emilie"/>
    <d v="2022-05-03T14:55:56"/>
    <d v="2022-05-03T14:56:01"/>
    <n v="5"/>
    <n v="18"/>
    <s v="Lien ne fonctionne pas"/>
    <x v="0"/>
    <m/>
    <x v="0"/>
    <x v="1"/>
    <x v="5254"/>
  </r>
  <r>
    <n v="18"/>
    <n v="2022"/>
    <n v="4"/>
    <n v="3438"/>
    <x v="114"/>
    <x v="0"/>
    <x v="0"/>
    <x v="0"/>
    <n v="5597509"/>
    <n v="2000030742219530"/>
    <n v="35912247"/>
    <n v="48"/>
    <s v="Colis non délivré attendu Spartoo"/>
    <s v="50.70"/>
    <s v="Euro"/>
    <n v="50.700000760000002"/>
    <s v="Melissa"/>
    <d v="2022-05-05T13:32:49"/>
    <d v="2022-05-05T14:09:48"/>
    <n v="5"/>
    <n v="18"/>
    <s v="Colis bloqué"/>
    <x v="0"/>
    <m/>
    <x v="0"/>
    <x v="1"/>
    <x v="5255"/>
  </r>
  <r>
    <n v="17"/>
    <n v="2022"/>
    <n v="4"/>
    <n v="1833"/>
    <x v="235"/>
    <x v="0"/>
    <x v="1"/>
    <x v="1"/>
    <n v="5594121"/>
    <n v="2000037659219530"/>
    <n v="35912956"/>
    <n v="48"/>
    <s v="Colis non délivré attendu Spartoo"/>
    <s v="137.00"/>
    <s v="Euro"/>
    <n v="137"/>
    <s v="Melissa"/>
    <d v="2022-04-27T16:18:08"/>
    <s v="0000-00-00 00:00:00"/>
    <n v="0"/>
    <m/>
    <s v="Colis bloqué"/>
    <x v="0"/>
    <m/>
    <x v="0"/>
    <x v="1"/>
    <x v="5256"/>
  </r>
  <r>
    <n v="18"/>
    <n v="2022"/>
    <n v="4"/>
    <n v="2817"/>
    <x v="196"/>
    <x v="1"/>
    <x v="0"/>
    <x v="3"/>
    <n v="5598005"/>
    <n v="2000026530319530"/>
    <n v="35913035"/>
    <n v="48"/>
    <s v="Colis non délivré attendu Spartoo"/>
    <s v="20.98"/>
    <s v="Euro"/>
    <n v="20.979999540000001"/>
    <s v="maria"/>
    <d v="2022-05-06T12:29:37"/>
    <d v="2022-05-06T12:35:42"/>
    <n v="5"/>
    <n v="18"/>
    <s v="Retour à l'expéditeur"/>
    <x v="0"/>
    <m/>
    <x v="0"/>
    <x v="1"/>
    <x v="5257"/>
  </r>
  <r>
    <n v="21"/>
    <n v="2022"/>
    <n v="4"/>
    <n v="1198"/>
    <x v="109"/>
    <x v="1"/>
    <x v="2"/>
    <x v="2"/>
    <n v="5605998"/>
    <n v="2000035791319530"/>
    <n v="35913197"/>
    <n v="48"/>
    <s v="Colis non délivré attendu Spartoo"/>
    <s v="64.90"/>
    <s v="Euro"/>
    <n v="64.900001529999997"/>
    <s v="Sara"/>
    <d v="2022-05-23T16:49:08"/>
    <d v="2022-05-23T16:49:26"/>
    <n v="5"/>
    <n v="21"/>
    <s v="Retour à l'expéditeur"/>
    <x v="0"/>
    <m/>
    <x v="0"/>
    <x v="1"/>
    <x v="5258"/>
  </r>
  <r>
    <n v="17"/>
    <n v="2022"/>
    <n v="4"/>
    <n v="24"/>
    <x v="77"/>
    <x v="0"/>
    <x v="2"/>
    <x v="2"/>
    <n v="5594651"/>
    <n v="2000029622419530"/>
    <n v="35914226"/>
    <n v="48"/>
    <s v="Colis non délivré attendu Spartoo"/>
    <s v="36.00"/>
    <s v="Euro"/>
    <n v="36"/>
    <s v="Luqman"/>
    <d v="2022-04-28T17:48:09"/>
    <d v="2022-04-28T18:08:56"/>
    <n v="4"/>
    <n v="17"/>
    <s v="Retour à l'expéditeur"/>
    <x v="0"/>
    <m/>
    <x v="0"/>
    <x v="1"/>
    <x v="5259"/>
  </r>
  <r>
    <n v="18"/>
    <n v="2022"/>
    <n v="4"/>
    <n v="1173"/>
    <x v="276"/>
    <x v="0"/>
    <x v="0"/>
    <x v="0"/>
    <n v="5597037"/>
    <n v="2000036727519530"/>
    <n v="35915727"/>
    <n v="48"/>
    <s v="Colis non délivré attendu Spartoo"/>
    <s v="90.00"/>
    <s v="Euro"/>
    <n v="90"/>
    <s v="Emilie"/>
    <d v="2022-05-04T14:37:54"/>
    <d v="2022-05-04T14:38:00"/>
    <n v="5"/>
    <n v="18"/>
    <s v="Retour à l'expéditeur"/>
    <x v="0"/>
    <m/>
    <x v="0"/>
    <x v="1"/>
    <x v="5260"/>
  </r>
  <r>
    <n v="25"/>
    <n v="2022"/>
    <n v="4"/>
    <n v="1838"/>
    <x v="20"/>
    <x v="0"/>
    <x v="2"/>
    <x v="2"/>
    <n v="5620757"/>
    <n v="2000036546619530"/>
    <n v="35916645"/>
    <n v="48"/>
    <s v="Colis non délivré attendu Spartoo"/>
    <s v="70.90"/>
    <s v="Euro"/>
    <n v="70.900001529999997"/>
    <s v="Dhekra "/>
    <d v="2022-06-22T14:54:48"/>
    <d v="2022-06-22T15:08:06"/>
    <n v="6"/>
    <n v="25"/>
    <s v="Lien ne fonctionne pas"/>
    <x v="0"/>
    <m/>
    <x v="0"/>
    <x v="1"/>
    <x v="5261"/>
  </r>
  <r>
    <n v="18"/>
    <n v="2022"/>
    <n v="4"/>
    <n v="1703"/>
    <x v="284"/>
    <x v="0"/>
    <x v="7"/>
    <x v="0"/>
    <n v="5596193"/>
    <n v="2000031251819530"/>
    <n v="35918152"/>
    <n v="48"/>
    <s v="Colis non délivré attendu Spartoo"/>
    <s v="95.95"/>
    <s v="Euro"/>
    <n v="95.949996949999999"/>
    <s v="Christelle"/>
    <d v="2022-05-03T08:32:11"/>
    <d v="2022-05-06T07:21:07"/>
    <n v="5"/>
    <n v="18"/>
    <s v="Retour à l'expéditeur"/>
    <x v="0"/>
    <m/>
    <x v="0"/>
    <x v="1"/>
    <x v="5262"/>
  </r>
  <r>
    <n v="19"/>
    <n v="2022"/>
    <n v="4"/>
    <n v="1173"/>
    <x v="276"/>
    <x v="0"/>
    <x v="0"/>
    <x v="0"/>
    <n v="5599292"/>
    <n v="2000037716819530"/>
    <n v="35918617"/>
    <n v="48"/>
    <s v="Colis non délivré attendu Spartoo"/>
    <s v="120.00"/>
    <s v="Euro"/>
    <n v="120"/>
    <s v="Emilie"/>
    <d v="2022-05-09T16:37:05"/>
    <d v="2022-05-09T16:37:21"/>
    <n v="5"/>
    <n v="19"/>
    <s v="Retour à l'expéditeur"/>
    <x v="0"/>
    <m/>
    <x v="0"/>
    <x v="1"/>
    <x v="5263"/>
  </r>
  <r>
    <n v="18"/>
    <n v="2022"/>
    <n v="4"/>
    <n v="3438"/>
    <x v="114"/>
    <x v="0"/>
    <x v="0"/>
    <x v="0"/>
    <n v="5597135"/>
    <n v="2000044758919530"/>
    <n v="35919857"/>
    <n v="48"/>
    <s v="Colis non délivré attendu Spartoo"/>
    <s v="50.70"/>
    <s v="Euro"/>
    <n v="50.700000760000002"/>
    <s v="Emilie"/>
    <d v="2022-05-04T16:34:49"/>
    <d v="2022-05-04T16:34:54"/>
    <n v="5"/>
    <n v="18"/>
    <s v="Retour à l'expéditeur"/>
    <x v="0"/>
    <m/>
    <x v="0"/>
    <x v="1"/>
    <x v="5264"/>
  </r>
  <r>
    <n v="19"/>
    <n v="2022"/>
    <n v="4"/>
    <n v="1703"/>
    <x v="284"/>
    <x v="0"/>
    <x v="7"/>
    <x v="0"/>
    <n v="5599269"/>
    <n v="2000025312329530"/>
    <n v="35923213"/>
    <n v="48"/>
    <s v="Colis non délivré attendu Spartoo"/>
    <s v="75.95"/>
    <s v="Euro"/>
    <n v="75.949996949999999"/>
    <s v="Céfora"/>
    <d v="2022-05-09T16:02:12"/>
    <d v="2022-05-09T16:09:04"/>
    <n v="5"/>
    <n v="19"/>
    <s v="Colis bloqué"/>
    <x v="0"/>
    <m/>
    <x v="0"/>
    <x v="1"/>
    <x v="5265"/>
  </r>
  <r>
    <n v="17"/>
    <n v="2022"/>
    <n v="4"/>
    <n v="1703"/>
    <x v="284"/>
    <x v="0"/>
    <x v="7"/>
    <x v="0"/>
    <n v="5594494"/>
    <n v="2000026303429530"/>
    <n v="35924303"/>
    <n v="48"/>
    <s v="Colis non délivré attendu Spartoo"/>
    <s v="70.95"/>
    <s v="Euro"/>
    <n v="70.949996949999999"/>
    <s v="Luqman"/>
    <d v="2022-04-28T12:36:54"/>
    <d v="2022-04-28T13:09:08"/>
    <n v="4"/>
    <n v="17"/>
    <s v="Retour à l'expéditeur"/>
    <x v="0"/>
    <m/>
    <x v="0"/>
    <x v="1"/>
    <x v="5266"/>
  </r>
  <r>
    <n v="18"/>
    <n v="2022"/>
    <n v="4"/>
    <n v="2817"/>
    <x v="196"/>
    <x v="1"/>
    <x v="0"/>
    <x v="3"/>
    <n v="5597554"/>
    <n v="2000030406429530"/>
    <n v="35924604"/>
    <n v="48"/>
    <s v="Colis non délivré attendu Spartoo"/>
    <s v="56.98"/>
    <s v="Euro"/>
    <n v="56.979999540000001"/>
    <s v="maria"/>
    <d v="2022-05-05T14:46:14"/>
    <d v="2022-05-05T15:53:28"/>
    <n v="5"/>
    <n v="18"/>
    <s v="Retour à l'expéditeur"/>
    <x v="0"/>
    <m/>
    <x v="0"/>
    <x v="1"/>
    <x v="5267"/>
  </r>
  <r>
    <n v="18"/>
    <n v="2022"/>
    <n v="4"/>
    <n v="3744"/>
    <x v="312"/>
    <x v="0"/>
    <x v="2"/>
    <x v="2"/>
    <n v="5595664"/>
    <n v="2000039906829530"/>
    <n v="35928609"/>
    <n v="48"/>
    <s v="Colis non délivré attendu Spartoo"/>
    <s v="74.85"/>
    <s v="Euro"/>
    <n v="74.849998470000003"/>
    <s v="Jeanne"/>
    <d v="2022-05-02T10:18:34"/>
    <d v="2022-05-02T11:09:52"/>
    <n v="5"/>
    <n v="18"/>
    <s v="Retour à l'expéditeur"/>
    <x v="0"/>
    <m/>
    <x v="0"/>
    <x v="1"/>
    <x v="5268"/>
  </r>
  <r>
    <n v="17"/>
    <n v="2022"/>
    <n v="4"/>
    <n v="4066"/>
    <x v="47"/>
    <x v="0"/>
    <x v="1"/>
    <x v="1"/>
    <n v="5592872"/>
    <n v="2000021211039530"/>
    <n v="35930112"/>
    <n v="48"/>
    <s v="Colis non délivré attendu Spartoo"/>
    <s v="77.40"/>
    <s v="Euro"/>
    <n v="77.400001529999997"/>
    <s v="Luqman"/>
    <d v="2022-04-25T09:07:21"/>
    <d v="2022-04-25T10:09:54"/>
    <n v="4"/>
    <n v="17"/>
    <s v="Retour à l'expéditeur"/>
    <x v="0"/>
    <m/>
    <x v="0"/>
    <x v="1"/>
    <x v="5269"/>
  </r>
  <r>
    <n v="19"/>
    <n v="2022"/>
    <n v="4"/>
    <n v="773"/>
    <x v="108"/>
    <x v="0"/>
    <x v="1"/>
    <x v="1"/>
    <n v="5600597"/>
    <n v="2000022103139530"/>
    <n v="35931301"/>
    <n v="48"/>
    <s v="Colis non délivré attendu Spartoo"/>
    <s v="70.00"/>
    <s v="Euro"/>
    <n v="70"/>
    <s v="Christelle"/>
    <d v="2022-05-12T09:57:53"/>
    <d v="2022-05-12T10:06:48"/>
    <n v="5"/>
    <n v="19"/>
    <s v="Retour à l'expéditeur"/>
    <x v="0"/>
    <m/>
    <x v="0"/>
    <x v="1"/>
    <x v="5270"/>
  </r>
  <r>
    <n v="18"/>
    <n v="2022"/>
    <n v="4"/>
    <n v="3350"/>
    <x v="385"/>
    <x v="3"/>
    <x v="2"/>
    <x v="3"/>
    <n v="5596826"/>
    <n v="2000030523339530"/>
    <n v="35933325"/>
    <n v="48"/>
    <s v="Colis non délivré attendu Spartoo"/>
    <s v="189.00"/>
    <s v="Euro"/>
    <n v="189"/>
    <s v="maria"/>
    <d v="2022-05-04T10:13:11"/>
    <d v="2022-05-04T11:08:54"/>
    <n v="5"/>
    <n v="18"/>
    <s v="Retour à l'expéditeur"/>
    <x v="0"/>
    <m/>
    <x v="0"/>
    <x v="1"/>
    <x v="5271"/>
  </r>
  <r>
    <n v="20"/>
    <n v="2022"/>
    <n v="4"/>
    <n v="288"/>
    <x v="171"/>
    <x v="0"/>
    <x v="0"/>
    <x v="0"/>
    <n v="5603390"/>
    <n v="2000040665639530"/>
    <n v="35936566"/>
    <n v="48"/>
    <s v="Colis non délivré attendu Spartoo"/>
    <s v="48.99"/>
    <s v="Euro"/>
    <n v="48.990001679999999"/>
    <s v="Jeanne"/>
    <d v="2022-05-18T09:53:19"/>
    <d v="2022-05-18T10:06:16"/>
    <n v="5"/>
    <n v="20"/>
    <s v="Retour à l'expéditeur"/>
    <x v="0"/>
    <m/>
    <x v="0"/>
    <x v="1"/>
    <x v="5272"/>
  </r>
  <r>
    <n v="19"/>
    <n v="2022"/>
    <n v="4"/>
    <n v="5153"/>
    <x v="310"/>
    <x v="0"/>
    <x v="0"/>
    <x v="3"/>
    <n v="5600601"/>
    <n v="2000033118639530"/>
    <n v="35936811"/>
    <n v="48"/>
    <s v="Colis non délivré attendu Spartoo"/>
    <s v="110.00"/>
    <s v="Euro"/>
    <n v="110"/>
    <s v="Christelle"/>
    <d v="2022-05-12T10:02:35"/>
    <d v="2022-05-16T09:34:17"/>
    <n v="5"/>
    <n v="20"/>
    <s v="Lien ne fonctionne pas"/>
    <x v="0"/>
    <m/>
    <x v="0"/>
    <x v="1"/>
    <x v="5273"/>
  </r>
  <r>
    <n v="18"/>
    <n v="2022"/>
    <n v="4"/>
    <n v="57"/>
    <x v="14"/>
    <x v="1"/>
    <x v="0"/>
    <x v="4"/>
    <n v="5598002"/>
    <n v="2000047959739530"/>
    <n v="35937959"/>
    <n v="48"/>
    <s v="Colis non délivré attendu Spartoo"/>
    <s v="29.60"/>
    <s v="Euro"/>
    <n v="29.600000380000001"/>
    <s v="maria"/>
    <d v="2022-05-06T12:20:42"/>
    <d v="2022-05-06T12:35:38"/>
    <n v="5"/>
    <n v="18"/>
    <s v="Retour à l'expéditeur"/>
    <x v="0"/>
    <m/>
    <x v="0"/>
    <x v="1"/>
    <x v="5274"/>
  </r>
  <r>
    <n v="20"/>
    <n v="2022"/>
    <n v="4"/>
    <n v="356"/>
    <x v="3"/>
    <x v="12"/>
    <x v="1"/>
    <x v="1"/>
    <n v="5604089"/>
    <n v="2000036853249530"/>
    <n v="35942358"/>
    <n v="48"/>
    <s v="Colis non délivré attendu Spartoo"/>
    <s v="65.50"/>
    <s v="Euro"/>
    <n v="65.5"/>
    <s v="hanneke"/>
    <d v="2022-05-19T10:36:41"/>
    <d v="2022-05-20T09:35:23"/>
    <n v="5"/>
    <n v="20"/>
    <s v="Retour à l'expéditeur"/>
    <x v="0"/>
    <m/>
    <x v="0"/>
    <x v="1"/>
    <x v="5275"/>
  </r>
  <r>
    <n v="18"/>
    <n v="2022"/>
    <n v="4"/>
    <n v="1703"/>
    <x v="284"/>
    <x v="0"/>
    <x v="7"/>
    <x v="0"/>
    <n v="5596755"/>
    <n v="2000039775249530"/>
    <n v="35942577"/>
    <n v="48"/>
    <s v="Colis non délivré attendu Spartoo"/>
    <s v="76.00"/>
    <s v="Euro"/>
    <n v="76"/>
    <s v="Luqman"/>
    <d v="2022-05-04T08:43:04"/>
    <d v="2022-05-04T09:12:31"/>
    <n v="5"/>
    <n v="18"/>
    <s v="Colis bloqué"/>
    <x v="0"/>
    <m/>
    <x v="0"/>
    <x v="1"/>
    <x v="5276"/>
  </r>
  <r>
    <n v="19"/>
    <n v="2022"/>
    <n v="4"/>
    <n v="1297"/>
    <x v="101"/>
    <x v="0"/>
    <x v="2"/>
    <x v="2"/>
    <n v="5599987"/>
    <n v="2000038927249530"/>
    <n v="35942729"/>
    <n v="48"/>
    <s v="Colis non délivré attendu Spartoo"/>
    <s v="87.00"/>
    <s v="Euro"/>
    <n v="87"/>
    <s v="Jeanne"/>
    <d v="2022-05-11T09:15:57"/>
    <d v="2022-05-11T10:08:21"/>
    <n v="5"/>
    <n v="19"/>
    <s v="Retour à l'expéditeur"/>
    <x v="0"/>
    <m/>
    <x v="0"/>
    <x v="1"/>
    <x v="5277"/>
  </r>
  <r>
    <n v="17"/>
    <n v="2022"/>
    <n v="4"/>
    <n v="1105"/>
    <x v="49"/>
    <x v="1"/>
    <x v="0"/>
    <x v="0"/>
    <n v="5593010"/>
    <n v="2000039864349530"/>
    <n v="35943468"/>
    <n v="48"/>
    <s v="Colis non délivré attendu Spartoo"/>
    <s v="66.99"/>
    <s v="Euro"/>
    <n v="66.989997860000003"/>
    <s v="maria"/>
    <d v="2022-04-25T12:38:37"/>
    <d v="2022-04-25T14:32:30"/>
    <n v="4"/>
    <n v="17"/>
    <s v="Retour à l'expéditeur"/>
    <x v="0"/>
    <m/>
    <x v="0"/>
    <x v="1"/>
    <x v="5278"/>
  </r>
  <r>
    <n v="22"/>
    <n v="2022"/>
    <n v="4"/>
    <n v="4778"/>
    <x v="489"/>
    <x v="2"/>
    <x v="12"/>
    <x v="3"/>
    <n v="5608416"/>
    <n v="2000035508449530"/>
    <n v="35944805"/>
    <n v="48"/>
    <s v="Colis non délivré attendu Spartoo"/>
    <s v="535.00"/>
    <s v="Swedish krona"/>
    <n v="51.93771358"/>
    <s v="CARL"/>
    <d v="2022-05-30T09:13:20"/>
    <d v="2022-05-30T10:07:09"/>
    <n v="5"/>
    <n v="22"/>
    <s v="Retour à l'expéditeur"/>
    <x v="0"/>
    <m/>
    <x v="0"/>
    <x v="1"/>
    <x v="5279"/>
  </r>
  <r>
    <n v="17"/>
    <n v="2022"/>
    <n v="4"/>
    <n v="557"/>
    <x v="10"/>
    <x v="0"/>
    <x v="2"/>
    <x v="2"/>
    <n v="5594569"/>
    <n v="2000033063649530"/>
    <n v="35946360"/>
    <n v="48"/>
    <s v="Colis non délivré attendu Spartoo"/>
    <s v="45.50"/>
    <s v="Euro"/>
    <n v="45.5"/>
    <s v="Jeanne"/>
    <d v="2022-04-28T14:43:04"/>
    <d v="2022-04-28T15:08:19"/>
    <n v="4"/>
    <n v="17"/>
    <s v="Retour à l'expéditeur"/>
    <x v="0"/>
    <m/>
    <x v="0"/>
    <x v="1"/>
    <x v="5280"/>
  </r>
  <r>
    <n v="20"/>
    <n v="2022"/>
    <n v="4"/>
    <n v="24"/>
    <x v="77"/>
    <x v="0"/>
    <x v="2"/>
    <x v="2"/>
    <n v="5602191"/>
    <n v="2000038534849530"/>
    <n v="35948435"/>
    <n v="48"/>
    <s v="Colis non délivré attendu Spartoo"/>
    <s v="104.96"/>
    <s v="Euro"/>
    <n v="104.95999908"/>
    <s v="Jeanne"/>
    <d v="2022-05-16T09:38:01"/>
    <d v="2022-05-16T10:12:54"/>
    <n v="5"/>
    <n v="20"/>
    <s v="Lien ne fonctionne pas"/>
    <x v="0"/>
    <m/>
    <x v="0"/>
    <x v="1"/>
    <x v="5281"/>
  </r>
  <r>
    <n v="23"/>
    <n v="2022"/>
    <n v="4"/>
    <n v="5153"/>
    <x v="310"/>
    <x v="0"/>
    <x v="0"/>
    <x v="3"/>
    <n v="5612621"/>
    <n v="2000043179849530"/>
    <n v="35948971"/>
    <n v="48"/>
    <s v="Colis non délivré attendu Spartoo"/>
    <s v="80.00"/>
    <s v="Euro"/>
    <n v="80"/>
    <s v="Christelle"/>
    <d v="2022-06-07T11:01:55"/>
    <d v="2022-06-07T11:14:02"/>
    <n v="6"/>
    <n v="23"/>
    <s v="Lien ne fonctionne pas"/>
    <x v="0"/>
    <m/>
    <x v="0"/>
    <x v="1"/>
    <x v="5282"/>
  </r>
  <r>
    <n v="17"/>
    <n v="2022"/>
    <n v="4"/>
    <n v="474"/>
    <x v="56"/>
    <x v="0"/>
    <x v="2"/>
    <x v="2"/>
    <n v="5593381"/>
    <n v="2000036180949530"/>
    <n v="35949081"/>
    <n v="48"/>
    <s v="Colis non délivré attendu Spartoo"/>
    <s v="75.38"/>
    <s v="Euro"/>
    <n v="75.379997250000002"/>
    <s v="Melissa"/>
    <d v="2022-04-26T10:23:20"/>
    <d v="2022-04-26T11:09:55"/>
    <n v="4"/>
    <n v="17"/>
    <s v="Colis bloqué"/>
    <x v="0"/>
    <m/>
    <x v="0"/>
    <x v="1"/>
    <x v="5283"/>
  </r>
  <r>
    <n v="17"/>
    <n v="2022"/>
    <n v="4"/>
    <n v="1209"/>
    <x v="51"/>
    <x v="0"/>
    <x v="2"/>
    <x v="3"/>
    <n v="5594899"/>
    <n v="2000038173949530"/>
    <n v="35949371"/>
    <n v="48"/>
    <s v="Colis non délivré attendu Spartoo"/>
    <s v="29.95"/>
    <s v="Euro"/>
    <n v="29.950000760000002"/>
    <s v="Luqman"/>
    <d v="2022-04-29T11:21:01"/>
    <d v="2022-04-29T12:08:57"/>
    <n v="4"/>
    <n v="17"/>
    <s v="Lien ne fonctionne pas"/>
    <x v="0"/>
    <m/>
    <x v="0"/>
    <x v="1"/>
    <x v="5284"/>
  </r>
  <r>
    <n v="17"/>
    <n v="2022"/>
    <n v="4"/>
    <n v="2284"/>
    <x v="50"/>
    <x v="0"/>
    <x v="0"/>
    <x v="5"/>
    <n v="5593974"/>
    <n v="2000035970059530"/>
    <n v="35950079"/>
    <n v="48"/>
    <s v="Colis non délivré attendu Spartoo"/>
    <s v="37.25"/>
    <s v="Euro"/>
    <n v="37.25"/>
    <s v="Melissa"/>
    <d v="2022-04-27T12:30:01"/>
    <d v="2022-04-27T13:09:23"/>
    <n v="4"/>
    <n v="17"/>
    <s v="Colis bloqué"/>
    <x v="0"/>
    <m/>
    <x v="0"/>
    <x v="1"/>
    <x v="5285"/>
  </r>
  <r>
    <n v="18"/>
    <n v="2022"/>
    <n v="4"/>
    <n v="1105"/>
    <x v="49"/>
    <x v="1"/>
    <x v="0"/>
    <x v="0"/>
    <n v="5598020"/>
    <n v="2000033228259530"/>
    <n v="35952822"/>
    <n v="48"/>
    <s v="Colis non délivré attendu Spartoo"/>
    <s v="106.99"/>
    <s v="Euro"/>
    <n v="106.98999786"/>
    <s v="maria"/>
    <d v="2022-05-06T12:59:47"/>
    <d v="2022-05-06T13:08:18"/>
    <n v="5"/>
    <n v="18"/>
    <s v="Retour à l'expéditeur"/>
    <x v="0"/>
    <m/>
    <x v="0"/>
    <x v="1"/>
    <x v="5286"/>
  </r>
  <r>
    <n v="19"/>
    <n v="2022"/>
    <n v="4"/>
    <n v="3533"/>
    <x v="125"/>
    <x v="5"/>
    <x v="1"/>
    <x v="5"/>
    <n v="5600872"/>
    <n v="2000030044359530"/>
    <n v="35953440"/>
    <n v="48"/>
    <s v="Colis non délivré attendu Spartoo"/>
    <s v="29.90"/>
    <s v="Euro"/>
    <n v="29.899999619999999"/>
    <s v="Pierre Alexandre"/>
    <d v="2022-05-12T17:38:04"/>
    <d v="2022-05-13T09:24:55"/>
    <n v="5"/>
    <n v="19"/>
    <s v="Retour à l'expéditeur"/>
    <x v="0"/>
    <m/>
    <x v="0"/>
    <x v="1"/>
    <x v="5287"/>
  </r>
  <r>
    <n v="19"/>
    <n v="2022"/>
    <n v="4"/>
    <n v="57"/>
    <x v="14"/>
    <x v="1"/>
    <x v="0"/>
    <x v="4"/>
    <n v="5601229"/>
    <n v="2000033064459530"/>
    <n v="35954460"/>
    <n v="48"/>
    <s v="Colis non délivré attendu Spartoo"/>
    <s v="53.90"/>
    <s v="Euro"/>
    <n v="53.900001529999997"/>
    <s v="maria"/>
    <d v="2022-05-13T12:04:15"/>
    <d v="2022-05-13T15:32:14"/>
    <n v="5"/>
    <n v="19"/>
    <s v="Retour à l'expéditeur"/>
    <x v="0"/>
    <m/>
    <x v="0"/>
    <x v="1"/>
    <x v="5288"/>
  </r>
  <r>
    <n v="18"/>
    <n v="2022"/>
    <n v="4"/>
    <n v="4116"/>
    <x v="9"/>
    <x v="0"/>
    <x v="4"/>
    <x v="3"/>
    <n v="5595813"/>
    <n v="2000041871659530"/>
    <n v="35956178"/>
    <n v="48"/>
    <s v="Colis non délivré attendu Spartoo"/>
    <s v="104.99"/>
    <s v="Euro"/>
    <n v="104.98999786"/>
    <s v="Emilie"/>
    <d v="2022-05-02T13:22:04"/>
    <d v="2022-05-02T13:22:14"/>
    <n v="5"/>
    <n v="18"/>
    <s v="Retour à l'expéditeur"/>
    <x v="0"/>
    <m/>
    <x v="0"/>
    <x v="1"/>
    <x v="5289"/>
  </r>
  <r>
    <n v="17"/>
    <n v="2022"/>
    <n v="4"/>
    <n v="1658"/>
    <x v="550"/>
    <x v="3"/>
    <x v="2"/>
    <x v="2"/>
    <n v="5594868"/>
    <n v="2000047794859530"/>
    <n v="35958497"/>
    <n v="48"/>
    <s v="Colis non délivré attendu Spartoo"/>
    <s v="24.90"/>
    <s v="Euro"/>
    <n v="24.899999619999999"/>
    <s v="Amyres"/>
    <d v="2022-04-29T10:57:47"/>
    <d v="2022-04-29T11:13:42"/>
    <n v="4"/>
    <n v="17"/>
    <s v="Retour à l'expéditeur"/>
    <x v="0"/>
    <m/>
    <x v="0"/>
    <x v="1"/>
    <x v="5290"/>
  </r>
  <r>
    <n v="18"/>
    <n v="2022"/>
    <n v="4"/>
    <n v="48"/>
    <x v="74"/>
    <x v="1"/>
    <x v="0"/>
    <x v="0"/>
    <n v="5596913"/>
    <n v="2000041428859530"/>
    <n v="35958824"/>
    <n v="48"/>
    <s v="Colis non délivré attendu Spartoo"/>
    <s v="49.99"/>
    <s v="Euro"/>
    <n v="49.990001679999999"/>
    <s v="maria"/>
    <d v="2022-05-04T11:50:59"/>
    <d v="2022-05-04T12:58:36"/>
    <n v="5"/>
    <n v="18"/>
    <s v="Colis bloqué"/>
    <x v="0"/>
    <m/>
    <x v="0"/>
    <x v="1"/>
    <x v="5291"/>
  </r>
  <r>
    <n v="18"/>
    <n v="2022"/>
    <n v="4"/>
    <n v="1105"/>
    <x v="49"/>
    <x v="1"/>
    <x v="0"/>
    <x v="0"/>
    <n v="5597471"/>
    <n v="2000042356959530"/>
    <n v="35959653"/>
    <n v="48"/>
    <s v="Colis non délivré attendu Spartoo"/>
    <s v="21.49"/>
    <s v="Euro"/>
    <n v="21.489999770000001"/>
    <s v="maria"/>
    <d v="2022-05-05T12:21:52"/>
    <d v="2022-05-05T13:55:13"/>
    <n v="5"/>
    <n v="18"/>
    <s v="Retour à l'expéditeur"/>
    <x v="0"/>
    <m/>
    <x v="0"/>
    <x v="1"/>
    <x v="5292"/>
  </r>
  <r>
    <n v="17"/>
    <n v="2022"/>
    <n v="4"/>
    <n v="1686"/>
    <x v="55"/>
    <x v="0"/>
    <x v="0"/>
    <x v="5"/>
    <n v="5594898"/>
    <n v="2000036870169530"/>
    <n v="35961078"/>
    <n v="48"/>
    <s v="Colis non délivré attendu Spartoo"/>
    <s v="89.90"/>
    <s v="Euro"/>
    <n v="89.900001529999997"/>
    <s v="Jeanne"/>
    <d v="2022-04-29T11:20:26"/>
    <d v="2022-04-29T12:08:59"/>
    <n v="4"/>
    <n v="17"/>
    <s v="Retour à l'expéditeur"/>
    <x v="0"/>
    <m/>
    <x v="0"/>
    <x v="1"/>
    <x v="5293"/>
  </r>
  <r>
    <n v="18"/>
    <n v="2022"/>
    <n v="4"/>
    <n v="2120"/>
    <x v="23"/>
    <x v="0"/>
    <x v="2"/>
    <x v="2"/>
    <n v="5596812"/>
    <n v="2000044896169530"/>
    <n v="35961698"/>
    <n v="48"/>
    <s v="Colis non délivré attendu Spartoo"/>
    <s v="72.65"/>
    <s v="Euro"/>
    <n v="72.650001529999997"/>
    <s v="Luqman"/>
    <d v="2022-05-04T09:54:42"/>
    <d v="2022-05-04T10:09:09"/>
    <n v="5"/>
    <n v="18"/>
    <s v="Retour à l'expéditeur"/>
    <x v="0"/>
    <m/>
    <x v="0"/>
    <x v="1"/>
    <x v="5294"/>
  </r>
  <r>
    <n v="18"/>
    <n v="2022"/>
    <n v="4"/>
    <n v="57"/>
    <x v="14"/>
    <x v="1"/>
    <x v="0"/>
    <x v="4"/>
    <n v="5597090"/>
    <n v="2000034336269530"/>
    <n v="35962633"/>
    <n v="48"/>
    <s v="Colis non délivré attendu Spartoo"/>
    <s v="61.90"/>
    <s v="Euro"/>
    <n v="61.900001529999997"/>
    <s v="maria"/>
    <d v="2022-05-04T15:45:18"/>
    <d v="2022-05-04T16:07:19"/>
    <n v="5"/>
    <n v="18"/>
    <s v="Retour à l'expéditeur"/>
    <x v="0"/>
    <m/>
    <x v="0"/>
    <x v="1"/>
    <x v="5295"/>
  </r>
  <r>
    <n v="19"/>
    <n v="2022"/>
    <n v="4"/>
    <n v="5006"/>
    <x v="324"/>
    <x v="0"/>
    <x v="9"/>
    <x v="0"/>
    <n v="5598862"/>
    <n v="2000039296269530"/>
    <n v="35962692"/>
    <n v="48"/>
    <s v="Colis non délivré attendu Spartoo"/>
    <s v="89.95"/>
    <s v="Euro"/>
    <n v="89.949996949999999"/>
    <s v="Christelle"/>
    <d v="2022-05-09T08:44:23"/>
    <d v="2022-05-09T09:06:42"/>
    <n v="5"/>
    <n v="19"/>
    <s v="Retour à l'expéditeur"/>
    <x v="0"/>
    <m/>
    <x v="0"/>
    <x v="1"/>
    <x v="5296"/>
  </r>
  <r>
    <n v="19"/>
    <n v="2022"/>
    <n v="4"/>
    <n v="1040"/>
    <x v="64"/>
    <x v="2"/>
    <x v="9"/>
    <x v="0"/>
    <n v="5599174"/>
    <n v="2000047979269530"/>
    <n v="35962979"/>
    <n v="48"/>
    <s v="Colis non délivré attendu Spartoo"/>
    <s v="1052.00"/>
    <s v="Swedish krona"/>
    <n v="101.73294136"/>
    <s v="Amyres"/>
    <d v="2022-05-09T13:50:02"/>
    <d v="2022-05-09T14:07:17"/>
    <n v="5"/>
    <n v="19"/>
    <s v="Retour à l'expéditeur"/>
    <x v="0"/>
    <m/>
    <x v="0"/>
    <x v="1"/>
    <x v="5297"/>
  </r>
  <r>
    <n v="18"/>
    <n v="2022"/>
    <n v="4"/>
    <n v="2354"/>
    <x v="178"/>
    <x v="0"/>
    <x v="0"/>
    <x v="0"/>
    <n v="5596994"/>
    <n v="2000035903369530"/>
    <n v="35963309"/>
    <n v="48"/>
    <s v="Colis non délivré attendu Spartoo"/>
    <s v="40.86"/>
    <s v="Euro"/>
    <n v="40.86000061"/>
    <s v="Luqman"/>
    <d v="2022-05-04T13:44:18"/>
    <d v="2022-05-04T13:44:27"/>
    <n v="5"/>
    <n v="18"/>
    <s v="Colis bloqué"/>
    <x v="0"/>
    <m/>
    <x v="0"/>
    <x v="1"/>
    <x v="5298"/>
  </r>
  <r>
    <n v="22"/>
    <n v="2022"/>
    <n v="4"/>
    <n v="1297"/>
    <x v="101"/>
    <x v="0"/>
    <x v="2"/>
    <x v="2"/>
    <n v="5610069"/>
    <n v="2000030205369530"/>
    <n v="35963502"/>
    <n v="48"/>
    <s v="Colis non délivré attendu Spartoo"/>
    <s v="87.99"/>
    <s v="Euro"/>
    <n v="87.989997860000003"/>
    <s v="Enola"/>
    <d v="2022-06-01T09:16:20"/>
    <d v="2022-06-01T09:16:26"/>
    <n v="6"/>
    <n v="22"/>
    <s v="Colis pas disponible au relais "/>
    <x v="0"/>
    <m/>
    <x v="0"/>
    <x v="1"/>
    <x v="5299"/>
  </r>
  <r>
    <n v="18"/>
    <n v="2022"/>
    <n v="4"/>
    <n v="4490"/>
    <x v="311"/>
    <x v="0"/>
    <x v="0"/>
    <x v="1"/>
    <n v="5595798"/>
    <n v="2000042890569530"/>
    <n v="35965098"/>
    <n v="48"/>
    <s v="Colis non délivré attendu Spartoo"/>
    <s v="79.90"/>
    <s v="Euro"/>
    <n v="79.900001529999997"/>
    <s v="Emilie"/>
    <d v="2022-05-02T13:10:00"/>
    <d v="2022-05-02T13:10:05"/>
    <n v="5"/>
    <n v="18"/>
    <s v="Colis bloqué"/>
    <x v="0"/>
    <m/>
    <x v="0"/>
    <x v="1"/>
    <x v="5300"/>
  </r>
  <r>
    <n v="19"/>
    <n v="2022"/>
    <n v="4"/>
    <n v="5160"/>
    <x v="500"/>
    <x v="0"/>
    <x v="0"/>
    <x v="5"/>
    <n v="5600023"/>
    <n v="2000042692569530"/>
    <n v="35965296"/>
    <n v="48"/>
    <s v="Colis non délivré attendu Spartoo"/>
    <s v="29.15"/>
    <s v="Euro"/>
    <n v="29.149999619999999"/>
    <s v="Jeanne"/>
    <d v="2022-05-11T09:51:50"/>
    <d v="2022-05-11T10:08:08"/>
    <n v="5"/>
    <n v="19"/>
    <s v="Colis bloqué"/>
    <x v="0"/>
    <m/>
    <x v="0"/>
    <x v="1"/>
    <x v="5301"/>
  </r>
  <r>
    <n v="18"/>
    <n v="2022"/>
    <n v="4"/>
    <n v="2817"/>
    <x v="196"/>
    <x v="1"/>
    <x v="0"/>
    <x v="3"/>
    <n v="5598021"/>
    <n v="2000033322669530"/>
    <n v="35966223"/>
    <n v="48"/>
    <s v="Colis non délivré attendu Spartoo"/>
    <s v="32.98"/>
    <s v="Euro"/>
    <n v="32.979999540000001"/>
    <s v="maria"/>
    <d v="2022-05-06T13:00:41"/>
    <d v="2022-05-06T14:21:37"/>
    <n v="5"/>
    <n v="18"/>
    <s v="Retour à l'expéditeur"/>
    <x v="0"/>
    <m/>
    <x v="0"/>
    <x v="1"/>
    <x v="5302"/>
  </r>
  <r>
    <n v="20"/>
    <n v="2022"/>
    <n v="4"/>
    <n v="4330"/>
    <x v="98"/>
    <x v="0"/>
    <x v="0"/>
    <x v="4"/>
    <n v="5602283"/>
    <n v="2000039184669530"/>
    <n v="35966481"/>
    <n v="48"/>
    <s v="Colis non délivré attendu Spartoo"/>
    <s v="11.00"/>
    <s v="Euro"/>
    <n v="11"/>
    <s v="Jeanne"/>
    <d v="2022-05-16T11:08:01"/>
    <d v="2022-05-16T11:08:30"/>
    <n v="5"/>
    <n v="20"/>
    <s v="Retour à l'expéditeur"/>
    <x v="0"/>
    <m/>
    <x v="0"/>
    <x v="1"/>
    <x v="5303"/>
  </r>
  <r>
    <n v="19"/>
    <n v="2022"/>
    <n v="4"/>
    <n v="1173"/>
    <x v="276"/>
    <x v="0"/>
    <x v="0"/>
    <x v="0"/>
    <n v="5600012"/>
    <n v="2000035315669530"/>
    <n v="35966513"/>
    <n v="48"/>
    <s v="Colis non délivré attendu Spartoo"/>
    <s v="85.00"/>
    <s v="Euro"/>
    <n v="85"/>
    <s v="Jeanne"/>
    <d v="2022-05-11T09:43:44"/>
    <d v="2022-05-11T10:08:12"/>
    <n v="5"/>
    <n v="19"/>
    <s v="Retour à l'expéditeur"/>
    <x v="0"/>
    <m/>
    <x v="0"/>
    <x v="1"/>
    <x v="5304"/>
  </r>
  <r>
    <n v="18"/>
    <n v="2022"/>
    <n v="4"/>
    <n v="474"/>
    <x v="56"/>
    <x v="3"/>
    <x v="2"/>
    <x v="2"/>
    <n v="5596460"/>
    <n v="2000038057669530"/>
    <n v="35966750"/>
    <n v="48"/>
    <s v="Colis non délivré attendu Spartoo"/>
    <s v="54.39"/>
    <s v="Euro"/>
    <n v="54.38999939"/>
    <s v="Amyres"/>
    <d v="2022-05-03T13:57:05"/>
    <d v="2022-05-03T14:08:28"/>
    <n v="5"/>
    <n v="18"/>
    <s v="Colis bloqué"/>
    <x v="0"/>
    <m/>
    <x v="0"/>
    <x v="1"/>
    <x v="5305"/>
  </r>
  <r>
    <n v="19"/>
    <n v="2022"/>
    <n v="4"/>
    <n v="4034"/>
    <x v="405"/>
    <x v="1"/>
    <x v="2"/>
    <x v="3"/>
    <n v="5601256"/>
    <n v="2000039362869530"/>
    <n v="35968263"/>
    <n v="48"/>
    <s v="Colis non délivré attendu Spartoo"/>
    <s v="109.99"/>
    <s v="Euro"/>
    <n v="109.98999786"/>
    <s v="maria"/>
    <d v="2022-05-13T12:33:39"/>
    <d v="2022-05-13T16:06:45"/>
    <n v="5"/>
    <n v="19"/>
    <s v="Retour à l'expéditeur"/>
    <x v="0"/>
    <m/>
    <x v="0"/>
    <x v="1"/>
    <x v="5306"/>
  </r>
  <r>
    <n v="24"/>
    <n v="2022"/>
    <n v="4"/>
    <n v="182"/>
    <x v="204"/>
    <x v="11"/>
    <x v="2"/>
    <x v="2"/>
    <n v="5617075"/>
    <n v="2000041463869530"/>
    <n v="35968364"/>
    <n v="48"/>
    <s v="Colis non délivré attendu Spartoo"/>
    <s v="133.85"/>
    <s v="Euro"/>
    <n v="133.8500061"/>
    <s v="hanneke"/>
    <d v="2022-06-15T10:02:38"/>
    <d v="2022-06-15T10:08:28"/>
    <n v="6"/>
    <n v="24"/>
    <s v="Retour à l'expéditeur"/>
    <x v="0"/>
    <m/>
    <x v="0"/>
    <x v="1"/>
    <x v="5307"/>
  </r>
  <r>
    <n v="20"/>
    <n v="2022"/>
    <n v="4"/>
    <n v="2652"/>
    <x v="44"/>
    <x v="0"/>
    <x v="2"/>
    <x v="2"/>
    <n v="5602184"/>
    <n v="2000040533969530"/>
    <n v="35969335"/>
    <n v="48"/>
    <s v="Colis non délivré attendu Spartoo"/>
    <s v="88.89"/>
    <s v="Euro"/>
    <n v="88.88999939"/>
    <s v="Jeanne"/>
    <d v="2022-05-16T09:31:50"/>
    <d v="2022-05-16T10:12:57"/>
    <n v="5"/>
    <n v="20"/>
    <s v="Retour à l'expéditeur"/>
    <x v="0"/>
    <m/>
    <x v="0"/>
    <x v="1"/>
    <x v="5308"/>
  </r>
  <r>
    <n v="23"/>
    <n v="2022"/>
    <n v="4"/>
    <n v="1020"/>
    <x v="65"/>
    <x v="0"/>
    <x v="6"/>
    <x v="3"/>
    <n v="5612789"/>
    <n v="2000042733969530"/>
    <n v="35969337"/>
    <n v="48"/>
    <s v="Colis non délivré attendu Spartoo"/>
    <s v="70.20"/>
    <s v="Euro"/>
    <n v="70.199996949999999"/>
    <s v="Jeanne"/>
    <d v="2022-06-07T13:37:05"/>
    <d v="2022-06-07T14:11:01"/>
    <n v="6"/>
    <n v="23"/>
    <s v="Retour à l'expéditeur"/>
    <x v="0"/>
    <m/>
    <x v="0"/>
    <x v="1"/>
    <x v="5309"/>
  </r>
  <r>
    <n v="19"/>
    <n v="2022"/>
    <n v="4"/>
    <n v="356"/>
    <x v="3"/>
    <x v="1"/>
    <x v="1"/>
    <x v="1"/>
    <n v="5601224"/>
    <n v="2000042148969530"/>
    <n v="35969841"/>
    <n v="48"/>
    <s v="Colis non délivré attendu Spartoo"/>
    <s v="51.50"/>
    <s v="Euro"/>
    <n v="51.5"/>
    <s v="maria"/>
    <d v="2022-05-13T12:01:23"/>
    <d v="2022-05-13T15:32:20"/>
    <n v="5"/>
    <n v="19"/>
    <s v="Colis bloqué"/>
    <x v="0"/>
    <m/>
    <x v="0"/>
    <x v="1"/>
    <x v="5310"/>
  </r>
  <r>
    <n v="18"/>
    <n v="2022"/>
    <n v="4"/>
    <n v="2284"/>
    <x v="50"/>
    <x v="0"/>
    <x v="0"/>
    <x v="5"/>
    <n v="5598045"/>
    <n v="2000044779079530"/>
    <n v="35970977"/>
    <n v="48"/>
    <s v="Colis non délivré attendu Spartoo"/>
    <s v="64.50"/>
    <s v="Euro"/>
    <n v="64.5"/>
    <s v="Anais"/>
    <d v="2022-05-06T13:39:59"/>
    <d v="2022-05-06T14:08:10"/>
    <n v="5"/>
    <n v="18"/>
    <s v="Retour à l'expéditeur"/>
    <x v="0"/>
    <m/>
    <x v="0"/>
    <x v="1"/>
    <x v="5311"/>
  </r>
  <r>
    <n v="19"/>
    <n v="2022"/>
    <n v="4"/>
    <n v="1149"/>
    <x v="42"/>
    <x v="4"/>
    <x v="2"/>
    <x v="2"/>
    <n v="5600108"/>
    <n v="2000038590379530"/>
    <n v="35973095"/>
    <n v="48"/>
    <s v="Colis non délivré attendu Spartoo"/>
    <s v="1783.00"/>
    <s v="Czech koruna"/>
    <n v="73.04682699"/>
    <s v="Pierre Alexandre"/>
    <d v="2022-05-11T11:31:38"/>
    <d v="2022-05-11T12:11:26"/>
    <n v="5"/>
    <n v="19"/>
    <s v="Retour à l'expéditeur"/>
    <x v="0"/>
    <m/>
    <x v="0"/>
    <x v="1"/>
    <x v="5312"/>
  </r>
  <r>
    <n v="17"/>
    <n v="2022"/>
    <n v="4"/>
    <n v="356"/>
    <x v="3"/>
    <x v="15"/>
    <x v="1"/>
    <x v="1"/>
    <n v="5594505"/>
    <n v="2000036516379530"/>
    <n v="35973615"/>
    <n v="48"/>
    <s v="Colis non délivré attendu Spartoo"/>
    <s v="22128.00"/>
    <s v="Hungarian forint"/>
    <n v="59.586385180000001"/>
    <s v="Pierre Alexandre"/>
    <d v="2022-04-28T13:10:54"/>
    <d v="2022-04-28T14:11:06"/>
    <n v="4"/>
    <n v="17"/>
    <s v="Lien ne fonctionne pas"/>
    <x v="0"/>
    <m/>
    <x v="0"/>
    <x v="1"/>
    <x v="5313"/>
  </r>
  <r>
    <n v="19"/>
    <n v="2022"/>
    <n v="4"/>
    <n v="557"/>
    <x v="10"/>
    <x v="14"/>
    <x v="2"/>
    <x v="2"/>
    <n v="5598931"/>
    <n v="2000037821579530"/>
    <n v="35975128"/>
    <n v="48"/>
    <s v="Colis non délivré attendu Spartoo"/>
    <s v="73.50"/>
    <s v="Euro"/>
    <n v="73.5"/>
    <s v="Pierre Alexandre"/>
    <d v="2022-05-09T09:45:05"/>
    <d v="2022-05-09T10:08:40"/>
    <n v="5"/>
    <n v="19"/>
    <s v="Colis bloqué"/>
    <x v="0"/>
    <m/>
    <x v="0"/>
    <x v="1"/>
    <x v="5314"/>
  </r>
  <r>
    <n v="18"/>
    <n v="2022"/>
    <n v="4"/>
    <n v="2817"/>
    <x v="196"/>
    <x v="1"/>
    <x v="0"/>
    <x v="3"/>
    <n v="5598113"/>
    <n v="2000046884579530"/>
    <n v="35975488"/>
    <n v="48"/>
    <s v="Colis non délivré attendu Spartoo"/>
    <s v="50.98"/>
    <s v="Euro"/>
    <n v="50.979999540000001"/>
    <s v="maria"/>
    <d v="2022-05-06T15:34:31"/>
    <d v="2022-05-06T16:08:40"/>
    <n v="5"/>
    <n v="18"/>
    <s v="Colis bloqué"/>
    <x v="0"/>
    <m/>
    <x v="0"/>
    <x v="1"/>
    <x v="5315"/>
  </r>
  <r>
    <n v="18"/>
    <n v="2022"/>
    <n v="4"/>
    <n v="3438"/>
    <x v="114"/>
    <x v="0"/>
    <x v="0"/>
    <x v="0"/>
    <n v="5595685"/>
    <n v="2000041472779530"/>
    <n v="35977274"/>
    <n v="48"/>
    <s v="Colis non délivré attendu Spartoo"/>
    <s v="150.00"/>
    <s v="Euro"/>
    <n v="150"/>
    <s v="Luqman"/>
    <d v="2022-05-02T10:31:33"/>
    <d v="2022-05-02T11:09:49"/>
    <n v="5"/>
    <n v="18"/>
    <s v="Annulation commande"/>
    <x v="0"/>
    <m/>
    <x v="0"/>
    <x v="1"/>
    <x v="5316"/>
  </r>
  <r>
    <n v="20"/>
    <n v="2022"/>
    <n v="4"/>
    <n v="1297"/>
    <x v="101"/>
    <x v="3"/>
    <x v="2"/>
    <x v="2"/>
    <n v="5603626"/>
    <n v="2000041706779530"/>
    <n v="35977607"/>
    <n v="48"/>
    <s v="Colis non délivré attendu Spartoo"/>
    <s v="34.99"/>
    <s v="Euro"/>
    <n v="34.990001679999999"/>
    <s v="Sergio"/>
    <d v="2022-05-18T14:08:46"/>
    <d v="2022-05-18T15:06:14"/>
    <n v="5"/>
    <n v="20"/>
    <s v="Retour à l'expéditeur"/>
    <x v="0"/>
    <m/>
    <x v="0"/>
    <x v="1"/>
    <x v="5317"/>
  </r>
  <r>
    <n v="18"/>
    <n v="2022"/>
    <n v="4"/>
    <n v="4832"/>
    <x v="170"/>
    <x v="0"/>
    <x v="1"/>
    <x v="1"/>
    <n v="5597457"/>
    <n v="2000045638779530"/>
    <n v="35977836"/>
    <n v="48"/>
    <s v="Colis non délivré attendu Spartoo"/>
    <s v="236.00"/>
    <s v="Euro"/>
    <n v="236"/>
    <s v="Emilie"/>
    <d v="2022-05-05T12:07:36"/>
    <d v="2022-05-05T12:07:42"/>
    <n v="5"/>
    <n v="18"/>
    <s v="Lien ne fonctionne pas"/>
    <x v="0"/>
    <m/>
    <x v="0"/>
    <x v="1"/>
    <x v="5318"/>
  </r>
  <r>
    <n v="19"/>
    <n v="2022"/>
    <n v="4"/>
    <n v="2573"/>
    <x v="2"/>
    <x v="0"/>
    <x v="1"/>
    <x v="1"/>
    <n v="5599775"/>
    <n v="2000040155879530"/>
    <n v="35978551"/>
    <n v="48"/>
    <s v="Colis non délivré attendu Spartoo"/>
    <s v="37.69"/>
    <s v="Euro"/>
    <n v="37.689998629999998"/>
    <s v="Anais"/>
    <d v="2022-05-10T16:22:12"/>
    <d v="2022-05-10T17:08:24"/>
    <n v="5"/>
    <n v="19"/>
    <s v="Retour à l'expéditeur"/>
    <x v="0"/>
    <m/>
    <x v="0"/>
    <x v="1"/>
    <x v="5319"/>
  </r>
  <r>
    <n v="19"/>
    <n v="2022"/>
    <n v="4"/>
    <n v="288"/>
    <x v="171"/>
    <x v="0"/>
    <x v="0"/>
    <x v="0"/>
    <n v="5599166"/>
    <n v="2000041083979530"/>
    <n v="35979380"/>
    <n v="48"/>
    <s v="Colis non délivré attendu Spartoo"/>
    <s v="31.47"/>
    <s v="Euro"/>
    <n v="31.469999309999999"/>
    <s v="Marie-line"/>
    <d v="2022-05-09T13:28:21"/>
    <d v="2022-05-09T14:07:08"/>
    <n v="5"/>
    <n v="19"/>
    <s v="Retour à l'expéditeur"/>
    <x v="0"/>
    <m/>
    <x v="0"/>
    <x v="1"/>
    <x v="5320"/>
  </r>
  <r>
    <n v="20"/>
    <n v="2022"/>
    <n v="4"/>
    <n v="3438"/>
    <x v="114"/>
    <x v="0"/>
    <x v="0"/>
    <x v="0"/>
    <n v="5602286"/>
    <n v="2000032342189530"/>
    <n v="35981243"/>
    <n v="48"/>
    <s v="Colis non délivré attendu Spartoo"/>
    <s v="64.08"/>
    <s v="Euro"/>
    <n v="64.08000183"/>
    <s v="Jeanne"/>
    <d v="2022-05-16T11:10:00"/>
    <d v="2022-05-16T11:10:34"/>
    <n v="5"/>
    <n v="20"/>
    <s v="Retour à l'expéditeur"/>
    <x v="0"/>
    <m/>
    <x v="0"/>
    <x v="1"/>
    <x v="5321"/>
  </r>
  <r>
    <n v="18"/>
    <n v="2022"/>
    <n v="4"/>
    <n v="24"/>
    <x v="77"/>
    <x v="1"/>
    <x v="2"/>
    <x v="2"/>
    <n v="5598099"/>
    <n v="2000037409289530"/>
    <n v="35982904"/>
    <n v="48"/>
    <s v="Colis non délivré attendu Spartoo"/>
    <s v="54.95"/>
    <s v="Euro"/>
    <n v="54.950000760000002"/>
    <s v="maria"/>
    <d v="2022-05-06T15:14:03"/>
    <d v="2022-05-06T16:08:41"/>
    <n v="5"/>
    <n v="18"/>
    <s v="Lien ne fonctionne pas"/>
    <x v="0"/>
    <m/>
    <x v="0"/>
    <x v="1"/>
    <x v="5322"/>
  </r>
  <r>
    <n v="19"/>
    <n v="2022"/>
    <n v="4"/>
    <n v="756"/>
    <x v="275"/>
    <x v="17"/>
    <x v="0"/>
    <x v="3"/>
    <n v="5600878"/>
    <n v="2000040349289530"/>
    <n v="35982943"/>
    <n v="48"/>
    <s v="Colis non délivré attendu Spartoo"/>
    <s v="25.00"/>
    <s v="Romanian Leu"/>
    <n v="5.0556117299999999"/>
    <s v="Pierre Alexandre"/>
    <d v="2022-05-12T17:50:38"/>
    <d v="2022-05-12T18:07:12"/>
    <n v="5"/>
    <n v="19"/>
    <s v="commande recu en retard"/>
    <x v="5"/>
    <m/>
    <x v="0"/>
    <x v="1"/>
    <x v="5323"/>
  </r>
  <r>
    <n v="19"/>
    <n v="2022"/>
    <n v="4"/>
    <n v="1838"/>
    <x v="20"/>
    <x v="1"/>
    <x v="2"/>
    <x v="2"/>
    <n v="5601254"/>
    <n v="2000047599289530"/>
    <n v="35982995"/>
    <n v="48"/>
    <s v="Colis non délivré attendu Spartoo"/>
    <s v="62.00"/>
    <s v="Euro"/>
    <n v="62"/>
    <s v="maria"/>
    <d v="2022-05-13T12:32:16"/>
    <d v="2022-05-13T15:31:58"/>
    <n v="5"/>
    <n v="19"/>
    <s v="Lien ne fonctionne pas"/>
    <x v="0"/>
    <m/>
    <x v="0"/>
    <x v="1"/>
    <x v="5324"/>
  </r>
  <r>
    <n v="19"/>
    <n v="2022"/>
    <n v="4"/>
    <n v="86"/>
    <x v="480"/>
    <x v="0"/>
    <x v="7"/>
    <x v="0"/>
    <n v="5600256"/>
    <n v="2000052969689530"/>
    <n v="35986969"/>
    <n v="48"/>
    <s v="Colis non délivré attendu Spartoo"/>
    <s v="159.90"/>
    <s v="Euro"/>
    <n v="159.8999939"/>
    <s v="Anais"/>
    <d v="2022-05-11T15:19:50"/>
    <d v="2022-05-11T16:13:11"/>
    <n v="5"/>
    <n v="19"/>
    <s v="Retour à l'expéditeur"/>
    <x v="0"/>
    <m/>
    <x v="0"/>
    <x v="1"/>
    <x v="5325"/>
  </r>
  <r>
    <n v="19"/>
    <n v="2022"/>
    <n v="4"/>
    <n v="2120"/>
    <x v="23"/>
    <x v="0"/>
    <x v="2"/>
    <x v="2"/>
    <n v="5598978"/>
    <n v="2000038711789530"/>
    <n v="35987117"/>
    <n v="48"/>
    <s v="Colis non délivré attendu Spartoo"/>
    <s v="69.35"/>
    <s v="Euro"/>
    <n v="69.349998470000003"/>
    <s v="Christelle"/>
    <d v="2022-05-09T10:32:59"/>
    <d v="2022-05-09T11:07:40"/>
    <n v="5"/>
    <n v="19"/>
    <s v="Retour à l'expéditeur"/>
    <x v="0"/>
    <m/>
    <x v="0"/>
    <x v="1"/>
    <x v="5326"/>
  </r>
  <r>
    <n v="18"/>
    <n v="2022"/>
    <n v="4"/>
    <n v="474"/>
    <x v="56"/>
    <x v="3"/>
    <x v="2"/>
    <x v="2"/>
    <n v="5597608"/>
    <n v="2000040523889530"/>
    <n v="35988325"/>
    <n v="48"/>
    <s v="Colis non délivré attendu Spartoo"/>
    <s v="11.19"/>
    <s v="Euro"/>
    <n v="11.18999958"/>
    <s v="Amyres"/>
    <d v="2022-05-05T15:51:58"/>
    <d v="2022-05-05T16:10:15"/>
    <n v="5"/>
    <n v="18"/>
    <s v="Colis bloqué"/>
    <x v="0"/>
    <m/>
    <x v="0"/>
    <x v="1"/>
    <x v="5327"/>
  </r>
  <r>
    <n v="20"/>
    <n v="2022"/>
    <n v="4"/>
    <n v="1149"/>
    <x v="42"/>
    <x v="14"/>
    <x v="2"/>
    <x v="2"/>
    <n v="5603821"/>
    <n v="2000055988889530"/>
    <n v="35988889"/>
    <n v="48"/>
    <s v="Colis non délivré attendu Spartoo"/>
    <s v="57.95"/>
    <s v="Euro"/>
    <n v="57.950000760000002"/>
    <s v="Pierre Alexandre"/>
    <d v="2022-05-18T17:24:22"/>
    <d v="2022-05-18T18:08:11"/>
    <n v="5"/>
    <n v="20"/>
    <s v="Lien ne fonctionne pas"/>
    <x v="0"/>
    <m/>
    <x v="0"/>
    <x v="1"/>
    <x v="5328"/>
  </r>
  <r>
    <n v="20"/>
    <n v="2022"/>
    <n v="4"/>
    <n v="1581"/>
    <x v="115"/>
    <x v="0"/>
    <x v="0"/>
    <x v="4"/>
    <n v="5602467"/>
    <n v="2000053859989530"/>
    <n v="35989958"/>
    <n v="48"/>
    <s v="Colis non délivré attendu Spartoo"/>
    <s v="19.99"/>
    <s v="Euro"/>
    <n v="19.989999770000001"/>
    <s v="Anais"/>
    <d v="2022-05-16T14:18:54"/>
    <d v="2022-05-18T10:11:59"/>
    <n v="5"/>
    <n v="20"/>
    <s v="Retour à l'expéditeur"/>
    <x v="0"/>
    <m/>
    <x v="0"/>
    <x v="1"/>
    <x v="5329"/>
  </r>
  <r>
    <n v="17"/>
    <n v="2022"/>
    <n v="4"/>
    <n v="1914"/>
    <x v="32"/>
    <x v="0"/>
    <x v="8"/>
    <x v="5"/>
    <n v="5593957"/>
    <n v="2000034523199530"/>
    <n v="35991325"/>
    <n v="48"/>
    <s v="Colis non délivré attendu Spartoo"/>
    <s v="66.10"/>
    <s v="Euro"/>
    <n v="66.099998470000003"/>
    <s v="Luqman"/>
    <d v="2022-04-27T11:55:55"/>
    <d v="2022-04-27T12:07:00"/>
    <n v="4"/>
    <n v="17"/>
    <s v="Colis bloqué"/>
    <x v="0"/>
    <m/>
    <x v="0"/>
    <x v="1"/>
    <x v="5330"/>
  </r>
  <r>
    <n v="19"/>
    <n v="2022"/>
    <n v="4"/>
    <n v="1198"/>
    <x v="109"/>
    <x v="3"/>
    <x v="2"/>
    <x v="2"/>
    <n v="5599017"/>
    <n v="2000048839599530"/>
    <n v="35995938"/>
    <n v="48"/>
    <s v="Colis non délivré attendu Spartoo"/>
    <s v="52.90"/>
    <s v="Euro"/>
    <n v="52.900001529999997"/>
    <s v="Amyres"/>
    <d v="2022-05-09T11:03:55"/>
    <d v="2022-05-09T11:08:00"/>
    <n v="5"/>
    <n v="19"/>
    <s v="Colis bloqué"/>
    <x v="0"/>
    <m/>
    <x v="0"/>
    <x v="1"/>
    <x v="5331"/>
  </r>
  <r>
    <n v="19"/>
    <n v="2022"/>
    <n v="4"/>
    <n v="41"/>
    <x v="206"/>
    <x v="0"/>
    <x v="1"/>
    <x v="5"/>
    <n v="5600521"/>
    <n v="2000041516699530"/>
    <n v="35996615"/>
    <n v="48"/>
    <s v="Colis non délivré attendu Spartoo"/>
    <s v="89.00"/>
    <s v="Euro"/>
    <n v="89"/>
    <s v="Emilie"/>
    <d v="2022-05-12T09:03:50"/>
    <d v="2022-05-12T09:03:55"/>
    <n v="5"/>
    <n v="19"/>
    <s v="Retour à l'expéditeur"/>
    <x v="0"/>
    <m/>
    <x v="0"/>
    <x v="1"/>
    <x v="5332"/>
  </r>
  <r>
    <n v="20"/>
    <n v="2022"/>
    <n v="4"/>
    <n v="2817"/>
    <x v="196"/>
    <x v="3"/>
    <x v="0"/>
    <x v="3"/>
    <n v="5603465"/>
    <n v="2000041074799530"/>
    <n v="35997470"/>
    <n v="48"/>
    <s v="Colis non délivré attendu Spartoo"/>
    <s v="32.98"/>
    <s v="Euro"/>
    <n v="32.979999540000001"/>
    <s v="Amyres"/>
    <d v="2022-05-18T11:11:48"/>
    <d v="2022-05-18T12:06:24"/>
    <n v="5"/>
    <n v="20"/>
    <s v="Colis bloqué"/>
    <x v="0"/>
    <m/>
    <x v="0"/>
    <x v="1"/>
    <x v="5333"/>
  </r>
  <r>
    <n v="20"/>
    <n v="2022"/>
    <n v="4"/>
    <n v="356"/>
    <x v="3"/>
    <x v="3"/>
    <x v="1"/>
    <x v="1"/>
    <n v="5602366"/>
    <n v="2000049946799530"/>
    <n v="35997649"/>
    <n v="48"/>
    <s v="Colis non délivré attendu Spartoo"/>
    <s v="112.80"/>
    <s v="Euro"/>
    <n v="112.80000305"/>
    <s v="Ruth"/>
    <d v="2022-05-16T12:12:36"/>
    <d v="2022-05-16T13:09:27"/>
    <n v="5"/>
    <n v="20"/>
    <s v="Retour à l'expéditeur"/>
    <x v="0"/>
    <m/>
    <x v="0"/>
    <x v="1"/>
    <x v="5334"/>
  </r>
  <r>
    <n v="17"/>
    <n v="2022"/>
    <n v="4"/>
    <n v="288"/>
    <x v="171"/>
    <x v="0"/>
    <x v="0"/>
    <x v="0"/>
    <n v="5594961"/>
    <n v="2000053797799530"/>
    <n v="35997797"/>
    <n v="48"/>
    <s v="Colis non délivré attendu Spartoo"/>
    <s v="34.97"/>
    <s v="Euro"/>
    <n v="34.97000122"/>
    <s v="Jeanne"/>
    <d v="2022-04-29T13:21:41"/>
    <d v="2022-04-29T14:07:52"/>
    <n v="4"/>
    <n v="17"/>
    <s v="Colis bloqué"/>
    <x v="0"/>
    <m/>
    <x v="0"/>
    <x v="1"/>
    <x v="5335"/>
  </r>
  <r>
    <n v="20"/>
    <n v="2022"/>
    <n v="4"/>
    <n v="2817"/>
    <x v="196"/>
    <x v="0"/>
    <x v="0"/>
    <x v="3"/>
    <n v="5604084"/>
    <n v="2000040019799530"/>
    <n v="35997910"/>
    <n v="48"/>
    <s v="Colis non délivré attendu Spartoo"/>
    <s v="61.98"/>
    <s v="Euro"/>
    <n v="61.979999540000001"/>
    <s v="Dhekra "/>
    <d v="2022-05-19T10:25:50"/>
    <d v="2022-05-19T11:09:19"/>
    <n v="5"/>
    <n v="20"/>
    <s v="Retour à l'expéditeur"/>
    <x v="0"/>
    <m/>
    <x v="0"/>
    <x v="1"/>
    <x v="5336"/>
  </r>
  <r>
    <n v="17"/>
    <n v="2022"/>
    <n v="4"/>
    <n v="356"/>
    <x v="3"/>
    <x v="0"/>
    <x v="1"/>
    <x v="1"/>
    <n v="5594068"/>
    <n v="2000048295999530"/>
    <n v="35999592"/>
    <n v="48"/>
    <s v="Colis non délivré attendu Spartoo"/>
    <s v="31.00"/>
    <s v="Euro"/>
    <n v="31"/>
    <s v="Luqman"/>
    <d v="2022-04-27T15:06:33"/>
    <d v="2022-04-27T15:09:28"/>
    <n v="4"/>
    <n v="17"/>
    <s v="Annulation commande"/>
    <x v="0"/>
    <m/>
    <x v="0"/>
    <x v="1"/>
    <x v="5337"/>
  </r>
  <r>
    <n v="18"/>
    <n v="2022"/>
    <n v="4"/>
    <n v="2273"/>
    <x v="190"/>
    <x v="0"/>
    <x v="0"/>
    <x v="0"/>
    <n v="5596191"/>
    <n v="2000015081000630"/>
    <n v="36000180"/>
    <n v="48"/>
    <s v="Colis non délivré attendu Spartoo"/>
    <s v="49.90"/>
    <s v="Euro"/>
    <n v="49.900001529999997"/>
    <s v="Christelle"/>
    <d v="2022-05-03T08:27:45"/>
    <d v="2022-05-03T09:14:17"/>
    <n v="5"/>
    <n v="18"/>
    <s v="Retour à l'expéditeur"/>
    <x v="0"/>
    <m/>
    <x v="0"/>
    <x v="1"/>
    <x v="5338"/>
  </r>
  <r>
    <n v="19"/>
    <n v="2022"/>
    <n v="4"/>
    <n v="474"/>
    <x v="56"/>
    <x v="0"/>
    <x v="2"/>
    <x v="2"/>
    <n v="5601036"/>
    <n v="2000012301200630"/>
    <n v="36002103"/>
    <n v="48"/>
    <s v="Colis non délivré attendu Spartoo"/>
    <s v="63.39"/>
    <s v="Euro"/>
    <n v="63.38999939"/>
    <s v="Enola"/>
    <d v="2022-05-13T08:29:17"/>
    <d v="2022-05-13T09:11:09"/>
    <n v="5"/>
    <n v="19"/>
    <s v="Annulation de commande"/>
    <x v="0"/>
    <m/>
    <x v="0"/>
    <x v="1"/>
    <x v="5339"/>
  </r>
  <r>
    <n v="19"/>
    <n v="2022"/>
    <n v="4"/>
    <n v="4490"/>
    <x v="311"/>
    <x v="0"/>
    <x v="0"/>
    <x v="1"/>
    <n v="5601182"/>
    <n v="2000025268300630"/>
    <n v="36003862"/>
    <n v="48"/>
    <s v="Colis non délivré attendu Spartoo"/>
    <s v="35.20"/>
    <s v="Euro"/>
    <n v="35.200000760000002"/>
    <s v="Enola"/>
    <d v="2022-05-13T11:13:50"/>
    <d v="2022-05-13T11:13:58"/>
    <n v="5"/>
    <n v="19"/>
    <s v="Retour à l'expéditeur"/>
    <x v="0"/>
    <m/>
    <x v="0"/>
    <x v="1"/>
    <x v="5340"/>
  </r>
  <r>
    <n v="18"/>
    <n v="2022"/>
    <n v="4"/>
    <n v="1352"/>
    <x v="163"/>
    <x v="0"/>
    <x v="1"/>
    <x v="1"/>
    <n v="5598012"/>
    <n v="2000017322400630"/>
    <n v="36004223"/>
    <n v="48"/>
    <s v="Colis non délivré attendu Spartoo"/>
    <s v="68.85"/>
    <s v="Euro"/>
    <n v="68.849998470000003"/>
    <s v="Enola"/>
    <d v="2022-05-06T12:50:57"/>
    <d v="2022-05-06T12:52:06"/>
    <n v="5"/>
    <n v="18"/>
    <s v="MRJW TKUJ"/>
    <x v="4"/>
    <m/>
    <x v="1"/>
    <x v="1"/>
    <x v="5341"/>
  </r>
  <r>
    <n v="18"/>
    <n v="2022"/>
    <n v="4"/>
    <n v="315"/>
    <x v="214"/>
    <x v="0"/>
    <x v="1"/>
    <x v="1"/>
    <n v="5596914"/>
    <n v="2000021605400630"/>
    <n v="36004506"/>
    <n v="48"/>
    <s v="Colis non délivré attendu Spartoo"/>
    <s v="62.53"/>
    <s v="Euro"/>
    <n v="62.52999878"/>
    <s v="Emilie"/>
    <d v="2022-05-04T11:51:05"/>
    <d v="2022-05-04T11:51:12"/>
    <n v="5"/>
    <n v="18"/>
    <s v="Retour à l'expéditeur"/>
    <x v="0"/>
    <m/>
    <x v="0"/>
    <x v="1"/>
    <x v="5342"/>
  </r>
  <r>
    <n v="21"/>
    <n v="2022"/>
    <n v="4"/>
    <n v="5153"/>
    <x v="310"/>
    <x v="0"/>
    <x v="0"/>
    <x v="3"/>
    <n v="5605646"/>
    <n v="2000026277400630"/>
    <n v="36004772"/>
    <n v="48"/>
    <s v="Colis non délivré attendu Spartoo"/>
    <s v="60.00"/>
    <s v="Euro"/>
    <n v="60"/>
    <s v="Christelle"/>
    <d v="2022-05-23T10:04:57"/>
    <d v="2022-05-23T10:08:46"/>
    <n v="5"/>
    <n v="21"/>
    <s v="Retour à l'expéditeur"/>
    <x v="0"/>
    <m/>
    <x v="0"/>
    <x v="1"/>
    <x v="5343"/>
  </r>
  <r>
    <n v="19"/>
    <n v="2022"/>
    <n v="4"/>
    <n v="5161"/>
    <x v="551"/>
    <x v="0"/>
    <x v="0"/>
    <x v="4"/>
    <n v="5598941"/>
    <n v="2000019422500630"/>
    <n v="36005224"/>
    <n v="48"/>
    <s v="Colis non délivré attendu Spartoo"/>
    <s v="24.85"/>
    <s v="Euro"/>
    <n v="24.850000380000001"/>
    <s v="Emilie"/>
    <d v="2022-05-09T10:02:54"/>
    <d v="2022-05-09T10:03:00"/>
    <n v="5"/>
    <n v="19"/>
    <s v="Colis bloqué"/>
    <x v="0"/>
    <m/>
    <x v="0"/>
    <x v="1"/>
    <x v="5344"/>
  </r>
  <r>
    <n v="19"/>
    <n v="2022"/>
    <n v="4"/>
    <n v="2817"/>
    <x v="196"/>
    <x v="5"/>
    <x v="0"/>
    <x v="3"/>
    <n v="5601212"/>
    <n v="2000028681700630"/>
    <n v="36007186"/>
    <n v="48"/>
    <s v="Colis non délivré attendu Spartoo"/>
    <s v="24.98"/>
    <s v="Euro"/>
    <n v="24.979999540000001"/>
    <s v="Pierre Alexandre"/>
    <d v="2022-05-13T11:42:36"/>
    <d v="2022-05-13T12:08:25"/>
    <n v="5"/>
    <n v="19"/>
    <s v="Retour à l'expéditeur"/>
    <x v="0"/>
    <m/>
    <x v="0"/>
    <x v="1"/>
    <x v="5345"/>
  </r>
  <r>
    <n v="20"/>
    <n v="2022"/>
    <n v="4"/>
    <n v="579"/>
    <x v="76"/>
    <x v="0"/>
    <x v="1"/>
    <x v="1"/>
    <n v="5604618"/>
    <n v="2000031953800630"/>
    <n v="36008359"/>
    <n v="48"/>
    <s v="Colis non délivré attendu Spartoo"/>
    <s v="80.00"/>
    <s v="Euro"/>
    <n v="80"/>
    <s v="Christelle"/>
    <d v="2022-05-20T10:24:16"/>
    <d v="2022-05-25T11:43:39"/>
    <n v="5"/>
    <n v="21"/>
    <s v="Retour à l'expéditeur"/>
    <x v="0"/>
    <m/>
    <x v="0"/>
    <x v="1"/>
    <x v="5346"/>
  </r>
  <r>
    <n v="18"/>
    <n v="2022"/>
    <n v="4"/>
    <n v="4125"/>
    <x v="150"/>
    <x v="0"/>
    <x v="0"/>
    <x v="0"/>
    <n v="5595659"/>
    <n v="2000023063800630"/>
    <n v="36008360"/>
    <n v="48"/>
    <s v="Colis non délivré attendu Spartoo"/>
    <s v="62.00"/>
    <s v="Euro"/>
    <n v="62"/>
    <s v="Jeanne"/>
    <d v="2022-05-02T10:10:07"/>
    <d v="2022-05-02T11:09:56"/>
    <n v="5"/>
    <n v="18"/>
    <s v="Retour à l'expéditeur"/>
    <x v="0"/>
    <m/>
    <x v="0"/>
    <x v="1"/>
    <x v="5347"/>
  </r>
  <r>
    <n v="20"/>
    <n v="2022"/>
    <n v="4"/>
    <n v="1209"/>
    <x v="51"/>
    <x v="12"/>
    <x v="2"/>
    <x v="3"/>
    <n v="5603114"/>
    <n v="2000026353900630"/>
    <n v="36009353"/>
    <n v="48"/>
    <s v="Colis non délivré attendu Spartoo"/>
    <s v="99.95"/>
    <s v="Euro"/>
    <n v="99.949996949999999"/>
    <s v="maria"/>
    <d v="2022-05-17T15:54:58"/>
    <d v="2022-05-18T09:00:01"/>
    <n v="5"/>
    <n v="20"/>
    <s v="Retour à l'expéditeur"/>
    <x v="0"/>
    <m/>
    <x v="0"/>
    <x v="1"/>
    <x v="5348"/>
  </r>
  <r>
    <n v="20"/>
    <n v="2022"/>
    <n v="4"/>
    <n v="1254"/>
    <x v="552"/>
    <x v="0"/>
    <x v="0"/>
    <x v="0"/>
    <n v="5602912"/>
    <n v="2000032699110630"/>
    <n v="36011996"/>
    <n v="48"/>
    <s v="Colis non délivré attendu Spartoo"/>
    <s v="140.00"/>
    <s v="Euro"/>
    <n v="140"/>
    <s v="Lou naboue"/>
    <d v="2022-05-17T11:46:23"/>
    <d v="2022-05-17T12:07:23"/>
    <n v="5"/>
    <n v="20"/>
    <s v="Colis bloqué"/>
    <x v="0"/>
    <m/>
    <x v="0"/>
    <x v="1"/>
    <x v="5349"/>
  </r>
  <r>
    <n v="22"/>
    <n v="2022"/>
    <n v="4"/>
    <n v="1581"/>
    <x v="115"/>
    <x v="0"/>
    <x v="0"/>
    <x v="4"/>
    <n v="5608794"/>
    <n v="2000014203210630"/>
    <n v="36012302"/>
    <n v="48"/>
    <s v="Colis non délivré attendu Spartoo"/>
    <s v="24.99"/>
    <s v="Euro"/>
    <n v="24.989999770000001"/>
    <s v="Jeanne"/>
    <d v="2022-05-30T15:46:30"/>
    <d v="2022-05-30T16:07:31"/>
    <n v="5"/>
    <n v="22"/>
    <s v="Retour à l'expéditeur"/>
    <x v="0"/>
    <m/>
    <x v="0"/>
    <x v="1"/>
    <x v="5350"/>
  </r>
  <r>
    <n v="19"/>
    <n v="2022"/>
    <n v="4"/>
    <n v="1475"/>
    <x v="355"/>
    <x v="3"/>
    <x v="2"/>
    <x v="2"/>
    <n v="5599172"/>
    <n v="2000025907210630"/>
    <n v="36012709"/>
    <n v="48"/>
    <s v="Colis non délivré attendu Spartoo"/>
    <s v="34.95"/>
    <s v="Euro"/>
    <n v="34.950000760000002"/>
    <s v="Amyres"/>
    <d v="2022-05-09T13:49:04"/>
    <d v="2022-05-09T14:07:13"/>
    <n v="5"/>
    <n v="19"/>
    <s v="Retour à l'expéditeur"/>
    <x v="0"/>
    <m/>
    <x v="0"/>
    <x v="1"/>
    <x v="5351"/>
  </r>
  <r>
    <n v="20"/>
    <n v="2022"/>
    <n v="4"/>
    <n v="356"/>
    <x v="3"/>
    <x v="0"/>
    <x v="1"/>
    <x v="1"/>
    <n v="5602195"/>
    <n v="2000017313310630"/>
    <n v="36013313"/>
    <n v="48"/>
    <s v="Colis non délivré attendu Spartoo"/>
    <s v="58.00"/>
    <s v="Euro"/>
    <n v="58"/>
    <s v="Christelle"/>
    <d v="2022-05-16T09:43:58"/>
    <d v="2022-05-16T10:12:51"/>
    <n v="5"/>
    <n v="20"/>
    <s v="Retour à l'expéditeur"/>
    <x v="0"/>
    <m/>
    <x v="0"/>
    <x v="1"/>
    <x v="5352"/>
  </r>
  <r>
    <n v="22"/>
    <n v="2022"/>
    <n v="4"/>
    <n v="356"/>
    <x v="3"/>
    <x v="12"/>
    <x v="1"/>
    <x v="1"/>
    <n v="5610229"/>
    <n v="2000021251610630"/>
    <n v="36016152"/>
    <n v="48"/>
    <s v="Colis non délivré attendu Spartoo"/>
    <s v="84.90"/>
    <s v="Euro"/>
    <n v="84.900001529999997"/>
    <s v="hanneke"/>
    <d v="2022-06-01T11:57:57"/>
    <d v="2022-06-01T13:41:32"/>
    <n v="6"/>
    <n v="22"/>
    <s v="Retour à l'expéditeur"/>
    <x v="0"/>
    <m/>
    <x v="0"/>
    <x v="1"/>
    <x v="5353"/>
  </r>
  <r>
    <n v="19"/>
    <n v="2022"/>
    <n v="4"/>
    <n v="356"/>
    <x v="3"/>
    <x v="5"/>
    <x v="1"/>
    <x v="1"/>
    <n v="5599150"/>
    <n v="2000025273610630"/>
    <n v="36016372"/>
    <n v="48"/>
    <s v="Colis non délivré attendu Spartoo"/>
    <s v="55.40"/>
    <s v="Euro"/>
    <n v="55.400001529999997"/>
    <s v="Pierre Alexandre"/>
    <d v="2022-05-09T13:13:18"/>
    <d v="2022-05-09T14:07:15"/>
    <n v="5"/>
    <n v="19"/>
    <s v="Lien ne fonctionne pas"/>
    <x v="0"/>
    <m/>
    <x v="0"/>
    <x v="1"/>
    <x v="5354"/>
  </r>
  <r>
    <n v="19"/>
    <n v="2022"/>
    <n v="4"/>
    <n v="474"/>
    <x v="56"/>
    <x v="0"/>
    <x v="2"/>
    <x v="2"/>
    <n v="5600505"/>
    <n v="2000022234610630"/>
    <n v="36016432"/>
    <n v="48"/>
    <s v="Colis non délivré attendu Spartoo"/>
    <s v="75.38"/>
    <s v="Euro"/>
    <n v="75.379997250000002"/>
    <s v="Céfora"/>
    <d v="2022-05-12T08:42:47"/>
    <d v="2022-05-12T09:13:04"/>
    <n v="5"/>
    <n v="19"/>
    <s v="Colis bloqué"/>
    <x v="0"/>
    <m/>
    <x v="0"/>
    <x v="1"/>
    <x v="5355"/>
  </r>
  <r>
    <n v="20"/>
    <n v="2022"/>
    <n v="4"/>
    <n v="4490"/>
    <x v="311"/>
    <x v="0"/>
    <x v="0"/>
    <x v="1"/>
    <n v="5602207"/>
    <n v="2000025560710630"/>
    <n v="36017065"/>
    <n v="48"/>
    <s v="Colis non délivré attendu Spartoo"/>
    <s v="57.54"/>
    <s v="Euro"/>
    <n v="57.540000919999997"/>
    <s v="Enola"/>
    <d v="2022-05-16T09:59:59"/>
    <d v="2022-05-16T10:00:07"/>
    <n v="5"/>
    <n v="20"/>
    <s v="Retour à l'expéditeur"/>
    <x v="0"/>
    <m/>
    <x v="0"/>
    <x v="1"/>
    <x v="5356"/>
  </r>
  <r>
    <n v="20"/>
    <n v="2022"/>
    <n v="4"/>
    <n v="1034"/>
    <x v="305"/>
    <x v="5"/>
    <x v="1"/>
    <x v="5"/>
    <n v="5603135"/>
    <n v="2000027760710630"/>
    <n v="36017067"/>
    <n v="48"/>
    <s v="Colis non délivré attendu Spartoo"/>
    <s v="140.00"/>
    <s v="Euro"/>
    <n v="140"/>
    <s v="Johann"/>
    <d v="2022-05-17T16:20:26"/>
    <d v="2022-05-17T17:06:26"/>
    <n v="5"/>
    <n v="20"/>
    <s v="Retour à l'expéditeur"/>
    <x v="0"/>
    <m/>
    <x v="0"/>
    <x v="1"/>
    <x v="5357"/>
  </r>
  <r>
    <n v="19"/>
    <n v="2022"/>
    <n v="4"/>
    <n v="1297"/>
    <x v="101"/>
    <x v="3"/>
    <x v="2"/>
    <x v="2"/>
    <n v="5601272"/>
    <n v="2000029860810630"/>
    <n v="36018068"/>
    <n v="48"/>
    <s v="Colis non délivré attendu Spartoo"/>
    <s v="99.00"/>
    <s v="Euro"/>
    <n v="99"/>
    <s v="Amyres"/>
    <d v="2022-05-13T13:06:24"/>
    <d v="2022-05-13T13:08:50"/>
    <n v="5"/>
    <n v="19"/>
    <s v="Lien ne fonctionne pas"/>
    <x v="0"/>
    <m/>
    <x v="0"/>
    <x v="1"/>
    <x v="5358"/>
  </r>
  <r>
    <n v="20"/>
    <n v="2022"/>
    <n v="4"/>
    <n v="1744"/>
    <x v="169"/>
    <x v="0"/>
    <x v="0"/>
    <x v="3"/>
    <n v="5602921"/>
    <n v="2000027416910630"/>
    <n v="36019614"/>
    <n v="48"/>
    <s v="Colis non délivré attendu Spartoo"/>
    <s v="94.90"/>
    <s v="Euro"/>
    <n v="94.900001529999997"/>
    <s v="Enola"/>
    <d v="2022-05-17T11:55:20"/>
    <d v="2022-05-17T11:56:13"/>
    <n v="5"/>
    <n v="20"/>
    <s v="JIR5 G0G8"/>
    <x v="4"/>
    <m/>
    <x v="1"/>
    <x v="1"/>
    <x v="5359"/>
  </r>
  <r>
    <n v="20"/>
    <n v="2022"/>
    <n v="4"/>
    <n v="1173"/>
    <x v="276"/>
    <x v="0"/>
    <x v="0"/>
    <x v="0"/>
    <n v="5602541"/>
    <n v="2000012310020630"/>
    <n v="36020013"/>
    <n v="48"/>
    <s v="Colis non délivré attendu Spartoo"/>
    <s v="30.00"/>
    <s v="Euro"/>
    <n v="30"/>
    <s v="Emilie"/>
    <d v="2022-05-16T15:39:44"/>
    <d v="2022-05-16T15:39:49"/>
    <n v="5"/>
    <n v="20"/>
    <s v="Retour à l'expéditeur"/>
    <x v="0"/>
    <m/>
    <x v="0"/>
    <x v="1"/>
    <x v="5360"/>
  </r>
  <r>
    <n v="20"/>
    <n v="2022"/>
    <n v="4"/>
    <n v="2265"/>
    <x v="33"/>
    <x v="0"/>
    <x v="2"/>
    <x v="3"/>
    <n v="5602753"/>
    <n v="2000017180020630"/>
    <n v="36020081"/>
    <n v="48"/>
    <s v="Colis non délivré attendu Spartoo"/>
    <s v="45.60"/>
    <s v="Euro"/>
    <n v="45.599998470000003"/>
    <s v="Jeanne"/>
    <d v="2022-05-17T09:03:41"/>
    <d v="2022-05-17T09:09:45"/>
    <n v="5"/>
    <n v="20"/>
    <s v="Lien ne fonctionne pas"/>
    <x v="0"/>
    <m/>
    <x v="0"/>
    <x v="1"/>
    <x v="5361"/>
  </r>
  <r>
    <n v="18"/>
    <n v="2022"/>
    <n v="4"/>
    <n v="902"/>
    <x v="6"/>
    <x v="0"/>
    <x v="2"/>
    <x v="2"/>
    <n v="5597054"/>
    <n v="2000022158020630"/>
    <n v="36020851"/>
    <n v="48"/>
    <s v="Colis non délivré attendu Spartoo"/>
    <s v="74.95"/>
    <s v="Euro"/>
    <n v="74.949996949999999"/>
    <s v="Emilie"/>
    <d v="2022-05-04T15:05:14"/>
    <d v="2022-05-04T15:05:19"/>
    <n v="5"/>
    <n v="18"/>
    <s v="Colis bloqué"/>
    <x v="0"/>
    <m/>
    <x v="0"/>
    <x v="1"/>
    <x v="5362"/>
  </r>
  <r>
    <n v="21"/>
    <n v="2022"/>
    <n v="4"/>
    <n v="356"/>
    <x v="3"/>
    <x v="0"/>
    <x v="1"/>
    <x v="1"/>
    <n v="5606895"/>
    <n v="2000024870120630"/>
    <n v="36021078"/>
    <n v="48"/>
    <s v="Colis non délivré attendu Spartoo"/>
    <s v="5.00"/>
    <s v="Euro"/>
    <n v="5"/>
    <s v="Dhekra "/>
    <d v="2022-05-25T11:35:54"/>
    <d v="2022-05-25T12:11:37"/>
    <n v="5"/>
    <n v="21"/>
    <n v="5"/>
    <x v="11"/>
    <m/>
    <x v="2"/>
    <x v="1"/>
    <x v="5363"/>
  </r>
  <r>
    <n v="23"/>
    <n v="2022"/>
    <n v="4"/>
    <n v="356"/>
    <x v="3"/>
    <x v="0"/>
    <x v="1"/>
    <x v="1"/>
    <n v="5612778"/>
    <n v="2000024870120630"/>
    <n v="36021078"/>
    <n v="48"/>
    <s v="Colis non délivré attendu Spartoo"/>
    <s v="82.90"/>
    <s v="Euro"/>
    <n v="82.900001529999997"/>
    <s v="Jeanne"/>
    <d v="2022-06-07T13:28:47"/>
    <d v="2022-06-07T14:11:11"/>
    <n v="6"/>
    <n v="23"/>
    <s v="Retour à l'expéditeur"/>
    <x v="0"/>
    <m/>
    <x v="0"/>
    <x v="1"/>
    <x v="5363"/>
  </r>
  <r>
    <n v="18"/>
    <n v="2022"/>
    <n v="4"/>
    <n v="1105"/>
    <x v="49"/>
    <x v="1"/>
    <x v="0"/>
    <x v="0"/>
    <n v="5597025"/>
    <n v="2000021705120630"/>
    <n v="36021507"/>
    <n v="48"/>
    <s v="Colis non délivré attendu Spartoo"/>
    <s v="21.49"/>
    <s v="Euro"/>
    <n v="21.489999770000001"/>
    <s v="maria"/>
    <d v="2022-05-04T14:19:17"/>
    <d v="2022-05-04T14:20:00"/>
    <n v="5"/>
    <n v="18"/>
    <s v="Retour à l'expéditeur"/>
    <x v="0"/>
    <m/>
    <x v="0"/>
    <x v="1"/>
    <x v="5364"/>
  </r>
  <r>
    <n v="20"/>
    <n v="2022"/>
    <n v="4"/>
    <n v="356"/>
    <x v="3"/>
    <x v="3"/>
    <x v="1"/>
    <x v="1"/>
    <n v="5602437"/>
    <n v="2000019232420630"/>
    <n v="36024232"/>
    <n v="48"/>
    <s v="Colis non délivré attendu Spartoo"/>
    <s v="94.00"/>
    <s v="Euro"/>
    <n v="94"/>
    <s v="Soleyl"/>
    <d v="2022-05-16T14:05:08"/>
    <d v="2022-05-16T14:08:41"/>
    <n v="5"/>
    <n v="20"/>
    <s v="Colis bloqué"/>
    <x v="0"/>
    <m/>
    <x v="0"/>
    <x v="1"/>
    <x v="5365"/>
  </r>
  <r>
    <n v="20"/>
    <n v="2022"/>
    <n v="4"/>
    <n v="1149"/>
    <x v="42"/>
    <x v="1"/>
    <x v="2"/>
    <x v="2"/>
    <n v="5602403"/>
    <n v="2000026542720630"/>
    <n v="36027245"/>
    <n v="48"/>
    <s v="Colis non délivré attendu Spartoo"/>
    <s v="24.90"/>
    <s v="Euro"/>
    <n v="24.899999619999999"/>
    <s v="Pierre Alexandre"/>
    <d v="2022-05-16T13:10:37"/>
    <d v="2022-05-16T13:26:19"/>
    <n v="5"/>
    <n v="20"/>
    <s v="Lien ne fonctionne pas"/>
    <x v="0"/>
    <m/>
    <x v="0"/>
    <x v="1"/>
    <x v="5366"/>
  </r>
  <r>
    <n v="20"/>
    <n v="2022"/>
    <n v="4"/>
    <n v="1149"/>
    <x v="42"/>
    <x v="1"/>
    <x v="2"/>
    <x v="2"/>
    <n v="5603728"/>
    <n v="2000029509720630"/>
    <n v="36027905"/>
    <n v="48"/>
    <s v="Colis non délivré attendu Spartoo"/>
    <s v="32.90"/>
    <s v="Euro"/>
    <n v="32.900001529999997"/>
    <s v="maria"/>
    <d v="2022-05-18T15:28:00"/>
    <d v="2022-05-18T15:28:21"/>
    <n v="5"/>
    <n v="20"/>
    <s v="Lien ne fonctionne pas"/>
    <x v="0"/>
    <m/>
    <x v="0"/>
    <x v="1"/>
    <x v="5367"/>
  </r>
  <r>
    <n v="19"/>
    <n v="2022"/>
    <n v="4"/>
    <n v="3900"/>
    <x v="198"/>
    <x v="1"/>
    <x v="0"/>
    <x v="0"/>
    <n v="5601239"/>
    <n v="2000031581920630"/>
    <n v="36029185"/>
    <n v="48"/>
    <s v="Colis non délivré attendu Spartoo"/>
    <s v="77.99"/>
    <s v="Euro"/>
    <n v="77.989997860000003"/>
    <s v="maria"/>
    <d v="2022-05-13T12:15:15"/>
    <d v="2022-05-13T13:09:04"/>
    <n v="5"/>
    <n v="19"/>
    <s v="Retour à l'expéditeur"/>
    <x v="0"/>
    <m/>
    <x v="0"/>
    <x v="1"/>
    <x v="5368"/>
  </r>
  <r>
    <n v="18"/>
    <n v="2022"/>
    <n v="4"/>
    <n v="24"/>
    <x v="77"/>
    <x v="0"/>
    <x v="2"/>
    <x v="2"/>
    <n v="5598169"/>
    <n v="2000015050130630"/>
    <n v="36031050"/>
    <n v="48"/>
    <s v="Colis non délivré attendu Spartoo"/>
    <s v="58.00"/>
    <s v="Euro"/>
    <n v="58"/>
    <s v="Timothe"/>
    <d v="2022-05-06T16:31:45"/>
    <d v="2022-05-06T17:09:07"/>
    <n v="5"/>
    <n v="18"/>
    <s v="Retour à l'expéditeur"/>
    <x v="0"/>
    <m/>
    <x v="0"/>
    <x v="1"/>
    <x v="5369"/>
  </r>
  <r>
    <n v="19"/>
    <n v="2022"/>
    <n v="4"/>
    <n v="1105"/>
    <x v="49"/>
    <x v="0"/>
    <x v="0"/>
    <x v="0"/>
    <n v="5598943"/>
    <n v="2000032895130630"/>
    <n v="36031598"/>
    <n v="48"/>
    <s v="Colis non délivré attendu Spartoo"/>
    <s v="196.98"/>
    <s v="Euro"/>
    <n v="196.97999573000001"/>
    <s v="Emilie"/>
    <d v="2022-05-09T10:06:05"/>
    <d v="2022-05-09T10:06:11"/>
    <n v="5"/>
    <n v="19"/>
    <s v="Lien ne fonctionne pas"/>
    <x v="0"/>
    <m/>
    <x v="0"/>
    <x v="1"/>
    <x v="5370"/>
  </r>
  <r>
    <n v="19"/>
    <n v="2022"/>
    <n v="4"/>
    <n v="1914"/>
    <x v="32"/>
    <x v="7"/>
    <x v="8"/>
    <x v="5"/>
    <n v="5600288"/>
    <n v="2000028493330630"/>
    <n v="36033394"/>
    <n v="48"/>
    <s v="Colis non délivré attendu Spartoo"/>
    <s v="547.00"/>
    <s v="Danish krone"/>
    <n v="73.528423369999999"/>
    <s v="Amyres"/>
    <d v="2022-05-11T15:44:43"/>
    <d v="2022-05-11T16:13:22"/>
    <n v="5"/>
    <n v="19"/>
    <s v="Colis bloqué"/>
    <x v="0"/>
    <m/>
    <x v="0"/>
    <x v="1"/>
    <x v="5371"/>
  </r>
  <r>
    <n v="19"/>
    <n v="2022"/>
    <n v="4"/>
    <n v="1149"/>
    <x v="42"/>
    <x v="5"/>
    <x v="2"/>
    <x v="2"/>
    <n v="5600875"/>
    <n v="2000028565330630"/>
    <n v="36033565"/>
    <n v="48"/>
    <s v="Colis non délivré attendu Spartoo"/>
    <s v="67.95"/>
    <s v="Euro"/>
    <n v="67.949996949999999"/>
    <s v="Pierre Alexandre"/>
    <d v="2022-05-12T17:48:13"/>
    <d v="2022-05-12T18:07:05"/>
    <n v="5"/>
    <n v="19"/>
    <s v="Retour à l'expéditeur"/>
    <x v="0"/>
    <m/>
    <x v="0"/>
    <x v="1"/>
    <x v="5372"/>
  </r>
  <r>
    <n v="19"/>
    <n v="2022"/>
    <n v="4"/>
    <n v="74"/>
    <x v="553"/>
    <x v="0"/>
    <x v="0"/>
    <x v="0"/>
    <n v="5599184"/>
    <n v="2000026716330630"/>
    <n v="36033617"/>
    <n v="48"/>
    <s v="Colis non délivré attendu Spartoo"/>
    <s v="60.45"/>
    <s v="Euro"/>
    <n v="60.450000760000002"/>
    <s v="Marie-line"/>
    <d v="2022-05-09T14:04:58"/>
    <d v="2022-05-09T14:07:02"/>
    <n v="5"/>
    <n v="19"/>
    <s v="Lien ne fonctionne pas"/>
    <x v="0"/>
    <m/>
    <x v="0"/>
    <x v="1"/>
    <x v="5373"/>
  </r>
  <r>
    <n v="20"/>
    <n v="2022"/>
    <n v="4"/>
    <n v="474"/>
    <x v="56"/>
    <x v="14"/>
    <x v="2"/>
    <x v="2"/>
    <n v="5603441"/>
    <n v="2000030648330630"/>
    <n v="36033846"/>
    <n v="48"/>
    <s v="Colis non délivré attendu Spartoo"/>
    <s v="55.38"/>
    <s v="Euro"/>
    <n v="55.380001069999999"/>
    <s v="Eleni"/>
    <d v="2022-05-18T10:51:28"/>
    <d v="2022-05-18T11:09:57"/>
    <n v="5"/>
    <n v="20"/>
    <s v="Colis bloqué"/>
    <x v="0"/>
    <m/>
    <x v="0"/>
    <x v="1"/>
    <x v="5374"/>
  </r>
  <r>
    <n v="20"/>
    <n v="2022"/>
    <n v="4"/>
    <n v="101"/>
    <x v="247"/>
    <x v="0"/>
    <x v="0"/>
    <x v="5"/>
    <n v="5602137"/>
    <n v="2000033858330630"/>
    <n v="36033858"/>
    <n v="48"/>
    <s v="Colis non délivré attendu Spartoo"/>
    <s v="107.90"/>
    <s v="Euro"/>
    <n v="107.90000153"/>
    <s v="Christelle"/>
    <d v="2022-05-16T08:59:15"/>
    <d v="2022-05-16T09:07:21"/>
    <n v="5"/>
    <n v="20"/>
    <s v="Retour à l'expéditeur"/>
    <x v="0"/>
    <m/>
    <x v="0"/>
    <x v="1"/>
    <x v="5375"/>
  </r>
  <r>
    <n v="19"/>
    <n v="2022"/>
    <n v="4"/>
    <n v="356"/>
    <x v="3"/>
    <x v="1"/>
    <x v="1"/>
    <x v="1"/>
    <n v="5601322"/>
    <n v="2000025291430630"/>
    <n v="36034192"/>
    <n v="48"/>
    <s v="Colis non délivré attendu Spartoo"/>
    <s v="60.00"/>
    <s v="Euro"/>
    <n v="60"/>
    <s v="Amyres"/>
    <d v="2022-05-13T13:57:05"/>
    <d v="2022-05-13T14:06:40"/>
    <n v="5"/>
    <n v="19"/>
    <s v="Retour à l'expéditeur"/>
    <x v="0"/>
    <m/>
    <x v="0"/>
    <x v="1"/>
    <x v="5376"/>
  </r>
  <r>
    <n v="21"/>
    <n v="2022"/>
    <n v="4"/>
    <n v="3872"/>
    <x v="283"/>
    <x v="0"/>
    <x v="1"/>
    <x v="1"/>
    <n v="5605863"/>
    <n v="2000032289430630"/>
    <n v="36034982"/>
    <n v="48"/>
    <s v="Colis non délivré attendu Spartoo"/>
    <s v="81.00"/>
    <s v="Euro"/>
    <n v="81"/>
    <s v="Anais"/>
    <d v="2022-05-23T14:08:34"/>
    <d v="2022-05-23T15:11:52"/>
    <n v="5"/>
    <n v="21"/>
    <s v="Retour à l'expéditeur"/>
    <x v="0"/>
    <m/>
    <x v="0"/>
    <x v="1"/>
    <x v="5377"/>
  </r>
  <r>
    <n v="20"/>
    <n v="2022"/>
    <n v="4"/>
    <n v="2817"/>
    <x v="196"/>
    <x v="5"/>
    <x v="0"/>
    <x v="3"/>
    <n v="5602288"/>
    <n v="2000022043630630"/>
    <n v="36036340"/>
    <n v="48"/>
    <s v="Colis non délivré attendu Spartoo"/>
    <s v="84.99"/>
    <s v="Euro"/>
    <n v="84.989997860000003"/>
    <s v="Pierre Alexandre"/>
    <d v="2022-05-16T11:11:05"/>
    <d v="2022-05-16T12:08:33"/>
    <n v="5"/>
    <n v="20"/>
    <s v="Retour à l'expéditeur"/>
    <x v="0"/>
    <m/>
    <x v="0"/>
    <x v="1"/>
    <x v="5378"/>
  </r>
  <r>
    <n v="18"/>
    <n v="2022"/>
    <n v="4"/>
    <n v="320"/>
    <x v="199"/>
    <x v="0"/>
    <x v="0"/>
    <x v="5"/>
    <n v="5597910"/>
    <n v="2000025316630630"/>
    <n v="36036613"/>
    <n v="48"/>
    <s v="Colis non délivré attendu Spartoo"/>
    <s v="4.90"/>
    <s v="Euro"/>
    <n v="4.9000000999999997"/>
    <s v="Céfora"/>
    <d v="2022-05-06T10:15:25"/>
    <d v="2022-05-06T11:07:41"/>
    <n v="5"/>
    <n v="18"/>
    <s v="retard de livraison"/>
    <x v="5"/>
    <m/>
    <x v="0"/>
    <x v="1"/>
    <x v="5379"/>
  </r>
  <r>
    <n v="20"/>
    <n v="2022"/>
    <n v="4"/>
    <n v="320"/>
    <x v="199"/>
    <x v="0"/>
    <x v="0"/>
    <x v="5"/>
    <n v="5604519"/>
    <n v="2000025316630630"/>
    <n v="36036613"/>
    <n v="48"/>
    <s v="Colis non délivré attendu Spartoo"/>
    <s v="29.90"/>
    <s v="Euro"/>
    <n v="29.899999619999999"/>
    <s v="Anais"/>
    <d v="2022-05-20T08:35:43"/>
    <d v="2022-05-20T09:08:26"/>
    <n v="5"/>
    <n v="20"/>
    <s v="Retour à l'expéditeur"/>
    <x v="0"/>
    <m/>
    <x v="0"/>
    <x v="1"/>
    <x v="5379"/>
  </r>
  <r>
    <n v="19"/>
    <n v="2022"/>
    <n v="4"/>
    <n v="1149"/>
    <x v="42"/>
    <x v="0"/>
    <x v="2"/>
    <x v="2"/>
    <n v="5600122"/>
    <n v="2000029626630630"/>
    <n v="36036626"/>
    <n v="48"/>
    <s v="Colis non délivré attendu Spartoo"/>
    <s v="42.95"/>
    <s v="Euro"/>
    <n v="42.950000760000002"/>
    <s v="Melissa"/>
    <d v="2022-05-11T11:47:36"/>
    <d v="2022-05-11T12:11:06"/>
    <n v="5"/>
    <n v="19"/>
    <s v="Retour à l'expéditeur"/>
    <x v="0"/>
    <m/>
    <x v="0"/>
    <x v="1"/>
    <x v="5380"/>
  </r>
  <r>
    <n v="23"/>
    <n v="2022"/>
    <n v="4"/>
    <n v="950"/>
    <x v="100"/>
    <x v="1"/>
    <x v="2"/>
    <x v="3"/>
    <n v="5613834"/>
    <n v="2000031159730630"/>
    <n v="36037951"/>
    <n v="48"/>
    <s v="Colis non délivré attendu Spartoo"/>
    <s v="16.95"/>
    <s v="Euro"/>
    <n v="16.950000760000002"/>
    <s v="Tâmara"/>
    <d v="2022-06-08T15:51:58"/>
    <d v="2022-06-08T15:52:08"/>
    <n v="6"/>
    <n v="23"/>
    <s v="Lien ne fonctionne pas"/>
    <x v="0"/>
    <m/>
    <x v="0"/>
    <x v="1"/>
    <x v="5381"/>
  </r>
  <r>
    <n v="23"/>
    <n v="2022"/>
    <n v="4"/>
    <n v="1576"/>
    <x v="57"/>
    <x v="1"/>
    <x v="2"/>
    <x v="2"/>
    <n v="5613833"/>
    <n v="2000032259730630"/>
    <n v="36037952"/>
    <n v="48"/>
    <s v="Colis non délivré attendu Spartoo"/>
    <s v="35.93"/>
    <s v="Euro"/>
    <n v="35.930000309999997"/>
    <s v="Tâmara"/>
    <d v="2022-06-08T15:48:46"/>
    <d v="2022-06-08T15:52:10"/>
    <n v="6"/>
    <n v="23"/>
    <s v="Retour à l'expéditeur"/>
    <x v="0"/>
    <m/>
    <x v="0"/>
    <x v="1"/>
    <x v="5382"/>
  </r>
  <r>
    <n v="20"/>
    <n v="2022"/>
    <n v="4"/>
    <n v="1173"/>
    <x v="276"/>
    <x v="0"/>
    <x v="0"/>
    <x v="0"/>
    <n v="5604133"/>
    <n v="2000036649830630"/>
    <n v="36038946"/>
    <n v="48"/>
    <s v="Colis non délivré attendu Spartoo"/>
    <s v="30.00"/>
    <s v="Euro"/>
    <n v="30"/>
    <s v="Dhekra "/>
    <d v="2022-05-19T11:25:24"/>
    <d v="2022-05-19T12:10:10"/>
    <n v="5"/>
    <n v="20"/>
    <s v="Retour à l'expéditeur"/>
    <x v="0"/>
    <m/>
    <x v="0"/>
    <x v="1"/>
    <x v="5383"/>
  </r>
  <r>
    <n v="20"/>
    <n v="2022"/>
    <n v="4"/>
    <n v="1732"/>
    <x v="554"/>
    <x v="0"/>
    <x v="0"/>
    <x v="5"/>
    <n v="5604785"/>
    <n v="2000025340930630"/>
    <n v="36039043"/>
    <n v="48"/>
    <s v="Colis non délivré attendu Spartoo"/>
    <s v="49.84"/>
    <s v="Euro"/>
    <n v="49.840000150000002"/>
    <s v="Anais"/>
    <d v="2022-05-20T13:20:57"/>
    <d v="2022-05-20T14:08:21"/>
    <n v="5"/>
    <n v="20"/>
    <s v="Colis bloqué"/>
    <x v="0"/>
    <m/>
    <x v="0"/>
    <x v="1"/>
    <x v="5384"/>
  </r>
  <r>
    <n v="18"/>
    <n v="2022"/>
    <n v="4"/>
    <n v="405"/>
    <x v="256"/>
    <x v="0"/>
    <x v="1"/>
    <x v="1"/>
    <n v="5596232"/>
    <n v="2000024823140630"/>
    <n v="36041328"/>
    <n v="48"/>
    <s v="Colis non délivré attendu Spartoo"/>
    <s v="241.00"/>
    <s v="Euro"/>
    <n v="241"/>
    <s v="Melissa"/>
    <d v="2022-05-03T09:22:37"/>
    <d v="2022-05-03T09:24:14"/>
    <n v="5"/>
    <n v="18"/>
    <s v="Retour à l'expéditeur"/>
    <x v="0"/>
    <m/>
    <x v="0"/>
    <x v="1"/>
    <x v="5385"/>
  </r>
  <r>
    <n v="20"/>
    <n v="2022"/>
    <n v="4"/>
    <n v="4816"/>
    <x v="376"/>
    <x v="0"/>
    <x v="7"/>
    <x v="0"/>
    <n v="5602858"/>
    <n v="2000023453140630"/>
    <n v="36041354"/>
    <n v="48"/>
    <s v="Colis non délivré attendu Spartoo"/>
    <s v="79.95"/>
    <s v="Euro"/>
    <n v="79.949996949999999"/>
    <s v="Dhekra "/>
    <d v="2022-05-17T10:48:55"/>
    <d v="2022-05-17T11:07:44"/>
    <n v="5"/>
    <n v="20"/>
    <s v="Retour à l'expéditeur"/>
    <x v="0"/>
    <m/>
    <x v="0"/>
    <x v="1"/>
    <x v="5386"/>
  </r>
  <r>
    <n v="21"/>
    <n v="2022"/>
    <n v="4"/>
    <n v="1173"/>
    <x v="276"/>
    <x v="0"/>
    <x v="0"/>
    <x v="0"/>
    <n v="5605797"/>
    <n v="2000029584240630"/>
    <n v="36042485"/>
    <n v="48"/>
    <s v="Colis non délivré attendu Spartoo"/>
    <s v="105.00"/>
    <s v="Euro"/>
    <n v="105"/>
    <s v="Lou naboue"/>
    <d v="2022-05-23T12:40:18"/>
    <d v="2022-05-23T13:06:33"/>
    <n v="5"/>
    <n v="21"/>
    <s v="Retour à l'expéditeur"/>
    <x v="0"/>
    <m/>
    <x v="0"/>
    <x v="1"/>
    <x v="5387"/>
  </r>
  <r>
    <n v="29"/>
    <n v="2022"/>
    <n v="4"/>
    <n v="2702"/>
    <x v="377"/>
    <x v="0"/>
    <x v="0"/>
    <x v="5"/>
    <n v="5644098"/>
    <n v="2000017013340630"/>
    <n v="36043310"/>
    <n v="48"/>
    <s v="Colis non délivré attendu Spartoo"/>
    <s v="37.00"/>
    <s v="Euro"/>
    <n v="37"/>
    <s v="Nampoina"/>
    <d v="2022-07-20T14:20:05"/>
    <d v="2022-07-20T15:08:59"/>
    <n v="7"/>
    <n v="29"/>
    <s v="Retour à l'expéditeur"/>
    <x v="0"/>
    <m/>
    <x v="0"/>
    <x v="1"/>
    <x v="5388"/>
  </r>
  <r>
    <n v="20"/>
    <n v="2022"/>
    <n v="4"/>
    <n v="4066"/>
    <x v="47"/>
    <x v="0"/>
    <x v="1"/>
    <x v="1"/>
    <n v="5603686"/>
    <n v="2000030494340630"/>
    <n v="36043494"/>
    <n v="48"/>
    <s v="Colis non délivré attendu Spartoo"/>
    <s v="90.00"/>
    <s v="Euro"/>
    <n v="90"/>
    <s v="Jeanne"/>
    <d v="2022-05-18T14:39:40"/>
    <d v="2022-05-18T15:05:40"/>
    <n v="5"/>
    <n v="20"/>
    <s v="Retour à l'expéditeur"/>
    <x v="0"/>
    <m/>
    <x v="0"/>
    <x v="1"/>
    <x v="5389"/>
  </r>
  <r>
    <n v="21"/>
    <n v="2022"/>
    <n v="4"/>
    <n v="2568"/>
    <x v="287"/>
    <x v="0"/>
    <x v="2"/>
    <x v="2"/>
    <n v="5606342"/>
    <n v="2000026427340630"/>
    <n v="36043724"/>
    <n v="48"/>
    <s v="Colis non délivré attendu Spartoo"/>
    <s v="62.00"/>
    <s v="Euro"/>
    <n v="62"/>
    <s v="Melissa"/>
    <d v="2022-05-24T11:41:32"/>
    <d v="2022-05-24T12:10:01"/>
    <n v="5"/>
    <n v="21"/>
    <s v="Retour à l'expéditeur"/>
    <x v="0"/>
    <m/>
    <x v="0"/>
    <x v="1"/>
    <x v="5390"/>
  </r>
  <r>
    <n v="28"/>
    <n v="2022"/>
    <n v="4"/>
    <n v="3382"/>
    <x v="555"/>
    <x v="0"/>
    <x v="2"/>
    <x v="2"/>
    <n v="5638535"/>
    <n v="2000030690540630"/>
    <n v="36045096"/>
    <n v="48"/>
    <s v="Colis non délivré attendu Spartoo"/>
    <s v="70.20"/>
    <s v="Euro"/>
    <n v="70.199996949999999"/>
    <s v="Dhekra "/>
    <d v="2022-07-12T14:07:43"/>
    <d v="2022-07-12T15:10:01"/>
    <n v="7"/>
    <n v="28"/>
    <s v="Retour à l'expéditeur"/>
    <x v="0"/>
    <m/>
    <x v="0"/>
    <x v="1"/>
    <x v="5391"/>
  </r>
  <r>
    <n v="22"/>
    <n v="2022"/>
    <n v="4"/>
    <n v="4330"/>
    <x v="98"/>
    <x v="0"/>
    <x v="0"/>
    <x v="4"/>
    <n v="5609498"/>
    <n v="2000026443540630"/>
    <n v="36045344"/>
    <n v="48"/>
    <s v="Colis non délivré attendu Spartoo"/>
    <s v="31.00"/>
    <s v="Euro"/>
    <n v="31"/>
    <s v="Jeanne"/>
    <d v="2022-05-31T10:22:04"/>
    <d v="2022-05-31T11:09:19"/>
    <n v="5"/>
    <n v="22"/>
    <s v="Retour à l'expéditeur"/>
    <x v="0"/>
    <m/>
    <x v="0"/>
    <x v="1"/>
    <x v="5392"/>
  </r>
  <r>
    <n v="19"/>
    <n v="2022"/>
    <n v="4"/>
    <n v="1703"/>
    <x v="284"/>
    <x v="0"/>
    <x v="7"/>
    <x v="0"/>
    <n v="5599826"/>
    <n v="2000022222640630"/>
    <n v="36046222"/>
    <n v="48"/>
    <s v="Colis non délivré attendu Spartoo"/>
    <s v="100.95"/>
    <s v="Euro"/>
    <n v="100.94999695"/>
    <s v="Emilie"/>
    <d v="2022-05-10T17:56:19"/>
    <d v="2022-05-10T17:56:25"/>
    <n v="5"/>
    <n v="19"/>
    <s v="Retour à l'expéditeur"/>
    <x v="0"/>
    <m/>
    <x v="0"/>
    <x v="1"/>
    <x v="5393"/>
  </r>
  <r>
    <n v="21"/>
    <n v="2022"/>
    <n v="4"/>
    <n v="4490"/>
    <x v="311"/>
    <x v="0"/>
    <x v="0"/>
    <x v="1"/>
    <n v="5606607"/>
    <n v="2000030823740630"/>
    <n v="36047328"/>
    <n v="48"/>
    <s v="Colis non délivré attendu Spartoo"/>
    <s v="33.81"/>
    <s v="Euro"/>
    <n v="33.810001370000002"/>
    <s v="Dhekra "/>
    <d v="2022-05-24T18:01:33"/>
    <d v="2022-05-24T18:07:04"/>
    <n v="5"/>
    <n v="21"/>
    <s v="Colis bloqué"/>
    <x v="0"/>
    <m/>
    <x v="0"/>
    <x v="1"/>
    <x v="5394"/>
  </r>
  <r>
    <n v="18"/>
    <n v="2022"/>
    <n v="4"/>
    <n v="3079"/>
    <x v="195"/>
    <x v="0"/>
    <x v="1"/>
    <x v="1"/>
    <n v="5597504"/>
    <n v="2000027252840630"/>
    <n v="36048252"/>
    <n v="48"/>
    <s v="Colis non délivré attendu Spartoo"/>
    <s v="104.00"/>
    <s v="Euro"/>
    <n v="104"/>
    <s v="Luqman"/>
    <d v="2022-05-05T13:25:55"/>
    <d v="2022-05-05T14:09:49"/>
    <n v="5"/>
    <n v="18"/>
    <s v="Annulation commande"/>
    <x v="0"/>
    <m/>
    <x v="0"/>
    <x v="1"/>
    <x v="5395"/>
  </r>
  <r>
    <n v="20"/>
    <n v="2022"/>
    <n v="4"/>
    <n v="313"/>
    <x v="245"/>
    <x v="0"/>
    <x v="2"/>
    <x v="2"/>
    <n v="5603685"/>
    <n v="2000037865840630"/>
    <n v="36048568"/>
    <n v="48"/>
    <s v="Colis non délivré attendu Spartoo"/>
    <s v="39.95"/>
    <s v="Euro"/>
    <n v="39.950000760000002"/>
    <s v="Melissa"/>
    <d v="2022-05-18T14:38:58"/>
    <d v="2022-05-18T15:05:41"/>
    <n v="5"/>
    <n v="20"/>
    <s v="Lien ne fonctionne pas"/>
    <x v="0"/>
    <m/>
    <x v="0"/>
    <x v="1"/>
    <x v="5396"/>
  </r>
  <r>
    <n v="20"/>
    <n v="2022"/>
    <n v="4"/>
    <n v="1638"/>
    <x v="347"/>
    <x v="5"/>
    <x v="3"/>
    <x v="0"/>
    <n v="5603797"/>
    <n v="2000033609840630"/>
    <n v="36048906"/>
    <n v="48"/>
    <s v="Colis non délivré attendu Spartoo"/>
    <s v="1508.00"/>
    <s v="Euro"/>
    <n v="1508"/>
    <s v="Pierre Alexandre"/>
    <d v="2022-05-18T16:50:02"/>
    <d v="2022-05-19T10:17:30"/>
    <n v="5"/>
    <n v="20"/>
    <s v="Retour à l'expéditeur"/>
    <x v="0"/>
    <m/>
    <x v="0"/>
    <x v="1"/>
    <x v="5397"/>
  </r>
  <r>
    <n v="23"/>
    <n v="2022"/>
    <n v="4"/>
    <n v="1914"/>
    <x v="32"/>
    <x v="0"/>
    <x v="8"/>
    <x v="5"/>
    <n v="5614117"/>
    <n v="2000036369840630"/>
    <n v="36048963"/>
    <n v="48"/>
    <s v="Colis non délivré attendu Spartoo"/>
    <s v="12.10"/>
    <s v="Euro"/>
    <n v="12.100000380000001"/>
    <s v="Jeanne"/>
    <d v="2022-06-09T09:29:02"/>
    <d v="2022-06-09T10:08:32"/>
    <n v="6"/>
    <n v="23"/>
    <s v="Retour à l'expéditeur"/>
    <x v="0"/>
    <m/>
    <x v="0"/>
    <x v="1"/>
    <x v="5398"/>
  </r>
  <r>
    <n v="20"/>
    <n v="2022"/>
    <n v="4"/>
    <n v="1914"/>
    <x v="32"/>
    <x v="1"/>
    <x v="8"/>
    <x v="5"/>
    <n v="5602210"/>
    <n v="2000031840940630"/>
    <n v="36049048"/>
    <n v="48"/>
    <s v="Colis non délivré attendu Spartoo"/>
    <s v="19.43"/>
    <s v="Euro"/>
    <n v="19.43000031"/>
    <s v="Alexandra S"/>
    <d v="2022-05-16T10:01:04"/>
    <d v="2022-05-16T10:13:28"/>
    <n v="5"/>
    <n v="20"/>
    <s v="Colis bloqué"/>
    <x v="0"/>
    <m/>
    <x v="0"/>
    <x v="1"/>
    <x v="5399"/>
  </r>
  <r>
    <n v="20"/>
    <n v="2022"/>
    <n v="4"/>
    <n v="4100"/>
    <x v="92"/>
    <x v="0"/>
    <x v="1"/>
    <x v="5"/>
    <n v="5603183"/>
    <n v="2000015022050630"/>
    <n v="36050220"/>
    <n v="48"/>
    <s v="Colis non délivré attendu Spartoo"/>
    <s v="204.00"/>
    <s v="Euro"/>
    <n v="204"/>
    <s v="Melissa"/>
    <d v="2022-05-17T17:53:48"/>
    <d v="2022-05-17T18:07:11"/>
    <n v="5"/>
    <n v="20"/>
    <s v="Lien ne fonctionne pas"/>
    <x v="0"/>
    <m/>
    <x v="0"/>
    <x v="1"/>
    <x v="5400"/>
  </r>
  <r>
    <n v="21"/>
    <n v="2022"/>
    <n v="4"/>
    <n v="2988"/>
    <x v="102"/>
    <x v="0"/>
    <x v="2"/>
    <x v="2"/>
    <n v="5606912"/>
    <n v="2000029558050630"/>
    <n v="36050855"/>
    <n v="48"/>
    <s v="Colis non délivré attendu Spartoo"/>
    <s v="76.00"/>
    <s v="Euro"/>
    <n v="76"/>
    <s v="Lou naboue"/>
    <d v="2022-05-25T11:59:31"/>
    <d v="2022-05-25T12:11:30"/>
    <n v="5"/>
    <n v="21"/>
    <s v="Retour à l'expéditeur"/>
    <x v="0"/>
    <m/>
    <x v="0"/>
    <x v="1"/>
    <x v="5401"/>
  </r>
  <r>
    <n v="20"/>
    <n v="2022"/>
    <n v="4"/>
    <n v="57"/>
    <x v="14"/>
    <x v="1"/>
    <x v="0"/>
    <x v="4"/>
    <n v="5604360"/>
    <n v="2000025390250630"/>
    <n v="36052093"/>
    <n v="48"/>
    <s v="Colis non délivré attendu Spartoo"/>
    <s v="52.90"/>
    <s v="Euro"/>
    <n v="52.900001529999997"/>
    <s v="Taina"/>
    <d v="2022-05-19T16:56:00"/>
    <d v="2022-05-19T16:56:11"/>
    <n v="5"/>
    <n v="20"/>
    <s v="Retour à l'expéditeur"/>
    <x v="0"/>
    <m/>
    <x v="0"/>
    <x v="1"/>
    <x v="5402"/>
  </r>
  <r>
    <n v="19"/>
    <n v="2022"/>
    <n v="4"/>
    <n v="3077"/>
    <x v="402"/>
    <x v="3"/>
    <x v="2"/>
    <x v="2"/>
    <n v="5601360"/>
    <n v="2000025066250630"/>
    <n v="36052660"/>
    <n v="48"/>
    <s v="Colis non délivré attendu Spartoo"/>
    <s v="112.95"/>
    <s v="Euro"/>
    <n v="112.94999695"/>
    <s v="Amyres"/>
    <d v="2022-05-13T15:03:37"/>
    <d v="2022-05-13T15:07:19"/>
    <n v="5"/>
    <n v="19"/>
    <s v="Colis bloqué"/>
    <x v="0"/>
    <m/>
    <x v="0"/>
    <x v="1"/>
    <x v="5403"/>
  </r>
  <r>
    <n v="21"/>
    <n v="2022"/>
    <n v="4"/>
    <n v="1581"/>
    <x v="115"/>
    <x v="0"/>
    <x v="0"/>
    <x v="4"/>
    <n v="5605739"/>
    <n v="2000032349550630"/>
    <n v="36055943"/>
    <n v="48"/>
    <s v="Colis non délivré attendu Spartoo"/>
    <s v="21.09"/>
    <s v="Euro"/>
    <n v="21.090000150000002"/>
    <s v="Anais"/>
    <d v="2022-05-23T11:28:38"/>
    <d v="2022-05-23T12:08:12"/>
    <n v="5"/>
    <n v="21"/>
    <s v="Retour à l'expéditeur"/>
    <x v="0"/>
    <m/>
    <x v="0"/>
    <x v="1"/>
    <x v="5404"/>
  </r>
  <r>
    <n v="20"/>
    <n v="2022"/>
    <n v="4"/>
    <n v="1703"/>
    <x v="284"/>
    <x v="0"/>
    <x v="7"/>
    <x v="0"/>
    <n v="5603689"/>
    <n v="2000026315650630"/>
    <n v="36056513"/>
    <n v="48"/>
    <s v="Colis non délivré attendu Spartoo"/>
    <s v="101.90"/>
    <s v="Euro"/>
    <n v="101.90000153"/>
    <s v="Jeanne"/>
    <d v="2022-05-18T14:40:42"/>
    <d v="2022-05-18T15:05:38"/>
    <n v="5"/>
    <n v="20"/>
    <s v="Retour à l'expéditeur"/>
    <x v="0"/>
    <m/>
    <x v="0"/>
    <x v="1"/>
    <x v="5405"/>
  </r>
  <r>
    <n v="20"/>
    <n v="2022"/>
    <n v="4"/>
    <n v="3770"/>
    <x v="358"/>
    <x v="0"/>
    <x v="0"/>
    <x v="4"/>
    <n v="5603160"/>
    <n v="2000027351750630"/>
    <n v="36057153"/>
    <n v="48"/>
    <s v="Colis non délivré attendu Spartoo"/>
    <s v="29.00"/>
    <s v="Euro"/>
    <n v="29"/>
    <s v="Enola"/>
    <d v="2022-05-17T16:59:49"/>
    <d v="2022-05-17T17:03:10"/>
    <n v="5"/>
    <n v="20"/>
    <s v="Retour à l'expéditeur"/>
    <x v="0"/>
    <m/>
    <x v="0"/>
    <x v="1"/>
    <x v="5406"/>
  </r>
  <r>
    <n v="22"/>
    <n v="2022"/>
    <n v="4"/>
    <n v="1297"/>
    <x v="101"/>
    <x v="0"/>
    <x v="2"/>
    <x v="2"/>
    <n v="5610904"/>
    <n v="2000032831950630"/>
    <n v="36059138"/>
    <n v="48"/>
    <s v="Colis non délivré attendu Spartoo"/>
    <s v="48.00"/>
    <s v="Euro"/>
    <n v="48"/>
    <s v="Dhekra "/>
    <d v="2022-06-02T16:03:44"/>
    <d v="2022-06-02T16:08:02"/>
    <n v="6"/>
    <n v="22"/>
    <s v="Retour à l'expéditeur"/>
    <x v="0"/>
    <m/>
    <x v="0"/>
    <x v="1"/>
    <x v="5407"/>
  </r>
  <r>
    <n v="20"/>
    <n v="2022"/>
    <n v="4"/>
    <n v="5153"/>
    <x v="310"/>
    <x v="0"/>
    <x v="0"/>
    <x v="3"/>
    <n v="5603088"/>
    <n v="2000028071950630"/>
    <n v="36059170"/>
    <n v="48"/>
    <s v="Colis non délivré attendu Spartoo"/>
    <s v="75.00"/>
    <s v="Euro"/>
    <n v="75"/>
    <s v="Dhekra "/>
    <d v="2022-05-17T15:27:35"/>
    <d v="2022-05-17T16:06:48"/>
    <n v="5"/>
    <n v="20"/>
    <s v="Lien ne fonctionne pas"/>
    <x v="0"/>
    <m/>
    <x v="0"/>
    <x v="1"/>
    <x v="5408"/>
  </r>
  <r>
    <n v="23"/>
    <n v="2022"/>
    <n v="4"/>
    <n v="1703"/>
    <x v="284"/>
    <x v="0"/>
    <x v="7"/>
    <x v="0"/>
    <n v="5614407"/>
    <n v="2000021144060630"/>
    <n v="36060441"/>
    <n v="48"/>
    <s v="Colis non délivré attendu Spartoo"/>
    <s v="43.50"/>
    <s v="Euro"/>
    <n v="43.5"/>
    <s v="Enola"/>
    <d v="2022-06-09T15:15:55"/>
    <d v="2022-06-09T15:16:02"/>
    <n v="6"/>
    <n v="23"/>
    <s v="Retour à l'expéditeur"/>
    <x v="0"/>
    <m/>
    <x v="0"/>
    <x v="1"/>
    <x v="5409"/>
  </r>
  <r>
    <n v="20"/>
    <n v="2022"/>
    <n v="5"/>
    <n v="1914"/>
    <x v="32"/>
    <x v="0"/>
    <x v="8"/>
    <x v="5"/>
    <n v="5602196"/>
    <n v="2000024344160630"/>
    <n v="36061443"/>
    <n v="48"/>
    <s v="Colis non délivré attendu Spartoo"/>
    <s v="51.60"/>
    <s v="Euro"/>
    <n v="51.599998470000003"/>
    <s v="Lou naboue"/>
    <d v="2022-05-16T09:44:04"/>
    <d v="2022-05-16T10:12:50"/>
    <n v="5"/>
    <n v="20"/>
    <s v="Colis bloqué"/>
    <x v="0"/>
    <m/>
    <x v="0"/>
    <x v="1"/>
    <x v="5410"/>
  </r>
  <r>
    <n v="25"/>
    <n v="2022"/>
    <n v="5"/>
    <n v="1703"/>
    <x v="284"/>
    <x v="0"/>
    <x v="7"/>
    <x v="0"/>
    <n v="5622156"/>
    <n v="2000036977160630"/>
    <n v="36061779"/>
    <n v="48"/>
    <s v="Colis non délivré attendu Spartoo"/>
    <s v="50.95"/>
    <s v="Euro"/>
    <n v="50.950000760000002"/>
    <s v="Lou naboue"/>
    <d v="2022-06-24T10:02:47"/>
    <d v="2022-06-24T10:07:00"/>
    <n v="6"/>
    <n v="25"/>
    <s v="Lien ne fonctionne pas"/>
    <x v="0"/>
    <m/>
    <x v="0"/>
    <x v="1"/>
    <x v="5411"/>
  </r>
  <r>
    <n v="20"/>
    <n v="2022"/>
    <n v="5"/>
    <n v="2671"/>
    <x v="291"/>
    <x v="5"/>
    <x v="1"/>
    <x v="1"/>
    <n v="5603781"/>
    <n v="2000028329260630"/>
    <n v="36062923"/>
    <n v="48"/>
    <s v="Colis non délivré attendu Spartoo"/>
    <s v="127.55"/>
    <s v="Euro"/>
    <n v="127.55000305"/>
    <s v="Mercedes"/>
    <d v="2022-05-18T16:27:25"/>
    <d v="2022-05-18T16:55:13"/>
    <n v="5"/>
    <n v="20"/>
    <s v="commande non livrée"/>
    <x v="0"/>
    <m/>
    <x v="0"/>
    <x v="1"/>
    <x v="5412"/>
  </r>
  <r>
    <n v="19"/>
    <n v="2022"/>
    <n v="5"/>
    <n v="4490"/>
    <x v="311"/>
    <x v="0"/>
    <x v="0"/>
    <x v="1"/>
    <n v="5601201"/>
    <n v="2000022142360630"/>
    <n v="36063241"/>
    <n v="48"/>
    <s v="Colis non délivré attendu Spartoo"/>
    <s v="37.76"/>
    <s v="Euro"/>
    <n v="37.759998320000001"/>
    <s v="Jeanne"/>
    <d v="2022-05-13T11:32:59"/>
    <d v="2022-05-13T12:08:16"/>
    <n v="5"/>
    <n v="19"/>
    <s v="FCL"/>
    <x v="4"/>
    <m/>
    <x v="1"/>
    <x v="1"/>
    <x v="5413"/>
  </r>
  <r>
    <n v="21"/>
    <n v="2022"/>
    <n v="5"/>
    <n v="611"/>
    <x v="40"/>
    <x v="5"/>
    <x v="1"/>
    <x v="1"/>
    <n v="5605913"/>
    <n v="2000027920460630"/>
    <n v="36064029"/>
    <n v="48"/>
    <s v="Colis non délivré attendu Spartoo"/>
    <s v="86.36"/>
    <s v="Euro"/>
    <n v="86.36000061"/>
    <s v="Jennifer"/>
    <d v="2022-05-23T14:53:47"/>
    <d v="2022-05-23T15:11:59"/>
    <n v="5"/>
    <n v="21"/>
    <s v="Retour à l'expéditeur"/>
    <x v="0"/>
    <m/>
    <x v="0"/>
    <x v="1"/>
    <x v="5414"/>
  </r>
  <r>
    <n v="20"/>
    <n v="2022"/>
    <n v="5"/>
    <n v="2817"/>
    <x v="196"/>
    <x v="1"/>
    <x v="0"/>
    <x v="3"/>
    <n v="5603369"/>
    <n v="2000022320560630"/>
    <n v="36065023"/>
    <n v="48"/>
    <s v="Colis non délivré attendu Spartoo"/>
    <s v="56.98"/>
    <s v="Euro"/>
    <n v="56.979999540000001"/>
    <s v="maria"/>
    <d v="2022-05-18T09:25:50"/>
    <d v="2022-05-18T10:06:41"/>
    <n v="5"/>
    <n v="20"/>
    <s v="Retour à l'expéditeur"/>
    <x v="0"/>
    <m/>
    <x v="0"/>
    <x v="1"/>
    <x v="5415"/>
  </r>
  <r>
    <n v="20"/>
    <n v="2022"/>
    <n v="5"/>
    <n v="1040"/>
    <x v="64"/>
    <x v="0"/>
    <x v="9"/>
    <x v="0"/>
    <n v="5602127"/>
    <n v="2000023060560630"/>
    <n v="36065060"/>
    <n v="48"/>
    <s v="Colis non délivré attendu Spartoo"/>
    <s v="59.99"/>
    <s v="Euro"/>
    <n v="59.990001679999999"/>
    <s v="Christelle"/>
    <d v="2022-05-16T08:45:22"/>
    <d v="2022-05-16T09:07:31"/>
    <n v="5"/>
    <n v="20"/>
    <s v="Colis bloqué"/>
    <x v="0"/>
    <m/>
    <x v="0"/>
    <x v="1"/>
    <x v="5416"/>
  </r>
  <r>
    <n v="19"/>
    <n v="2022"/>
    <n v="5"/>
    <n v="4490"/>
    <x v="311"/>
    <x v="0"/>
    <x v="0"/>
    <x v="1"/>
    <n v="5601157"/>
    <n v="2000030760560630"/>
    <n v="36065067"/>
    <n v="48"/>
    <s v="Colis non délivré attendu Spartoo"/>
    <s v="63.65"/>
    <s v="Euro"/>
    <n v="63.650001529999997"/>
    <s v="Timothe"/>
    <d v="2022-05-13T10:33:42"/>
    <d v="2022-05-13T10:34:09"/>
    <n v="5"/>
    <n v="19"/>
    <s v="Retour à l'expéditeur"/>
    <x v="0"/>
    <m/>
    <x v="0"/>
    <x v="1"/>
    <x v="5417"/>
  </r>
  <r>
    <n v="20"/>
    <n v="2022"/>
    <n v="5"/>
    <n v="1744"/>
    <x v="169"/>
    <x v="0"/>
    <x v="0"/>
    <x v="3"/>
    <n v="5604039"/>
    <n v="2000023203660630"/>
    <n v="36066302"/>
    <n v="48"/>
    <s v="Colis non délivré attendu Spartoo"/>
    <s v="124.90"/>
    <s v="Euro"/>
    <n v="124.90000153"/>
    <s v="Jeanne"/>
    <d v="2022-05-19T10:07:45"/>
    <d v="2022-05-19T10:21:12"/>
    <n v="5"/>
    <n v="20"/>
    <s v="Colis bloqué"/>
    <x v="0"/>
    <m/>
    <x v="0"/>
    <x v="1"/>
    <x v="5418"/>
  </r>
  <r>
    <n v="20"/>
    <n v="2022"/>
    <n v="5"/>
    <n v="4490"/>
    <x v="311"/>
    <x v="0"/>
    <x v="0"/>
    <x v="1"/>
    <n v="5602150"/>
    <n v="2000031553660630"/>
    <n v="36066355"/>
    <n v="48"/>
    <s v="Colis non délivré attendu Spartoo"/>
    <s v="109.90"/>
    <s v="Euro"/>
    <n v="109.90000153"/>
    <s v="Christelle"/>
    <d v="2022-05-16T09:11:15"/>
    <d v="2022-05-16T10:13:10"/>
    <n v="5"/>
    <n v="20"/>
    <s v="Retour à l'expéditeur"/>
    <x v="0"/>
    <m/>
    <x v="0"/>
    <x v="1"/>
    <x v="5419"/>
  </r>
  <r>
    <n v="20"/>
    <n v="2022"/>
    <n v="5"/>
    <n v="1198"/>
    <x v="109"/>
    <x v="0"/>
    <x v="2"/>
    <x v="2"/>
    <n v="5603807"/>
    <n v="2000029233960630"/>
    <n v="36069332"/>
    <n v="48"/>
    <s v="Colis non délivré attendu Spartoo"/>
    <s v="46.90"/>
    <s v="Euro"/>
    <n v="46.900001529999997"/>
    <s v="Anais"/>
    <d v="2022-05-18T17:02:55"/>
    <d v="2022-05-18T17:07:56"/>
    <n v="5"/>
    <n v="20"/>
    <s v="Colis bloqué"/>
    <x v="0"/>
    <m/>
    <x v="0"/>
    <x v="1"/>
    <x v="5420"/>
  </r>
  <r>
    <n v="21"/>
    <n v="2022"/>
    <n v="5"/>
    <n v="566"/>
    <x v="8"/>
    <x v="1"/>
    <x v="1"/>
    <x v="1"/>
    <n v="5606289"/>
    <n v="2000024504270630"/>
    <n v="36072405"/>
    <n v="48"/>
    <s v="Colis non délivré attendu Spartoo"/>
    <s v="100.00"/>
    <s v="Euro"/>
    <n v="100"/>
    <s v="Sara"/>
    <d v="2022-05-24T10:34:53"/>
    <d v="2022-05-24T10:35:02"/>
    <n v="5"/>
    <n v="21"/>
    <s v="Colis bloqué"/>
    <x v="0"/>
    <m/>
    <x v="0"/>
    <x v="1"/>
    <x v="5421"/>
  </r>
  <r>
    <n v="21"/>
    <n v="2022"/>
    <n v="5"/>
    <n v="4490"/>
    <x v="311"/>
    <x v="0"/>
    <x v="0"/>
    <x v="1"/>
    <n v="5605887"/>
    <n v="2000029361670630"/>
    <n v="36076163"/>
    <n v="48"/>
    <s v="Colis non délivré attendu Spartoo"/>
    <s v="44.16"/>
    <s v="Euro"/>
    <n v="44.159999849999998"/>
    <s v="Lou naboue"/>
    <d v="2022-05-23T14:21:42"/>
    <d v="2022-05-25T11:45:10"/>
    <n v="5"/>
    <n v="21"/>
    <s v="Retour à l'expéditeur"/>
    <x v="0"/>
    <m/>
    <x v="0"/>
    <x v="1"/>
    <x v="5422"/>
  </r>
  <r>
    <n v="26"/>
    <n v="2022"/>
    <n v="5"/>
    <n v="1020"/>
    <x v="65"/>
    <x v="0"/>
    <x v="6"/>
    <x v="3"/>
    <n v="5626074"/>
    <n v="2000036791670630"/>
    <n v="36076197"/>
    <n v="48"/>
    <s v="Colis non délivré attendu Spartoo"/>
    <s v="66.59"/>
    <s v="Euro"/>
    <n v="66.589996339999999"/>
    <s v="Enola"/>
    <d v="2022-06-30T10:58:16"/>
    <d v="2022-06-30T11:10:31"/>
    <n v="6"/>
    <n v="26"/>
    <s v="colis retard"/>
    <x v="0"/>
    <m/>
    <x v="0"/>
    <x v="1"/>
    <x v="5423"/>
  </r>
  <r>
    <n v="20"/>
    <n v="2022"/>
    <n v="5"/>
    <n v="1838"/>
    <x v="20"/>
    <x v="3"/>
    <x v="2"/>
    <x v="2"/>
    <n v="5604796"/>
    <n v="2000037639670630"/>
    <n v="36076936"/>
    <n v="48"/>
    <s v="Colis non délivré attendu Spartoo"/>
    <s v="27.40"/>
    <s v="Euro"/>
    <n v="27.399999619999999"/>
    <s v="Sergio"/>
    <d v="2022-05-20T13:47:30"/>
    <d v="2022-05-20T14:08:28"/>
    <n v="5"/>
    <n v="20"/>
    <s v="Lien ne fonctionne pas"/>
    <x v="0"/>
    <m/>
    <x v="0"/>
    <x v="1"/>
    <x v="5424"/>
  </r>
  <r>
    <n v="20"/>
    <n v="2022"/>
    <n v="5"/>
    <n v="1198"/>
    <x v="109"/>
    <x v="3"/>
    <x v="2"/>
    <x v="2"/>
    <n v="5603500"/>
    <n v="2000031650770630"/>
    <n v="36077056"/>
    <n v="48"/>
    <s v="Colis non délivré attendu Spartoo"/>
    <s v="39.90"/>
    <s v="Euro"/>
    <n v="39.900001529999997"/>
    <s v="Soleyl"/>
    <d v="2022-05-18T11:39:51"/>
    <d v="2022-05-18T12:06:23"/>
    <n v="5"/>
    <n v="20"/>
    <s v="Colis bloqué"/>
    <x v="0"/>
    <m/>
    <x v="0"/>
    <x v="1"/>
    <x v="5425"/>
  </r>
  <r>
    <n v="20"/>
    <n v="2022"/>
    <n v="5"/>
    <n v="1703"/>
    <x v="284"/>
    <x v="0"/>
    <x v="7"/>
    <x v="0"/>
    <n v="5602538"/>
    <n v="2000034923770630"/>
    <n v="36077329"/>
    <n v="48"/>
    <s v="Colis non délivré attendu Spartoo"/>
    <s v="86.00"/>
    <s v="Euro"/>
    <n v="86"/>
    <s v="Emilie"/>
    <d v="2022-05-16T15:36:34"/>
    <d v="2022-05-16T15:36:41"/>
    <n v="5"/>
    <n v="20"/>
    <s v="Retour à l'expéditeur"/>
    <x v="0"/>
    <m/>
    <x v="0"/>
    <x v="1"/>
    <x v="5426"/>
  </r>
  <r>
    <n v="20"/>
    <n v="2022"/>
    <n v="5"/>
    <n v="4319"/>
    <x v="387"/>
    <x v="0"/>
    <x v="2"/>
    <x v="3"/>
    <n v="5603502"/>
    <n v="2000044996770630"/>
    <n v="36077699"/>
    <n v="48"/>
    <s v="Colis non délivré attendu Spartoo"/>
    <s v="125.00"/>
    <s v="Euro"/>
    <n v="125"/>
    <s v="Dhekra "/>
    <d v="2022-05-18T11:40:08"/>
    <d v="2022-05-18T12:06:08"/>
    <n v="5"/>
    <n v="20"/>
    <s v="Retour à l'expéditeur"/>
    <x v="0"/>
    <m/>
    <x v="0"/>
    <x v="1"/>
    <x v="5427"/>
  </r>
  <r>
    <n v="20"/>
    <n v="2022"/>
    <n v="5"/>
    <n v="1914"/>
    <x v="32"/>
    <x v="3"/>
    <x v="8"/>
    <x v="5"/>
    <n v="5602472"/>
    <n v="2000037647770630"/>
    <n v="36077746"/>
    <n v="48"/>
    <s v="Colis non délivré attendu Spartoo"/>
    <s v="43.85"/>
    <s v="Euro"/>
    <n v="43.849998470000003"/>
    <s v="Soleyl"/>
    <d v="2022-05-16T14:26:48"/>
    <d v="2022-05-16T15:08:33"/>
    <n v="5"/>
    <n v="20"/>
    <s v="Retour à l'expéditeur"/>
    <x v="0"/>
    <m/>
    <x v="0"/>
    <x v="1"/>
    <x v="5428"/>
  </r>
  <r>
    <n v="21"/>
    <n v="2022"/>
    <n v="5"/>
    <n v="57"/>
    <x v="14"/>
    <x v="5"/>
    <x v="0"/>
    <x v="4"/>
    <n v="5606493"/>
    <n v="2000040398770630"/>
    <n v="36077893"/>
    <n v="48"/>
    <s v="Colis non délivré attendu Spartoo"/>
    <s v="98.60"/>
    <s v="Euro"/>
    <n v="98.599998470000003"/>
    <s v="Johann"/>
    <d v="2022-05-24T15:12:43"/>
    <d v="2022-05-24T16:09:15"/>
    <n v="5"/>
    <n v="21"/>
    <s v="Retour à l'expéditeur"/>
    <x v="0"/>
    <m/>
    <x v="0"/>
    <x v="1"/>
    <x v="5429"/>
  </r>
  <r>
    <n v="21"/>
    <n v="2022"/>
    <n v="5"/>
    <n v="557"/>
    <x v="10"/>
    <x v="1"/>
    <x v="2"/>
    <x v="2"/>
    <n v="5605841"/>
    <n v="2000036564870630"/>
    <n v="36078465"/>
    <n v="48"/>
    <s v="Colis non délivré attendu Spartoo"/>
    <s v="30.49"/>
    <s v="Euro"/>
    <n v="30.489999770000001"/>
    <s v="Tâmara"/>
    <d v="2022-05-23T13:40:41"/>
    <d v="2022-05-23T14:06:55"/>
    <n v="5"/>
    <n v="21"/>
    <s v="Lien ne fonctionne pas"/>
    <x v="0"/>
    <m/>
    <x v="0"/>
    <x v="1"/>
    <x v="5430"/>
  </r>
  <r>
    <n v="22"/>
    <n v="2022"/>
    <n v="5"/>
    <n v="2120"/>
    <x v="23"/>
    <x v="0"/>
    <x v="2"/>
    <x v="2"/>
    <n v="5608460"/>
    <n v="2000036384870630"/>
    <n v="36078483"/>
    <n v="48"/>
    <s v="Colis non délivré attendu Spartoo"/>
    <s v="68.25"/>
    <s v="Euro"/>
    <n v="68.25"/>
    <s v="Jeanne"/>
    <d v="2022-05-30T09:57:56"/>
    <d v="2022-05-30T10:06:46"/>
    <n v="5"/>
    <n v="22"/>
    <s v="Retour à l'expéditeur"/>
    <x v="0"/>
    <m/>
    <x v="0"/>
    <x v="1"/>
    <x v="5431"/>
  </r>
  <r>
    <n v="20"/>
    <n v="2022"/>
    <n v="5"/>
    <n v="1703"/>
    <x v="284"/>
    <x v="0"/>
    <x v="7"/>
    <x v="0"/>
    <n v="5603030"/>
    <n v="2000030248280630"/>
    <n v="36082842"/>
    <n v="48"/>
    <s v="Colis non délivré attendu Spartoo"/>
    <s v="60.95"/>
    <s v="Euro"/>
    <n v="60.950000760000002"/>
    <s v="Anais"/>
    <d v="2022-05-17T14:03:46"/>
    <d v="2022-05-18T10:16:15"/>
    <n v="5"/>
    <n v="20"/>
    <s v="Colis bloqué"/>
    <x v="0"/>
    <m/>
    <x v="0"/>
    <x v="1"/>
    <x v="5432"/>
  </r>
  <r>
    <n v="21"/>
    <n v="2022"/>
    <n v="5"/>
    <n v="24"/>
    <x v="77"/>
    <x v="11"/>
    <x v="2"/>
    <x v="2"/>
    <n v="5606291"/>
    <n v="2000020110480630"/>
    <n v="36084011"/>
    <n v="48"/>
    <s v="Colis non délivré attendu Spartoo"/>
    <s v="80.00"/>
    <s v="Euro"/>
    <n v="80"/>
    <s v="Davide"/>
    <d v="2022-05-24T10:38:46"/>
    <d v="2022-05-24T11:08:39"/>
    <n v="5"/>
    <n v="21"/>
    <s v="Lien ne fonctionne pas"/>
    <x v="0"/>
    <m/>
    <x v="0"/>
    <x v="1"/>
    <x v="5433"/>
  </r>
  <r>
    <n v="24"/>
    <n v="2022"/>
    <n v="5"/>
    <n v="262"/>
    <x v="153"/>
    <x v="0"/>
    <x v="0"/>
    <x v="5"/>
    <n v="5617633"/>
    <n v="2000034727480630"/>
    <n v="36084727"/>
    <n v="48"/>
    <s v="Colis non délivré attendu Spartoo"/>
    <s v="34.90"/>
    <s v="Euro"/>
    <n v="34.900001529999997"/>
    <s v="Enola"/>
    <d v="2022-06-16T08:38:36"/>
    <d v="2022-06-16T08:38:42"/>
    <n v="6"/>
    <n v="24"/>
    <s v="Retour à l'expéditeur"/>
    <x v="0"/>
    <m/>
    <x v="0"/>
    <x v="1"/>
    <x v="5434"/>
  </r>
  <r>
    <n v="18"/>
    <n v="2022"/>
    <n v="5"/>
    <n v="2284"/>
    <x v="50"/>
    <x v="0"/>
    <x v="0"/>
    <x v="5"/>
    <n v="5598128"/>
    <n v="2000041768680630"/>
    <n v="36086867"/>
    <n v="48"/>
    <s v="Colis non délivré attendu Spartoo"/>
    <s v="51.25"/>
    <s v="Euro"/>
    <n v="51.25"/>
    <s v="Luqman"/>
    <d v="2022-05-06T16:02:33"/>
    <d v="2022-05-06T16:08:16"/>
    <n v="5"/>
    <n v="18"/>
    <s v="Retour à l'expéditeur"/>
    <x v="0"/>
    <m/>
    <x v="0"/>
    <x v="1"/>
    <x v="5435"/>
  </r>
  <r>
    <n v="20"/>
    <n v="2022"/>
    <n v="5"/>
    <n v="768"/>
    <x v="7"/>
    <x v="13"/>
    <x v="3"/>
    <x v="0"/>
    <n v="5602285"/>
    <n v="2000041399680630"/>
    <n v="36086993"/>
    <n v="48"/>
    <s v="Colis non délivré attendu Spartoo"/>
    <s v="164.00"/>
    <s v="Euro"/>
    <n v="164"/>
    <s v="Pierre Alexandre"/>
    <d v="2022-05-16T11:09:25"/>
    <d v="2022-05-16T12:08:38"/>
    <n v="5"/>
    <n v="20"/>
    <s v="Retour à l'expéditeur"/>
    <x v="0"/>
    <m/>
    <x v="0"/>
    <x v="1"/>
    <x v="5436"/>
  </r>
  <r>
    <n v="20"/>
    <n v="2022"/>
    <n v="5"/>
    <n v="1149"/>
    <x v="42"/>
    <x v="12"/>
    <x v="2"/>
    <x v="2"/>
    <n v="5603531"/>
    <n v="2000030520980630"/>
    <n v="36089025"/>
    <n v="48"/>
    <s v="Colis non délivré attendu Spartoo"/>
    <s v="79.95"/>
    <s v="Euro"/>
    <n v="79.949996949999999"/>
    <s v="maria"/>
    <d v="2022-05-18T12:06:38"/>
    <d v="2022-05-18T12:46:26"/>
    <n v="5"/>
    <n v="20"/>
    <s v="Retour à l'expéditeur"/>
    <x v="0"/>
    <m/>
    <x v="0"/>
    <x v="1"/>
    <x v="5437"/>
  </r>
  <r>
    <n v="19"/>
    <n v="2022"/>
    <n v="5"/>
    <n v="2273"/>
    <x v="190"/>
    <x v="0"/>
    <x v="0"/>
    <x v="0"/>
    <n v="5598895"/>
    <n v="2000029374090630"/>
    <n v="36090473"/>
    <n v="48"/>
    <s v="Colis non délivré attendu Spartoo"/>
    <s v="89.00"/>
    <s v="Euro"/>
    <n v="89"/>
    <s v="Jeanne"/>
    <d v="2022-05-09T09:19:10"/>
    <d v="2022-05-09T09:20:53"/>
    <n v="5"/>
    <n v="19"/>
    <s v="Retour à l'expéditeur"/>
    <x v="0"/>
    <m/>
    <x v="0"/>
    <x v="1"/>
    <x v="5438"/>
  </r>
  <r>
    <n v="22"/>
    <n v="2022"/>
    <n v="5"/>
    <n v="1105"/>
    <x v="49"/>
    <x v="1"/>
    <x v="0"/>
    <x v="0"/>
    <n v="5608580"/>
    <n v="2000035585290630"/>
    <n v="36092585"/>
    <n v="48"/>
    <s v="Colis non délivré attendu Spartoo"/>
    <s v="50.99"/>
    <s v="Euro"/>
    <n v="50.990001679999999"/>
    <s v="Tâmara"/>
    <d v="2022-05-30T11:45:31"/>
    <d v="2022-05-30T11:45:47"/>
    <n v="5"/>
    <n v="22"/>
    <s v="Retour à l'expéditeur"/>
    <x v="0"/>
    <m/>
    <x v="0"/>
    <x v="1"/>
    <x v="5439"/>
  </r>
  <r>
    <n v="22"/>
    <n v="2022"/>
    <n v="5"/>
    <n v="57"/>
    <x v="14"/>
    <x v="1"/>
    <x v="0"/>
    <x v="4"/>
    <n v="5608516"/>
    <n v="2000030247290630"/>
    <n v="36092742"/>
    <n v="48"/>
    <s v="Colis non délivré attendu Spartoo"/>
    <s v="37.90"/>
    <s v="Euro"/>
    <n v="37.900001529999997"/>
    <s v="Ana Paula"/>
    <d v="2022-05-30T10:58:45"/>
    <d v="2022-05-30T11:20:11"/>
    <n v="5"/>
    <n v="22"/>
    <s v="Retour à l'expéditeur"/>
    <x v="0"/>
    <m/>
    <x v="0"/>
    <x v="1"/>
    <x v="5440"/>
  </r>
  <r>
    <n v="22"/>
    <n v="2022"/>
    <n v="5"/>
    <n v="262"/>
    <x v="153"/>
    <x v="0"/>
    <x v="0"/>
    <x v="5"/>
    <n v="5609460"/>
    <n v="2000027260490630"/>
    <n v="36094062"/>
    <n v="48"/>
    <s v="Colis non délivré attendu Spartoo"/>
    <s v="80.95"/>
    <s v="Euro"/>
    <n v="80.949996949999999"/>
    <s v="Enola"/>
    <d v="2022-05-31T09:49:14"/>
    <d v="2022-05-31T09:49:21"/>
    <n v="5"/>
    <n v="22"/>
    <s v="Retour à l'expéditeur"/>
    <x v="0"/>
    <m/>
    <x v="0"/>
    <x v="1"/>
    <x v="5441"/>
  </r>
  <r>
    <n v="21"/>
    <n v="2022"/>
    <n v="5"/>
    <n v="41"/>
    <x v="206"/>
    <x v="0"/>
    <x v="1"/>
    <x v="5"/>
    <n v="5605601"/>
    <n v="2000034672490630"/>
    <n v="36094276"/>
    <n v="48"/>
    <s v="Colis non délivré attendu Spartoo"/>
    <s v="160.92"/>
    <s v="Euro"/>
    <n v="160.91999817000001"/>
    <s v="Timothe"/>
    <d v="2022-05-23T09:27:55"/>
    <d v="2022-05-23T09:28:03"/>
    <n v="5"/>
    <n v="21"/>
    <s v="Lien ne fonctionne pas"/>
    <x v="0"/>
    <m/>
    <x v="0"/>
    <x v="1"/>
    <x v="5442"/>
  </r>
  <r>
    <n v="22"/>
    <n v="2022"/>
    <n v="5"/>
    <n v="356"/>
    <x v="3"/>
    <x v="4"/>
    <x v="1"/>
    <x v="1"/>
    <n v="5608519"/>
    <n v="2000029342590630"/>
    <n v="36095243"/>
    <n v="48"/>
    <s v="Colis non délivré attendu Spartoo"/>
    <s v="1708.00"/>
    <s v="Czech koruna"/>
    <n v="69.231081029999999"/>
    <s v="Olga"/>
    <d v="2022-05-30T11:01:47"/>
    <d v="2022-05-30T11:07:49"/>
    <n v="5"/>
    <n v="22"/>
    <s v="Lien ne fonctionne pas"/>
    <x v="0"/>
    <m/>
    <x v="0"/>
    <x v="1"/>
    <x v="5443"/>
  </r>
  <r>
    <n v="20"/>
    <n v="2022"/>
    <n v="5"/>
    <n v="1149"/>
    <x v="42"/>
    <x v="0"/>
    <x v="2"/>
    <x v="2"/>
    <n v="5603424"/>
    <n v="2000039874590630"/>
    <n v="36095478"/>
    <n v="48"/>
    <s v="Colis non délivré attendu Spartoo"/>
    <s v="5.00"/>
    <s v="Euro"/>
    <n v="5"/>
    <s v="Anais"/>
    <d v="2022-05-18T10:30:20"/>
    <d v="2022-05-18T11:09:40"/>
    <n v="5"/>
    <n v="20"/>
    <s v="RETARD LIVRAISON"/>
    <x v="11"/>
    <m/>
    <x v="2"/>
    <x v="1"/>
    <x v="5444"/>
  </r>
  <r>
    <n v="22"/>
    <n v="2022"/>
    <n v="5"/>
    <n v="4462"/>
    <x v="207"/>
    <x v="10"/>
    <x v="6"/>
    <x v="3"/>
    <n v="5608782"/>
    <n v="2000033066690630"/>
    <n v="36096660"/>
    <n v="48"/>
    <s v="Colis non délivré attendu Spartoo"/>
    <s v="101.95"/>
    <s v="Euro"/>
    <n v="101.94999695"/>
    <s v="Davide"/>
    <d v="2022-05-30T15:29:58"/>
    <d v="2022-05-30T15:30:07"/>
    <n v="5"/>
    <n v="22"/>
    <s v="Retour à l'expéditeur"/>
    <x v="0"/>
    <m/>
    <x v="0"/>
    <x v="1"/>
    <x v="5445"/>
  </r>
  <r>
    <n v="20"/>
    <n v="2022"/>
    <n v="5"/>
    <n v="1105"/>
    <x v="49"/>
    <x v="0"/>
    <x v="0"/>
    <x v="0"/>
    <n v="5602328"/>
    <n v="2000030701790630"/>
    <n v="36097107"/>
    <n v="48"/>
    <s v="Colis non délivré attendu Spartoo"/>
    <s v="36.98"/>
    <s v="Euro"/>
    <n v="36.979999540000001"/>
    <s v="Christelle"/>
    <d v="2022-05-16T11:25:10"/>
    <d v="2022-05-16T12:08:10"/>
    <n v="5"/>
    <n v="20"/>
    <s v="Lien ne fonctionne pas"/>
    <x v="0"/>
    <m/>
    <x v="0"/>
    <x v="1"/>
    <x v="5446"/>
  </r>
  <r>
    <n v="22"/>
    <n v="2022"/>
    <n v="5"/>
    <n v="1173"/>
    <x v="276"/>
    <x v="10"/>
    <x v="0"/>
    <x v="0"/>
    <n v="5609485"/>
    <n v="2000036490890630"/>
    <n v="36098094"/>
    <n v="48"/>
    <s v="Colis non délivré attendu Spartoo"/>
    <s v="55.00"/>
    <s v="Euro"/>
    <n v="55"/>
    <s v="Daniela"/>
    <d v="2022-05-31T10:14:38"/>
    <d v="2022-05-31T11:09:29"/>
    <n v="5"/>
    <n v="22"/>
    <s v="Retour à l'expéditeur"/>
    <x v="0"/>
    <m/>
    <x v="0"/>
    <x v="1"/>
    <x v="5447"/>
  </r>
  <r>
    <n v="21"/>
    <n v="2022"/>
    <n v="5"/>
    <n v="2791"/>
    <x v="127"/>
    <x v="0"/>
    <x v="1"/>
    <x v="1"/>
    <n v="5606878"/>
    <n v="2000036913890630"/>
    <n v="36098319"/>
    <n v="48"/>
    <s v="Colis non délivré attendu Spartoo"/>
    <s v="75.84"/>
    <s v="Euro"/>
    <n v="75.839996339999999"/>
    <s v="Melissa"/>
    <d v="2022-05-25T11:18:51"/>
    <d v="2022-05-25T12:11:47"/>
    <n v="5"/>
    <n v="21"/>
    <s v="Colis bloqué"/>
    <x v="0"/>
    <m/>
    <x v="0"/>
    <x v="1"/>
    <x v="5448"/>
  </r>
  <r>
    <n v="25"/>
    <n v="2022"/>
    <n v="5"/>
    <n v="1581"/>
    <x v="115"/>
    <x v="0"/>
    <x v="0"/>
    <x v="4"/>
    <n v="5620484"/>
    <n v="2000033900990630"/>
    <n v="36099009"/>
    <n v="48"/>
    <s v="Colis non délivré attendu Spartoo"/>
    <s v="23.98"/>
    <s v="Euro"/>
    <n v="23.979999540000001"/>
    <s v="Melissa"/>
    <d v="2022-06-22T10:17:01"/>
    <d v="2022-06-22T11:06:56"/>
    <n v="6"/>
    <n v="25"/>
    <s v="Retour à l'expéditeur"/>
    <x v="0"/>
    <m/>
    <x v="0"/>
    <x v="1"/>
    <x v="5449"/>
  </r>
  <r>
    <n v="20"/>
    <n v="2022"/>
    <n v="5"/>
    <n v="339"/>
    <x v="4"/>
    <x v="1"/>
    <x v="2"/>
    <x v="2"/>
    <n v="5604099"/>
    <n v="2000037373990630"/>
    <n v="36099373"/>
    <n v="48"/>
    <s v="Colis non délivré attendu Spartoo"/>
    <s v="78.99"/>
    <s v="Euro"/>
    <n v="78.989997860000003"/>
    <s v="Taina"/>
    <d v="2022-05-19T10:57:19"/>
    <d v="2022-05-19T10:57:39"/>
    <n v="5"/>
    <n v="20"/>
    <s v="Retour à l'expéditeur"/>
    <x v="0"/>
    <m/>
    <x v="0"/>
    <x v="1"/>
    <x v="5450"/>
  </r>
  <r>
    <n v="20"/>
    <n v="2022"/>
    <n v="5"/>
    <n v="4490"/>
    <x v="311"/>
    <x v="0"/>
    <x v="0"/>
    <x v="1"/>
    <n v="5603360"/>
    <n v="2000018461001630"/>
    <n v="36100164"/>
    <n v="48"/>
    <s v="Colis non délivré attendu Spartoo"/>
    <s v="100.00"/>
    <s v="Euro"/>
    <n v="100"/>
    <s v="Emilie"/>
    <d v="2022-05-18T09:14:57"/>
    <d v="2022-05-18T09:15:02"/>
    <n v="5"/>
    <n v="20"/>
    <s v="Retour à l'expéditeur"/>
    <x v="0"/>
    <m/>
    <x v="0"/>
    <x v="1"/>
    <x v="5451"/>
  </r>
  <r>
    <n v="23"/>
    <n v="2022"/>
    <n v="5"/>
    <n v="3438"/>
    <x v="114"/>
    <x v="0"/>
    <x v="0"/>
    <x v="0"/>
    <n v="5614116"/>
    <n v="2000024863001630"/>
    <n v="36100368"/>
    <n v="48"/>
    <s v="Colis non délivré attendu Spartoo"/>
    <s v="103.20"/>
    <s v="Euro"/>
    <n v="103.19999695"/>
    <s v="Jeanne"/>
    <d v="2022-06-09T09:28:29"/>
    <d v="2022-06-09T10:08:33"/>
    <n v="6"/>
    <n v="23"/>
    <s v="Colis bloqué"/>
    <x v="0"/>
    <m/>
    <x v="0"/>
    <x v="1"/>
    <x v="5452"/>
  </r>
  <r>
    <n v="20"/>
    <n v="2022"/>
    <n v="5"/>
    <n v="1149"/>
    <x v="42"/>
    <x v="4"/>
    <x v="2"/>
    <x v="2"/>
    <n v="5604526"/>
    <n v="2000019804001630"/>
    <n v="36100408"/>
    <n v="48"/>
    <s v="Colis non délivré attendu Spartoo"/>
    <s v="2152.00"/>
    <s v="Czech koruna"/>
    <n v="87.259751840000007"/>
    <s v="Olga"/>
    <d v="2022-05-20T09:01:55"/>
    <d v="2022-05-20T09:08:33"/>
    <n v="5"/>
    <n v="20"/>
    <s v="Lien ne fonctionne pas"/>
    <x v="0"/>
    <m/>
    <x v="0"/>
    <x v="1"/>
    <x v="5453"/>
  </r>
  <r>
    <n v="20"/>
    <n v="2022"/>
    <n v="5"/>
    <n v="315"/>
    <x v="214"/>
    <x v="0"/>
    <x v="1"/>
    <x v="1"/>
    <n v="5603669"/>
    <n v="2000011111101630"/>
    <n v="36101111"/>
    <n v="48"/>
    <s v="Colis non délivré attendu Spartoo"/>
    <s v="49.00"/>
    <s v="Euro"/>
    <n v="49"/>
    <s v="Enola"/>
    <d v="2022-05-18T14:31:06"/>
    <d v="2022-05-18T14:31:30"/>
    <n v="5"/>
    <n v="20"/>
    <s v="pas de point relais dispo"/>
    <x v="0"/>
    <m/>
    <x v="0"/>
    <x v="1"/>
    <x v="5454"/>
  </r>
  <r>
    <n v="21"/>
    <n v="2022"/>
    <n v="5"/>
    <n v="2817"/>
    <x v="196"/>
    <x v="1"/>
    <x v="0"/>
    <x v="3"/>
    <n v="5605567"/>
    <n v="2000024934101630"/>
    <n v="36101439"/>
    <n v="48"/>
    <s v="Colis non délivré attendu Spartoo"/>
    <s v="89.97"/>
    <s v="Euro"/>
    <n v="89.97000122"/>
    <s v="Sara"/>
    <d v="2022-05-23T09:15:21"/>
    <d v="2022-05-23T09:19:17"/>
    <n v="5"/>
    <n v="21"/>
    <s v="Retour a l'expéditeur  JBYN SFR9"/>
    <x v="0"/>
    <m/>
    <x v="0"/>
    <x v="1"/>
    <x v="5455"/>
  </r>
  <r>
    <n v="22"/>
    <n v="2022"/>
    <n v="5"/>
    <n v="128"/>
    <x v="197"/>
    <x v="13"/>
    <x v="0"/>
    <x v="3"/>
    <n v="5610048"/>
    <n v="2000030499101630"/>
    <n v="36101994"/>
    <n v="48"/>
    <s v="Colis non délivré attendu Spartoo"/>
    <s v="105.90"/>
    <s v="Euro"/>
    <n v="105.90000153"/>
    <s v="Carette"/>
    <d v="2022-06-01T09:05:15"/>
    <d v="2022-06-01T09:30:28"/>
    <n v="6"/>
    <n v="22"/>
    <s v="Lien ne fonctionne pas"/>
    <x v="0"/>
    <m/>
    <x v="0"/>
    <x v="1"/>
    <x v="5456"/>
  </r>
  <r>
    <n v="22"/>
    <n v="2022"/>
    <n v="5"/>
    <n v="1604"/>
    <x v="258"/>
    <x v="0"/>
    <x v="1"/>
    <x v="1"/>
    <n v="5608700"/>
    <n v="2000010100201630"/>
    <n v="36102001"/>
    <n v="48"/>
    <s v="Colis non délivré attendu Spartoo"/>
    <s v="44.99"/>
    <s v="Euro"/>
    <n v="44.990001679999999"/>
    <s v="Anais"/>
    <d v="2022-05-30T14:07:10"/>
    <d v="2022-05-30T14:08:54"/>
    <n v="5"/>
    <n v="22"/>
    <s v="Retour à l'expéditeur"/>
    <x v="0"/>
    <m/>
    <x v="0"/>
    <x v="1"/>
    <x v="5457"/>
  </r>
  <r>
    <n v="21"/>
    <n v="2022"/>
    <n v="5"/>
    <n v="2817"/>
    <x v="196"/>
    <x v="5"/>
    <x v="0"/>
    <x v="3"/>
    <n v="5605604"/>
    <n v="2000020443201630"/>
    <n v="36102344"/>
    <n v="48"/>
    <s v="Colis non délivré attendu Spartoo"/>
    <s v="42.98"/>
    <s v="Euro"/>
    <n v="42.979999540000001"/>
    <s v="Johann"/>
    <d v="2022-05-23T09:31:40"/>
    <d v="2022-05-23T10:09:27"/>
    <n v="5"/>
    <n v="21"/>
    <s v="Retour à l'expéditeur"/>
    <x v="0"/>
    <m/>
    <x v="0"/>
    <x v="1"/>
    <x v="5458"/>
  </r>
  <r>
    <n v="19"/>
    <n v="2022"/>
    <n v="5"/>
    <n v="197"/>
    <x v="89"/>
    <x v="0"/>
    <x v="0"/>
    <x v="5"/>
    <n v="5598907"/>
    <n v="2000033699201630"/>
    <n v="36102996"/>
    <n v="48"/>
    <s v="Colis non délivré attendu Spartoo"/>
    <s v="84.90"/>
    <s v="Euro"/>
    <n v="84.900001529999997"/>
    <s v="Céfora"/>
    <d v="2022-05-09T09:29:09"/>
    <d v="2022-05-09T10:08:14"/>
    <n v="5"/>
    <n v="19"/>
    <s v="Lien ne fonctionne pas"/>
    <x v="0"/>
    <m/>
    <x v="0"/>
    <x v="1"/>
    <x v="5459"/>
  </r>
  <r>
    <n v="22"/>
    <n v="2022"/>
    <n v="5"/>
    <n v="1149"/>
    <x v="42"/>
    <x v="0"/>
    <x v="2"/>
    <x v="2"/>
    <n v="5608481"/>
    <n v="2000028783301630"/>
    <n v="36103387"/>
    <n v="48"/>
    <s v="Colis non délivré attendu Spartoo"/>
    <s v="47.95"/>
    <s v="Euro"/>
    <n v="47.950000760000002"/>
    <s v="Jeanne"/>
    <d v="2022-05-30T10:20:08"/>
    <d v="2022-05-30T11:07:30"/>
    <n v="5"/>
    <n v="22"/>
    <s v="Retour à l'expéditeur"/>
    <x v="0"/>
    <m/>
    <x v="0"/>
    <x v="1"/>
    <x v="5460"/>
  </r>
  <r>
    <n v="22"/>
    <n v="2022"/>
    <n v="5"/>
    <n v="279"/>
    <x v="106"/>
    <x v="11"/>
    <x v="2"/>
    <x v="3"/>
    <n v="5608579"/>
    <n v="2000019216301630"/>
    <n v="36103612"/>
    <n v="48"/>
    <s v="Colis non délivré attendu Spartoo"/>
    <s v="72.07"/>
    <s v="Euro"/>
    <n v="72.069999690000003"/>
    <s v="Carette"/>
    <d v="2022-05-30T11:44:12"/>
    <d v="2022-05-30T12:09:40"/>
    <n v="5"/>
    <n v="22"/>
    <s v="Retour à l'expéditeur"/>
    <x v="0"/>
    <m/>
    <x v="0"/>
    <x v="1"/>
    <x v="5461"/>
  </r>
  <r>
    <n v="20"/>
    <n v="2022"/>
    <n v="5"/>
    <n v="3130"/>
    <x v="181"/>
    <x v="0"/>
    <x v="0"/>
    <x v="0"/>
    <n v="5604137"/>
    <n v="2000018017301630"/>
    <n v="36103710"/>
    <n v="48"/>
    <s v="Colis non délivré attendu Spartoo"/>
    <s v="14.99"/>
    <s v="Euro"/>
    <n v="14.989999770000001"/>
    <s v="Timothe"/>
    <d v="2022-05-19T11:34:30"/>
    <d v="2022-05-19T11:34:35"/>
    <n v="5"/>
    <n v="20"/>
    <s v="Retour à l'expéditeur"/>
    <x v="0"/>
    <m/>
    <x v="0"/>
    <x v="1"/>
    <x v="5462"/>
  </r>
  <r>
    <n v="19"/>
    <n v="2022"/>
    <n v="5"/>
    <n v="729"/>
    <x v="21"/>
    <x v="0"/>
    <x v="2"/>
    <x v="2"/>
    <n v="5600626"/>
    <n v="2000032949301630"/>
    <n v="36103949"/>
    <n v="48"/>
    <s v="Colis non délivré attendu Spartoo"/>
    <s v="80.04"/>
    <s v="Euro"/>
    <n v="80.040000919999997"/>
    <s v="Christelle"/>
    <d v="2022-05-12T10:29:57"/>
    <d v="2022-05-12T11:11:18"/>
    <n v="5"/>
    <n v="19"/>
    <s v="ADM"/>
    <x v="4"/>
    <m/>
    <x v="1"/>
    <x v="1"/>
    <x v="5463"/>
  </r>
  <r>
    <n v="21"/>
    <n v="2022"/>
    <n v="5"/>
    <n v="2549"/>
    <x v="231"/>
    <x v="12"/>
    <x v="0"/>
    <x v="0"/>
    <n v="5605572"/>
    <n v="2000022209401630"/>
    <n v="36104902"/>
    <n v="48"/>
    <s v="Colis non délivré attendu Spartoo"/>
    <s v="99.49"/>
    <s v="Euro"/>
    <n v="99.489997860000003"/>
    <s v="Davide"/>
    <d v="2022-05-23T09:15:38"/>
    <d v="2022-05-23T14:22:09"/>
    <n v="5"/>
    <n v="21"/>
    <s v="Retour à l'expéditeur"/>
    <x v="0"/>
    <m/>
    <x v="0"/>
    <x v="1"/>
    <x v="5464"/>
  </r>
  <r>
    <n v="20"/>
    <n v="2022"/>
    <n v="5"/>
    <n v="356"/>
    <x v="3"/>
    <x v="3"/>
    <x v="1"/>
    <x v="1"/>
    <n v="5602543"/>
    <n v="2000016220501630"/>
    <n v="36105022"/>
    <n v="48"/>
    <s v="Colis non délivré attendu Spartoo"/>
    <s v="36.90"/>
    <s v="Euro"/>
    <n v="36.900001529999997"/>
    <s v="Lucia"/>
    <d v="2022-05-16T15:40:43"/>
    <d v="2022-05-16T16:06:17"/>
    <n v="5"/>
    <n v="20"/>
    <s v="Colis bloqué"/>
    <x v="0"/>
    <m/>
    <x v="0"/>
    <x v="1"/>
    <x v="5465"/>
  </r>
  <r>
    <n v="20"/>
    <n v="2022"/>
    <n v="5"/>
    <n v="405"/>
    <x v="256"/>
    <x v="0"/>
    <x v="1"/>
    <x v="1"/>
    <n v="5602341"/>
    <n v="2000033579501630"/>
    <n v="36105975"/>
    <n v="48"/>
    <s v="Colis non délivré attendu Spartoo"/>
    <s v="73.00"/>
    <s v="Euro"/>
    <n v="73"/>
    <s v="Lou naboue"/>
    <d v="2022-05-16T11:39:27"/>
    <d v="2022-05-16T12:08:05"/>
    <n v="5"/>
    <n v="20"/>
    <s v="le transporteur ne retrouve pas l'adresse du client"/>
    <x v="0"/>
    <m/>
    <x v="0"/>
    <x v="1"/>
    <x v="5466"/>
  </r>
  <r>
    <n v="20"/>
    <n v="2022"/>
    <n v="5"/>
    <n v="57"/>
    <x v="14"/>
    <x v="1"/>
    <x v="0"/>
    <x v="4"/>
    <n v="5604603"/>
    <n v="2000028681601630"/>
    <n v="36106186"/>
    <n v="48"/>
    <s v="Colis non délivré attendu Spartoo"/>
    <s v="62.90"/>
    <s v="Euro"/>
    <n v="62.900001529999997"/>
    <s v="Taina"/>
    <d v="2022-05-20T10:21:07"/>
    <d v="2022-05-20T11:20:04"/>
    <n v="5"/>
    <n v="20"/>
    <s v="Retour à l'expéditeur"/>
    <x v="0"/>
    <m/>
    <x v="0"/>
    <x v="1"/>
    <x v="5467"/>
  </r>
  <r>
    <n v="20"/>
    <n v="2022"/>
    <n v="5"/>
    <n v="2777"/>
    <x v="39"/>
    <x v="0"/>
    <x v="0"/>
    <x v="5"/>
    <n v="5603320"/>
    <n v="2000033884601630"/>
    <n v="36106488"/>
    <n v="48"/>
    <s v="Colis non délivré attendu Spartoo"/>
    <s v="75.00"/>
    <s v="Euro"/>
    <n v="75"/>
    <s v="Enola"/>
    <d v="2022-05-18T08:50:05"/>
    <d v="2022-05-18T08:50:11"/>
    <n v="5"/>
    <n v="20"/>
    <s v="Lien ne fonctionne pas"/>
    <x v="0"/>
    <m/>
    <x v="0"/>
    <x v="1"/>
    <x v="5468"/>
  </r>
  <r>
    <n v="21"/>
    <n v="2022"/>
    <n v="5"/>
    <n v="1173"/>
    <x v="276"/>
    <x v="0"/>
    <x v="0"/>
    <x v="0"/>
    <n v="5607777"/>
    <n v="2000028618601630"/>
    <n v="36106816"/>
    <n v="48"/>
    <s v="Colis non délivré attendu Spartoo"/>
    <s v="50.00"/>
    <s v="Euro"/>
    <n v="50"/>
    <s v="Dhekra "/>
    <d v="2022-05-27T14:12:38"/>
    <d v="2022-05-27T15:09:27"/>
    <n v="5"/>
    <n v="21"/>
    <s v="Retour à l'expéditeur"/>
    <x v="0"/>
    <m/>
    <x v="0"/>
    <x v="1"/>
    <x v="5469"/>
  </r>
  <r>
    <n v="20"/>
    <n v="2022"/>
    <n v="5"/>
    <n v="793"/>
    <x v="147"/>
    <x v="0"/>
    <x v="1"/>
    <x v="1"/>
    <n v="5602281"/>
    <n v="2000023360701630"/>
    <n v="36107063"/>
    <n v="48"/>
    <s v="Colis non délivré attendu Spartoo"/>
    <s v="84.00"/>
    <s v="Euro"/>
    <n v="84"/>
    <s v="Jeanne"/>
    <d v="2022-05-16T11:06:39"/>
    <d v="2022-05-16T11:08:31"/>
    <n v="5"/>
    <n v="20"/>
    <s v="Retour à l'expéditeur"/>
    <x v="0"/>
    <n v="10474321"/>
    <x v="0"/>
    <x v="1"/>
    <x v="5470"/>
  </r>
  <r>
    <n v="19"/>
    <n v="2022"/>
    <n v="5"/>
    <n v="3900"/>
    <x v="198"/>
    <x v="0"/>
    <x v="0"/>
    <x v="0"/>
    <n v="5601273"/>
    <n v="2000028905701630"/>
    <n v="36107509"/>
    <n v="48"/>
    <s v="Colis non délivré attendu Spartoo"/>
    <s v="78.87"/>
    <s v="Euro"/>
    <n v="78.870002749999998"/>
    <s v="Timothe"/>
    <d v="2022-05-13T13:07:05"/>
    <d v="2022-05-13T13:07:13"/>
    <n v="5"/>
    <n v="19"/>
    <s v="Retour à l'expéditeur"/>
    <x v="0"/>
    <m/>
    <x v="0"/>
    <x v="1"/>
    <x v="5471"/>
  </r>
  <r>
    <n v="19"/>
    <n v="2022"/>
    <n v="5"/>
    <n v="313"/>
    <x v="245"/>
    <x v="0"/>
    <x v="2"/>
    <x v="2"/>
    <n v="5600636"/>
    <n v="2000036895701630"/>
    <n v="36107598"/>
    <n v="48"/>
    <s v="Colis non délivré attendu Spartoo"/>
    <s v="50.05"/>
    <s v="Euro"/>
    <n v="50.049999239999998"/>
    <s v="Luqman"/>
    <d v="2022-05-12T10:43:47"/>
    <d v="2022-05-12T11:11:12"/>
    <n v="5"/>
    <n v="19"/>
    <s v="Annulation commande"/>
    <x v="0"/>
    <n v="10478065"/>
    <x v="0"/>
    <x v="1"/>
    <x v="5472"/>
  </r>
  <r>
    <n v="21"/>
    <n v="2022"/>
    <n v="5"/>
    <n v="694"/>
    <x v="80"/>
    <x v="0"/>
    <x v="1"/>
    <x v="1"/>
    <n v="5605754"/>
    <n v="2000031664801630"/>
    <n v="36108466"/>
    <n v="48"/>
    <s v="Colis non délivré attendu Spartoo"/>
    <s v="164.95"/>
    <s v="Euro"/>
    <n v="164.94999695000001"/>
    <s v="Luqman"/>
    <d v="2022-05-23T11:53:47"/>
    <d v="2022-05-23T11:53:51"/>
    <n v="5"/>
    <n v="21"/>
    <s v="Retour à l'expéditeur"/>
    <x v="0"/>
    <m/>
    <x v="0"/>
    <x v="1"/>
    <x v="5473"/>
  </r>
  <r>
    <n v="20"/>
    <n v="2022"/>
    <n v="5"/>
    <n v="57"/>
    <x v="14"/>
    <x v="1"/>
    <x v="0"/>
    <x v="4"/>
    <n v="5604834"/>
    <n v="2000035559901630"/>
    <n v="36109955"/>
    <n v="48"/>
    <s v="Colis non délivré attendu Spartoo"/>
    <s v="71.90"/>
    <s v="Euro"/>
    <n v="71.900001529999997"/>
    <s v="Taina"/>
    <d v="2022-05-20T14:29:58"/>
    <d v="2022-05-20T14:30:14"/>
    <n v="5"/>
    <n v="20"/>
    <s v="Retour à l'expéditeur"/>
    <x v="0"/>
    <m/>
    <x v="0"/>
    <x v="1"/>
    <x v="5474"/>
  </r>
  <r>
    <n v="21"/>
    <n v="2022"/>
    <n v="5"/>
    <n v="57"/>
    <x v="14"/>
    <x v="1"/>
    <x v="0"/>
    <x v="4"/>
    <n v="5606230"/>
    <n v="2000023851111630"/>
    <n v="36111158"/>
    <n v="48"/>
    <s v="Colis non délivré attendu Spartoo"/>
    <s v="51.90"/>
    <s v="Euro"/>
    <n v="51.900001529999997"/>
    <s v="Sara"/>
    <d v="2022-05-24T09:39:06"/>
    <d v="2022-05-24T09:39:10"/>
    <n v="5"/>
    <n v="21"/>
    <s v="Colis bloqué"/>
    <x v="0"/>
    <m/>
    <x v="0"/>
    <x v="1"/>
    <x v="5475"/>
  </r>
  <r>
    <n v="20"/>
    <n v="2022"/>
    <n v="5"/>
    <n v="694"/>
    <x v="80"/>
    <x v="0"/>
    <x v="1"/>
    <x v="1"/>
    <n v="5603721"/>
    <n v="2000026854111630"/>
    <n v="36111458"/>
    <n v="48"/>
    <s v="Colis non délivré attendu Spartoo"/>
    <s v="164.95"/>
    <s v="Euro"/>
    <n v="164.94999695000001"/>
    <s v="Jeanne"/>
    <d v="2022-05-18T15:20:54"/>
    <d v="2022-05-18T16:07:26"/>
    <n v="5"/>
    <n v="20"/>
    <s v="Colis bloqué"/>
    <x v="0"/>
    <m/>
    <x v="0"/>
    <x v="1"/>
    <x v="5476"/>
  </r>
  <r>
    <n v="21"/>
    <n v="2022"/>
    <n v="5"/>
    <n v="1914"/>
    <x v="32"/>
    <x v="0"/>
    <x v="8"/>
    <x v="5"/>
    <n v="5605606"/>
    <n v="2000028595111630"/>
    <n v="36111595"/>
    <n v="48"/>
    <s v="Colis non délivré attendu Spartoo"/>
    <s v="17.10"/>
    <s v="Euro"/>
    <n v="17.100000380000001"/>
    <s v="Emilie"/>
    <d v="2022-05-23T09:35:39"/>
    <d v="2022-05-23T09:35:43"/>
    <n v="5"/>
    <n v="21"/>
    <s v="Colis bloqué"/>
    <x v="0"/>
    <m/>
    <x v="0"/>
    <x v="1"/>
    <x v="5477"/>
  </r>
  <r>
    <n v="21"/>
    <n v="2022"/>
    <n v="5"/>
    <n v="4033"/>
    <x v="444"/>
    <x v="10"/>
    <x v="1"/>
    <x v="1"/>
    <n v="5607703"/>
    <n v="2000023472211630"/>
    <n v="36112274"/>
    <n v="48"/>
    <s v="Colis non délivré attendu Spartoo"/>
    <s v="40.40"/>
    <s v="Euro"/>
    <n v="40.400001529999997"/>
    <s v="Davide"/>
    <d v="2022-05-27T11:49:25"/>
    <d v="2022-05-27T12:12:50"/>
    <n v="5"/>
    <n v="21"/>
    <s v="Lien ne fonctionne pas"/>
    <x v="0"/>
    <m/>
    <x v="0"/>
    <x v="1"/>
    <x v="5478"/>
  </r>
  <r>
    <n v="18"/>
    <n v="2022"/>
    <n v="5"/>
    <n v="768"/>
    <x v="7"/>
    <x v="17"/>
    <x v="3"/>
    <x v="0"/>
    <n v="5597970"/>
    <n v="2000023184211630"/>
    <n v="36112481"/>
    <n v="48"/>
    <s v="Colis non délivré attendu Spartoo"/>
    <s v="1062.00"/>
    <s v="Romanian Leu"/>
    <n v="214.67556095"/>
    <s v="Pierre Alexandre"/>
    <d v="2022-05-06T11:37:13"/>
    <d v="2022-05-06T12:08:28"/>
    <n v="5"/>
    <n v="18"/>
    <s v=" 7CUG 9TSL"/>
    <x v="0"/>
    <m/>
    <x v="0"/>
    <x v="1"/>
    <x v="5479"/>
  </r>
  <r>
    <n v="21"/>
    <n v="2022"/>
    <n v="5"/>
    <n v="182"/>
    <x v="204"/>
    <x v="1"/>
    <x v="2"/>
    <x v="2"/>
    <n v="5607833"/>
    <n v="2000024428211630"/>
    <n v="36112824"/>
    <n v="48"/>
    <s v="Colis non délivré attendu Spartoo"/>
    <s v="80.07"/>
    <s v="Euro"/>
    <n v="80.069999690000003"/>
    <s v="Tâmara"/>
    <d v="2022-05-27T15:42:56"/>
    <d v="2022-05-27T15:43:04"/>
    <n v="5"/>
    <n v="21"/>
    <s v="Retour à l'expéditeur"/>
    <x v="0"/>
    <m/>
    <x v="0"/>
    <x v="1"/>
    <x v="5480"/>
  </r>
  <r>
    <n v="20"/>
    <n v="2022"/>
    <n v="5"/>
    <n v="356"/>
    <x v="3"/>
    <x v="5"/>
    <x v="1"/>
    <x v="1"/>
    <n v="5602888"/>
    <n v="2000022740311630"/>
    <n v="36113047"/>
    <n v="48"/>
    <s v="Colis non délivré attendu Spartoo"/>
    <s v="97.76"/>
    <s v="Euro"/>
    <n v="97.760002139999997"/>
    <s v="Johann"/>
    <d v="2022-05-17T11:18:10"/>
    <d v="2022-05-17T12:07:41"/>
    <n v="5"/>
    <n v="20"/>
    <s v="Lien ne fonctionne pas"/>
    <x v="0"/>
    <m/>
    <x v="0"/>
    <x v="1"/>
    <x v="5481"/>
  </r>
  <r>
    <n v="20"/>
    <n v="2022"/>
    <n v="5"/>
    <n v="340"/>
    <x v="27"/>
    <x v="0"/>
    <x v="3"/>
    <x v="0"/>
    <n v="5603550"/>
    <n v="2000029099311630"/>
    <n v="36113990"/>
    <n v="48"/>
    <s v="Colis non délivré attendu Spartoo"/>
    <s v="85.22"/>
    <s v="Euro"/>
    <n v="85.22000122"/>
    <s v="Emilie"/>
    <d v="2022-05-18T12:25:01"/>
    <d v="2022-05-18T12:25:13"/>
    <n v="5"/>
    <n v="20"/>
    <s v="Lien ne fonctionne pas"/>
    <x v="0"/>
    <m/>
    <x v="0"/>
    <x v="1"/>
    <x v="5482"/>
  </r>
  <r>
    <n v="20"/>
    <n v="2022"/>
    <n v="5"/>
    <n v="57"/>
    <x v="14"/>
    <x v="11"/>
    <x v="0"/>
    <x v="4"/>
    <n v="5604258"/>
    <n v="2000030837411630"/>
    <n v="36114738"/>
    <n v="48"/>
    <s v="Colis non délivré attendu Spartoo"/>
    <s v="62.80"/>
    <s v="Euro"/>
    <n v="62.799999239999998"/>
    <s v="Carette"/>
    <d v="2022-05-19T14:12:35"/>
    <d v="2022-05-19T15:09:19"/>
    <n v="5"/>
    <n v="20"/>
    <s v="Lien ne fonctionne pas"/>
    <x v="0"/>
    <m/>
    <x v="0"/>
    <x v="1"/>
    <x v="5483"/>
  </r>
  <r>
    <n v="20"/>
    <n v="2022"/>
    <n v="5"/>
    <n v="2988"/>
    <x v="102"/>
    <x v="0"/>
    <x v="2"/>
    <x v="2"/>
    <n v="5604625"/>
    <n v="2000027168411630"/>
    <n v="36114861"/>
    <n v="48"/>
    <s v="Colis non délivré attendu Spartoo"/>
    <s v="76.00"/>
    <s v="Euro"/>
    <n v="76"/>
    <s v="Christelle"/>
    <d v="2022-05-20T10:34:36"/>
    <d v="2022-05-20T11:19:34"/>
    <n v="5"/>
    <n v="20"/>
    <s v="Colis bloqué"/>
    <x v="0"/>
    <m/>
    <x v="0"/>
    <x v="1"/>
    <x v="5484"/>
  </r>
  <r>
    <n v="20"/>
    <n v="2022"/>
    <n v="5"/>
    <n v="1034"/>
    <x v="305"/>
    <x v="0"/>
    <x v="1"/>
    <x v="5"/>
    <n v="5604264"/>
    <n v="2000025390511630"/>
    <n v="36115093"/>
    <n v="48"/>
    <s v="Colis non délivré attendu Spartoo"/>
    <s v="134.00"/>
    <s v="Euro"/>
    <n v="134"/>
    <s v="Anais"/>
    <d v="2022-05-19T14:19:01"/>
    <d v="2022-05-19T15:09:09"/>
    <n v="5"/>
    <n v="20"/>
    <s v="Lien ne fonctionne pas"/>
    <x v="0"/>
    <m/>
    <x v="0"/>
    <x v="1"/>
    <x v="5485"/>
  </r>
  <r>
    <n v="20"/>
    <n v="2022"/>
    <n v="5"/>
    <n v="1703"/>
    <x v="284"/>
    <x v="0"/>
    <x v="7"/>
    <x v="0"/>
    <n v="5602139"/>
    <n v="2000027283611630"/>
    <n v="36116382"/>
    <n v="48"/>
    <s v="Colis non délivré attendu Spartoo"/>
    <s v="145.90"/>
    <s v="Euro"/>
    <n v="145.8999939"/>
    <s v="Christelle"/>
    <d v="2022-05-16T09:00:45"/>
    <d v="2022-05-16T09:07:20"/>
    <n v="5"/>
    <n v="20"/>
    <s v="Colis bloqué"/>
    <x v="0"/>
    <m/>
    <x v="0"/>
    <x v="1"/>
    <x v="5486"/>
  </r>
  <r>
    <n v="21"/>
    <n v="2022"/>
    <n v="5"/>
    <n v="3872"/>
    <x v="283"/>
    <x v="3"/>
    <x v="1"/>
    <x v="1"/>
    <n v="5606229"/>
    <n v="2000032576611630"/>
    <n v="36116675"/>
    <n v="48"/>
    <s v="Colis non délivré attendu Spartoo"/>
    <s v="66.00"/>
    <s v="Euro"/>
    <n v="66"/>
    <s v="Soleyl"/>
    <d v="2022-05-24T09:39:06"/>
    <d v="2022-05-24T10:08:46"/>
    <n v="5"/>
    <n v="21"/>
    <s v="Lien ne fonctionne pas"/>
    <x v="0"/>
    <m/>
    <x v="0"/>
    <x v="1"/>
    <x v="5487"/>
  </r>
  <r>
    <n v="20"/>
    <n v="2022"/>
    <n v="5"/>
    <n v="566"/>
    <x v="8"/>
    <x v="0"/>
    <x v="1"/>
    <x v="1"/>
    <n v="5604153"/>
    <n v="2000030717711630"/>
    <n v="36117717"/>
    <n v="48"/>
    <s v="Colis non délivré attendu Spartoo"/>
    <s v="83.90"/>
    <s v="Euro"/>
    <n v="83.900001529999997"/>
    <s v="Lou naboue"/>
    <d v="2022-05-19T11:49:12"/>
    <d v="2022-05-19T12:10:04"/>
    <n v="5"/>
    <n v="20"/>
    <s v="Colis bloqué"/>
    <x v="0"/>
    <m/>
    <x v="0"/>
    <x v="1"/>
    <x v="5488"/>
  </r>
  <r>
    <n v="21"/>
    <n v="2022"/>
    <n v="5"/>
    <n v="773"/>
    <x v="108"/>
    <x v="5"/>
    <x v="1"/>
    <x v="1"/>
    <n v="5605840"/>
    <n v="2000024512811630"/>
    <n v="36118215"/>
    <n v="48"/>
    <s v="Colis non délivré attendu Spartoo"/>
    <s v="55.23"/>
    <s v="Euro"/>
    <n v="55.229999540000001"/>
    <s v="Mercedes"/>
    <d v="2022-05-23T13:40:00"/>
    <d v="2022-05-23T14:06:54"/>
    <n v="5"/>
    <n v="21"/>
    <s v="Retour à l'expéditeur"/>
    <x v="0"/>
    <m/>
    <x v="0"/>
    <x v="1"/>
    <x v="5489"/>
  </r>
  <r>
    <n v="21"/>
    <n v="2022"/>
    <n v="5"/>
    <n v="356"/>
    <x v="3"/>
    <x v="5"/>
    <x v="1"/>
    <x v="1"/>
    <n v="5606796"/>
    <n v="2000019541021630"/>
    <n v="36120145"/>
    <n v="48"/>
    <s v="Colis non délivré attendu Spartoo"/>
    <s v="94.80"/>
    <s v="Euro"/>
    <n v="94.800003050000001"/>
    <s v="Johann"/>
    <d v="2022-05-25T10:07:39"/>
    <d v="2022-05-25T10:08:00"/>
    <n v="5"/>
    <n v="21"/>
    <s v="Colis bloqué"/>
    <x v="0"/>
    <m/>
    <x v="0"/>
    <x v="1"/>
    <x v="5490"/>
  </r>
  <r>
    <n v="21"/>
    <n v="2022"/>
    <n v="5"/>
    <n v="1604"/>
    <x v="258"/>
    <x v="0"/>
    <x v="1"/>
    <x v="1"/>
    <n v="5606879"/>
    <n v="2000028577021630"/>
    <n v="36120775"/>
    <n v="48"/>
    <s v="Colis non délivré attendu Spartoo"/>
    <s v="47.00"/>
    <s v="Euro"/>
    <n v="47"/>
    <s v="Timothe"/>
    <d v="2022-05-25T11:19:57"/>
    <d v="2022-05-25T11:20:09"/>
    <n v="5"/>
    <n v="21"/>
    <s v="Colis bloqué"/>
    <x v="0"/>
    <m/>
    <x v="0"/>
    <x v="1"/>
    <x v="5491"/>
  </r>
  <r>
    <n v="20"/>
    <n v="2022"/>
    <n v="5"/>
    <n v="902"/>
    <x v="6"/>
    <x v="0"/>
    <x v="2"/>
    <x v="2"/>
    <n v="5604317"/>
    <n v="2000026287021630"/>
    <n v="36120782"/>
    <n v="48"/>
    <s v="Colis non délivré attendu Spartoo"/>
    <s v="44.85"/>
    <s v="Euro"/>
    <n v="44.849998470000003"/>
    <s v="Anais"/>
    <d v="2022-05-19T15:34:31"/>
    <d v="2022-05-19T16:07:10"/>
    <n v="5"/>
    <n v="20"/>
    <s v="Retour à l'expéditeur"/>
    <x v="0"/>
    <m/>
    <x v="0"/>
    <x v="1"/>
    <x v="5492"/>
  </r>
  <r>
    <n v="22"/>
    <n v="2022"/>
    <n v="5"/>
    <n v="4462"/>
    <x v="207"/>
    <x v="0"/>
    <x v="6"/>
    <x v="3"/>
    <n v="5610300"/>
    <n v="2000027845121630"/>
    <n v="36121548"/>
    <n v="48"/>
    <s v="Colis non délivré attendu Spartoo"/>
    <s v="103.95"/>
    <s v="Euro"/>
    <n v="103.94999695"/>
    <s v="Enola"/>
    <d v="2022-06-01T14:00:51"/>
    <d v="2022-06-01T14:00:56"/>
    <n v="6"/>
    <n v="22"/>
    <s v="Retour à l'expéditeur"/>
    <x v="0"/>
    <m/>
    <x v="0"/>
    <x v="1"/>
    <x v="5493"/>
  </r>
  <r>
    <n v="20"/>
    <n v="2022"/>
    <n v="5"/>
    <n v="1149"/>
    <x v="42"/>
    <x v="3"/>
    <x v="2"/>
    <x v="2"/>
    <n v="5602557"/>
    <n v="2000021550221630"/>
    <n v="36122055"/>
    <n v="48"/>
    <s v="Colis non délivré attendu Spartoo"/>
    <s v="5.00"/>
    <s v="Euro"/>
    <n v="5"/>
    <s v="Lucia"/>
    <d v="2022-05-16T16:05:15"/>
    <d v="2022-05-16T16:06:16"/>
    <n v="5"/>
    <n v="20"/>
    <s v="livraison partiel"/>
    <x v="5"/>
    <m/>
    <x v="0"/>
    <x v="1"/>
    <x v="5494"/>
  </r>
  <r>
    <n v="20"/>
    <n v="2022"/>
    <n v="5"/>
    <n v="1149"/>
    <x v="42"/>
    <x v="3"/>
    <x v="2"/>
    <x v="2"/>
    <n v="5604649"/>
    <n v="2000021550221630"/>
    <n v="36122055"/>
    <n v="48"/>
    <s v="Colis non délivré attendu Spartoo"/>
    <s v="5.95"/>
    <s v="Euro"/>
    <n v="5.9499998099999996"/>
    <s v="Lucia"/>
    <d v="2022-05-20T11:05:30"/>
    <d v="2022-05-20T11:19:55"/>
    <n v="5"/>
    <n v="20"/>
    <s v="Lien ne fonctionne pas"/>
    <x v="0"/>
    <m/>
    <x v="0"/>
    <x v="1"/>
    <x v="5494"/>
  </r>
  <r>
    <n v="21"/>
    <n v="2022"/>
    <n v="5"/>
    <n v="4266"/>
    <x v="556"/>
    <x v="10"/>
    <x v="1"/>
    <x v="5"/>
    <n v="5607600"/>
    <n v="2000023190421630"/>
    <n v="36124091"/>
    <n v="48"/>
    <s v="Colis non délivré attendu Spartoo"/>
    <s v="220.00"/>
    <s v="Euro"/>
    <n v="220"/>
    <s v="Davide"/>
    <d v="2022-05-27T09:21:28"/>
    <d v="2022-05-27T10:07:58"/>
    <n v="5"/>
    <n v="21"/>
    <s v="Colis bloqué"/>
    <x v="0"/>
    <m/>
    <x v="0"/>
    <x v="1"/>
    <x v="5495"/>
  </r>
  <r>
    <n v="23"/>
    <n v="2022"/>
    <n v="5"/>
    <n v="179"/>
    <x v="557"/>
    <x v="0"/>
    <x v="0"/>
    <x v="4"/>
    <n v="5613809"/>
    <n v="2000029816521630"/>
    <n v="36125618"/>
    <n v="48"/>
    <s v="Colis non délivré attendu Spartoo"/>
    <s v="24.00"/>
    <s v="Euro"/>
    <n v="24"/>
    <s v="Jeanne"/>
    <d v="2022-06-08T15:12:04"/>
    <d v="2022-06-08T16:08:57"/>
    <n v="6"/>
    <n v="23"/>
    <s v="Retour à l'expéditeur"/>
    <x v="0"/>
    <m/>
    <x v="0"/>
    <x v="1"/>
    <x v="5496"/>
  </r>
  <r>
    <n v="21"/>
    <n v="2022"/>
    <n v="5"/>
    <n v="4222"/>
    <x v="156"/>
    <x v="0"/>
    <x v="2"/>
    <x v="2"/>
    <n v="5605595"/>
    <n v="2000034758521630"/>
    <n v="36125857"/>
    <n v="48"/>
    <s v="Colis non délivré attendu Spartoo"/>
    <s v="37.00"/>
    <s v="Euro"/>
    <n v="37"/>
    <s v="Christelle"/>
    <d v="2022-05-23T09:22:00"/>
    <d v="2022-05-23T10:09:09"/>
    <n v="5"/>
    <n v="21"/>
    <s v="Retour à l'expéditeur"/>
    <x v="0"/>
    <m/>
    <x v="0"/>
    <x v="1"/>
    <x v="5497"/>
  </r>
  <r>
    <n v="33"/>
    <n v="2022"/>
    <n v="5"/>
    <n v="1703"/>
    <x v="284"/>
    <x v="0"/>
    <x v="7"/>
    <x v="0"/>
    <n v="5665494"/>
    <n v="2000029339521630"/>
    <n v="36125933"/>
    <n v="48"/>
    <s v="Colis non délivré attendu Spartoo"/>
    <s v="85.95"/>
    <s v="Euro"/>
    <n v="85.949996949999999"/>
    <s v="Lydia"/>
    <d v="2022-08-20T15:20:28"/>
    <d v="2022-08-22T09:29:19"/>
    <n v="8"/>
    <n v="34"/>
    <s v="Retour à l'expéditeur"/>
    <x v="0"/>
    <m/>
    <x v="0"/>
    <x v="1"/>
    <x v="5498"/>
  </r>
  <r>
    <n v="20"/>
    <n v="2022"/>
    <n v="5"/>
    <n v="1914"/>
    <x v="32"/>
    <x v="0"/>
    <x v="8"/>
    <x v="5"/>
    <n v="5603695"/>
    <n v="2000026335621630"/>
    <n v="36126533"/>
    <n v="48"/>
    <s v="Colis non délivré attendu Spartoo"/>
    <s v="22.60"/>
    <s v="Euro"/>
    <n v="22.600000380000001"/>
    <s v="Enola"/>
    <d v="2022-05-18T14:51:08"/>
    <d v="2022-05-18T14:51:13"/>
    <n v="5"/>
    <n v="20"/>
    <s v="EAVA HVM6"/>
    <x v="0"/>
    <m/>
    <x v="0"/>
    <x v="1"/>
    <x v="5499"/>
  </r>
  <r>
    <n v="23"/>
    <n v="2022"/>
    <n v="5"/>
    <n v="557"/>
    <x v="10"/>
    <x v="0"/>
    <x v="2"/>
    <x v="2"/>
    <n v="5614396"/>
    <n v="2000024216621630"/>
    <n v="36126612"/>
    <n v="48"/>
    <s v="Colis non délivré attendu Spartoo"/>
    <s v="34.24"/>
    <s v="Euro"/>
    <n v="34.240001679999999"/>
    <s v="Enola"/>
    <d v="2022-06-09T15:04:15"/>
    <d v="2022-06-09T15:07:56"/>
    <n v="6"/>
    <n v="23"/>
    <s v="Retour à l'expéditeur"/>
    <x v="0"/>
    <m/>
    <x v="0"/>
    <x v="1"/>
    <x v="5500"/>
  </r>
  <r>
    <n v="21"/>
    <n v="2022"/>
    <n v="5"/>
    <n v="1352"/>
    <x v="163"/>
    <x v="0"/>
    <x v="1"/>
    <x v="1"/>
    <n v="5606810"/>
    <n v="2000030807621630"/>
    <n v="36126708"/>
    <n v="48"/>
    <s v="Colis non délivré attendu Spartoo"/>
    <s v="109.10"/>
    <s v="Euro"/>
    <n v="109.09999847"/>
    <s v="Melissa"/>
    <d v="2022-05-25T10:21:22"/>
    <d v="2022-05-25T11:07:14"/>
    <n v="5"/>
    <n v="21"/>
    <s v="Retour à l'expéditeur"/>
    <x v="0"/>
    <m/>
    <x v="0"/>
    <x v="1"/>
    <x v="5501"/>
  </r>
  <r>
    <n v="22"/>
    <n v="2022"/>
    <n v="5"/>
    <n v="1581"/>
    <x v="115"/>
    <x v="0"/>
    <x v="0"/>
    <x v="4"/>
    <n v="5610043"/>
    <n v="2000033664821630"/>
    <n v="36128466"/>
    <n v="48"/>
    <s v="Colis non délivré attendu Spartoo"/>
    <s v="34.99"/>
    <s v="Euro"/>
    <n v="34.990001679999999"/>
    <s v="Jeanne"/>
    <d v="2022-06-01T08:56:05"/>
    <d v="2022-06-01T09:07:17"/>
    <n v="6"/>
    <n v="22"/>
    <s v="Retour à l'expéditeur"/>
    <x v="0"/>
    <m/>
    <x v="0"/>
    <x v="1"/>
    <x v="5502"/>
  </r>
  <r>
    <n v="22"/>
    <n v="2022"/>
    <n v="5"/>
    <n v="1105"/>
    <x v="49"/>
    <x v="1"/>
    <x v="0"/>
    <x v="0"/>
    <n v="5608546"/>
    <n v="2000030094821630"/>
    <n v="36128490"/>
    <n v="48"/>
    <s v="Colis non délivré attendu Spartoo"/>
    <s v="63.99"/>
    <s v="Euro"/>
    <n v="63.990001679999999"/>
    <s v="Tâmara"/>
    <d v="2022-05-30T11:19:59"/>
    <d v="2022-05-30T11:20:07"/>
    <n v="5"/>
    <n v="22"/>
    <s v="Retour à l'expéditeur"/>
    <x v="0"/>
    <m/>
    <x v="0"/>
    <x v="1"/>
    <x v="5503"/>
  </r>
  <r>
    <n v="20"/>
    <n v="2022"/>
    <n v="5"/>
    <n v="1105"/>
    <x v="49"/>
    <x v="1"/>
    <x v="0"/>
    <x v="0"/>
    <n v="5603653"/>
    <n v="2000039768921630"/>
    <n v="36129867"/>
    <n v="48"/>
    <s v="Colis non délivré attendu Spartoo"/>
    <s v="88.99"/>
    <s v="Euro"/>
    <n v="88.989997860000003"/>
    <s v="maria"/>
    <d v="2022-05-18T14:20:42"/>
    <d v="2022-05-18T14:40:36"/>
    <n v="5"/>
    <n v="20"/>
    <s v="Retour à l'expéditeur"/>
    <x v="0"/>
    <m/>
    <x v="0"/>
    <x v="1"/>
    <x v="5504"/>
  </r>
  <r>
    <n v="21"/>
    <n v="2022"/>
    <n v="5"/>
    <n v="4330"/>
    <x v="98"/>
    <x v="0"/>
    <x v="0"/>
    <x v="4"/>
    <n v="5605699"/>
    <n v="2000023535031630"/>
    <n v="36130535"/>
    <n v="48"/>
    <s v="Colis non délivré attendu Spartoo"/>
    <s v="12.00"/>
    <s v="Euro"/>
    <n v="12"/>
    <s v="Luqman"/>
    <d v="2022-05-23T10:48:44"/>
    <s v="0000-00-00 00:00:00"/>
    <n v="0"/>
    <m/>
    <s v="Retour à l'expéditeur"/>
    <x v="0"/>
    <m/>
    <x v="0"/>
    <x v="1"/>
    <x v="5505"/>
  </r>
  <r>
    <n v="21"/>
    <n v="2022"/>
    <n v="5"/>
    <n v="1163"/>
    <x v="75"/>
    <x v="0"/>
    <x v="1"/>
    <x v="1"/>
    <n v="5605600"/>
    <n v="2000021065031630"/>
    <n v="36130560"/>
    <n v="48"/>
    <s v="Colis non délivré attendu Spartoo"/>
    <s v="37.89"/>
    <s v="Euro"/>
    <n v="37.88999939"/>
    <s v="Christelle"/>
    <d v="2022-05-23T09:25:54"/>
    <d v="2022-05-23T10:09:08"/>
    <n v="5"/>
    <n v="21"/>
    <s v="Retour à l'expéditeur"/>
    <x v="0"/>
    <m/>
    <x v="0"/>
    <x v="1"/>
    <x v="5506"/>
  </r>
  <r>
    <n v="20"/>
    <n v="2022"/>
    <n v="5"/>
    <n v="1149"/>
    <x v="42"/>
    <x v="5"/>
    <x v="2"/>
    <x v="2"/>
    <n v="5604246"/>
    <n v="2000017240131630"/>
    <n v="36131042"/>
    <n v="48"/>
    <s v="Colis non délivré attendu Spartoo"/>
    <s v="25.95"/>
    <s v="Euro"/>
    <n v="25.950000760000002"/>
    <s v="Mercedes"/>
    <d v="2022-05-19T14:12:03"/>
    <d v="2022-05-19T14:13:58"/>
    <n v="5"/>
    <n v="20"/>
    <s v="colis non livré"/>
    <x v="0"/>
    <m/>
    <x v="0"/>
    <x v="1"/>
    <x v="5507"/>
  </r>
  <r>
    <n v="20"/>
    <n v="2022"/>
    <n v="5"/>
    <n v="356"/>
    <x v="3"/>
    <x v="0"/>
    <x v="1"/>
    <x v="1"/>
    <n v="5604935"/>
    <n v="2000026069131630"/>
    <n v="36131960"/>
    <n v="48"/>
    <s v="Colis non délivré attendu Spartoo"/>
    <s v="32.00"/>
    <s v="Euro"/>
    <n v="32"/>
    <s v="Enola"/>
    <d v="2022-05-20T16:56:40"/>
    <d v="2022-05-20T16:56:48"/>
    <n v="5"/>
    <n v="20"/>
    <s v="Retour à l'expéditeur"/>
    <x v="0"/>
    <m/>
    <x v="0"/>
    <x v="1"/>
    <x v="5508"/>
  </r>
  <r>
    <n v="22"/>
    <n v="2022"/>
    <n v="5"/>
    <n v="2817"/>
    <x v="196"/>
    <x v="0"/>
    <x v="0"/>
    <x v="3"/>
    <n v="5608808"/>
    <n v="2000040899431630"/>
    <n v="36134998"/>
    <n v="48"/>
    <s v="Colis non délivré attendu Spartoo"/>
    <s v="37.98"/>
    <s v="Euro"/>
    <n v="37.979999540000001"/>
    <s v="Enola"/>
    <d v="2022-05-30T16:13:10"/>
    <d v="2022-05-30T17:07:43"/>
    <n v="5"/>
    <n v="22"/>
    <s v="Retour à l'expéditeur"/>
    <x v="0"/>
    <m/>
    <x v="0"/>
    <x v="1"/>
    <x v="5509"/>
  </r>
  <r>
    <n v="22"/>
    <n v="2022"/>
    <n v="5"/>
    <n v="624"/>
    <x v="117"/>
    <x v="0"/>
    <x v="6"/>
    <x v="0"/>
    <n v="5611255"/>
    <n v="2000030357531630"/>
    <n v="36135753"/>
    <n v="48"/>
    <s v="Colis non délivré attendu Spartoo"/>
    <s v="64.99"/>
    <s v="Euro"/>
    <n v="64.989997860000003"/>
    <s v="Jeanne"/>
    <d v="2022-06-03T10:47:59"/>
    <d v="2022-06-03T11:10:22"/>
    <n v="6"/>
    <n v="22"/>
    <s v="Lien ne fonctionne pas"/>
    <x v="0"/>
    <m/>
    <x v="0"/>
    <x v="1"/>
    <x v="5510"/>
  </r>
  <r>
    <n v="20"/>
    <n v="2022"/>
    <n v="5"/>
    <n v="2568"/>
    <x v="287"/>
    <x v="0"/>
    <x v="2"/>
    <x v="2"/>
    <n v="5603723"/>
    <n v="2000023133631630"/>
    <n v="36136331"/>
    <n v="48"/>
    <s v="Colis non délivré attendu Spartoo"/>
    <s v="76.00"/>
    <s v="Euro"/>
    <n v="76"/>
    <s v="Jeanne"/>
    <d v="2022-05-18T15:23:31"/>
    <d v="2022-05-18T16:07:24"/>
    <n v="5"/>
    <n v="20"/>
    <s v="Retour à l'expéditeur"/>
    <x v="0"/>
    <m/>
    <x v="0"/>
    <x v="1"/>
    <x v="5511"/>
  </r>
  <r>
    <n v="21"/>
    <n v="2022"/>
    <n v="5"/>
    <n v="356"/>
    <x v="3"/>
    <x v="11"/>
    <x v="1"/>
    <x v="1"/>
    <n v="5605723"/>
    <n v="2000023007631630"/>
    <n v="36136700"/>
    <n v="48"/>
    <s v="Colis non délivré attendu Spartoo"/>
    <s v="66.90"/>
    <s v="Euro"/>
    <n v="66.900001529999997"/>
    <s v="Carette"/>
    <d v="2022-05-23T11:13:25"/>
    <d v="2022-05-23T12:08:26"/>
    <n v="5"/>
    <n v="21"/>
    <s v="Retour à l'expéditeur"/>
    <x v="0"/>
    <m/>
    <x v="0"/>
    <x v="1"/>
    <x v="5512"/>
  </r>
  <r>
    <n v="21"/>
    <n v="2022"/>
    <n v="5"/>
    <n v="2273"/>
    <x v="190"/>
    <x v="0"/>
    <x v="0"/>
    <x v="0"/>
    <n v="5606914"/>
    <n v="2000028507631630"/>
    <n v="36136705"/>
    <n v="48"/>
    <s v="Colis non délivré attendu Spartoo"/>
    <s v="49.89"/>
    <s v="Euro"/>
    <n v="49.88999939"/>
    <s v="Melissa"/>
    <d v="2022-05-25T12:02:35"/>
    <d v="2022-05-25T12:11:29"/>
    <n v="5"/>
    <n v="21"/>
    <s v="reçu fcl cni"/>
    <x v="4"/>
    <m/>
    <x v="1"/>
    <x v="1"/>
    <x v="5513"/>
  </r>
  <r>
    <n v="22"/>
    <n v="2022"/>
    <n v="5"/>
    <n v="45"/>
    <x v="458"/>
    <x v="0"/>
    <x v="2"/>
    <x v="2"/>
    <n v="5610206"/>
    <n v="2000033557631630"/>
    <n v="36136755"/>
    <n v="48"/>
    <s v="Colis non délivré attendu Spartoo"/>
    <s v="94.00"/>
    <s v="Euro"/>
    <n v="94"/>
    <s v="Anais"/>
    <d v="2022-06-01T11:21:04"/>
    <d v="2022-06-01T12:09:14"/>
    <n v="6"/>
    <n v="22"/>
    <s v="Retour à l'expéditeur"/>
    <x v="0"/>
    <m/>
    <x v="0"/>
    <x v="1"/>
    <x v="5514"/>
  </r>
  <r>
    <n v="20"/>
    <n v="2022"/>
    <n v="5"/>
    <n v="4449"/>
    <x v="83"/>
    <x v="12"/>
    <x v="0"/>
    <x v="0"/>
    <n v="5603443"/>
    <n v="2000037677731630"/>
    <n v="36137776"/>
    <n v="48"/>
    <s v="Colis non délivré attendu Spartoo"/>
    <s v="76.00"/>
    <s v="Euro"/>
    <n v="76"/>
    <s v="maria"/>
    <d v="2022-05-18T10:52:04"/>
    <d v="2022-05-18T12:46:15"/>
    <n v="5"/>
    <n v="20"/>
    <s v="Retour à l'expéditeur"/>
    <x v="0"/>
    <m/>
    <x v="0"/>
    <x v="1"/>
    <x v="5515"/>
  </r>
  <r>
    <n v="21"/>
    <n v="2022"/>
    <n v="5"/>
    <n v="729"/>
    <x v="21"/>
    <x v="1"/>
    <x v="2"/>
    <x v="2"/>
    <n v="5607829"/>
    <n v="2000036927831630"/>
    <n v="36138729"/>
    <n v="48"/>
    <s v="Colis non délivré attendu Spartoo"/>
    <s v="78.87"/>
    <s v="Euro"/>
    <n v="78.870002749999998"/>
    <s v="Sara"/>
    <d v="2022-05-27T15:34:49"/>
    <d v="2022-05-27T15:37:06"/>
    <n v="5"/>
    <n v="21"/>
    <s v="Retour à l'expéditeur"/>
    <x v="0"/>
    <n v="10474854"/>
    <x v="0"/>
    <x v="1"/>
    <x v="5516"/>
  </r>
  <r>
    <n v="20"/>
    <n v="2022"/>
    <n v="5"/>
    <n v="1604"/>
    <x v="258"/>
    <x v="0"/>
    <x v="1"/>
    <x v="1"/>
    <n v="5604920"/>
    <n v="2000028970141630"/>
    <n v="36141079"/>
    <n v="48"/>
    <s v="Colis non délivré attendu Spartoo"/>
    <s v="24.99"/>
    <s v="Euro"/>
    <n v="24.989999770000001"/>
    <s v="Timothe"/>
    <d v="2022-05-20T16:37:00"/>
    <d v="2022-05-20T16:37:06"/>
    <n v="5"/>
    <n v="20"/>
    <s v="Colis bloqué"/>
    <x v="0"/>
    <m/>
    <x v="0"/>
    <x v="1"/>
    <x v="5517"/>
  </r>
  <r>
    <n v="21"/>
    <n v="2022"/>
    <n v="5"/>
    <n v="2777"/>
    <x v="39"/>
    <x v="0"/>
    <x v="0"/>
    <x v="5"/>
    <n v="5606215"/>
    <n v="2000024822141630"/>
    <n v="36141228"/>
    <n v="48"/>
    <s v="Colis non délivré attendu Spartoo"/>
    <s v="45.00"/>
    <s v="Euro"/>
    <n v="45"/>
    <s v="Enola"/>
    <d v="2022-05-24T09:23:33"/>
    <d v="2022-05-24T09:24:10"/>
    <n v="5"/>
    <n v="21"/>
    <s v="Retour à l'expéditeur"/>
    <x v="0"/>
    <m/>
    <x v="0"/>
    <x v="1"/>
    <x v="5518"/>
  </r>
  <r>
    <n v="23"/>
    <n v="2022"/>
    <n v="5"/>
    <n v="288"/>
    <x v="171"/>
    <x v="0"/>
    <x v="0"/>
    <x v="0"/>
    <n v="5613153"/>
    <n v="2000027454341630"/>
    <n v="36143454"/>
    <n v="48"/>
    <s v="Colis non délivré attendu Spartoo"/>
    <s v="48.99"/>
    <s v="Euro"/>
    <n v="48.990001679999999"/>
    <s v="Emilie"/>
    <d v="2022-06-08T08:58:25"/>
    <d v="2022-06-08T08:58:31"/>
    <n v="6"/>
    <n v="23"/>
    <s v="Retour à l'expéditeur"/>
    <x v="0"/>
    <m/>
    <x v="0"/>
    <x v="1"/>
    <x v="5519"/>
  </r>
  <r>
    <n v="21"/>
    <n v="2022"/>
    <n v="5"/>
    <n v="1826"/>
    <x v="325"/>
    <x v="0"/>
    <x v="2"/>
    <x v="2"/>
    <n v="5606257"/>
    <n v="2000029914441630"/>
    <n v="36144419"/>
    <n v="48"/>
    <s v="Colis non délivré attendu Spartoo"/>
    <s v="54.95"/>
    <s v="Euro"/>
    <n v="54.950000760000002"/>
    <s v="Enola"/>
    <d v="2022-05-24T10:09:29"/>
    <d v="2022-05-24T10:09:39"/>
    <n v="5"/>
    <n v="21"/>
    <s v="Retour à l'expéditeur"/>
    <x v="0"/>
    <m/>
    <x v="0"/>
    <x v="1"/>
    <x v="5520"/>
  </r>
  <r>
    <n v="22"/>
    <n v="2022"/>
    <n v="5"/>
    <n v="1581"/>
    <x v="115"/>
    <x v="0"/>
    <x v="0"/>
    <x v="4"/>
    <n v="5608592"/>
    <n v="2000029824441630"/>
    <n v="36144428"/>
    <n v="48"/>
    <s v="Colis non délivré attendu Spartoo"/>
    <s v="54.99"/>
    <s v="Euro"/>
    <n v="54.990001679999999"/>
    <s v="Enola"/>
    <d v="2022-05-30T11:58:41"/>
    <d v="2022-05-30T11:59:16"/>
    <n v="5"/>
    <n v="22"/>
    <s v="Retour à l'expéditeur"/>
    <x v="0"/>
    <m/>
    <x v="0"/>
    <x v="1"/>
    <x v="5521"/>
  </r>
  <r>
    <n v="20"/>
    <n v="2022"/>
    <n v="5"/>
    <n v="1618"/>
    <x v="54"/>
    <x v="0"/>
    <x v="2"/>
    <x v="3"/>
    <n v="5604606"/>
    <n v="2000034838441630"/>
    <n v="36144838"/>
    <n v="48"/>
    <s v="Colis non délivré attendu Spartoo"/>
    <s v="44.90"/>
    <s v="Euro"/>
    <n v="44.900001529999997"/>
    <s v="Jeanne"/>
    <d v="2022-05-20T10:22:56"/>
    <d v="2022-05-20T11:19:40"/>
    <n v="5"/>
    <n v="20"/>
    <s v="Colis bloqué"/>
    <x v="0"/>
    <m/>
    <x v="0"/>
    <x v="1"/>
    <x v="5522"/>
  </r>
  <r>
    <n v="21"/>
    <n v="2022"/>
    <n v="5"/>
    <n v="1020"/>
    <x v="65"/>
    <x v="0"/>
    <x v="6"/>
    <x v="3"/>
    <n v="5606288"/>
    <n v="2000034748441630"/>
    <n v="36144847"/>
    <n v="48"/>
    <s v="Colis non délivré attendu Spartoo"/>
    <s v="33.94"/>
    <s v="Euro"/>
    <n v="33.939998629999998"/>
    <s v="Emilie"/>
    <d v="2022-05-24T10:34:49"/>
    <d v="2022-05-24T10:34:54"/>
    <n v="5"/>
    <n v="21"/>
    <s v="Retour à l'expéditeur"/>
    <x v="0"/>
    <m/>
    <x v="0"/>
    <x v="1"/>
    <x v="5523"/>
  </r>
  <r>
    <n v="21"/>
    <n v="2022"/>
    <n v="5"/>
    <n v="1105"/>
    <x v="49"/>
    <x v="0"/>
    <x v="0"/>
    <x v="0"/>
    <n v="5605935"/>
    <n v="2000028822541630"/>
    <n v="36145228"/>
    <n v="48"/>
    <s v="Colis non délivré attendu Spartoo"/>
    <s v="27.88"/>
    <s v="Euro"/>
    <n v="27.879999160000001"/>
    <s v="Anais"/>
    <d v="2022-05-23T15:26:59"/>
    <d v="2022-05-23T16:06:15"/>
    <n v="5"/>
    <n v="21"/>
    <s v="Lien ne fonctionne pas"/>
    <x v="0"/>
    <m/>
    <x v="0"/>
    <x v="1"/>
    <x v="5524"/>
  </r>
  <r>
    <n v="23"/>
    <n v="2022"/>
    <n v="5"/>
    <n v="1581"/>
    <x v="115"/>
    <x v="0"/>
    <x v="0"/>
    <x v="4"/>
    <n v="5612686"/>
    <n v="2000035658541630"/>
    <n v="36145856"/>
    <n v="48"/>
    <s v="Colis non délivré attendu Spartoo"/>
    <s v="24.99"/>
    <s v="Euro"/>
    <n v="24.989999770000001"/>
    <s v="Christelle"/>
    <d v="2022-06-07T11:52:01"/>
    <d v="2022-06-07T12:10:12"/>
    <n v="6"/>
    <n v="23"/>
    <s v="Retour à l'expéditeur"/>
    <x v="0"/>
    <m/>
    <x v="0"/>
    <x v="1"/>
    <x v="5525"/>
  </r>
  <r>
    <n v="24"/>
    <n v="2022"/>
    <n v="5"/>
    <n v="557"/>
    <x v="10"/>
    <x v="14"/>
    <x v="2"/>
    <x v="2"/>
    <n v="5616164"/>
    <n v="2000032393641630"/>
    <n v="36146393"/>
    <n v="48"/>
    <s v="Colis non délivré attendu Spartoo"/>
    <s v="60.00"/>
    <s v="Euro"/>
    <n v="60"/>
    <s v="Eleni"/>
    <d v="2022-06-13T15:26:28"/>
    <d v="2022-06-13T16:08:41"/>
    <n v="6"/>
    <n v="24"/>
    <s v="Retour à l'expéditeur"/>
    <x v="0"/>
    <m/>
    <x v="0"/>
    <x v="1"/>
    <x v="5526"/>
  </r>
  <r>
    <n v="20"/>
    <n v="2022"/>
    <n v="5"/>
    <n v="5014"/>
    <x v="410"/>
    <x v="0"/>
    <x v="0"/>
    <x v="3"/>
    <n v="5604624"/>
    <n v="2000036890841630"/>
    <n v="36148098"/>
    <n v="48"/>
    <s v="Colis non délivré attendu Spartoo"/>
    <s v="174.15"/>
    <s v="Euro"/>
    <n v="174.1499939"/>
    <s v="Christelle"/>
    <d v="2022-05-20T10:33:13"/>
    <d v="2022-05-20T11:19:35"/>
    <n v="5"/>
    <n v="20"/>
    <s v="Retour à l'expéditeur"/>
    <x v="0"/>
    <m/>
    <x v="0"/>
    <x v="1"/>
    <x v="5527"/>
  </r>
  <r>
    <n v="22"/>
    <n v="2022"/>
    <n v="5"/>
    <n v="57"/>
    <x v="14"/>
    <x v="1"/>
    <x v="0"/>
    <x v="4"/>
    <n v="5610599"/>
    <n v="2000030452841630"/>
    <n v="36148254"/>
    <n v="48"/>
    <s v="Colis non délivré attendu Spartoo"/>
    <s v="201.90"/>
    <s v="Euro"/>
    <n v="201.8999939"/>
    <s v="Sara"/>
    <d v="2022-06-02T09:14:42"/>
    <d v="2022-06-02T09:14:48"/>
    <n v="6"/>
    <n v="22"/>
    <s v="Lien ne fonctionne pas"/>
    <x v="0"/>
    <m/>
    <x v="0"/>
    <x v="1"/>
    <x v="5528"/>
  </r>
  <r>
    <n v="22"/>
    <n v="2022"/>
    <n v="5"/>
    <n v="3130"/>
    <x v="181"/>
    <x v="0"/>
    <x v="0"/>
    <x v="0"/>
    <n v="5608793"/>
    <n v="2000025445051630"/>
    <n v="36150544"/>
    <n v="48"/>
    <s v="Colis non délivré attendu Spartoo"/>
    <s v="14.99"/>
    <s v="Euro"/>
    <n v="14.989999770000001"/>
    <s v="Jeanne"/>
    <d v="2022-05-30T15:46:02"/>
    <d v="2022-05-30T16:07:32"/>
    <n v="5"/>
    <n v="22"/>
    <s v="Colis bloqué"/>
    <x v="0"/>
    <m/>
    <x v="0"/>
    <x v="1"/>
    <x v="5529"/>
  </r>
  <r>
    <n v="21"/>
    <n v="2022"/>
    <n v="5"/>
    <n v="2817"/>
    <x v="196"/>
    <x v="0"/>
    <x v="0"/>
    <x v="3"/>
    <n v="5605700"/>
    <n v="2000027545151630"/>
    <n v="36151545"/>
    <n v="48"/>
    <s v="Colis non délivré attendu Spartoo"/>
    <s v="32.98"/>
    <s v="Euro"/>
    <n v="32.979999540000001"/>
    <s v="Melissa"/>
    <d v="2022-05-23T10:49:06"/>
    <d v="2022-05-23T11:08:14"/>
    <n v="5"/>
    <n v="21"/>
    <s v="Colis bloqué"/>
    <x v="0"/>
    <m/>
    <x v="0"/>
    <x v="1"/>
    <x v="5530"/>
  </r>
  <r>
    <n v="20"/>
    <n v="2022"/>
    <n v="5"/>
    <n v="1091"/>
    <x v="224"/>
    <x v="3"/>
    <x v="1"/>
    <x v="1"/>
    <n v="5602794"/>
    <n v="2000028096151630"/>
    <n v="36151690"/>
    <n v="48"/>
    <s v="Colis non délivré attendu Spartoo"/>
    <s v="74.99"/>
    <s v="Euro"/>
    <n v="74.989997860000003"/>
    <s v="Soleyl"/>
    <d v="2022-05-17T09:30:56"/>
    <d v="2022-05-17T10:09:12"/>
    <n v="5"/>
    <n v="20"/>
    <s v="Retour à l'expéditeur"/>
    <x v="0"/>
    <m/>
    <x v="0"/>
    <x v="1"/>
    <x v="5531"/>
  </r>
  <r>
    <n v="22"/>
    <n v="2022"/>
    <n v="5"/>
    <n v="1297"/>
    <x v="101"/>
    <x v="0"/>
    <x v="2"/>
    <x v="2"/>
    <n v="5608812"/>
    <n v="2000027509151630"/>
    <n v="36151905"/>
    <n v="48"/>
    <s v="Colis non délivré attendu Spartoo"/>
    <s v="82.95"/>
    <s v="Euro"/>
    <n v="82.949996949999999"/>
    <s v="Enola"/>
    <d v="2022-05-30T16:15:57"/>
    <d v="2022-05-30T16:16:05"/>
    <n v="5"/>
    <n v="22"/>
    <s v="Retour à l'expéditeur"/>
    <x v="0"/>
    <m/>
    <x v="0"/>
    <x v="1"/>
    <x v="5532"/>
  </r>
  <r>
    <n v="22"/>
    <n v="2022"/>
    <n v="5"/>
    <n v="57"/>
    <x v="14"/>
    <x v="1"/>
    <x v="0"/>
    <x v="4"/>
    <n v="5610621"/>
    <n v="2000025632251630"/>
    <n v="36152236"/>
    <n v="48"/>
    <s v="Colis non délivré attendu Spartoo"/>
    <s v="68.57"/>
    <s v="Euro"/>
    <n v="68.569999690000003"/>
    <s v="Tâmara"/>
    <d v="2022-06-02T09:45:37"/>
    <d v="2022-06-02T09:45:46"/>
    <n v="6"/>
    <n v="22"/>
    <s v="Colis bloqué"/>
    <x v="0"/>
    <m/>
    <x v="0"/>
    <x v="1"/>
    <x v="5533"/>
  </r>
  <r>
    <n v="21"/>
    <n v="2022"/>
    <n v="5"/>
    <n v="4964"/>
    <x v="482"/>
    <x v="0"/>
    <x v="1"/>
    <x v="1"/>
    <n v="5605553"/>
    <n v="2000023062351630"/>
    <n v="36153260"/>
    <n v="48"/>
    <s v="Colis non délivré attendu Spartoo"/>
    <s v="209.05"/>
    <s v="Euro"/>
    <n v="209.05000304999999"/>
    <s v="Lou naboue"/>
    <d v="2022-05-23T09:12:05"/>
    <d v="2022-05-25T11:42:36"/>
    <n v="5"/>
    <n v="21"/>
    <s v="Retour à l'expéditeur"/>
    <x v="0"/>
    <m/>
    <x v="0"/>
    <x v="1"/>
    <x v="5534"/>
  </r>
  <r>
    <n v="22"/>
    <n v="2022"/>
    <n v="5"/>
    <n v="356"/>
    <x v="3"/>
    <x v="14"/>
    <x v="1"/>
    <x v="1"/>
    <n v="5609783"/>
    <n v="2000036489351630"/>
    <n v="36153984"/>
    <n v="48"/>
    <s v="Colis non délivré attendu Spartoo"/>
    <s v="122.00"/>
    <s v="Euro"/>
    <n v="122"/>
    <s v="Eleni"/>
    <d v="2022-05-31T14:59:06"/>
    <d v="2022-05-31T15:08:40"/>
    <n v="5"/>
    <n v="22"/>
    <s v="Colis bloqué"/>
    <x v="0"/>
    <m/>
    <x v="0"/>
    <x v="1"/>
    <x v="5535"/>
  </r>
  <r>
    <n v="21"/>
    <n v="2022"/>
    <n v="5"/>
    <n v="1105"/>
    <x v="49"/>
    <x v="15"/>
    <x v="0"/>
    <x v="0"/>
    <n v="5607836"/>
    <n v="2000027073551630"/>
    <n v="36155370"/>
    <n v="48"/>
    <s v="Colis non délivré attendu Spartoo"/>
    <s v="28803.00"/>
    <s v="Hungarian forint"/>
    <n v="75.505282199999996"/>
    <s v="Renata"/>
    <d v="2022-05-27T15:47:34"/>
    <d v="2022-05-27T16:09:18"/>
    <n v="5"/>
    <n v="21"/>
    <s v="Retour à l'expéditeur"/>
    <x v="0"/>
    <m/>
    <x v="0"/>
    <x v="1"/>
    <x v="5536"/>
  </r>
  <r>
    <n v="20"/>
    <n v="2022"/>
    <n v="5"/>
    <n v="4490"/>
    <x v="311"/>
    <x v="0"/>
    <x v="0"/>
    <x v="1"/>
    <n v="5604629"/>
    <n v="2000030454551630"/>
    <n v="36155454"/>
    <n v="48"/>
    <s v="Colis non délivré attendu Spartoo"/>
    <s v="41.60"/>
    <s v="Euro"/>
    <n v="41.599998470000003"/>
    <s v="Melissa"/>
    <d v="2022-05-20T10:39:03"/>
    <d v="2022-05-20T11:19:31"/>
    <n v="5"/>
    <n v="20"/>
    <s v="Retour à l'expéditeur"/>
    <x v="0"/>
    <m/>
    <x v="0"/>
    <x v="1"/>
    <x v="5537"/>
  </r>
  <r>
    <n v="20"/>
    <n v="2022"/>
    <n v="5"/>
    <n v="356"/>
    <x v="3"/>
    <x v="0"/>
    <x v="1"/>
    <x v="1"/>
    <n v="5602289"/>
    <n v="2000035558551630"/>
    <n v="36155855"/>
    <n v="48"/>
    <s v="Colis non délivré attendu Spartoo"/>
    <s v="23.99"/>
    <s v="Euro"/>
    <n v="23.989999770000001"/>
    <s v="Anais"/>
    <d v="2022-05-16T11:11:36"/>
    <d v="2022-05-18T10:11:10"/>
    <n v="5"/>
    <n v="20"/>
    <s v="Retour à l'expéditeur"/>
    <x v="0"/>
    <m/>
    <x v="0"/>
    <x v="1"/>
    <x v="5538"/>
  </r>
  <r>
    <n v="23"/>
    <n v="2022"/>
    <n v="5"/>
    <n v="2817"/>
    <x v="196"/>
    <x v="1"/>
    <x v="0"/>
    <x v="3"/>
    <n v="5612685"/>
    <n v="2000025510751630"/>
    <n v="36157015"/>
    <n v="48"/>
    <s v="Colis non délivré attendu Spartoo"/>
    <s v="24.98"/>
    <s v="Euro"/>
    <n v="24.979999540000001"/>
    <s v="Tâmara"/>
    <d v="2022-06-07T11:51:14"/>
    <d v="2022-06-07T11:51:46"/>
    <n v="6"/>
    <n v="23"/>
    <s v="Retour à l'expéditeur"/>
    <x v="0"/>
    <m/>
    <x v="0"/>
    <x v="1"/>
    <x v="5539"/>
  </r>
  <r>
    <n v="22"/>
    <n v="2022"/>
    <n v="5"/>
    <n v="315"/>
    <x v="214"/>
    <x v="1"/>
    <x v="1"/>
    <x v="1"/>
    <n v="5610918"/>
    <n v="2000027422751630"/>
    <n v="36157224"/>
    <n v="48"/>
    <s v="Colis non délivré attendu Spartoo"/>
    <s v="68.72"/>
    <s v="Euro"/>
    <n v="68.72000122"/>
    <s v="Sara"/>
    <d v="2022-06-02T16:21:00"/>
    <d v="2022-06-03T09:17:36"/>
    <n v="6"/>
    <n v="22"/>
    <s v="Colis bloqué"/>
    <x v="0"/>
    <m/>
    <x v="0"/>
    <x v="1"/>
    <x v="5540"/>
  </r>
  <r>
    <n v="21"/>
    <n v="2022"/>
    <n v="5"/>
    <n v="3188"/>
    <x v="136"/>
    <x v="10"/>
    <x v="1"/>
    <x v="1"/>
    <n v="5606199"/>
    <n v="2000033644751630"/>
    <n v="36157446"/>
    <n v="48"/>
    <s v="Colis non délivré attendu Spartoo"/>
    <s v="82.90"/>
    <s v="Euro"/>
    <n v="82.900001529999997"/>
    <s v="Davide"/>
    <d v="2022-05-24T09:11:27"/>
    <d v="2022-05-24T10:09:02"/>
    <n v="5"/>
    <n v="21"/>
    <s v="Retour à l'expéditeur"/>
    <x v="0"/>
    <m/>
    <x v="0"/>
    <x v="1"/>
    <x v="5541"/>
  </r>
  <r>
    <n v="22"/>
    <n v="2022"/>
    <n v="5"/>
    <n v="405"/>
    <x v="256"/>
    <x v="0"/>
    <x v="1"/>
    <x v="1"/>
    <n v="5610609"/>
    <n v="2000021512061630"/>
    <n v="36160215"/>
    <n v="48"/>
    <s v="Colis non délivré attendu Spartoo"/>
    <s v="33.80"/>
    <s v="Euro"/>
    <n v="33.799999239999998"/>
    <s v="Christelle"/>
    <d v="2022-06-02T09:26:01"/>
    <d v="2022-06-02T10:13:40"/>
    <n v="6"/>
    <n v="22"/>
    <s v="Retour à l'expéditeur"/>
    <x v="0"/>
    <m/>
    <x v="0"/>
    <x v="1"/>
    <x v="5542"/>
  </r>
  <r>
    <n v="19"/>
    <n v="2022"/>
    <n v="5"/>
    <n v="4132"/>
    <x v="201"/>
    <x v="0"/>
    <x v="0"/>
    <x v="3"/>
    <n v="5601456"/>
    <n v="2000021221361630"/>
    <n v="36163122"/>
    <n v="48"/>
    <s v="Colis non délivré attendu Spartoo"/>
    <s v="45.00"/>
    <s v="Euro"/>
    <n v="45"/>
    <s v="Emilie"/>
    <d v="2022-05-13T17:50:59"/>
    <d v="2022-05-13T17:51:04"/>
    <n v="5"/>
    <n v="19"/>
    <s v="Retour à l'expéditeur"/>
    <x v="0"/>
    <m/>
    <x v="0"/>
    <x v="1"/>
    <x v="5543"/>
  </r>
  <r>
    <n v="20"/>
    <n v="2022"/>
    <n v="5"/>
    <n v="2260"/>
    <x v="430"/>
    <x v="0"/>
    <x v="1"/>
    <x v="1"/>
    <n v="5604197"/>
    <n v="2000034891361630"/>
    <n v="36163198"/>
    <n v="48"/>
    <s v="Colis non délivré attendu Spartoo"/>
    <s v="171.00"/>
    <s v="Euro"/>
    <n v="171"/>
    <s v="Lou naboue"/>
    <d v="2022-05-19T12:34:25"/>
    <d v="2022-05-19T13:11:47"/>
    <n v="5"/>
    <n v="20"/>
    <s v="client absente lors de la livraison , le colis est livré au relais DPD à annecy , elle ne peut pas aller le chercher."/>
    <x v="0"/>
    <m/>
    <x v="0"/>
    <x v="1"/>
    <x v="5544"/>
  </r>
  <r>
    <n v="25"/>
    <n v="2022"/>
    <n v="5"/>
    <n v="711"/>
    <x v="353"/>
    <x v="0"/>
    <x v="0"/>
    <x v="3"/>
    <n v="5619693"/>
    <n v="2000038886361630"/>
    <n v="36163688"/>
    <n v="48"/>
    <s v="Colis non délivré attendu Spartoo"/>
    <s v="59.00"/>
    <s v="Euro"/>
    <n v="59"/>
    <s v="Emilie"/>
    <d v="2022-06-20T16:34:50"/>
    <d v="2022-06-20T16:34:56"/>
    <n v="6"/>
    <n v="25"/>
    <s v="Retour à l'expéditeur"/>
    <x v="0"/>
    <m/>
    <x v="0"/>
    <x v="1"/>
    <x v="5545"/>
  </r>
  <r>
    <n v="21"/>
    <n v="2022"/>
    <n v="5"/>
    <n v="1703"/>
    <x v="284"/>
    <x v="0"/>
    <x v="7"/>
    <x v="0"/>
    <n v="5605764"/>
    <n v="2000027144561630"/>
    <n v="36165441"/>
    <n v="48"/>
    <s v="Colis non délivré attendu Spartoo"/>
    <s v="55.95"/>
    <s v="Euro"/>
    <n v="55.950000760000002"/>
    <s v="Anais"/>
    <d v="2022-05-23T11:59:26"/>
    <d v="2022-05-23T12:08:06"/>
    <n v="5"/>
    <n v="21"/>
    <s v="Colis bloqué"/>
    <x v="0"/>
    <m/>
    <x v="0"/>
    <x v="1"/>
    <x v="5546"/>
  </r>
  <r>
    <n v="22"/>
    <n v="2022"/>
    <n v="5"/>
    <n v="57"/>
    <x v="14"/>
    <x v="1"/>
    <x v="0"/>
    <x v="4"/>
    <n v="5608445"/>
    <n v="2000029613661630"/>
    <n v="36166316"/>
    <n v="48"/>
    <s v="Colis non délivré attendu Spartoo"/>
    <s v="67.90"/>
    <s v="Euro"/>
    <n v="67.900001529999997"/>
    <s v="Taina"/>
    <d v="2022-05-30T09:42:45"/>
    <d v="2022-05-30T10:07:14"/>
    <n v="5"/>
    <n v="22"/>
    <s v="Retour à l'expéditeur"/>
    <x v="0"/>
    <m/>
    <x v="0"/>
    <x v="1"/>
    <x v="5547"/>
  </r>
  <r>
    <n v="21"/>
    <n v="2022"/>
    <n v="5"/>
    <n v="1914"/>
    <x v="32"/>
    <x v="7"/>
    <x v="8"/>
    <x v="5"/>
    <n v="5605975"/>
    <n v="2000029347171630"/>
    <n v="36171743"/>
    <n v="48"/>
    <s v="Colis non délivré attendu Spartoo"/>
    <s v="617.00"/>
    <s v="Danish krone"/>
    <n v="82.946830680000005"/>
    <s v="Astrid"/>
    <d v="2022-05-23T16:18:31"/>
    <d v="2022-05-23T17:06:38"/>
    <n v="5"/>
    <n v="21"/>
    <s v="Colis bloqué"/>
    <x v="0"/>
    <m/>
    <x v="0"/>
    <x v="1"/>
    <x v="5548"/>
  </r>
  <r>
    <n v="23"/>
    <n v="2022"/>
    <n v="5"/>
    <n v="4373"/>
    <x v="425"/>
    <x v="0"/>
    <x v="1"/>
    <x v="5"/>
    <n v="5612536"/>
    <n v="2000031097171630"/>
    <n v="36171790"/>
    <n v="48"/>
    <s v="Colis non délivré attendu Spartoo"/>
    <s v="142.90"/>
    <s v="Euro"/>
    <n v="142.8999939"/>
    <s v="Marie-line"/>
    <d v="2022-06-07T09:42:10"/>
    <d v="2022-06-07T10:11:09"/>
    <n v="6"/>
    <n v="23"/>
    <s v="Colis bloqué"/>
    <x v="0"/>
    <m/>
    <x v="0"/>
    <x v="1"/>
    <x v="5549"/>
  </r>
  <r>
    <n v="22"/>
    <n v="2022"/>
    <n v="5"/>
    <n v="4778"/>
    <x v="489"/>
    <x v="4"/>
    <x v="12"/>
    <x v="3"/>
    <n v="5608438"/>
    <n v="2000021212271630"/>
    <n v="36172212"/>
    <n v="48"/>
    <s v="Colis non délivré attendu Spartoo"/>
    <s v="2065.59"/>
    <s v="Czech koruna"/>
    <n v="82.442230609999996"/>
    <s v="Olga"/>
    <d v="2022-05-30T09:36:13"/>
    <d v="2022-05-30T10:07:15"/>
    <n v="5"/>
    <n v="22"/>
    <s v="Retour à l'expéditeur"/>
    <x v="0"/>
    <m/>
    <x v="0"/>
    <x v="1"/>
    <x v="5550"/>
  </r>
  <r>
    <n v="22"/>
    <n v="2022"/>
    <n v="5"/>
    <n v="356"/>
    <x v="3"/>
    <x v="1"/>
    <x v="1"/>
    <x v="1"/>
    <n v="5608569"/>
    <n v="2000033548271630"/>
    <n v="36172845"/>
    <n v="48"/>
    <s v="Colis non délivré attendu Spartoo"/>
    <s v="43.50"/>
    <s v="Euro"/>
    <n v="43.5"/>
    <s v="Tâmara"/>
    <d v="2022-05-30T11:34:50"/>
    <d v="2022-05-30T11:34:57"/>
    <n v="5"/>
    <n v="22"/>
    <s v="Colis bloqué"/>
    <x v="0"/>
    <m/>
    <x v="0"/>
    <x v="1"/>
    <x v="5551"/>
  </r>
  <r>
    <n v="21"/>
    <n v="2022"/>
    <n v="5"/>
    <n v="1604"/>
    <x v="258"/>
    <x v="0"/>
    <x v="1"/>
    <x v="1"/>
    <n v="5607609"/>
    <n v="2000026063371630"/>
    <n v="36173360"/>
    <n v="48"/>
    <s v="Colis non délivré attendu Spartoo"/>
    <s v="286.99"/>
    <s v="Euro"/>
    <n v="286.98999022999999"/>
    <s v="Marie-line"/>
    <d v="2022-05-27T09:25:21"/>
    <d v="2022-05-27T10:07:45"/>
    <n v="5"/>
    <n v="21"/>
    <s v="Lien ne fonctionne pas"/>
    <x v="0"/>
    <m/>
    <x v="0"/>
    <x v="1"/>
    <x v="5552"/>
  </r>
  <r>
    <n v="22"/>
    <n v="2022"/>
    <n v="5"/>
    <n v="611"/>
    <x v="40"/>
    <x v="5"/>
    <x v="1"/>
    <x v="1"/>
    <n v="5608625"/>
    <n v="2000038956471630"/>
    <n v="36174659"/>
    <n v="48"/>
    <s v="Colis non délivré attendu Spartoo"/>
    <s v="47.05"/>
    <s v="Euro"/>
    <n v="47.049999239999998"/>
    <s v="Jennifer"/>
    <d v="2022-05-30T12:25:48"/>
    <d v="2022-05-30T13:17:46"/>
    <n v="5"/>
    <n v="22"/>
    <s v="Retour à l'expéditeur"/>
    <x v="0"/>
    <m/>
    <x v="0"/>
    <x v="1"/>
    <x v="5553"/>
  </r>
  <r>
    <n v="22"/>
    <n v="2022"/>
    <n v="5"/>
    <n v="57"/>
    <x v="14"/>
    <x v="0"/>
    <x v="0"/>
    <x v="4"/>
    <n v="5611197"/>
    <n v="2000037567571630"/>
    <n v="36175765"/>
    <n v="48"/>
    <s v="Colis non délivré attendu Spartoo"/>
    <s v="23.97"/>
    <s v="Euro"/>
    <n v="23.969999309999999"/>
    <s v="Dhekra "/>
    <d v="2022-06-03T09:33:54"/>
    <d v="2022-06-03T10:08:13"/>
    <n v="6"/>
    <n v="22"/>
    <s v="Pad de livraison"/>
    <x v="0"/>
    <m/>
    <x v="0"/>
    <x v="1"/>
    <x v="5554"/>
  </r>
  <r>
    <n v="22"/>
    <n v="2022"/>
    <n v="5"/>
    <n v="1914"/>
    <x v="32"/>
    <x v="1"/>
    <x v="8"/>
    <x v="5"/>
    <n v="5611439"/>
    <n v="2000039946671630"/>
    <n v="36176649"/>
    <n v="48"/>
    <s v="Colis non délivré attendu Spartoo"/>
    <s v="55.68"/>
    <s v="Euro"/>
    <n v="55.680000309999997"/>
    <s v="Tâmara"/>
    <d v="2022-06-03T14:59:12"/>
    <d v="2022-06-03T15:07:14"/>
    <n v="6"/>
    <n v="22"/>
    <s v="Colis bloqué"/>
    <x v="0"/>
    <m/>
    <x v="0"/>
    <x v="1"/>
    <x v="5555"/>
  </r>
  <r>
    <n v="21"/>
    <n v="2022"/>
    <n v="5"/>
    <n v="1149"/>
    <x v="42"/>
    <x v="1"/>
    <x v="2"/>
    <x v="2"/>
    <n v="5607585"/>
    <n v="2000029053771630"/>
    <n v="36177350"/>
    <n v="48"/>
    <s v="Colis non délivré attendu Spartoo"/>
    <s v="64.95"/>
    <s v="Euro"/>
    <n v="64.949996949999999"/>
    <s v="Sara"/>
    <d v="2022-05-27T09:12:28"/>
    <d v="2022-05-27T09:29:50"/>
    <n v="5"/>
    <n v="21"/>
    <s v="Retour à l'expéditeur"/>
    <x v="0"/>
    <m/>
    <x v="0"/>
    <x v="1"/>
    <x v="5556"/>
  </r>
  <r>
    <n v="20"/>
    <n v="2022"/>
    <n v="5"/>
    <n v="2284"/>
    <x v="50"/>
    <x v="0"/>
    <x v="0"/>
    <x v="5"/>
    <n v="5602434"/>
    <n v="2000030018771630"/>
    <n v="36177810"/>
    <n v="48"/>
    <s v="Colis non délivré attendu Spartoo"/>
    <s v="146.30"/>
    <s v="Euro"/>
    <n v="146.30000304999999"/>
    <s v="Anais"/>
    <d v="2022-05-16T14:02:28"/>
    <d v="2022-05-16T14:08:32"/>
    <n v="5"/>
    <n v="20"/>
    <s v="Retour à l'expéditeur"/>
    <x v="0"/>
    <m/>
    <x v="0"/>
    <x v="1"/>
    <x v="5557"/>
  </r>
  <r>
    <n v="22"/>
    <n v="2022"/>
    <n v="5"/>
    <n v="4462"/>
    <x v="207"/>
    <x v="0"/>
    <x v="6"/>
    <x v="3"/>
    <n v="5611321"/>
    <n v="2000039779181630"/>
    <n v="36181977"/>
    <n v="48"/>
    <s v="Colis non délivré attendu Spartoo"/>
    <s v="43.95"/>
    <s v="Euro"/>
    <n v="43.950000760000002"/>
    <s v="Timothe"/>
    <d v="2022-06-03T11:45:35"/>
    <d v="2022-06-03T11:45:43"/>
    <n v="6"/>
    <n v="22"/>
    <s v="Retour à l'expéditeur"/>
    <x v="0"/>
    <m/>
    <x v="0"/>
    <x v="1"/>
    <x v="5558"/>
  </r>
  <r>
    <n v="21"/>
    <n v="2022"/>
    <n v="5"/>
    <n v="566"/>
    <x v="8"/>
    <x v="5"/>
    <x v="1"/>
    <x v="1"/>
    <n v="5606206"/>
    <n v="2000028065281630"/>
    <n v="36182560"/>
    <n v="48"/>
    <s v="Colis non délivré attendu Spartoo"/>
    <s v="120.24"/>
    <s v="Euro"/>
    <n v="120.23999786"/>
    <s v="Johann"/>
    <d v="2022-05-24T09:16:27"/>
    <d v="2022-05-24T10:08:58"/>
    <n v="5"/>
    <n v="21"/>
    <s v="Retour à l'expéditeur"/>
    <x v="0"/>
    <m/>
    <x v="0"/>
    <x v="1"/>
    <x v="5559"/>
  </r>
  <r>
    <n v="21"/>
    <n v="2022"/>
    <n v="5"/>
    <n v="474"/>
    <x v="56"/>
    <x v="15"/>
    <x v="2"/>
    <x v="2"/>
    <n v="5606418"/>
    <n v="2000028047281630"/>
    <n v="36182740"/>
    <n v="48"/>
    <s v="Colis non délivré attendu Spartoo"/>
    <s v="19932.00"/>
    <s v="Hungarian forint"/>
    <n v="52.431934759999997"/>
    <s v="Eva"/>
    <d v="2022-05-24T13:51:13"/>
    <d v="2022-05-24T14:17:09"/>
    <n v="5"/>
    <n v="21"/>
    <s v="Lien ne fonctionne pas"/>
    <x v="0"/>
    <m/>
    <x v="0"/>
    <x v="1"/>
    <x v="5560"/>
  </r>
  <r>
    <n v="22"/>
    <n v="2022"/>
    <n v="5"/>
    <n v="2817"/>
    <x v="196"/>
    <x v="0"/>
    <x v="0"/>
    <x v="3"/>
    <n v="5608749"/>
    <n v="2000030660381630"/>
    <n v="36183066"/>
    <n v="48"/>
    <s v="Colis non délivré attendu Spartoo"/>
    <s v="55.98"/>
    <s v="Euro"/>
    <n v="55.979999540000001"/>
    <s v="Enola"/>
    <d v="2022-05-30T14:55:31"/>
    <d v="2022-05-30T15:10:35"/>
    <n v="5"/>
    <n v="22"/>
    <s v="Retour à l'expéditeur"/>
    <x v="0"/>
    <m/>
    <x v="0"/>
    <x v="1"/>
    <x v="5561"/>
  </r>
  <r>
    <n v="20"/>
    <n v="2022"/>
    <n v="5"/>
    <n v="48"/>
    <x v="74"/>
    <x v="5"/>
    <x v="0"/>
    <x v="0"/>
    <n v="5604015"/>
    <n v="2000023203381630"/>
    <n v="36183302"/>
    <n v="48"/>
    <s v="Colis non délivré attendu Spartoo"/>
    <s v="74.99"/>
    <s v="Euro"/>
    <n v="74.989997860000003"/>
    <s v="Jennifer"/>
    <d v="2022-05-19T09:48:51"/>
    <d v="2022-05-19T09:49:37"/>
    <n v="5"/>
    <n v="20"/>
    <s v="Retour à l'expéditeur"/>
    <x v="0"/>
    <m/>
    <x v="0"/>
    <x v="1"/>
    <x v="5562"/>
  </r>
  <r>
    <n v="21"/>
    <n v="2022"/>
    <n v="5"/>
    <n v="1149"/>
    <x v="42"/>
    <x v="0"/>
    <x v="2"/>
    <x v="2"/>
    <n v="5605944"/>
    <n v="2000033285381630"/>
    <n v="36183582"/>
    <n v="48"/>
    <s v="Colis non délivré attendu Spartoo"/>
    <s v="25.95"/>
    <s v="Euro"/>
    <n v="25.950000760000002"/>
    <s v="Lou naboue"/>
    <d v="2022-05-23T15:36:55"/>
    <d v="2022-05-23T16:06:13"/>
    <n v="5"/>
    <n v="21"/>
    <s v="Retour à l'expéditeur"/>
    <x v="0"/>
    <m/>
    <x v="0"/>
    <x v="1"/>
    <x v="5563"/>
  </r>
  <r>
    <n v="22"/>
    <n v="2022"/>
    <n v="5"/>
    <n v="773"/>
    <x v="108"/>
    <x v="11"/>
    <x v="1"/>
    <x v="1"/>
    <n v="5610683"/>
    <n v="2000029631481630"/>
    <n v="36184136"/>
    <n v="48"/>
    <s v="Colis non délivré attendu Spartoo"/>
    <s v="55.23"/>
    <s v="Euro"/>
    <n v="55.229999540000001"/>
    <s v="Carette"/>
    <d v="2022-06-02T10:48:27"/>
    <d v="2022-06-02T11:11:44"/>
    <n v="6"/>
    <n v="22"/>
    <s v="Retour à l'expéditeur"/>
    <x v="0"/>
    <m/>
    <x v="0"/>
    <x v="1"/>
    <x v="5564"/>
  </r>
  <r>
    <n v="21"/>
    <n v="2022"/>
    <n v="5"/>
    <n v="773"/>
    <x v="108"/>
    <x v="0"/>
    <x v="1"/>
    <x v="1"/>
    <n v="5607849"/>
    <n v="2000033491481630"/>
    <n v="36184194"/>
    <n v="48"/>
    <s v="Colis non délivré attendu Spartoo"/>
    <s v="91.70"/>
    <s v="Euro"/>
    <n v="91.699996949999999"/>
    <s v="Melissa"/>
    <d v="2022-05-27T16:00:22"/>
    <d v="2022-05-27T16:08:52"/>
    <n v="5"/>
    <n v="21"/>
    <s v="Retour à l'expéditeur"/>
    <x v="0"/>
    <m/>
    <x v="0"/>
    <x v="1"/>
    <x v="5565"/>
  </r>
  <r>
    <n v="21"/>
    <n v="2022"/>
    <n v="5"/>
    <n v="1105"/>
    <x v="49"/>
    <x v="3"/>
    <x v="0"/>
    <x v="0"/>
    <n v="5606851"/>
    <n v="2000028243481630"/>
    <n v="36184342"/>
    <n v="48"/>
    <s v="Colis non délivré attendu Spartoo"/>
    <s v="40.99"/>
    <s v="Euro"/>
    <n v="40.990001679999999"/>
    <s v="Soleyl"/>
    <d v="2022-05-25T10:58:04"/>
    <d v="2022-05-25T11:07:32"/>
    <n v="5"/>
    <n v="21"/>
    <s v="Colis bloqué"/>
    <x v="0"/>
    <m/>
    <x v="0"/>
    <x v="1"/>
    <x v="5566"/>
  </r>
  <r>
    <n v="24"/>
    <n v="2022"/>
    <n v="5"/>
    <n v="1297"/>
    <x v="101"/>
    <x v="0"/>
    <x v="2"/>
    <x v="2"/>
    <n v="5616522"/>
    <n v="2000036485481630"/>
    <n v="36184584"/>
    <n v="48"/>
    <s v="Colis non délivré attendu Spartoo"/>
    <s v="57.90"/>
    <s v="Euro"/>
    <n v="57.900001529999997"/>
    <s v="Jeanne"/>
    <d v="2022-06-14T10:23:45"/>
    <d v="2022-06-14T11:09:35"/>
    <n v="6"/>
    <n v="24"/>
    <s v="Retour à l'expéditeur"/>
    <x v="0"/>
    <m/>
    <x v="0"/>
    <x v="1"/>
    <x v="5567"/>
  </r>
  <r>
    <n v="22"/>
    <n v="2022"/>
    <n v="5"/>
    <n v="1173"/>
    <x v="276"/>
    <x v="0"/>
    <x v="0"/>
    <x v="0"/>
    <n v="5609793"/>
    <n v="2000037828481630"/>
    <n v="36184828"/>
    <n v="48"/>
    <s v="Colis non délivré attendu Spartoo"/>
    <s v="100.00"/>
    <s v="Euro"/>
    <n v="100"/>
    <s v="Anais"/>
    <d v="2022-05-31T15:11:07"/>
    <d v="2022-05-31T16:07:49"/>
    <n v="5"/>
    <n v="22"/>
    <s v="Retour à l'expéditeur"/>
    <x v="0"/>
    <m/>
    <x v="0"/>
    <x v="1"/>
    <x v="5568"/>
  </r>
  <r>
    <n v="21"/>
    <n v="2022"/>
    <n v="5"/>
    <n v="1503"/>
    <x v="31"/>
    <x v="5"/>
    <x v="1"/>
    <x v="1"/>
    <n v="5606417"/>
    <n v="2000030209481630"/>
    <n v="36184902"/>
    <n v="48"/>
    <s v="Colis non délivré attendu Spartoo"/>
    <s v="58.01"/>
    <s v="Euro"/>
    <n v="58.009998320000001"/>
    <s v="Mercedes"/>
    <d v="2022-05-24T13:48:17"/>
    <d v="2022-05-24T14:17:05"/>
    <n v="5"/>
    <n v="21"/>
    <s v="Colis bloqué"/>
    <x v="0"/>
    <m/>
    <x v="0"/>
    <x v="1"/>
    <x v="5569"/>
  </r>
  <r>
    <n v="21"/>
    <n v="2022"/>
    <n v="5"/>
    <n v="2817"/>
    <x v="196"/>
    <x v="1"/>
    <x v="0"/>
    <x v="3"/>
    <n v="5607799"/>
    <n v="2000027160581630"/>
    <n v="36185061"/>
    <n v="48"/>
    <s v="Colis non délivré attendu Spartoo"/>
    <s v="44.98"/>
    <s v="Euro"/>
    <n v="44.979999540000001"/>
    <s v="Ana Paula"/>
    <d v="2022-05-27T14:56:17"/>
    <d v="2022-05-27T15:43:12"/>
    <n v="5"/>
    <n v="21"/>
    <s v="Retour à l'expéditeur"/>
    <x v="0"/>
    <m/>
    <x v="0"/>
    <x v="1"/>
    <x v="5570"/>
  </r>
  <r>
    <n v="21"/>
    <n v="2022"/>
    <n v="5"/>
    <n v="4490"/>
    <x v="311"/>
    <x v="0"/>
    <x v="0"/>
    <x v="1"/>
    <n v="5606433"/>
    <n v="2000036464781630"/>
    <n v="36187464"/>
    <n v="48"/>
    <s v="Colis non délivré attendu Spartoo"/>
    <s v="44.00"/>
    <s v="Euro"/>
    <n v="44"/>
    <s v="Enola"/>
    <d v="2022-05-24T14:05:29"/>
    <d v="2022-05-24T14:16:47"/>
    <n v="5"/>
    <n v="21"/>
    <s v=" Y76X 2FB4"/>
    <x v="0"/>
    <m/>
    <x v="0"/>
    <x v="1"/>
    <x v="5571"/>
  </r>
  <r>
    <n v="23"/>
    <n v="2022"/>
    <n v="5"/>
    <n v="1297"/>
    <x v="101"/>
    <x v="0"/>
    <x v="2"/>
    <x v="2"/>
    <n v="5612563"/>
    <n v="2000043498781630"/>
    <n v="36187894"/>
    <n v="48"/>
    <s v="Colis non délivré attendu Spartoo"/>
    <s v="87.00"/>
    <s v="Euro"/>
    <n v="87"/>
    <s v="Jeanne"/>
    <d v="2022-06-07T10:12:34"/>
    <d v="2022-06-07T15:24:41"/>
    <n v="6"/>
    <n v="23"/>
    <s v="Retour à l'expéditeur"/>
    <x v="0"/>
    <m/>
    <x v="0"/>
    <x v="1"/>
    <x v="5572"/>
  </r>
  <r>
    <n v="22"/>
    <n v="2022"/>
    <n v="5"/>
    <n v="1105"/>
    <x v="49"/>
    <x v="1"/>
    <x v="0"/>
    <x v="0"/>
    <n v="5609461"/>
    <n v="2000036903981630"/>
    <n v="36189309"/>
    <n v="48"/>
    <s v="Colis non délivré attendu Spartoo"/>
    <s v="24.59"/>
    <s v="Euro"/>
    <n v="24.590000150000002"/>
    <s v="Ana Paula"/>
    <d v="2022-05-31T09:49:30"/>
    <d v="2022-05-31T09:54:49"/>
    <n v="5"/>
    <n v="22"/>
    <s v="Retour à l'expéditeur"/>
    <x v="0"/>
    <m/>
    <x v="0"/>
    <x v="1"/>
    <x v="5573"/>
  </r>
  <r>
    <n v="25"/>
    <n v="2022"/>
    <n v="5"/>
    <n v="1297"/>
    <x v="101"/>
    <x v="0"/>
    <x v="2"/>
    <x v="2"/>
    <n v="5619879"/>
    <n v="2000045858981630"/>
    <n v="36189858"/>
    <n v="48"/>
    <s v="Colis non délivré attendu Spartoo"/>
    <s v="97.90"/>
    <s v="Euro"/>
    <n v="97.900001529999997"/>
    <s v="Christelle"/>
    <d v="2022-06-21T09:11:33"/>
    <d v="2022-06-21T10:09:32"/>
    <n v="6"/>
    <n v="25"/>
    <s v="Retour à l'expéditeur"/>
    <x v="0"/>
    <m/>
    <x v="0"/>
    <x v="1"/>
    <x v="5574"/>
  </r>
  <r>
    <n v="23"/>
    <n v="2022"/>
    <n v="5"/>
    <n v="2568"/>
    <x v="287"/>
    <x v="0"/>
    <x v="2"/>
    <x v="2"/>
    <n v="5613615"/>
    <n v="2000027920091630"/>
    <n v="36190029"/>
    <n v="48"/>
    <s v="Colis non délivré attendu Spartoo"/>
    <s v="89.95"/>
    <s v="Euro"/>
    <n v="89.949996949999999"/>
    <s v="Enola"/>
    <d v="2022-06-08T10:51:01"/>
    <d v="2022-06-08T10:51:09"/>
    <n v="6"/>
    <n v="23"/>
    <s v="Retour à l'expéditeur"/>
    <x v="0"/>
    <m/>
    <x v="0"/>
    <x v="1"/>
    <x v="5575"/>
  </r>
  <r>
    <n v="21"/>
    <n v="2022"/>
    <n v="5"/>
    <n v="611"/>
    <x v="40"/>
    <x v="0"/>
    <x v="1"/>
    <x v="1"/>
    <n v="5606772"/>
    <n v="2000035946091630"/>
    <n v="36190649"/>
    <n v="48"/>
    <s v="Colis non délivré attendu Spartoo"/>
    <s v="39.90"/>
    <s v="Euro"/>
    <n v="39.900001529999997"/>
    <s v="Dhekra "/>
    <d v="2022-05-25T09:42:36"/>
    <d v="2022-05-25T10:07:46"/>
    <n v="5"/>
    <n v="21"/>
    <s v="FCL"/>
    <x v="4"/>
    <m/>
    <x v="1"/>
    <x v="1"/>
    <x v="5576"/>
  </r>
  <r>
    <n v="26"/>
    <n v="2022"/>
    <n v="5"/>
    <n v="4490"/>
    <x v="311"/>
    <x v="0"/>
    <x v="0"/>
    <x v="1"/>
    <n v="5624358"/>
    <n v="2000031093391630"/>
    <n v="36193390"/>
    <n v="48"/>
    <s v="Colis non délivré attendu Spartoo"/>
    <s v="65.00"/>
    <s v="Euro"/>
    <n v="65"/>
    <s v="Enola"/>
    <d v="2022-06-28T10:14:42"/>
    <d v="2022-06-28T10:14:49"/>
    <n v="6"/>
    <n v="26"/>
    <s v="Colis bloqué"/>
    <x v="0"/>
    <m/>
    <x v="0"/>
    <x v="1"/>
    <x v="5577"/>
  </r>
  <r>
    <n v="21"/>
    <n v="2022"/>
    <n v="5"/>
    <n v="5289"/>
    <x v="417"/>
    <x v="0"/>
    <x v="0"/>
    <x v="5"/>
    <n v="5606327"/>
    <n v="2000035951491630"/>
    <n v="36194159"/>
    <n v="48"/>
    <s v="Colis non délivré attendu Spartoo"/>
    <s v="119.00"/>
    <s v="Euro"/>
    <n v="119"/>
    <s v="Melissa"/>
    <d v="2022-05-24T11:18:47"/>
    <d v="2022-05-24T12:10:07"/>
    <n v="5"/>
    <n v="21"/>
    <s v="reçu fcl cni"/>
    <x v="4"/>
    <m/>
    <x v="1"/>
    <x v="1"/>
    <x v="5578"/>
  </r>
  <r>
    <n v="22"/>
    <n v="2022"/>
    <n v="5"/>
    <n v="2265"/>
    <x v="33"/>
    <x v="12"/>
    <x v="2"/>
    <x v="3"/>
    <n v="5610363"/>
    <n v="2000034077491630"/>
    <n v="36194770"/>
    <n v="48"/>
    <s v="Colis non délivré attendu Spartoo"/>
    <s v="5.00"/>
    <s v="Euro"/>
    <n v="5"/>
    <s v="Carette"/>
    <d v="2022-06-01T15:36:18"/>
    <d v="2022-06-02T14:12:33"/>
    <n v="6"/>
    <n v="22"/>
    <s v="Retard de livraison"/>
    <x v="11"/>
    <m/>
    <x v="2"/>
    <x v="1"/>
    <x v="5579"/>
  </r>
  <r>
    <n v="22"/>
    <n v="2022"/>
    <n v="5"/>
    <n v="2265"/>
    <x v="33"/>
    <x v="12"/>
    <x v="2"/>
    <x v="3"/>
    <n v="5610935"/>
    <n v="2000034077491630"/>
    <n v="36194770"/>
    <n v="48"/>
    <s v="Colis non délivré attendu Spartoo"/>
    <s v="40.40"/>
    <s v="Euro"/>
    <n v="40.400001529999997"/>
    <s v="Carette"/>
    <d v="2022-06-02T16:53:06"/>
    <d v="2022-06-03T12:06:59"/>
    <n v="6"/>
    <n v="22"/>
    <s v="Colis bloqué"/>
    <x v="0"/>
    <m/>
    <x v="0"/>
    <x v="1"/>
    <x v="5579"/>
  </r>
  <r>
    <n v="22"/>
    <n v="2022"/>
    <n v="5"/>
    <n v="356"/>
    <x v="3"/>
    <x v="5"/>
    <x v="1"/>
    <x v="1"/>
    <n v="5609708"/>
    <n v="2000025013591630"/>
    <n v="36195310"/>
    <n v="48"/>
    <s v="Colis non délivré attendu Spartoo"/>
    <s v="133.40"/>
    <s v="Euro"/>
    <n v="133.3999939"/>
    <s v="Mercedes"/>
    <d v="2022-05-31T13:19:14"/>
    <d v="2022-05-31T13:25:12"/>
    <n v="5"/>
    <n v="22"/>
    <s v="Colis bloqué"/>
    <x v="0"/>
    <m/>
    <x v="0"/>
    <x v="1"/>
    <x v="5580"/>
  </r>
  <r>
    <n v="21"/>
    <n v="2022"/>
    <n v="5"/>
    <n v="1105"/>
    <x v="49"/>
    <x v="10"/>
    <x v="0"/>
    <x v="0"/>
    <n v="5607834"/>
    <n v="2000034706591630"/>
    <n v="36195607"/>
    <n v="48"/>
    <s v="Colis non délivré attendu Spartoo"/>
    <s v="5.00"/>
    <s v="Euro"/>
    <n v="5"/>
    <s v="Davide"/>
    <d v="2022-05-27T15:44:28"/>
    <d v="2022-05-27T16:09:09"/>
    <n v="5"/>
    <n v="21"/>
    <s v="colis livré en retard"/>
    <x v="5"/>
    <m/>
    <x v="0"/>
    <x v="1"/>
    <x v="5581"/>
  </r>
  <r>
    <n v="23"/>
    <n v="2022"/>
    <n v="5"/>
    <n v="2791"/>
    <x v="127"/>
    <x v="0"/>
    <x v="1"/>
    <x v="1"/>
    <n v="5614897"/>
    <n v="2000038476591630"/>
    <n v="36195674"/>
    <n v="48"/>
    <s v="Colis non délivré attendu Spartoo"/>
    <s v="42.40"/>
    <s v="Euro"/>
    <n v="42.400001529999997"/>
    <s v="Jeanne"/>
    <d v="2022-06-10T13:07:17"/>
    <d v="2022-06-13T08:44:23"/>
    <n v="6"/>
    <n v="24"/>
    <s v="Retour à l'expéditeur"/>
    <x v="0"/>
    <m/>
    <x v="0"/>
    <x v="1"/>
    <x v="5582"/>
  </r>
  <r>
    <n v="25"/>
    <n v="2022"/>
    <n v="5"/>
    <n v="1297"/>
    <x v="101"/>
    <x v="3"/>
    <x v="2"/>
    <x v="2"/>
    <n v="5619512"/>
    <n v="2000032251891630"/>
    <n v="36198152"/>
    <n v="48"/>
    <s v="Colis non délivré attendu Spartoo"/>
    <s v="64.00"/>
    <s v="Euro"/>
    <n v="64"/>
    <s v="Soleyl"/>
    <d v="2022-06-20T12:46:17"/>
    <d v="2022-06-20T13:10:26"/>
    <n v="6"/>
    <n v="25"/>
    <s v="Lien ne fonctionne pas"/>
    <x v="0"/>
    <m/>
    <x v="0"/>
    <x v="1"/>
    <x v="5583"/>
  </r>
  <r>
    <n v="25"/>
    <n v="2022"/>
    <n v="5"/>
    <n v="1581"/>
    <x v="115"/>
    <x v="0"/>
    <x v="0"/>
    <x v="4"/>
    <n v="5621357"/>
    <n v="2000035623891630"/>
    <n v="36198326"/>
    <n v="48"/>
    <s v="Colis non délivré attendu Spartoo"/>
    <s v="34.99"/>
    <s v="Euro"/>
    <n v="34.990001679999999"/>
    <s v="Melanie"/>
    <d v="2022-06-23T09:22:13"/>
    <d v="2022-06-23T10:10:09"/>
    <n v="6"/>
    <n v="25"/>
    <s v="Retour à l'expéditeur"/>
    <x v="0"/>
    <m/>
    <x v="0"/>
    <x v="1"/>
    <x v="5584"/>
  </r>
  <r>
    <n v="21"/>
    <n v="2022"/>
    <n v="5"/>
    <n v="2817"/>
    <x v="196"/>
    <x v="3"/>
    <x v="0"/>
    <x v="3"/>
    <n v="5607717"/>
    <n v="2000044676991630"/>
    <n v="36199676"/>
    <n v="48"/>
    <s v="Colis non délivré attendu Spartoo"/>
    <s v="24.98"/>
    <s v="Euro"/>
    <n v="24.979999540000001"/>
    <s v="Ruth"/>
    <d v="2022-05-27T12:10:17"/>
    <d v="2022-05-27T12:12:44"/>
    <n v="5"/>
    <n v="21"/>
    <s v="Retour à l'expéditeur"/>
    <x v="0"/>
    <m/>
    <x v="0"/>
    <x v="1"/>
    <x v="5585"/>
  </r>
  <r>
    <n v="23"/>
    <n v="2022"/>
    <n v="5"/>
    <n v="1826"/>
    <x v="325"/>
    <x v="0"/>
    <x v="2"/>
    <x v="2"/>
    <n v="5614382"/>
    <n v="2000021490002630"/>
    <n v="36200094"/>
    <n v="48"/>
    <s v="Colis non délivré attendu Spartoo"/>
    <s v="44.95"/>
    <s v="Euro"/>
    <n v="44.950000760000002"/>
    <s v="Timothe"/>
    <d v="2022-06-09T14:48:56"/>
    <d v="2022-06-09T14:49:56"/>
    <n v="6"/>
    <n v="23"/>
    <s v="Retour à l'expéditeur"/>
    <x v="0"/>
    <m/>
    <x v="0"/>
    <x v="1"/>
    <x v="5586"/>
  </r>
  <r>
    <n v="24"/>
    <n v="2022"/>
    <n v="5"/>
    <n v="2357"/>
    <x v="213"/>
    <x v="1"/>
    <x v="2"/>
    <x v="2"/>
    <n v="5616161"/>
    <n v="2000029795002630"/>
    <n v="36200597"/>
    <n v="48"/>
    <s v="Colis non délivré attendu Spartoo"/>
    <s v="27.95"/>
    <s v="Euro"/>
    <n v="27.950000760000002"/>
    <s v="Tâmara"/>
    <d v="2022-06-13T15:22:32"/>
    <d v="2022-06-13T15:22:40"/>
    <n v="6"/>
    <n v="24"/>
    <s v="Colis bloqué"/>
    <x v="0"/>
    <m/>
    <x v="0"/>
    <x v="1"/>
    <x v="5587"/>
  </r>
  <r>
    <n v="22"/>
    <n v="2022"/>
    <n v="5"/>
    <n v="3214"/>
    <x v="340"/>
    <x v="0"/>
    <x v="0"/>
    <x v="5"/>
    <n v="5610730"/>
    <n v="2000022338002630"/>
    <n v="36200833"/>
    <n v="48"/>
    <s v="Colis non délivré attendu Spartoo"/>
    <s v="79.99"/>
    <s v="Euro"/>
    <n v="79.989997860000003"/>
    <s v="Jeanne"/>
    <d v="2022-06-02T11:48:24"/>
    <d v="2022-06-02T12:08:35"/>
    <n v="6"/>
    <n v="22"/>
    <s v="Colis bloqué"/>
    <x v="0"/>
    <m/>
    <x v="0"/>
    <x v="1"/>
    <x v="5588"/>
  </r>
  <r>
    <n v="23"/>
    <n v="2022"/>
    <n v="5"/>
    <n v="3438"/>
    <x v="114"/>
    <x v="0"/>
    <x v="0"/>
    <x v="0"/>
    <n v="5614919"/>
    <n v="2000019028102630"/>
    <n v="36201820"/>
    <n v="48"/>
    <s v="Colis non délivré attendu Spartoo"/>
    <s v="108.90"/>
    <s v="Euro"/>
    <n v="108.90000153"/>
    <s v="Jeanne"/>
    <d v="2022-06-10T13:17:14"/>
    <d v="2022-06-10T14:08:57"/>
    <n v="6"/>
    <n v="23"/>
    <s v="Lien ne fonctionne pas"/>
    <x v="0"/>
    <m/>
    <x v="0"/>
    <x v="1"/>
    <x v="5589"/>
  </r>
  <r>
    <n v="22"/>
    <n v="2022"/>
    <n v="5"/>
    <n v="474"/>
    <x v="56"/>
    <x v="0"/>
    <x v="2"/>
    <x v="2"/>
    <n v="5608732"/>
    <n v="2000025185302630"/>
    <n v="36203581"/>
    <n v="48"/>
    <s v="Colis non délivré attendu Spartoo"/>
    <s v="36.18"/>
    <s v="Euro"/>
    <n v="36.180000309999997"/>
    <s v="Marie-line"/>
    <d v="2022-05-30T14:30:57"/>
    <d v="2022-05-30T15:10:37"/>
    <n v="5"/>
    <n v="22"/>
    <s v="Lien ne fonctionne pas"/>
    <x v="0"/>
    <m/>
    <x v="0"/>
    <x v="1"/>
    <x v="5590"/>
  </r>
  <r>
    <n v="21"/>
    <n v="2022"/>
    <n v="5"/>
    <n v="405"/>
    <x v="256"/>
    <x v="5"/>
    <x v="1"/>
    <x v="1"/>
    <n v="5606218"/>
    <n v="2000031962602630"/>
    <n v="36206269"/>
    <n v="48"/>
    <s v="Colis non délivré attendu Spartoo"/>
    <s v="139.50"/>
    <s v="Euro"/>
    <n v="139.5"/>
    <s v="Johann"/>
    <d v="2022-05-24T09:26:28"/>
    <d v="2022-05-24T10:08:56"/>
    <n v="5"/>
    <n v="21"/>
    <s v="B95D J3X5"/>
    <x v="0"/>
    <m/>
    <x v="0"/>
    <x v="1"/>
    <x v="5591"/>
  </r>
  <r>
    <n v="25"/>
    <n v="2022"/>
    <n v="5"/>
    <n v="182"/>
    <x v="204"/>
    <x v="3"/>
    <x v="2"/>
    <x v="2"/>
    <n v="5619954"/>
    <n v="2000035579602630"/>
    <n v="36206975"/>
    <n v="48"/>
    <s v="Colis non délivré attendu Spartoo"/>
    <s v="43.20"/>
    <s v="Euro"/>
    <n v="43.200000760000002"/>
    <s v="Davide"/>
    <d v="2022-06-21T10:26:59"/>
    <d v="2022-06-21T11:09:13"/>
    <n v="6"/>
    <n v="25"/>
    <s v="Retour à l'expéditeur"/>
    <x v="0"/>
    <m/>
    <x v="0"/>
    <x v="1"/>
    <x v="5592"/>
  </r>
  <r>
    <n v="22"/>
    <n v="2022"/>
    <n v="5"/>
    <n v="1503"/>
    <x v="31"/>
    <x v="5"/>
    <x v="1"/>
    <x v="1"/>
    <n v="5610859"/>
    <n v="2000036499602630"/>
    <n v="36206994"/>
    <n v="48"/>
    <s v="Colis non délivré attendu Spartoo"/>
    <s v="31.90"/>
    <s v="Euro"/>
    <n v="31.899999619999999"/>
    <s v="Johann"/>
    <d v="2022-06-02T15:00:38"/>
    <d v="2022-06-02T15:01:11"/>
    <n v="6"/>
    <n v="22"/>
    <s v="Retour à l'expéditeur"/>
    <x v="0"/>
    <m/>
    <x v="0"/>
    <x v="1"/>
    <x v="5593"/>
  </r>
  <r>
    <n v="24"/>
    <n v="2022"/>
    <n v="5"/>
    <n v="1151"/>
    <x v="251"/>
    <x v="11"/>
    <x v="1"/>
    <x v="1"/>
    <n v="5617079"/>
    <n v="2000026632702630"/>
    <n v="36207236"/>
    <n v="48"/>
    <s v="Colis non délivré attendu Spartoo"/>
    <s v="116.12"/>
    <s v="Euro"/>
    <n v="116.12000275"/>
    <s v="hanneke"/>
    <d v="2022-06-15T10:05:45"/>
    <d v="2022-06-15T10:08:27"/>
    <n v="6"/>
    <n v="24"/>
    <s v="Retour à l'expéditeur"/>
    <x v="0"/>
    <m/>
    <x v="0"/>
    <x v="1"/>
    <x v="5594"/>
  </r>
  <r>
    <n v="21"/>
    <n v="2022"/>
    <n v="5"/>
    <n v="848"/>
    <x v="93"/>
    <x v="3"/>
    <x v="3"/>
    <x v="0"/>
    <n v="5606916"/>
    <n v="2000026353702630"/>
    <n v="36207353"/>
    <n v="48"/>
    <s v="Colis non délivré attendu Spartoo"/>
    <s v="110.53"/>
    <s v="Euro"/>
    <n v="110.52999878"/>
    <s v="Soleyl"/>
    <d v="2022-05-25T12:02:49"/>
    <d v="2022-05-25T12:11:58"/>
    <n v="5"/>
    <n v="21"/>
    <s v="Lien ne fonctionne pas"/>
    <x v="0"/>
    <m/>
    <x v="0"/>
    <x v="1"/>
    <x v="5595"/>
  </r>
  <r>
    <n v="22"/>
    <n v="2022"/>
    <n v="5"/>
    <n v="48"/>
    <x v="74"/>
    <x v="5"/>
    <x v="0"/>
    <x v="0"/>
    <n v="5610920"/>
    <n v="2000019523012630"/>
    <n v="36210325"/>
    <n v="48"/>
    <s v="Colis non délivré attendu Spartoo"/>
    <s v="89.99"/>
    <s v="Euro"/>
    <n v="89.989997860000003"/>
    <s v="Johann"/>
    <d v="2022-06-02T16:25:13"/>
    <d v="2022-06-02T17:07:10"/>
    <n v="6"/>
    <n v="22"/>
    <s v="Retour à l'expéditeur"/>
    <x v="0"/>
    <m/>
    <x v="0"/>
    <x v="1"/>
    <x v="5596"/>
  </r>
  <r>
    <n v="23"/>
    <n v="2022"/>
    <n v="5"/>
    <n v="1703"/>
    <x v="284"/>
    <x v="0"/>
    <x v="7"/>
    <x v="0"/>
    <n v="5613857"/>
    <n v="2000030966012630"/>
    <n v="36210669"/>
    <n v="48"/>
    <s v="Colis non délivré attendu Spartoo"/>
    <s v="80.95"/>
    <s v="Euro"/>
    <n v="80.949996949999999"/>
    <s v="Jeanne"/>
    <d v="2022-06-08T16:22:05"/>
    <d v="2022-06-08T17:08:10"/>
    <n v="6"/>
    <n v="23"/>
    <s v="Colis bloqué"/>
    <x v="0"/>
    <m/>
    <x v="0"/>
    <x v="1"/>
    <x v="5597"/>
  </r>
  <r>
    <n v="23"/>
    <n v="2022"/>
    <n v="5"/>
    <n v="2629"/>
    <x v="442"/>
    <x v="0"/>
    <x v="2"/>
    <x v="2"/>
    <n v="5614720"/>
    <n v="2000027828012630"/>
    <n v="36210828"/>
    <n v="48"/>
    <s v="Colis non délivré attendu Spartoo"/>
    <s v="47.40"/>
    <s v="Euro"/>
    <n v="47.400001529999997"/>
    <s v="Anais"/>
    <d v="2022-06-10T09:57:11"/>
    <d v="2022-06-10T10:06:50"/>
    <n v="6"/>
    <n v="23"/>
    <s v="Lien ne fonctionne pas"/>
    <x v="0"/>
    <m/>
    <x v="0"/>
    <x v="1"/>
    <x v="5598"/>
  </r>
  <r>
    <n v="23"/>
    <n v="2022"/>
    <n v="5"/>
    <n v="943"/>
    <x v="81"/>
    <x v="0"/>
    <x v="2"/>
    <x v="3"/>
    <n v="5612567"/>
    <n v="2000032499112630"/>
    <n v="36211994"/>
    <n v="48"/>
    <s v="Colis non délivré attendu Spartoo"/>
    <s v="67.00"/>
    <s v="Euro"/>
    <n v="67"/>
    <s v="Jeanne"/>
    <d v="2022-06-07T10:17:23"/>
    <d v="2022-06-07T11:14:26"/>
    <n v="6"/>
    <n v="23"/>
    <s v="Colis bloqué"/>
    <x v="0"/>
    <m/>
    <x v="0"/>
    <x v="1"/>
    <x v="5599"/>
  </r>
  <r>
    <n v="22"/>
    <n v="2022"/>
    <n v="5"/>
    <n v="3757"/>
    <x v="518"/>
    <x v="0"/>
    <x v="2"/>
    <x v="2"/>
    <n v="5610397"/>
    <n v="2000028782212630"/>
    <n v="36212287"/>
    <n v="48"/>
    <s v="Colis non délivré attendu Spartoo"/>
    <s v="69.95"/>
    <s v="Euro"/>
    <n v="69.949996949999999"/>
    <s v="Emilie"/>
    <d v="2022-06-01T16:21:42"/>
    <d v="2022-06-01T16:21:48"/>
    <n v="6"/>
    <n v="22"/>
    <s v="Lien ne fonctionne pas"/>
    <x v="0"/>
    <m/>
    <x v="0"/>
    <x v="1"/>
    <x v="5600"/>
  </r>
  <r>
    <n v="22"/>
    <n v="2022"/>
    <n v="5"/>
    <n v="3225"/>
    <x v="50"/>
    <x v="3"/>
    <x v="0"/>
    <x v="2"/>
    <n v="5608436"/>
    <n v="2000015110412630"/>
    <n v="36214011"/>
    <n v="48"/>
    <s v="Colis non délivré attendu Spartoo"/>
    <s v="48.95"/>
    <s v="Euro"/>
    <n v="48.950000760000002"/>
    <s v="Lucia"/>
    <d v="2022-05-30T09:32:32"/>
    <d v="2022-05-30T10:07:02"/>
    <n v="5"/>
    <n v="22"/>
    <s v="Retour à l'expéditeur"/>
    <x v="0"/>
    <m/>
    <x v="0"/>
    <x v="1"/>
    <x v="5601"/>
  </r>
  <r>
    <n v="22"/>
    <n v="2022"/>
    <n v="5"/>
    <n v="2549"/>
    <x v="231"/>
    <x v="3"/>
    <x v="0"/>
    <x v="0"/>
    <n v="5609438"/>
    <n v="2000020214412630"/>
    <n v="36214412"/>
    <n v="48"/>
    <s v="Colis non délivré attendu Spartoo"/>
    <s v="75.98"/>
    <s v="Euro"/>
    <n v="75.980003359999998"/>
    <s v="Ruth"/>
    <d v="2022-05-31T09:29:50"/>
    <d v="2022-05-31T10:11:50"/>
    <n v="5"/>
    <n v="22"/>
    <s v="Retour à l'expéditeur"/>
    <x v="0"/>
    <m/>
    <x v="0"/>
    <x v="1"/>
    <x v="5602"/>
  </r>
  <r>
    <n v="22"/>
    <n v="2022"/>
    <n v="5"/>
    <n v="19"/>
    <x v="203"/>
    <x v="6"/>
    <x v="2"/>
    <x v="2"/>
    <n v="5609436"/>
    <n v="2000029727412630"/>
    <n v="36214727"/>
    <n v="48"/>
    <s v="Colis non délivré attendu Spartoo"/>
    <s v="51.95"/>
    <s v="Euro"/>
    <n v="51.950000760000002"/>
    <s v="Stina"/>
    <d v="2022-05-31T09:27:53"/>
    <d v="2022-05-31T10:12:17"/>
    <n v="5"/>
    <n v="22"/>
    <s v="Lien ne fonctionne pas"/>
    <x v="0"/>
    <m/>
    <x v="0"/>
    <x v="1"/>
    <x v="5603"/>
  </r>
  <r>
    <n v="22"/>
    <n v="2022"/>
    <n v="5"/>
    <n v="773"/>
    <x v="108"/>
    <x v="5"/>
    <x v="1"/>
    <x v="1"/>
    <n v="5609487"/>
    <n v="2000027660612630"/>
    <n v="36216066"/>
    <n v="48"/>
    <s v="Colis non délivré attendu Spartoo"/>
    <s v="107.90"/>
    <s v="Euro"/>
    <n v="107.90000153"/>
    <s v="Johann"/>
    <d v="2022-05-31T10:15:22"/>
    <d v="2022-05-31T11:09:24"/>
    <n v="5"/>
    <n v="22"/>
    <s v="Retour à l'expéditeur"/>
    <x v="0"/>
    <m/>
    <x v="0"/>
    <x v="1"/>
    <x v="5604"/>
  </r>
  <r>
    <n v="21"/>
    <n v="2022"/>
    <n v="5"/>
    <n v="4047"/>
    <x v="457"/>
    <x v="3"/>
    <x v="1"/>
    <x v="1"/>
    <n v="5606334"/>
    <n v="2000028724612630"/>
    <n v="36216427"/>
    <n v="48"/>
    <s v="Colis non délivré attendu Spartoo"/>
    <s v="52.90"/>
    <s v="Euro"/>
    <n v="52.900001529999997"/>
    <s v="Lucia"/>
    <d v="2022-05-24T11:31:58"/>
    <d v="2022-05-24T12:10:14"/>
    <n v="5"/>
    <n v="21"/>
    <s v="Colis bloqué"/>
    <x v="0"/>
    <m/>
    <x v="0"/>
    <x v="1"/>
    <x v="5605"/>
  </r>
  <r>
    <n v="23"/>
    <n v="2022"/>
    <n v="5"/>
    <n v="1297"/>
    <x v="101"/>
    <x v="0"/>
    <x v="2"/>
    <x v="2"/>
    <n v="5614275"/>
    <n v="2000029446612630"/>
    <n v="36216644"/>
    <n v="48"/>
    <s v="Colis non délivré attendu Spartoo"/>
    <s v="67.95"/>
    <s v="Euro"/>
    <n v="67.949996949999999"/>
    <s v="Marie-line"/>
    <d v="2022-06-09T12:12:52"/>
    <d v="2022-06-13T09:16:14"/>
    <n v="6"/>
    <n v="24"/>
    <s v="Retour à l'expéditeur"/>
    <x v="0"/>
    <m/>
    <x v="0"/>
    <x v="1"/>
    <x v="5606"/>
  </r>
  <r>
    <n v="23"/>
    <n v="2022"/>
    <n v="5"/>
    <n v="5244"/>
    <x v="336"/>
    <x v="0"/>
    <x v="0"/>
    <x v="4"/>
    <n v="5612645"/>
    <n v="2000037876712630"/>
    <n v="36217678"/>
    <n v="48"/>
    <s v="Colis non délivré attendu Spartoo"/>
    <s v="64.97"/>
    <s v="Euro"/>
    <n v="64.97000122"/>
    <s v="Enola"/>
    <d v="2022-06-07T11:30:12"/>
    <d v="2022-06-07T11:30:17"/>
    <n v="6"/>
    <n v="23"/>
    <s v="Retour à l'expéditeur"/>
    <x v="0"/>
    <m/>
    <x v="0"/>
    <x v="1"/>
    <x v="5607"/>
  </r>
  <r>
    <n v="22"/>
    <n v="2022"/>
    <n v="5"/>
    <n v="2186"/>
    <x v="87"/>
    <x v="11"/>
    <x v="3"/>
    <x v="0"/>
    <n v="5610799"/>
    <n v="2000032464912630"/>
    <n v="36219464"/>
    <n v="48"/>
    <s v="Colis non délivré attendu Spartoo"/>
    <s v="82.10"/>
    <s v="Euro"/>
    <n v="82.099998470000003"/>
    <s v="hanneke"/>
    <d v="2022-06-02T13:42:50"/>
    <d v="2022-06-02T14:08:26"/>
    <n v="6"/>
    <n v="22"/>
    <s v="Retour à l'expéditeur"/>
    <x v="0"/>
    <m/>
    <x v="0"/>
    <x v="1"/>
    <x v="5608"/>
  </r>
  <r>
    <n v="23"/>
    <n v="2022"/>
    <n v="5"/>
    <n v="1718"/>
    <x v="337"/>
    <x v="0"/>
    <x v="0"/>
    <x v="0"/>
    <n v="5612757"/>
    <n v="2000039597912630"/>
    <n v="36219795"/>
    <n v="48"/>
    <s v="Colis non délivré attendu Spartoo"/>
    <s v="49.00"/>
    <s v="Euro"/>
    <n v="49"/>
    <s v="Enola"/>
    <d v="2022-06-07T13:10:39"/>
    <d v="2022-06-07T13:10:44"/>
    <n v="6"/>
    <n v="23"/>
    <s v="Retour à l'expéditeur"/>
    <x v="0"/>
    <m/>
    <x v="0"/>
    <x v="1"/>
    <x v="5609"/>
  </r>
  <r>
    <n v="23"/>
    <n v="2022"/>
    <n v="5"/>
    <n v="2817"/>
    <x v="196"/>
    <x v="0"/>
    <x v="0"/>
    <x v="3"/>
    <n v="5614127"/>
    <n v="2000025636022630"/>
    <n v="36220636"/>
    <n v="48"/>
    <s v="Colis non délivré attendu Spartoo"/>
    <s v="37.98"/>
    <s v="Euro"/>
    <n v="37.979999540000001"/>
    <s v="Jeanne"/>
    <d v="2022-06-09T09:43:55"/>
    <d v="2022-06-09T10:08:28"/>
    <n v="6"/>
    <n v="23"/>
    <s v="Retour à l'expéditeur"/>
    <x v="0"/>
    <m/>
    <x v="0"/>
    <x v="1"/>
    <x v="5610"/>
  </r>
  <r>
    <n v="22"/>
    <n v="2022"/>
    <n v="5"/>
    <n v="1149"/>
    <x v="42"/>
    <x v="0"/>
    <x v="2"/>
    <x v="2"/>
    <n v="5611266"/>
    <n v="2000023427022630"/>
    <n v="36220724"/>
    <n v="48"/>
    <s v="Colis non délivré attendu Spartoo"/>
    <s v="27.95"/>
    <s v="Euro"/>
    <n v="27.950000760000002"/>
    <s v="Jeanne"/>
    <d v="2022-06-03T11:01:10"/>
    <d v="2022-06-03T11:10:16"/>
    <n v="6"/>
    <n v="22"/>
    <s v="Lien ne fonctionne pas"/>
    <x v="0"/>
    <m/>
    <x v="0"/>
    <x v="1"/>
    <x v="5611"/>
  </r>
  <r>
    <n v="22"/>
    <n v="2022"/>
    <n v="5"/>
    <n v="3214"/>
    <x v="340"/>
    <x v="0"/>
    <x v="0"/>
    <x v="5"/>
    <n v="5608494"/>
    <n v="2000030767022630"/>
    <n v="36220767"/>
    <n v="48"/>
    <s v="Colis non délivré attendu Spartoo"/>
    <s v="54.99"/>
    <s v="Euro"/>
    <n v="54.990001679999999"/>
    <s v="Enola"/>
    <d v="2022-05-30T10:30:13"/>
    <d v="2022-05-30T10:30:21"/>
    <n v="5"/>
    <n v="22"/>
    <s v="&quot; colis pas expédié&quot; "/>
    <x v="0"/>
    <m/>
    <x v="0"/>
    <x v="1"/>
    <x v="5612"/>
  </r>
  <r>
    <n v="25"/>
    <n v="2022"/>
    <n v="5"/>
    <n v="340"/>
    <x v="27"/>
    <x v="0"/>
    <x v="3"/>
    <x v="0"/>
    <n v="5619988"/>
    <n v="2000023461222630"/>
    <n v="36222164"/>
    <n v="48"/>
    <s v="Colis non délivré attendu Spartoo"/>
    <s v="56.45"/>
    <s v="Euro"/>
    <n v="56.450000760000002"/>
    <s v="Christelle"/>
    <d v="2022-06-21T10:56:41"/>
    <d v="2022-06-21T11:08:37"/>
    <n v="6"/>
    <n v="25"/>
    <s v="Retour à l'expéditeur"/>
    <x v="0"/>
    <m/>
    <x v="0"/>
    <x v="1"/>
    <x v="5613"/>
  </r>
  <r>
    <n v="22"/>
    <n v="2022"/>
    <n v="5"/>
    <n v="64"/>
    <x v="240"/>
    <x v="0"/>
    <x v="0"/>
    <x v="3"/>
    <n v="5608762"/>
    <n v="2000029818222630"/>
    <n v="36222818"/>
    <n v="48"/>
    <s v="Colis non délivré attendu Spartoo"/>
    <s v="21.90"/>
    <s v="Euro"/>
    <n v="21.899999619999999"/>
    <s v="Anais"/>
    <d v="2022-05-30T15:14:42"/>
    <d v="2022-05-30T16:07:45"/>
    <n v="5"/>
    <n v="22"/>
    <s v="Retour à l'expéditeur"/>
    <x v="0"/>
    <m/>
    <x v="0"/>
    <x v="1"/>
    <x v="5614"/>
  </r>
  <r>
    <n v="24"/>
    <n v="2022"/>
    <n v="5"/>
    <n v="356"/>
    <x v="3"/>
    <x v="0"/>
    <x v="1"/>
    <x v="1"/>
    <n v="5616517"/>
    <n v="2000025147322630"/>
    <n v="36223741"/>
    <n v="48"/>
    <s v="Colis non délivré attendu Spartoo"/>
    <s v="29.50"/>
    <s v="Euro"/>
    <n v="29.5"/>
    <s v="Jeanne"/>
    <d v="2022-06-14T10:19:50"/>
    <d v="2022-06-14T11:09:38"/>
    <n v="6"/>
    <n v="24"/>
    <s v="Retour à l'expéditeur"/>
    <x v="0"/>
    <m/>
    <x v="0"/>
    <x v="1"/>
    <x v="5615"/>
  </r>
  <r>
    <n v="22"/>
    <n v="2022"/>
    <n v="5"/>
    <n v="1297"/>
    <x v="101"/>
    <x v="11"/>
    <x v="2"/>
    <x v="2"/>
    <n v="5608586"/>
    <n v="2000026525422630"/>
    <n v="36224525"/>
    <n v="48"/>
    <s v="Colis non délivré attendu Spartoo"/>
    <s v="60.00"/>
    <s v="Euro"/>
    <n v="60"/>
    <s v="Carette"/>
    <d v="2022-05-30T11:50:28"/>
    <d v="2022-05-30T12:09:40"/>
    <n v="5"/>
    <n v="22"/>
    <s v="Retour à l'expéditeur"/>
    <x v="0"/>
    <m/>
    <x v="0"/>
    <x v="1"/>
    <x v="5616"/>
  </r>
  <r>
    <n v="25"/>
    <n v="2022"/>
    <n v="5"/>
    <n v="557"/>
    <x v="10"/>
    <x v="0"/>
    <x v="2"/>
    <x v="2"/>
    <n v="5622216"/>
    <n v="2000032648422630"/>
    <n v="36224846"/>
    <n v="48"/>
    <s v="Colis non délivré attendu Spartoo"/>
    <s v="74.95"/>
    <s v="Euro"/>
    <n v="74.949996949999999"/>
    <s v="Patricia"/>
    <d v="2022-06-24T11:12:55"/>
    <d v="2022-06-24T12:08:47"/>
    <n v="6"/>
    <n v="25"/>
    <s v="Retour à l'expéditeur"/>
    <x v="0"/>
    <m/>
    <x v="0"/>
    <x v="1"/>
    <x v="5617"/>
  </r>
  <r>
    <n v="23"/>
    <n v="2022"/>
    <n v="5"/>
    <n v="1891"/>
    <x v="182"/>
    <x v="3"/>
    <x v="2"/>
    <x v="2"/>
    <n v="5612903"/>
    <n v="2000022007522630"/>
    <n v="36225700"/>
    <n v="48"/>
    <s v="Colis non délivré attendu Spartoo"/>
    <s v="49.38"/>
    <s v="Euro"/>
    <n v="49.380001069999999"/>
    <s v="Lucia"/>
    <d v="2022-06-07T15:52:06"/>
    <d v="2022-06-07T16:09:56"/>
    <n v="6"/>
    <n v="23"/>
    <s v="Retour à l'expéditeur"/>
    <x v="0"/>
    <m/>
    <x v="0"/>
    <x v="1"/>
    <x v="5618"/>
  </r>
  <r>
    <n v="22"/>
    <n v="2022"/>
    <n v="5"/>
    <n v="182"/>
    <x v="204"/>
    <x v="5"/>
    <x v="2"/>
    <x v="2"/>
    <n v="5608574"/>
    <n v="2000031636622630"/>
    <n v="36226636"/>
    <n v="48"/>
    <s v="Colis non délivré attendu Spartoo"/>
    <s v="44.67"/>
    <s v="Euro"/>
    <n v="44.66999817"/>
    <s v="Jennifer"/>
    <d v="2022-05-30T11:42:18"/>
    <d v="2022-05-30T12:09:35"/>
    <n v="5"/>
    <n v="22"/>
    <s v="Retour à l'expéditeur"/>
    <x v="0"/>
    <m/>
    <x v="0"/>
    <x v="1"/>
    <x v="5619"/>
  </r>
  <r>
    <n v="22"/>
    <n v="2022"/>
    <n v="5"/>
    <n v="3214"/>
    <x v="340"/>
    <x v="0"/>
    <x v="0"/>
    <x v="5"/>
    <n v="5609013"/>
    <n v="2000029435722630"/>
    <n v="36227534"/>
    <n v="48"/>
    <s v="Colis non délivré attendu Spartoo"/>
    <s v="36.49"/>
    <s v="Euro"/>
    <n v="36.490001679999999"/>
    <s v="Emilie"/>
    <d v="2022-05-31T08:49:03"/>
    <d v="2022-05-31T08:49:09"/>
    <n v="5"/>
    <n v="22"/>
    <s v="Lien ne fonctionne pas"/>
    <x v="0"/>
    <m/>
    <x v="0"/>
    <x v="1"/>
    <x v="5620"/>
  </r>
  <r>
    <n v="21"/>
    <n v="2022"/>
    <n v="5"/>
    <n v="4262"/>
    <x v="345"/>
    <x v="0"/>
    <x v="1"/>
    <x v="1"/>
    <n v="5606001"/>
    <n v="2000035945722630"/>
    <n v="36227549"/>
    <n v="48"/>
    <s v="Colis non délivré attendu Spartoo"/>
    <s v="163.76"/>
    <s v="Euro"/>
    <n v="163.75999451000001"/>
    <s v="Dhekra "/>
    <d v="2022-05-23T16:53:51"/>
    <d v="2022-05-23T16:59:17"/>
    <n v="5"/>
    <n v="21"/>
    <s v="Colis bloqué"/>
    <x v="0"/>
    <m/>
    <x v="0"/>
    <x v="1"/>
    <x v="5621"/>
  </r>
  <r>
    <n v="22"/>
    <n v="2022"/>
    <n v="5"/>
    <n v="1149"/>
    <x v="42"/>
    <x v="4"/>
    <x v="2"/>
    <x v="2"/>
    <n v="5610281"/>
    <n v="2000027136722630"/>
    <n v="36227631"/>
    <n v="48"/>
    <s v="Colis non délivré attendu Spartoo"/>
    <s v="751.00"/>
    <s v="Czech koruna"/>
    <n v="30.355699269999999"/>
    <s v="Kristyna"/>
    <d v="2022-06-01T13:24:20"/>
    <d v="2022-06-01T14:08:51"/>
    <n v="6"/>
    <n v="22"/>
    <s v="Retour à l'expéditeur"/>
    <x v="0"/>
    <m/>
    <x v="0"/>
    <x v="1"/>
    <x v="5622"/>
  </r>
  <r>
    <n v="25"/>
    <n v="2022"/>
    <n v="5"/>
    <n v="2549"/>
    <x v="231"/>
    <x v="7"/>
    <x v="0"/>
    <x v="0"/>
    <n v="5620035"/>
    <n v="2000032096722630"/>
    <n v="36227690"/>
    <n v="48"/>
    <s v="Colis non délivré attendu Spartoo"/>
    <s v="634.00"/>
    <s v="Danish krone"/>
    <n v="85.201311619999998"/>
    <s v="Astrid"/>
    <d v="2022-06-21T11:52:28"/>
    <d v="2022-06-21T12:13:26"/>
    <n v="6"/>
    <n v="25"/>
    <s v="Retour à l'expéditeur"/>
    <x v="0"/>
    <m/>
    <x v="0"/>
    <x v="1"/>
    <x v="5623"/>
  </r>
  <r>
    <n v="22"/>
    <n v="2022"/>
    <n v="5"/>
    <n v="57"/>
    <x v="14"/>
    <x v="1"/>
    <x v="0"/>
    <x v="4"/>
    <n v="5610403"/>
    <n v="2000038939722630"/>
    <n v="36227939"/>
    <n v="48"/>
    <s v="Colis non délivré attendu Spartoo"/>
    <s v="35.90"/>
    <s v="Euro"/>
    <n v="35.900001529999997"/>
    <s v="Ana Paula"/>
    <d v="2022-06-01T16:39:31"/>
    <d v="2022-06-01T17:09:50"/>
    <n v="6"/>
    <n v="22"/>
    <s v="Retour à l'expéditeur"/>
    <x v="0"/>
    <m/>
    <x v="0"/>
    <x v="1"/>
    <x v="5624"/>
  </r>
  <r>
    <n v="26"/>
    <n v="2022"/>
    <n v="5"/>
    <n v="4593"/>
    <x v="395"/>
    <x v="0"/>
    <x v="0"/>
    <x v="5"/>
    <n v="5625128"/>
    <n v="2000027781032630"/>
    <n v="36230187"/>
    <n v="48"/>
    <s v="Colis non délivré attendu Spartoo"/>
    <s v="35.99"/>
    <s v="Euro"/>
    <n v="35.990001679999999"/>
    <s v="Dhekra "/>
    <d v="2022-06-29T10:45:34"/>
    <d v="2022-06-29T11:09:09"/>
    <n v="6"/>
    <n v="26"/>
    <s v="Retour à l'expéditeur"/>
    <x v="0"/>
    <m/>
    <x v="0"/>
    <x v="1"/>
    <x v="5625"/>
  </r>
  <r>
    <n v="24"/>
    <n v="2022"/>
    <n v="5"/>
    <n v="1891"/>
    <x v="182"/>
    <x v="0"/>
    <x v="2"/>
    <x v="2"/>
    <n v="5615800"/>
    <n v="2000021423132630"/>
    <n v="36231324"/>
    <n v="48"/>
    <s v="Colis non délivré attendu Spartoo"/>
    <s v="35.63"/>
    <s v="Euro"/>
    <n v="35.630001069999999"/>
    <s v="Christelle"/>
    <d v="2022-06-13T09:47:45"/>
    <d v="2022-06-13T10:10:46"/>
    <n v="6"/>
    <n v="24"/>
    <s v="ADM"/>
    <x v="4"/>
    <m/>
    <x v="1"/>
    <x v="1"/>
    <x v="5626"/>
  </r>
  <r>
    <n v="23"/>
    <n v="2022"/>
    <n v="5"/>
    <n v="1703"/>
    <x v="284"/>
    <x v="0"/>
    <x v="7"/>
    <x v="0"/>
    <n v="5613824"/>
    <n v="2000025535132630"/>
    <n v="36231535"/>
    <n v="48"/>
    <s v="Colis non délivré attendu Spartoo"/>
    <s v="136.00"/>
    <s v="Euro"/>
    <n v="136"/>
    <s v="Jeanne"/>
    <d v="2022-06-08T15:41:57"/>
    <d v="2022-06-08T16:08:52"/>
    <n v="6"/>
    <n v="23"/>
    <s v="Retour à l'expéditeur"/>
    <x v="0"/>
    <m/>
    <x v="0"/>
    <x v="1"/>
    <x v="5627"/>
  </r>
  <r>
    <n v="22"/>
    <n v="2022"/>
    <n v="5"/>
    <n v="1105"/>
    <x v="49"/>
    <x v="1"/>
    <x v="0"/>
    <x v="0"/>
    <n v="5609745"/>
    <n v="2000029638132630"/>
    <n v="36231836"/>
    <n v="48"/>
    <s v="Colis non délivré attendu Spartoo"/>
    <s v="56.99"/>
    <s v="Euro"/>
    <n v="56.990001679999999"/>
    <s v="Sara"/>
    <d v="2022-05-31T14:09:41"/>
    <d v="2022-05-31T14:14:13"/>
    <n v="5"/>
    <n v="22"/>
    <s v="Lien ne fonctionne pas"/>
    <x v="0"/>
    <m/>
    <x v="0"/>
    <x v="1"/>
    <x v="5628"/>
  </r>
  <r>
    <n v="24"/>
    <n v="2022"/>
    <n v="5"/>
    <n v="1549"/>
    <x v="558"/>
    <x v="3"/>
    <x v="2"/>
    <x v="3"/>
    <n v="5616216"/>
    <n v="2000038897332630"/>
    <n v="36233798"/>
    <n v="48"/>
    <s v="Colis non délivré attendu Spartoo"/>
    <s v="39.99"/>
    <s v="Euro"/>
    <n v="39.990001679999999"/>
    <s v="Lucia"/>
    <d v="2022-06-13T16:22:03"/>
    <d v="2022-06-13T17:09:29"/>
    <n v="6"/>
    <n v="24"/>
    <s v="Colis bloqué"/>
    <x v="0"/>
    <m/>
    <x v="0"/>
    <x v="1"/>
    <x v="5629"/>
  </r>
  <r>
    <n v="23"/>
    <n v="2022"/>
    <n v="5"/>
    <n v="950"/>
    <x v="100"/>
    <x v="10"/>
    <x v="2"/>
    <x v="3"/>
    <n v="5613723"/>
    <n v="2000027238332630"/>
    <n v="36233832"/>
    <n v="48"/>
    <s v="Colis non délivré attendu Spartoo"/>
    <s v="63.00"/>
    <s v="Euro"/>
    <n v="63"/>
    <s v="Davide"/>
    <d v="2022-06-08T12:57:56"/>
    <d v="2022-06-08T13:09:50"/>
    <n v="6"/>
    <n v="23"/>
    <s v="Retour à l'expéditeur"/>
    <x v="0"/>
    <m/>
    <x v="0"/>
    <x v="1"/>
    <x v="5630"/>
  </r>
  <r>
    <n v="21"/>
    <n v="2022"/>
    <n v="5"/>
    <n v="4373"/>
    <x v="425"/>
    <x v="0"/>
    <x v="1"/>
    <x v="5"/>
    <n v="5606808"/>
    <n v="2000026137432630"/>
    <n v="36234731"/>
    <n v="48"/>
    <s v="Colis non délivré attendu Spartoo"/>
    <s v="98.90"/>
    <s v="Euro"/>
    <n v="98.900001529999997"/>
    <s v="Melissa"/>
    <d v="2022-05-25T10:17:49"/>
    <d v="2022-05-25T11:07:16"/>
    <n v="5"/>
    <n v="21"/>
    <s v="Colis bloqué"/>
    <x v="0"/>
    <m/>
    <x v="0"/>
    <x v="1"/>
    <x v="5631"/>
  </r>
  <r>
    <n v="22"/>
    <n v="2022"/>
    <n v="5"/>
    <n v="474"/>
    <x v="56"/>
    <x v="2"/>
    <x v="2"/>
    <x v="2"/>
    <n v="5609006"/>
    <n v="2000029318632630"/>
    <n v="36236813"/>
    <n v="48"/>
    <s v="Colis non délivré attendu Spartoo"/>
    <s v="629.00"/>
    <s v="Swedish krona"/>
    <n v="59.95901053"/>
    <s v="Stina"/>
    <d v="2022-05-31T08:24:09"/>
    <d v="2022-05-31T09:06:52"/>
    <n v="5"/>
    <n v="22"/>
    <s v="colis livré tres a Kristianstad,  ~600 km de l'adresse du client"/>
    <x v="0"/>
    <m/>
    <x v="0"/>
    <x v="1"/>
    <x v="5632"/>
  </r>
  <r>
    <n v="22"/>
    <n v="2022"/>
    <n v="5"/>
    <n v="1020"/>
    <x v="65"/>
    <x v="0"/>
    <x v="6"/>
    <x v="3"/>
    <n v="5609447"/>
    <n v="2000031428632630"/>
    <n v="36236824"/>
    <n v="48"/>
    <s v="Colis non délivré attendu Spartoo"/>
    <s v="59.20"/>
    <s v="Euro"/>
    <n v="59.200000760000002"/>
    <s v="Jeanne"/>
    <d v="2022-05-31T09:34:47"/>
    <d v="2022-05-31T10:11:38"/>
    <n v="5"/>
    <n v="22"/>
    <s v="Retour à l'expéditeur"/>
    <x v="0"/>
    <m/>
    <x v="0"/>
    <x v="1"/>
    <x v="5633"/>
  </r>
  <r>
    <n v="22"/>
    <n v="2022"/>
    <n v="5"/>
    <n v="1503"/>
    <x v="31"/>
    <x v="1"/>
    <x v="1"/>
    <x v="1"/>
    <n v="5611423"/>
    <n v="2000025123832630"/>
    <n v="36238321"/>
    <n v="48"/>
    <s v="Colis non délivré attendu Spartoo"/>
    <s v="69.17"/>
    <s v="Euro"/>
    <n v="69.16999817"/>
    <s v="Tâmara"/>
    <d v="2022-06-03T14:31:10"/>
    <d v="2022-06-03T14:31:19"/>
    <n v="6"/>
    <n v="22"/>
    <s v="Colis bloqué"/>
    <x v="0"/>
    <m/>
    <x v="0"/>
    <x v="1"/>
    <x v="5634"/>
  </r>
  <r>
    <n v="21"/>
    <n v="2022"/>
    <n v="5"/>
    <n v="474"/>
    <x v="56"/>
    <x v="3"/>
    <x v="2"/>
    <x v="2"/>
    <n v="5607707"/>
    <n v="2000030910932630"/>
    <n v="36239019"/>
    <n v="48"/>
    <s v="Colis non délivré attendu Spartoo"/>
    <s v="21.32"/>
    <s v="Euro"/>
    <n v="21.31999969"/>
    <s v="Ruth"/>
    <d v="2022-05-27T11:52:13"/>
    <d v="2022-05-27T12:12:46"/>
    <n v="5"/>
    <n v="21"/>
    <s v="Lien ne fonctionne pas"/>
    <x v="0"/>
    <m/>
    <x v="0"/>
    <x v="1"/>
    <x v="5635"/>
  </r>
  <r>
    <n v="26"/>
    <n v="2022"/>
    <n v="5"/>
    <n v="1914"/>
    <x v="32"/>
    <x v="11"/>
    <x v="8"/>
    <x v="5"/>
    <n v="5624000"/>
    <n v="2000034392932630"/>
    <n v="36239293"/>
    <n v="48"/>
    <s v="Colis non délivré attendu Spartoo"/>
    <s v="15.14"/>
    <s v="Euro"/>
    <n v="15.14000034"/>
    <s v="Jennifer"/>
    <d v="2022-06-27T16:57:24"/>
    <d v="2022-06-27T17:07:51"/>
    <n v="6"/>
    <n v="26"/>
    <s v="Ticket no.:  30XK 76MU"/>
    <x v="4"/>
    <m/>
    <x v="1"/>
    <x v="1"/>
    <x v="5636"/>
  </r>
  <r>
    <n v="23"/>
    <n v="2022"/>
    <n v="5"/>
    <n v="57"/>
    <x v="14"/>
    <x v="13"/>
    <x v="0"/>
    <x v="4"/>
    <n v="5614959"/>
    <n v="2000041993932630"/>
    <n v="36239399"/>
    <n v="48"/>
    <s v="Colis non délivré attendu Spartoo"/>
    <s v="47.90"/>
    <s v="Euro"/>
    <n v="47.900001529999997"/>
    <s v="Carette"/>
    <d v="2022-06-10T14:20:16"/>
    <d v="2022-06-10T15:10:06"/>
    <n v="6"/>
    <n v="23"/>
    <s v="Colis bloqué"/>
    <x v="0"/>
    <m/>
    <x v="0"/>
    <x v="1"/>
    <x v="5637"/>
  </r>
  <r>
    <n v="23"/>
    <n v="2022"/>
    <n v="5"/>
    <n v="24"/>
    <x v="77"/>
    <x v="0"/>
    <x v="2"/>
    <x v="2"/>
    <n v="5614374"/>
    <n v="2000031236932630"/>
    <n v="36239632"/>
    <n v="48"/>
    <s v="Colis non délivré attendu Spartoo"/>
    <s v="44.50"/>
    <s v="Euro"/>
    <n v="44.5"/>
    <s v="Enola"/>
    <d v="2022-06-09T14:30:44"/>
    <d v="2022-06-09T15:08:04"/>
    <n v="6"/>
    <n v="23"/>
    <s v="UGNJ DLDB"/>
    <x v="0"/>
    <m/>
    <x v="0"/>
    <x v="1"/>
    <x v="5638"/>
  </r>
  <r>
    <n v="25"/>
    <n v="2022"/>
    <n v="5"/>
    <n v="24"/>
    <x v="77"/>
    <x v="0"/>
    <x v="2"/>
    <x v="2"/>
    <n v="5619878"/>
    <n v="2000019222142630"/>
    <n v="36241222"/>
    <n v="48"/>
    <s v="Colis non délivré attendu Spartoo"/>
    <s v="77.96"/>
    <s v="Euro"/>
    <n v="77.959999080000003"/>
    <s v="Jeanne"/>
    <d v="2022-06-21T09:11:05"/>
    <d v="2022-06-21T10:09:35"/>
    <n v="6"/>
    <n v="25"/>
    <s v="Retour à l'expéditeur"/>
    <x v="0"/>
    <m/>
    <x v="0"/>
    <x v="1"/>
    <x v="5639"/>
  </r>
  <r>
    <n v="22"/>
    <n v="2022"/>
    <n v="5"/>
    <n v="1149"/>
    <x v="42"/>
    <x v="14"/>
    <x v="2"/>
    <x v="2"/>
    <n v="5611323"/>
    <n v="2000026094142630"/>
    <n v="36241490"/>
    <n v="48"/>
    <s v="Colis non délivré attendu Spartoo"/>
    <s v="89.95"/>
    <s v="Euro"/>
    <n v="89.949996949999999"/>
    <s v="Eleni"/>
    <d v="2022-06-03T11:49:35"/>
    <d v="2022-06-03T12:10:06"/>
    <n v="6"/>
    <n v="22"/>
    <s v="pas livre encore"/>
    <x v="0"/>
    <m/>
    <x v="0"/>
    <x v="1"/>
    <x v="5640"/>
  </r>
  <r>
    <n v="22"/>
    <n v="2022"/>
    <n v="5"/>
    <n v="1604"/>
    <x v="258"/>
    <x v="0"/>
    <x v="1"/>
    <x v="1"/>
    <n v="5610219"/>
    <n v="2000032990242630"/>
    <n v="36242099"/>
    <n v="48"/>
    <s v="Colis non délivré attendu Spartoo"/>
    <s v="34.99"/>
    <s v="Euro"/>
    <n v="34.990001679999999"/>
    <s v="Anais"/>
    <d v="2022-06-01T11:46:41"/>
    <d v="2022-06-01T12:09:11"/>
    <n v="6"/>
    <n v="22"/>
    <s v="Retour à l'expéditeur"/>
    <x v="0"/>
    <m/>
    <x v="0"/>
    <x v="1"/>
    <x v="5641"/>
  </r>
  <r>
    <n v="23"/>
    <n v="2022"/>
    <n v="5"/>
    <n v="1297"/>
    <x v="101"/>
    <x v="11"/>
    <x v="2"/>
    <x v="2"/>
    <n v="5613605"/>
    <n v="2000025712342630"/>
    <n v="36243217"/>
    <n v="48"/>
    <s v="Colis non délivré attendu Spartoo"/>
    <s v="86.00"/>
    <s v="Euro"/>
    <n v="86"/>
    <s v="hanneke"/>
    <d v="2022-06-08T10:39:38"/>
    <d v="2022-06-08T11:12:02"/>
    <n v="6"/>
    <n v="23"/>
    <s v="Retour à l'expéditeur"/>
    <x v="0"/>
    <m/>
    <x v="0"/>
    <x v="1"/>
    <x v="5642"/>
  </r>
  <r>
    <n v="25"/>
    <n v="2022"/>
    <n v="5"/>
    <n v="1703"/>
    <x v="284"/>
    <x v="0"/>
    <x v="7"/>
    <x v="0"/>
    <n v="5620815"/>
    <n v="2000021123342630"/>
    <n v="36243321"/>
    <n v="48"/>
    <s v="Colis non délivré attendu Spartoo"/>
    <s v="211.80"/>
    <s v="Euro"/>
    <n v="211.80000304999999"/>
    <s v="Melissa"/>
    <d v="2022-06-22T15:54:35"/>
    <d v="2022-06-22T16:09:11"/>
    <n v="6"/>
    <n v="25"/>
    <s v="Retour à l'expéditeur"/>
    <x v="0"/>
    <m/>
    <x v="0"/>
    <x v="1"/>
    <x v="5643"/>
  </r>
  <r>
    <n v="21"/>
    <n v="2022"/>
    <n v="5"/>
    <n v="3313"/>
    <x v="16"/>
    <x v="0"/>
    <x v="0"/>
    <x v="0"/>
    <n v="5605924"/>
    <n v="2000026353342630"/>
    <n v="36243353"/>
    <n v="48"/>
    <s v="Colis non délivré attendu Spartoo"/>
    <s v="69.90"/>
    <s v="Euro"/>
    <n v="69.900001529999997"/>
    <s v="Enola"/>
    <d v="2022-05-23T15:13:45"/>
    <d v="2022-05-23T15:13:52"/>
    <n v="5"/>
    <n v="21"/>
    <s v="Point relais indispo"/>
    <x v="0"/>
    <m/>
    <x v="0"/>
    <x v="1"/>
    <x v="5644"/>
  </r>
  <r>
    <n v="22"/>
    <n v="2022"/>
    <n v="5"/>
    <n v="1149"/>
    <x v="42"/>
    <x v="14"/>
    <x v="2"/>
    <x v="2"/>
    <n v="5611461"/>
    <n v="2000026621542630"/>
    <n v="36245126"/>
    <n v="48"/>
    <s v="Colis non délivré attendu Spartoo"/>
    <s v="59.95"/>
    <s v="Euro"/>
    <n v="59.950000760000002"/>
    <s v="Eleni"/>
    <d v="2022-06-03T15:18:53"/>
    <d v="2022-06-03T16:08:32"/>
    <n v="6"/>
    <n v="22"/>
    <s v="jamais envoye"/>
    <x v="0"/>
    <m/>
    <x v="0"/>
    <x v="1"/>
    <x v="5645"/>
  </r>
  <r>
    <n v="22"/>
    <n v="2022"/>
    <n v="5"/>
    <n v="2549"/>
    <x v="231"/>
    <x v="0"/>
    <x v="0"/>
    <x v="0"/>
    <n v="5609466"/>
    <n v="2000027163542630"/>
    <n v="36245361"/>
    <n v="48"/>
    <s v="Colis non délivré attendu Spartoo"/>
    <s v="57.49"/>
    <s v="Euro"/>
    <n v="57.490001679999999"/>
    <s v="Enola"/>
    <d v="2022-05-31T09:56:43"/>
    <d v="2022-05-31T09:56:49"/>
    <n v="5"/>
    <n v="22"/>
    <s v="FCL"/>
    <x v="4"/>
    <m/>
    <x v="1"/>
    <x v="1"/>
    <x v="5646"/>
  </r>
  <r>
    <n v="22"/>
    <n v="2022"/>
    <n v="5"/>
    <n v="1681"/>
    <x v="62"/>
    <x v="5"/>
    <x v="1"/>
    <x v="1"/>
    <n v="5609465"/>
    <n v="2000025412642630"/>
    <n v="36246214"/>
    <n v="48"/>
    <s v="Colis non délivré attendu Spartoo"/>
    <s v="240.70"/>
    <s v="Euro"/>
    <n v="240.69999695000001"/>
    <s v="Johann"/>
    <d v="2022-05-31T09:54:34"/>
    <d v="2022-05-31T10:11:55"/>
    <n v="5"/>
    <n v="22"/>
    <s v="Retour à l'expéditeur"/>
    <x v="0"/>
    <m/>
    <x v="0"/>
    <x v="1"/>
    <x v="5647"/>
  </r>
  <r>
    <n v="22"/>
    <n v="2022"/>
    <n v="5"/>
    <n v="1149"/>
    <x v="42"/>
    <x v="0"/>
    <x v="2"/>
    <x v="2"/>
    <n v="5610205"/>
    <n v="2000036845742630"/>
    <n v="36247548"/>
    <n v="48"/>
    <s v="Colis non délivré attendu Spartoo"/>
    <s v="57.95"/>
    <s v="Euro"/>
    <n v="57.950000760000002"/>
    <s v="Enola"/>
    <d v="2022-06-01T11:20:42"/>
    <d v="2022-06-01T11:20:48"/>
    <n v="6"/>
    <n v="22"/>
    <s v="Lien ne fonctionne pas"/>
    <x v="0"/>
    <m/>
    <x v="0"/>
    <x v="1"/>
    <x v="5648"/>
  </r>
  <r>
    <n v="22"/>
    <n v="2022"/>
    <n v="5"/>
    <n v="1503"/>
    <x v="31"/>
    <x v="0"/>
    <x v="1"/>
    <x v="1"/>
    <n v="5610590"/>
    <n v="2000045988842630"/>
    <n v="36248889"/>
    <n v="48"/>
    <s v="Colis non délivré attendu Spartoo"/>
    <s v="78.80"/>
    <s v="Euro"/>
    <n v="78.800003050000001"/>
    <s v="Christelle"/>
    <d v="2022-06-02T09:07:41"/>
    <d v="2022-06-02T09:08:27"/>
    <n v="6"/>
    <n v="22"/>
    <s v="Retour à l'expéditeur"/>
    <x v="0"/>
    <m/>
    <x v="0"/>
    <x v="1"/>
    <x v="5649"/>
  </r>
  <r>
    <n v="22"/>
    <n v="2022"/>
    <n v="5"/>
    <n v="1703"/>
    <x v="284"/>
    <x v="0"/>
    <x v="7"/>
    <x v="0"/>
    <n v="5610804"/>
    <n v="2000021350052630"/>
    <n v="36250053"/>
    <n v="48"/>
    <s v="Colis non délivré attendu Spartoo"/>
    <s v="91.00"/>
    <s v="Euro"/>
    <n v="91"/>
    <s v="Melissa"/>
    <d v="2022-06-02T13:46:54"/>
    <d v="2022-06-02T14:08:04"/>
    <n v="6"/>
    <n v="22"/>
    <s v="Retour à l'expéditeur"/>
    <x v="0"/>
    <m/>
    <x v="0"/>
    <x v="1"/>
    <x v="5650"/>
  </r>
  <r>
    <n v="21"/>
    <n v="2022"/>
    <n v="5"/>
    <n v="86"/>
    <x v="480"/>
    <x v="0"/>
    <x v="7"/>
    <x v="0"/>
    <n v="5605610"/>
    <n v="2000026922052630"/>
    <n v="36250229"/>
    <n v="48"/>
    <s v="Colis non délivré attendu Spartoo"/>
    <s v="55.95"/>
    <s v="Euro"/>
    <n v="55.950000760000002"/>
    <s v="Luqman"/>
    <d v="2022-05-23T09:38:48"/>
    <d v="2022-06-03T08:37:15"/>
    <n v="6"/>
    <n v="22"/>
    <s v="Retour à l'expéditeur"/>
    <x v="0"/>
    <m/>
    <x v="0"/>
    <x v="1"/>
    <x v="5651"/>
  </r>
  <r>
    <n v="24"/>
    <n v="2022"/>
    <n v="5"/>
    <n v="57"/>
    <x v="14"/>
    <x v="13"/>
    <x v="0"/>
    <x v="4"/>
    <n v="5616172"/>
    <n v="2000021413052630"/>
    <n v="36250314"/>
    <n v="48"/>
    <s v="Colis non délivré attendu Spartoo"/>
    <s v="2.90"/>
    <s v="Euro"/>
    <n v="2.9000001000000002"/>
    <s v="Carette"/>
    <d v="2022-06-13T15:40:24"/>
    <d v="2022-06-13T16:08:36"/>
    <n v="6"/>
    <n v="24"/>
    <s v="Retard de livraison"/>
    <x v="11"/>
    <m/>
    <x v="2"/>
    <x v="1"/>
    <x v="5652"/>
  </r>
  <r>
    <n v="24"/>
    <n v="2022"/>
    <n v="5"/>
    <n v="57"/>
    <x v="14"/>
    <x v="13"/>
    <x v="0"/>
    <x v="4"/>
    <n v="5616593"/>
    <n v="2000021413052630"/>
    <n v="36250314"/>
    <n v="48"/>
    <s v="Colis non délivré attendu Spartoo"/>
    <s v="49.95"/>
    <s v="Euro"/>
    <n v="49.950000760000002"/>
    <s v="Carette"/>
    <d v="2022-06-14T11:44:22"/>
    <d v="2022-06-14T12:10:25"/>
    <n v="6"/>
    <n v="24"/>
    <s v="Retour à l'expéditeur"/>
    <x v="0"/>
    <m/>
    <x v="0"/>
    <x v="1"/>
    <x v="5652"/>
  </r>
  <r>
    <n v="23"/>
    <n v="2022"/>
    <n v="5"/>
    <n v="1297"/>
    <x v="101"/>
    <x v="0"/>
    <x v="2"/>
    <x v="2"/>
    <n v="5614249"/>
    <n v="2000034867052630"/>
    <n v="36250768"/>
    <n v="48"/>
    <s v="Colis non délivré attendu Spartoo"/>
    <s v="51.99"/>
    <s v="Euro"/>
    <n v="51.990001679999999"/>
    <s v="Anais"/>
    <d v="2022-06-09T11:50:16"/>
    <d v="2022-06-09T12:08:31"/>
    <n v="6"/>
    <n v="23"/>
    <s v="Retour à l'expéditeur"/>
    <x v="0"/>
    <m/>
    <x v="0"/>
    <x v="1"/>
    <x v="5653"/>
  </r>
  <r>
    <n v="24"/>
    <n v="2022"/>
    <n v="5"/>
    <n v="2512"/>
    <x v="11"/>
    <x v="0"/>
    <x v="5"/>
    <x v="0"/>
    <n v="5617859"/>
    <n v="2000023009152630"/>
    <n v="36251900"/>
    <n v="48"/>
    <s v="Colis non délivré attendu Spartoo"/>
    <s v="47.49"/>
    <s v="Euro"/>
    <n v="47.490001679999999"/>
    <s v="Enola"/>
    <d v="2022-06-16T13:34:37"/>
    <d v="2022-06-16T14:05:48"/>
    <n v="6"/>
    <n v="24"/>
    <s v="Colis bloqué"/>
    <x v="0"/>
    <m/>
    <x v="0"/>
    <x v="1"/>
    <x v="5654"/>
  </r>
  <r>
    <n v="20"/>
    <n v="2022"/>
    <n v="5"/>
    <n v="1168"/>
    <x v="233"/>
    <x v="10"/>
    <x v="1"/>
    <x v="1"/>
    <n v="5604313"/>
    <n v="2000026621452630"/>
    <n v="36254126"/>
    <n v="48"/>
    <s v="Colis non délivré attendu Spartoo"/>
    <s v="62.00"/>
    <s v="Euro"/>
    <n v="62"/>
    <s v="Ivan"/>
    <d v="2022-05-19T15:25:38"/>
    <d v="2022-05-19T16:07:26"/>
    <n v="5"/>
    <n v="20"/>
    <s v="Colis défectueux "/>
    <x v="0"/>
    <m/>
    <x v="0"/>
    <x v="1"/>
    <x v="5655"/>
  </r>
  <r>
    <n v="22"/>
    <n v="2022"/>
    <n v="5"/>
    <n v="1105"/>
    <x v="49"/>
    <x v="0"/>
    <x v="0"/>
    <x v="0"/>
    <n v="5610585"/>
    <n v="2000029138452630"/>
    <n v="36254831"/>
    <n v="48"/>
    <s v="Colis non délivré attendu Spartoo"/>
    <s v="39.98"/>
    <s v="Euro"/>
    <n v="39.979999540000001"/>
    <s v="Melissa"/>
    <d v="2022-06-02T09:04:00"/>
    <d v="2022-06-02T09:08:30"/>
    <n v="6"/>
    <n v="22"/>
    <s v="Lien ne fonctionne pas"/>
    <x v="0"/>
    <m/>
    <x v="0"/>
    <x v="1"/>
    <x v="5656"/>
  </r>
  <r>
    <n v="22"/>
    <n v="2022"/>
    <n v="5"/>
    <n v="1703"/>
    <x v="284"/>
    <x v="0"/>
    <x v="7"/>
    <x v="0"/>
    <n v="5610581"/>
    <n v="2000034754552630"/>
    <n v="36255457"/>
    <n v="48"/>
    <s v="Colis non délivré attendu Spartoo"/>
    <s v="75.85"/>
    <s v="Euro"/>
    <n v="75.849998470000003"/>
    <s v="Timothe"/>
    <d v="2022-06-02T08:54:56"/>
    <d v="2022-06-02T08:55:04"/>
    <n v="6"/>
    <n v="22"/>
    <s v="Colis bloqué"/>
    <x v="0"/>
    <m/>
    <x v="0"/>
    <x v="1"/>
    <x v="5657"/>
  </r>
  <r>
    <n v="22"/>
    <n v="2022"/>
    <n v="5"/>
    <n v="4486"/>
    <x v="547"/>
    <x v="0"/>
    <x v="1"/>
    <x v="1"/>
    <n v="5611177"/>
    <n v="2000039894552630"/>
    <n v="36255498"/>
    <n v="48"/>
    <s v="Colis non délivré attendu Spartoo"/>
    <s v="145.00"/>
    <s v="Euro"/>
    <n v="145"/>
    <s v="Enola"/>
    <d v="2022-06-03T09:14:31"/>
    <d v="2022-06-03T10:08:22"/>
    <n v="6"/>
    <n v="22"/>
    <s v="Lien ne fonctionne pas"/>
    <x v="0"/>
    <m/>
    <x v="0"/>
    <x v="1"/>
    <x v="5658"/>
  </r>
  <r>
    <n v="22"/>
    <n v="2022"/>
    <n v="5"/>
    <n v="1402"/>
    <x v="119"/>
    <x v="12"/>
    <x v="2"/>
    <x v="2"/>
    <n v="5609812"/>
    <n v="2000031265552630"/>
    <n v="36255562"/>
    <n v="48"/>
    <s v="Colis non délivré attendu Spartoo"/>
    <s v="48.90"/>
    <s v="Euro"/>
    <n v="48.900001529999997"/>
    <s v="hanneke"/>
    <d v="2022-05-31T15:42:24"/>
    <d v="2022-06-01T09:14:46"/>
    <n v="6"/>
    <n v="22"/>
    <s v="Retour à l'expéditeur"/>
    <x v="0"/>
    <m/>
    <x v="0"/>
    <x v="1"/>
    <x v="5659"/>
  </r>
  <r>
    <n v="22"/>
    <n v="2022"/>
    <n v="5"/>
    <n v="1914"/>
    <x v="32"/>
    <x v="1"/>
    <x v="8"/>
    <x v="5"/>
    <n v="5611261"/>
    <n v="2000019000652630"/>
    <n v="36256000"/>
    <n v="48"/>
    <s v="Colis non délivré attendu Spartoo"/>
    <s v="18.68"/>
    <s v="Euro"/>
    <n v="18.68000031"/>
    <s v="Tâmara"/>
    <d v="2022-06-03T10:55:51"/>
    <d v="2022-06-03T11:10:50"/>
    <n v="6"/>
    <n v="22"/>
    <s v="Colis bloqué"/>
    <x v="0"/>
    <m/>
    <x v="0"/>
    <x v="1"/>
    <x v="5660"/>
  </r>
  <r>
    <n v="22"/>
    <n v="2022"/>
    <n v="5"/>
    <n v="1891"/>
    <x v="182"/>
    <x v="0"/>
    <x v="2"/>
    <x v="2"/>
    <n v="5611485"/>
    <n v="2000036683652630"/>
    <n v="36256386"/>
    <n v="48"/>
    <s v="Colis non délivré attendu Spartoo"/>
    <s v="50.00"/>
    <s v="Euro"/>
    <n v="50"/>
    <s v="Melissa"/>
    <d v="2022-06-03T16:08:08"/>
    <d v="2022-06-03T16:08:10"/>
    <n v="6"/>
    <n v="22"/>
    <s v="Colis bloqué"/>
    <x v="0"/>
    <m/>
    <x v="0"/>
    <x v="1"/>
    <x v="5661"/>
  </r>
  <r>
    <n v="21"/>
    <n v="2022"/>
    <n v="5"/>
    <n v="1297"/>
    <x v="101"/>
    <x v="10"/>
    <x v="2"/>
    <x v="2"/>
    <n v="5607684"/>
    <n v="2000033086652630"/>
    <n v="36256680"/>
    <n v="48"/>
    <s v="Colis non délivré attendu Spartoo"/>
    <s v="86.99"/>
    <s v="Euro"/>
    <n v="86.989997860000003"/>
    <s v="Davide"/>
    <d v="2022-05-27T11:18:38"/>
    <d v="2022-05-27T12:12:53"/>
    <n v="5"/>
    <n v="21"/>
    <s v="Colis bloqué"/>
    <x v="0"/>
    <m/>
    <x v="0"/>
    <x v="1"/>
    <x v="5662"/>
  </r>
  <r>
    <n v="23"/>
    <n v="2022"/>
    <n v="5"/>
    <n v="756"/>
    <x v="275"/>
    <x v="15"/>
    <x v="0"/>
    <x v="3"/>
    <n v="5612758"/>
    <n v="2000028116752630"/>
    <n v="36257611"/>
    <n v="48"/>
    <s v="Colis non délivré attendu Spartoo"/>
    <s v="13706.00"/>
    <s v="Hungarian forint"/>
    <n v="35.480196739999997"/>
    <s v="Eva"/>
    <d v="2022-06-07T13:11:01"/>
    <d v="2022-06-07T14:11:32"/>
    <n v="6"/>
    <n v="23"/>
    <s v="Lien ne fonctionne pas"/>
    <x v="0"/>
    <m/>
    <x v="0"/>
    <x v="1"/>
    <x v="5663"/>
  </r>
  <r>
    <n v="23"/>
    <n v="2022"/>
    <n v="5"/>
    <n v="2284"/>
    <x v="50"/>
    <x v="0"/>
    <x v="0"/>
    <x v="5"/>
    <n v="5613758"/>
    <n v="2000038666752630"/>
    <n v="36257666"/>
    <n v="48"/>
    <s v="Colis non délivré attendu Spartoo"/>
    <s v="22.45"/>
    <s v="Euro"/>
    <n v="22.450000760000002"/>
    <s v="Jeanne"/>
    <d v="2022-06-08T13:54:26"/>
    <d v="2022-06-08T14:08:13"/>
    <n v="6"/>
    <n v="23"/>
    <s v="FCL"/>
    <x v="4"/>
    <m/>
    <x v="1"/>
    <x v="1"/>
    <x v="5664"/>
  </r>
  <r>
    <n v="23"/>
    <n v="2022"/>
    <n v="5"/>
    <n v="5244"/>
    <x v="336"/>
    <x v="0"/>
    <x v="0"/>
    <x v="4"/>
    <n v="5614263"/>
    <n v="2000040919852630"/>
    <n v="36258919"/>
    <n v="48"/>
    <s v="Colis non délivré attendu Spartoo"/>
    <s v="54.98"/>
    <s v="Euro"/>
    <n v="54.979999540000001"/>
    <s v="Enola"/>
    <d v="2022-06-09T12:00:36"/>
    <d v="2022-06-09T12:01:57"/>
    <n v="6"/>
    <n v="23"/>
    <s v="Colis bloqué"/>
    <x v="0"/>
    <m/>
    <x v="0"/>
    <x v="1"/>
    <x v="5665"/>
  </r>
  <r>
    <n v="29"/>
    <n v="2022"/>
    <n v="5"/>
    <n v="1914"/>
    <x v="32"/>
    <x v="0"/>
    <x v="8"/>
    <x v="5"/>
    <n v="5643732"/>
    <n v="2000025560062630"/>
    <n v="36260065"/>
    <n v="48"/>
    <s v="Colis non délivré attendu Spartoo"/>
    <s v="164.50"/>
    <s v="Euro"/>
    <n v="164.5"/>
    <s v="Melanie"/>
    <d v="2022-07-20T09:20:51"/>
    <d v="2022-07-20T10:08:03"/>
    <n v="7"/>
    <n v="29"/>
    <s v="Retour à l'expéditeur"/>
    <x v="0"/>
    <m/>
    <x v="0"/>
    <x v="1"/>
    <x v="5666"/>
  </r>
  <r>
    <n v="22"/>
    <n v="2022"/>
    <n v="5"/>
    <n v="902"/>
    <x v="6"/>
    <x v="12"/>
    <x v="2"/>
    <x v="2"/>
    <n v="5610361"/>
    <n v="2000019004162630"/>
    <n v="36261400"/>
    <n v="48"/>
    <s v="Colis non délivré attendu Spartoo"/>
    <s v="54.94"/>
    <s v="Euro"/>
    <n v="54.939998629999998"/>
    <s v="Carette"/>
    <d v="2022-06-01T15:33:41"/>
    <d v="2022-06-03T13:02:02"/>
    <n v="6"/>
    <n v="22"/>
    <s v="Retour à l'expéditeur"/>
    <x v="0"/>
    <m/>
    <x v="0"/>
    <x v="1"/>
    <x v="5667"/>
  </r>
  <r>
    <n v="23"/>
    <n v="2022"/>
    <n v="5"/>
    <n v="2568"/>
    <x v="287"/>
    <x v="0"/>
    <x v="2"/>
    <x v="2"/>
    <n v="5612764"/>
    <n v="2000037948262630"/>
    <n v="36262849"/>
    <n v="48"/>
    <s v="Colis non délivré attendu Spartoo"/>
    <s v="179.90"/>
    <s v="Euro"/>
    <n v="179.8999939"/>
    <s v="Christelle"/>
    <d v="2022-06-07T13:13:30"/>
    <d v="2022-06-07T14:11:19"/>
    <n v="6"/>
    <n v="23"/>
    <s v="Retour à l'expéditeur"/>
    <x v="0"/>
    <m/>
    <x v="0"/>
    <x v="1"/>
    <x v="5668"/>
  </r>
  <r>
    <n v="23"/>
    <n v="2022"/>
    <n v="5"/>
    <n v="1703"/>
    <x v="284"/>
    <x v="0"/>
    <x v="7"/>
    <x v="0"/>
    <n v="5612780"/>
    <n v="2000030192462630"/>
    <n v="36264291"/>
    <n v="48"/>
    <s v="Colis non délivré attendu Spartoo"/>
    <s v="65.99"/>
    <s v="Euro"/>
    <n v="65.989997860000003"/>
    <s v="Christelle"/>
    <d v="2022-06-07T13:29:55"/>
    <d v="2022-06-07T13:35:14"/>
    <n v="6"/>
    <n v="23"/>
    <s v="Lien ne fonctionne pas"/>
    <x v="0"/>
    <m/>
    <x v="0"/>
    <x v="1"/>
    <x v="5669"/>
  </r>
  <r>
    <n v="21"/>
    <n v="2022"/>
    <n v="5"/>
    <n v="339"/>
    <x v="4"/>
    <x v="0"/>
    <x v="2"/>
    <x v="2"/>
    <n v="5605886"/>
    <n v="2000031444562630"/>
    <n v="36265444"/>
    <n v="48"/>
    <s v="Colis non délivré attendu Spartoo"/>
    <s v="47.99"/>
    <s v="Euro"/>
    <n v="47.990001679999999"/>
    <s v="Enola"/>
    <d v="2022-05-23T14:20:09"/>
    <d v="2022-05-23T15:11:39"/>
    <n v="5"/>
    <n v="21"/>
    <s v="Annulation de commande"/>
    <x v="0"/>
    <m/>
    <x v="0"/>
    <x v="1"/>
    <x v="5670"/>
  </r>
  <r>
    <n v="22"/>
    <n v="2022"/>
    <n v="5"/>
    <n v="1105"/>
    <x v="49"/>
    <x v="15"/>
    <x v="0"/>
    <x v="0"/>
    <n v="5608506"/>
    <n v="2000029603662630"/>
    <n v="36266306"/>
    <n v="48"/>
    <s v="Colis non délivré attendu Spartoo"/>
    <s v="32320.00"/>
    <s v="Hungarian forint"/>
    <n v="84.412870870000006"/>
    <s v="Eva"/>
    <d v="2022-05-30T10:42:47"/>
    <d v="2022-05-30T11:07:55"/>
    <n v="5"/>
    <n v="22"/>
    <s v="Colis bloqué"/>
    <x v="0"/>
    <m/>
    <x v="0"/>
    <x v="1"/>
    <x v="5671"/>
  </r>
  <r>
    <n v="24"/>
    <n v="2022"/>
    <n v="5"/>
    <n v="1297"/>
    <x v="101"/>
    <x v="0"/>
    <x v="2"/>
    <x v="2"/>
    <n v="5615766"/>
    <n v="2000029315662630"/>
    <n v="36266513"/>
    <n v="48"/>
    <s v="Colis non délivré attendu Spartoo"/>
    <s v="73.00"/>
    <s v="Euro"/>
    <n v="73"/>
    <s v="Christelle"/>
    <d v="2022-06-13T09:21:52"/>
    <d v="2022-06-13T10:11:01"/>
    <n v="6"/>
    <n v="24"/>
    <s v="Retour à l'expéditeur"/>
    <x v="0"/>
    <m/>
    <x v="0"/>
    <x v="1"/>
    <x v="5672"/>
  </r>
  <r>
    <n v="24"/>
    <n v="2022"/>
    <n v="5"/>
    <n v="19"/>
    <x v="203"/>
    <x v="11"/>
    <x v="2"/>
    <x v="2"/>
    <n v="5617675"/>
    <n v="2000044699662630"/>
    <n v="36266996"/>
    <n v="48"/>
    <s v="Colis non délivré attendu Spartoo"/>
    <s v="57.95"/>
    <s v="Euro"/>
    <n v="57.950000760000002"/>
    <s v="Carette"/>
    <d v="2022-06-16T09:37:45"/>
    <d v="2022-06-16T10:09:30"/>
    <n v="6"/>
    <n v="24"/>
    <s v="Lien ne fonctionne pas"/>
    <x v="0"/>
    <m/>
    <x v="0"/>
    <x v="1"/>
    <x v="5673"/>
  </r>
  <r>
    <n v="24"/>
    <n v="2022"/>
    <n v="5"/>
    <n v="3438"/>
    <x v="114"/>
    <x v="0"/>
    <x v="0"/>
    <x v="0"/>
    <n v="5618043"/>
    <n v="2000028123862630"/>
    <n v="36268321"/>
    <n v="48"/>
    <s v="Colis non délivré attendu Spartoo"/>
    <s v="58.50"/>
    <s v="Euro"/>
    <n v="58.5"/>
    <s v="Dhekra "/>
    <d v="2022-06-16T17:20:37"/>
    <d v="2022-06-16T18:05:44"/>
    <n v="6"/>
    <n v="24"/>
    <s v="Retour à l'expéditeur"/>
    <x v="0"/>
    <m/>
    <x v="0"/>
    <x v="1"/>
    <x v="5674"/>
  </r>
  <r>
    <n v="22"/>
    <n v="2022"/>
    <n v="5"/>
    <n v="405"/>
    <x v="256"/>
    <x v="0"/>
    <x v="1"/>
    <x v="1"/>
    <n v="5610941"/>
    <n v="2000032055862630"/>
    <n v="36268550"/>
    <n v="48"/>
    <s v="Colis non délivré attendu Spartoo"/>
    <s v="40.10"/>
    <s v="Euro"/>
    <n v="40.099998470000003"/>
    <s v="Dhekra "/>
    <d v="2022-06-02T17:07:12"/>
    <d v="2022-06-02T18:07:08"/>
    <n v="6"/>
    <n v="22"/>
    <s v="pas de lien de suivi et délai dépassé"/>
    <x v="0"/>
    <m/>
    <x v="0"/>
    <x v="1"/>
    <x v="5675"/>
  </r>
  <r>
    <n v="24"/>
    <n v="2022"/>
    <n v="5"/>
    <n v="1297"/>
    <x v="101"/>
    <x v="0"/>
    <x v="2"/>
    <x v="2"/>
    <n v="5616491"/>
    <n v="2000028005962630"/>
    <n v="36269500"/>
    <n v="48"/>
    <s v="Colis non délivré attendu Spartoo"/>
    <s v="57.90"/>
    <s v="Euro"/>
    <n v="57.900001529999997"/>
    <s v="Marie-line"/>
    <d v="2022-06-14T09:51:26"/>
    <d v="2022-06-14T10:09:01"/>
    <n v="6"/>
    <n v="24"/>
    <s v="Retour à l'expéditeur"/>
    <x v="0"/>
    <m/>
    <x v="0"/>
    <x v="1"/>
    <x v="5676"/>
  </r>
  <r>
    <n v="24"/>
    <n v="2022"/>
    <n v="5"/>
    <n v="1914"/>
    <x v="32"/>
    <x v="5"/>
    <x v="8"/>
    <x v="5"/>
    <n v="5616058"/>
    <n v="2000047897962630"/>
    <n v="36269798"/>
    <n v="48"/>
    <s v="Colis non délivré attendu Spartoo"/>
    <s v="63.84"/>
    <s v="Euro"/>
    <n v="63.840000150000002"/>
    <s v="Jennifer"/>
    <d v="2022-06-13T14:04:16"/>
    <d v="2022-06-13T14:06:43"/>
    <n v="6"/>
    <n v="24"/>
    <s v="La cliente, n'a pas reçu le colis et a envoyer le FCL par e-mail ( callde@spartoo.com)"/>
    <x v="10"/>
    <m/>
    <x v="2"/>
    <x v="1"/>
    <x v="5677"/>
  </r>
  <r>
    <n v="34"/>
    <n v="2022"/>
    <n v="5"/>
    <n v="1914"/>
    <x v="32"/>
    <x v="5"/>
    <x v="8"/>
    <x v="5"/>
    <n v="5666292"/>
    <n v="2000028058072630"/>
    <n v="36270850"/>
    <n v="48"/>
    <s v="Colis non délivré attendu Spartoo"/>
    <s v="71.89"/>
    <s v="Euro"/>
    <n v="71.88999939"/>
    <s v="Johann"/>
    <d v="2022-08-22T15:41:24"/>
    <d v="2022-08-22T16:08:58"/>
    <n v="8"/>
    <n v="34"/>
    <s v="retour sauvage"/>
    <x v="1"/>
    <m/>
    <x v="1"/>
    <x v="1"/>
    <x v="5678"/>
  </r>
  <r>
    <n v="21"/>
    <n v="2022"/>
    <n v="5"/>
    <n v="1149"/>
    <x v="42"/>
    <x v="0"/>
    <x v="2"/>
    <x v="2"/>
    <n v="5607822"/>
    <n v="2000033729072630"/>
    <n v="36270927"/>
    <n v="48"/>
    <s v="Colis non délivré attendu Spartoo"/>
    <s v="106.95"/>
    <s v="Euro"/>
    <n v="106.94999695"/>
    <s v="Marie-line"/>
    <d v="2022-05-27T15:29:24"/>
    <d v="2022-05-27T16:08:58"/>
    <n v="5"/>
    <n v="21"/>
    <s v="Retour à l'expéditeur"/>
    <x v="0"/>
    <m/>
    <x v="0"/>
    <x v="1"/>
    <x v="5679"/>
  </r>
  <r>
    <n v="24"/>
    <n v="2022"/>
    <n v="5"/>
    <n v="1914"/>
    <x v="32"/>
    <x v="1"/>
    <x v="8"/>
    <x v="5"/>
    <n v="5617819"/>
    <n v="2000026226172630"/>
    <n v="36271622"/>
    <n v="48"/>
    <s v="Colis non délivré attendu Spartoo"/>
    <s v="49.68"/>
    <s v="Euro"/>
    <n v="49.680000309999997"/>
    <s v="Sara"/>
    <d v="2022-06-16T12:25:03"/>
    <d v="2022-06-16T12:27:38"/>
    <n v="6"/>
    <n v="24"/>
    <s v="Colis bloqué"/>
    <x v="0"/>
    <m/>
    <x v="0"/>
    <x v="1"/>
    <x v="5680"/>
  </r>
  <r>
    <n v="23"/>
    <n v="2022"/>
    <n v="5"/>
    <n v="1914"/>
    <x v="32"/>
    <x v="1"/>
    <x v="8"/>
    <x v="5"/>
    <n v="5612808"/>
    <n v="2000024213372630"/>
    <n v="36273312"/>
    <n v="48"/>
    <s v="Colis non délivré attendu Spartoo"/>
    <s v="37.62"/>
    <s v="Euro"/>
    <n v="37.619998930000001"/>
    <s v="Sara"/>
    <d v="2022-06-07T14:05:27"/>
    <d v="2022-06-07T14:05:33"/>
    <n v="6"/>
    <n v="23"/>
    <s v="Colis bloqué"/>
    <x v="0"/>
    <m/>
    <x v="0"/>
    <x v="1"/>
    <x v="5681"/>
  </r>
  <r>
    <n v="23"/>
    <n v="2022"/>
    <n v="5"/>
    <n v="5193"/>
    <x v="474"/>
    <x v="0"/>
    <x v="9"/>
    <x v="3"/>
    <n v="5615043"/>
    <n v="2000038393872630"/>
    <n v="36278393"/>
    <n v="48"/>
    <s v="Colis non délivré attendu Spartoo"/>
    <s v="89.95"/>
    <s v="Euro"/>
    <n v="89.949996949999999"/>
    <s v="Emilie"/>
    <d v="2022-06-10T16:15:18"/>
    <d v="2022-06-10T16:15:42"/>
    <n v="6"/>
    <n v="23"/>
    <s v="Retour à l'expéditeur"/>
    <x v="0"/>
    <m/>
    <x v="0"/>
    <x v="1"/>
    <x v="5682"/>
  </r>
  <r>
    <n v="21"/>
    <n v="2022"/>
    <n v="5"/>
    <n v="86"/>
    <x v="480"/>
    <x v="5"/>
    <x v="7"/>
    <x v="0"/>
    <n v="5607771"/>
    <n v="2000034136972630"/>
    <n v="36279631"/>
    <n v="48"/>
    <s v="Colis non délivré attendu Spartoo"/>
    <s v="129.90"/>
    <s v="Euro"/>
    <n v="129.8999939"/>
    <s v="Johann"/>
    <d v="2022-05-27T14:03:32"/>
    <d v="2022-05-27T14:08:25"/>
    <n v="5"/>
    <n v="21"/>
    <s v="Retour à l'expéditeur"/>
    <x v="0"/>
    <m/>
    <x v="0"/>
    <x v="1"/>
    <x v="5683"/>
  </r>
  <r>
    <n v="24"/>
    <n v="2022"/>
    <n v="5"/>
    <n v="1581"/>
    <x v="115"/>
    <x v="0"/>
    <x v="0"/>
    <x v="4"/>
    <n v="5617060"/>
    <n v="2000024404082630"/>
    <n v="36280404"/>
    <n v="48"/>
    <s v="Colis non délivré attendu Spartoo"/>
    <s v="24.99"/>
    <s v="Euro"/>
    <n v="24.989999770000001"/>
    <s v="Anais"/>
    <d v="2022-06-15T09:50:28"/>
    <d v="2022-06-15T10:07:39"/>
    <n v="6"/>
    <n v="24"/>
    <s v="Retour à l'expéditeur"/>
    <x v="0"/>
    <m/>
    <x v="0"/>
    <x v="1"/>
    <x v="5684"/>
  </r>
  <r>
    <n v="23"/>
    <n v="2022"/>
    <n v="5"/>
    <n v="1105"/>
    <x v="49"/>
    <x v="11"/>
    <x v="0"/>
    <x v="0"/>
    <n v="5613665"/>
    <n v="2000026720182630"/>
    <n v="36281027"/>
    <n v="48"/>
    <s v="Colis non délivré attendu Spartoo"/>
    <s v="33.50"/>
    <s v="Euro"/>
    <n v="33.5"/>
    <s v="Carette"/>
    <d v="2022-06-08T11:47:16"/>
    <d v="2022-06-08T12:10:20"/>
    <n v="6"/>
    <n v="23"/>
    <s v="Colis bloqué"/>
    <x v="0"/>
    <m/>
    <x v="0"/>
    <x v="1"/>
    <x v="5685"/>
  </r>
  <r>
    <n v="24"/>
    <n v="2022"/>
    <n v="5"/>
    <n v="4259"/>
    <x v="559"/>
    <x v="0"/>
    <x v="0"/>
    <x v="4"/>
    <n v="5618536"/>
    <n v="2200028316282630"/>
    <n v="36282613"/>
    <n v="48"/>
    <s v="Colis non délivré attendu Spartoo"/>
    <s v="65.00"/>
    <s v="Euro"/>
    <n v="65"/>
    <s v="Anais"/>
    <d v="2022-06-17T14:34:46"/>
    <d v="2022-06-17T15:09:31"/>
    <n v="6"/>
    <n v="24"/>
    <s v="Retour à l'expéditeur"/>
    <x v="0"/>
    <m/>
    <x v="0"/>
    <x v="1"/>
    <x v="5686"/>
  </r>
  <r>
    <n v="23"/>
    <n v="2022"/>
    <n v="5"/>
    <n v="24"/>
    <x v="77"/>
    <x v="5"/>
    <x v="2"/>
    <x v="2"/>
    <n v="5612736"/>
    <n v="2000036188382630"/>
    <n v="36283881"/>
    <n v="48"/>
    <s v="Colis non délivré attendu Spartoo"/>
    <s v="84.90"/>
    <s v="Euro"/>
    <n v="84.900001529999997"/>
    <s v="Johann"/>
    <d v="2022-06-07T12:42:51"/>
    <d v="2022-06-07T13:10:02"/>
    <n v="6"/>
    <n v="23"/>
    <s v="Retour à l'expéditeur"/>
    <x v="0"/>
    <m/>
    <x v="0"/>
    <x v="1"/>
    <x v="5687"/>
  </r>
  <r>
    <n v="23"/>
    <n v="2022"/>
    <n v="5"/>
    <n v="182"/>
    <x v="204"/>
    <x v="1"/>
    <x v="2"/>
    <x v="2"/>
    <n v="5614254"/>
    <n v="2000032642482630"/>
    <n v="36284246"/>
    <n v="48"/>
    <s v="Colis non délivré attendu Spartoo"/>
    <s v="49.91"/>
    <s v="Euro"/>
    <n v="49.909999849999998"/>
    <s v="Ana Paula"/>
    <d v="2022-06-09T11:54:36"/>
    <d v="2022-06-09T12:33:34"/>
    <n v="6"/>
    <n v="23"/>
    <s v="Colis bloqué"/>
    <x v="0"/>
    <m/>
    <x v="0"/>
    <x v="1"/>
    <x v="5688"/>
  </r>
  <r>
    <n v="23"/>
    <n v="2022"/>
    <n v="5"/>
    <n v="411"/>
    <x v="5"/>
    <x v="0"/>
    <x v="1"/>
    <x v="1"/>
    <n v="5612577"/>
    <n v="2000030037482630"/>
    <n v="36284730"/>
    <n v="48"/>
    <s v="Colis non délivré attendu Spartoo"/>
    <s v="89.50"/>
    <s v="Euro"/>
    <n v="89.5"/>
    <s v="Jeanne"/>
    <d v="2022-06-07T10:25:30"/>
    <d v="2022-06-07T15:27:17"/>
    <n v="6"/>
    <n v="23"/>
    <s v="Retour à l'expéditeur"/>
    <x v="0"/>
    <m/>
    <x v="0"/>
    <x v="1"/>
    <x v="5689"/>
  </r>
  <r>
    <n v="24"/>
    <n v="2022"/>
    <n v="5"/>
    <n v="1914"/>
    <x v="32"/>
    <x v="0"/>
    <x v="8"/>
    <x v="5"/>
    <n v="5617986"/>
    <n v="2000032433682630"/>
    <n v="36286334"/>
    <n v="48"/>
    <s v="Colis non délivré attendu Spartoo"/>
    <s v="112.65"/>
    <s v="Euro"/>
    <n v="112.65000153"/>
    <s v="Emilie"/>
    <d v="2022-06-16T16:10:28"/>
    <d v="2022-06-16T16:10:33"/>
    <n v="6"/>
    <n v="24"/>
    <s v="fcl"/>
    <x v="4"/>
    <m/>
    <x v="1"/>
    <x v="1"/>
    <x v="5690"/>
  </r>
  <r>
    <n v="23"/>
    <n v="2022"/>
    <n v="5"/>
    <n v="32"/>
    <x v="409"/>
    <x v="0"/>
    <x v="2"/>
    <x v="2"/>
    <n v="5612784"/>
    <n v="2000043858682630"/>
    <n v="36286858"/>
    <n v="48"/>
    <s v="Colis non délivré attendu Spartoo"/>
    <s v="69.90"/>
    <s v="Euro"/>
    <n v="69.900001529999997"/>
    <s v="Christelle"/>
    <d v="2022-06-07T13:33:59"/>
    <d v="2022-06-07T14:11:06"/>
    <n v="6"/>
    <n v="23"/>
    <s v="Retour à l'expéditeur"/>
    <x v="0"/>
    <m/>
    <x v="0"/>
    <x v="1"/>
    <x v="5691"/>
  </r>
  <r>
    <n v="21"/>
    <n v="2022"/>
    <n v="5"/>
    <n v="48"/>
    <x v="74"/>
    <x v="5"/>
    <x v="0"/>
    <x v="0"/>
    <n v="5607877"/>
    <n v="2000042739782630"/>
    <n v="36287937"/>
    <n v="48"/>
    <s v="Colis non délivré attendu Spartoo"/>
    <s v="30.00"/>
    <s v="Euro"/>
    <n v="30"/>
    <s v="Jennifer"/>
    <d v="2022-05-27T16:54:45"/>
    <d v="2022-05-27T17:07:28"/>
    <n v="5"/>
    <n v="21"/>
    <s v="Retour à l'expéditeur"/>
    <x v="0"/>
    <m/>
    <x v="0"/>
    <x v="1"/>
    <x v="5692"/>
  </r>
  <r>
    <n v="23"/>
    <n v="2022"/>
    <n v="5"/>
    <n v="1914"/>
    <x v="32"/>
    <x v="1"/>
    <x v="8"/>
    <x v="5"/>
    <n v="5613617"/>
    <n v="2000038761882630"/>
    <n v="36288167"/>
    <n v="48"/>
    <s v="Colis non délivré attendu Spartoo"/>
    <s v="18.93"/>
    <s v="Euro"/>
    <n v="18.93000031"/>
    <s v="Tâmara"/>
    <d v="2022-06-08T10:53:15"/>
    <d v="2022-06-08T12:21:46"/>
    <n v="6"/>
    <n v="23"/>
    <s v="Colis bloqué"/>
    <x v="0"/>
    <m/>
    <x v="0"/>
    <x v="1"/>
    <x v="5693"/>
  </r>
  <r>
    <n v="24"/>
    <n v="2022"/>
    <n v="5"/>
    <n v="1604"/>
    <x v="258"/>
    <x v="0"/>
    <x v="1"/>
    <x v="1"/>
    <n v="5618260"/>
    <n v="2000040547882630"/>
    <n v="36288745"/>
    <n v="48"/>
    <s v="Colis non délivré attendu Spartoo"/>
    <s v="29.99"/>
    <s v="Euro"/>
    <n v="29.989999770000001"/>
    <s v="Enola"/>
    <d v="2022-06-17T09:06:57"/>
    <d v="2022-06-17T09:07:08"/>
    <n v="6"/>
    <n v="24"/>
    <s v="Retour à l'expéditeur"/>
    <x v="0"/>
    <m/>
    <x v="0"/>
    <x v="1"/>
    <x v="5694"/>
  </r>
  <r>
    <n v="24"/>
    <n v="2022"/>
    <n v="5"/>
    <n v="1914"/>
    <x v="32"/>
    <x v="1"/>
    <x v="8"/>
    <x v="5"/>
    <n v="5616623"/>
    <n v="2000042369882630"/>
    <n v="36288963"/>
    <n v="48"/>
    <s v="Colis non délivré attendu Spartoo"/>
    <s v="33.37"/>
    <s v="Euro"/>
    <n v="33.369998930000001"/>
    <s v="Davide"/>
    <d v="2022-06-14T12:13:24"/>
    <d v="2022-06-14T13:04:14"/>
    <n v="6"/>
    <n v="24"/>
    <s v="Colis bloqué"/>
    <x v="0"/>
    <m/>
    <x v="0"/>
    <x v="1"/>
    <x v="5695"/>
  </r>
  <r>
    <n v="25"/>
    <n v="2022"/>
    <n v="5"/>
    <n v="5335"/>
    <x v="560"/>
    <x v="0"/>
    <x v="0"/>
    <x v="2"/>
    <n v="5622297"/>
    <n v="2000046975982630"/>
    <n v="36289579"/>
    <n v="48"/>
    <s v="Colis non délivré attendu Spartoo"/>
    <s v="24.89"/>
    <s v="Euro"/>
    <n v="24.88999939"/>
    <s v="Melanie"/>
    <d v="2022-06-24T14:10:40"/>
    <d v="2022-06-24T15:06:40"/>
    <n v="6"/>
    <n v="25"/>
    <s v="Retour à l'expéditeur"/>
    <x v="0"/>
    <m/>
    <x v="0"/>
    <x v="1"/>
    <x v="5696"/>
  </r>
  <r>
    <n v="23"/>
    <n v="2022"/>
    <n v="5"/>
    <n v="1105"/>
    <x v="49"/>
    <x v="1"/>
    <x v="0"/>
    <x v="0"/>
    <n v="5613784"/>
    <n v="2000022212092630"/>
    <n v="36290212"/>
    <n v="48"/>
    <s v="Colis non délivré attendu Spartoo"/>
    <s v="27.00"/>
    <s v="Euro"/>
    <n v="27"/>
    <s v="Ana Paula"/>
    <d v="2022-06-08T14:34:56"/>
    <d v="2022-06-08T14:41:13"/>
    <n v="6"/>
    <n v="23"/>
    <s v="Colis bloqué"/>
    <x v="0"/>
    <m/>
    <x v="0"/>
    <x v="1"/>
    <x v="5697"/>
  </r>
  <r>
    <n v="22"/>
    <n v="2022"/>
    <n v="5"/>
    <n v="1604"/>
    <x v="258"/>
    <x v="0"/>
    <x v="1"/>
    <x v="1"/>
    <n v="5610936"/>
    <n v="2000027415092630"/>
    <n v="36290514"/>
    <n v="48"/>
    <s v="Colis non délivré attendu Spartoo"/>
    <s v="99.00"/>
    <s v="Euro"/>
    <n v="99"/>
    <s v="Dhekra "/>
    <d v="2022-06-02T16:53:43"/>
    <d v="2022-06-02T17:06:54"/>
    <n v="6"/>
    <n v="22"/>
    <s v="Retour à l'expéditeur"/>
    <x v="0"/>
    <m/>
    <x v="0"/>
    <x v="1"/>
    <x v="5698"/>
  </r>
  <r>
    <n v="23"/>
    <n v="2022"/>
    <n v="5"/>
    <n v="1105"/>
    <x v="49"/>
    <x v="1"/>
    <x v="0"/>
    <x v="0"/>
    <n v="5613832"/>
    <n v="2000026216092630"/>
    <n v="36290612"/>
    <n v="48"/>
    <s v="Colis non délivré attendu Spartoo"/>
    <s v="40.00"/>
    <s v="Euro"/>
    <n v="40"/>
    <s v="Taina"/>
    <d v="2022-06-08T15:48:06"/>
    <d v="2022-06-08T15:48:26"/>
    <n v="6"/>
    <n v="23"/>
    <s v="Retour à l'expéditeur"/>
    <x v="0"/>
    <m/>
    <x v="0"/>
    <x v="1"/>
    <x v="5699"/>
  </r>
  <r>
    <n v="23"/>
    <n v="2022"/>
    <n v="5"/>
    <n v="4490"/>
    <x v="311"/>
    <x v="0"/>
    <x v="0"/>
    <x v="1"/>
    <n v="5612655"/>
    <n v="2000031830392630"/>
    <n v="36293038"/>
    <n v="48"/>
    <s v="Colis non délivré attendu Spartoo"/>
    <s v="115.00"/>
    <s v="Euro"/>
    <n v="115"/>
    <s v="Enola"/>
    <d v="2022-06-07T11:36:38"/>
    <d v="2022-06-07T11:36:43"/>
    <n v="6"/>
    <n v="23"/>
    <s v="Colis bloqué"/>
    <x v="0"/>
    <m/>
    <x v="0"/>
    <x v="1"/>
    <x v="5700"/>
  </r>
  <r>
    <n v="25"/>
    <n v="2022"/>
    <n v="5"/>
    <n v="1914"/>
    <x v="32"/>
    <x v="1"/>
    <x v="8"/>
    <x v="5"/>
    <n v="5619923"/>
    <n v="2000040749392630"/>
    <n v="36293947"/>
    <n v="48"/>
    <s v="Colis non délivré attendu Spartoo"/>
    <s v="40.43"/>
    <s v="Euro"/>
    <n v="40.430000309999997"/>
    <s v="Tâmara"/>
    <d v="2022-06-21T09:56:10"/>
    <d v="2022-06-21T10:09:54"/>
    <n v="6"/>
    <n v="25"/>
    <s v="Colis bloqué"/>
    <x v="0"/>
    <m/>
    <x v="0"/>
    <x v="1"/>
    <x v="5701"/>
  </r>
  <r>
    <n v="22"/>
    <n v="2022"/>
    <n v="5"/>
    <n v="4490"/>
    <x v="311"/>
    <x v="0"/>
    <x v="0"/>
    <x v="1"/>
    <n v="5610610"/>
    <n v="2000038279392630"/>
    <n v="36293972"/>
    <n v="48"/>
    <s v="Colis non délivré attendu Spartoo"/>
    <s v="79.90"/>
    <s v="Euro"/>
    <n v="79.900001529999997"/>
    <s v="Christelle"/>
    <d v="2022-06-02T09:27:14"/>
    <d v="2022-06-02T10:13:39"/>
    <n v="6"/>
    <n v="22"/>
    <s v="Retour à l'expéditeur"/>
    <x v="0"/>
    <m/>
    <x v="0"/>
    <x v="1"/>
    <x v="5702"/>
  </r>
  <r>
    <n v="23"/>
    <n v="2022"/>
    <n v="5"/>
    <n v="1149"/>
    <x v="42"/>
    <x v="3"/>
    <x v="2"/>
    <x v="2"/>
    <n v="5612926"/>
    <n v="2000031810592630"/>
    <n v="36295018"/>
    <n v="48"/>
    <s v="Colis non délivré attendu Spartoo"/>
    <s v="63.95"/>
    <s v="Euro"/>
    <n v="63.950000760000002"/>
    <s v="Sergio"/>
    <d v="2022-06-07T16:20:05"/>
    <d v="2022-06-07T17:10:56"/>
    <n v="6"/>
    <n v="23"/>
    <s v="Lien ne fonctionne pas"/>
    <x v="0"/>
    <m/>
    <x v="0"/>
    <x v="1"/>
    <x v="5703"/>
  </r>
  <r>
    <n v="22"/>
    <n v="2022"/>
    <n v="5"/>
    <n v="182"/>
    <x v="204"/>
    <x v="5"/>
    <x v="2"/>
    <x v="2"/>
    <n v="5609574"/>
    <n v="2000035094592630"/>
    <n v="36295490"/>
    <n v="48"/>
    <s v="Colis non délivré attendu Spartoo"/>
    <s v="274.73"/>
    <s v="Euro"/>
    <n v="274.73001098999998"/>
    <s v="Jennifer"/>
    <d v="2022-05-31T11:43:51"/>
    <d v="2022-05-31T12:17:24"/>
    <n v="5"/>
    <n v="22"/>
    <s v="Retour à l'expéditeur"/>
    <x v="0"/>
    <n v="10544684"/>
    <x v="0"/>
    <x v="1"/>
    <x v="5704"/>
  </r>
  <r>
    <n v="24"/>
    <n v="2022"/>
    <n v="5"/>
    <n v="356"/>
    <x v="3"/>
    <x v="3"/>
    <x v="1"/>
    <x v="1"/>
    <n v="5615854"/>
    <n v="2000032224792630"/>
    <n v="36297422"/>
    <n v="48"/>
    <s v="Colis non délivré attendu Spartoo"/>
    <s v="47.40"/>
    <s v="Euro"/>
    <n v="47.400001529999997"/>
    <s v="Lucia"/>
    <d v="2022-06-13T10:27:59"/>
    <d v="2022-06-13T11:11:43"/>
    <n v="6"/>
    <n v="24"/>
    <s v="Colis bloqué"/>
    <x v="0"/>
    <m/>
    <x v="0"/>
    <x v="1"/>
    <x v="5705"/>
  </r>
  <r>
    <n v="24"/>
    <n v="2022"/>
    <n v="5"/>
    <n v="288"/>
    <x v="171"/>
    <x v="0"/>
    <x v="0"/>
    <x v="0"/>
    <n v="5616520"/>
    <n v="2000044874892630"/>
    <n v="36298478"/>
    <n v="48"/>
    <s v="Colis non délivré attendu Spartoo"/>
    <s v="65.00"/>
    <s v="Euro"/>
    <n v="65"/>
    <s v="Jeanne"/>
    <d v="2022-06-14T10:23:10"/>
    <d v="2022-06-14T11:09:37"/>
    <n v="6"/>
    <n v="24"/>
    <s v="Retour à l'expéditeur"/>
    <x v="0"/>
    <n v="10535908"/>
    <x v="0"/>
    <x v="1"/>
    <x v="5706"/>
  </r>
  <r>
    <n v="23"/>
    <n v="2022"/>
    <n v="5"/>
    <n v="4490"/>
    <x v="311"/>
    <x v="0"/>
    <x v="0"/>
    <x v="1"/>
    <n v="5613681"/>
    <n v="2000047867992630"/>
    <n v="36299768"/>
    <n v="48"/>
    <s v="Colis non délivré attendu Spartoo"/>
    <s v="39.00"/>
    <s v="Euro"/>
    <n v="39"/>
    <s v="Enola"/>
    <d v="2022-06-08T12:06:13"/>
    <d v="2022-06-08T12:09:53"/>
    <n v="6"/>
    <n v="23"/>
    <s v="Colis bloqué"/>
    <x v="0"/>
    <m/>
    <x v="0"/>
    <x v="1"/>
    <x v="5707"/>
  </r>
  <r>
    <n v="26"/>
    <n v="2022"/>
    <n v="5"/>
    <n v="4490"/>
    <x v="311"/>
    <x v="0"/>
    <x v="0"/>
    <x v="1"/>
    <n v="5626590"/>
    <n v="2000023409103630"/>
    <n v="36301904"/>
    <n v="48"/>
    <s v="Colis non délivré attendu Spartoo"/>
    <s v="109.90"/>
    <s v="Euro"/>
    <n v="109.90000153"/>
    <s v="Tatamo"/>
    <d v="2022-06-30T20:50:57"/>
    <d v="2022-06-30T21:05:42"/>
    <n v="6"/>
    <n v="26"/>
    <s v="Retour à l'expéditeur"/>
    <x v="0"/>
    <m/>
    <x v="0"/>
    <x v="1"/>
    <x v="5708"/>
  </r>
  <r>
    <n v="23"/>
    <n v="2022"/>
    <n v="5"/>
    <n v="2817"/>
    <x v="196"/>
    <x v="0"/>
    <x v="0"/>
    <x v="3"/>
    <n v="5614896"/>
    <n v="2000029936203630"/>
    <n v="36302639"/>
    <n v="48"/>
    <s v="Colis non délivré attendu Spartoo"/>
    <s v="37.98"/>
    <s v="Euro"/>
    <n v="37.979999540000001"/>
    <s v="Christelle"/>
    <d v="2022-06-10T13:07:07"/>
    <d v="2022-06-10T13:07:36"/>
    <n v="6"/>
    <n v="23"/>
    <s v="ADM"/>
    <x v="4"/>
    <m/>
    <x v="1"/>
    <x v="1"/>
    <x v="5709"/>
  </r>
  <r>
    <n v="23"/>
    <n v="2022"/>
    <n v="5"/>
    <n v="1430"/>
    <x v="209"/>
    <x v="0"/>
    <x v="0"/>
    <x v="2"/>
    <n v="5615035"/>
    <n v="2000020027203630"/>
    <n v="36302720"/>
    <n v="48"/>
    <s v="Colis non délivré attendu Spartoo"/>
    <s v="110.00"/>
    <s v="Euro"/>
    <n v="110"/>
    <s v="Christelle"/>
    <d v="2022-06-10T16:01:33"/>
    <d v="2022-06-10T16:09:45"/>
    <n v="6"/>
    <n v="23"/>
    <s v="Retour à l'expéditeur"/>
    <x v="0"/>
    <m/>
    <x v="0"/>
    <x v="1"/>
    <x v="5710"/>
  </r>
  <r>
    <n v="22"/>
    <n v="2022"/>
    <n v="5"/>
    <n v="1914"/>
    <x v="32"/>
    <x v="0"/>
    <x v="8"/>
    <x v="5"/>
    <n v="5608637"/>
    <n v="2000020503303630"/>
    <n v="36303305"/>
    <n v="48"/>
    <s v="Colis non délivré attendu Spartoo"/>
    <s v="14.85"/>
    <s v="Euro"/>
    <n v="14.850000380000001"/>
    <s v="Enola"/>
    <d v="2022-05-30T12:38:06"/>
    <d v="2022-05-30T12:38:12"/>
    <n v="5"/>
    <n v="22"/>
    <s v="TYK4 DDJO"/>
    <x v="0"/>
    <m/>
    <x v="0"/>
    <x v="1"/>
    <x v="5711"/>
  </r>
  <r>
    <n v="23"/>
    <n v="2022"/>
    <n v="5"/>
    <n v="57"/>
    <x v="14"/>
    <x v="11"/>
    <x v="0"/>
    <x v="4"/>
    <n v="5614770"/>
    <n v="2000028583303630"/>
    <n v="36303385"/>
    <n v="48"/>
    <s v="Colis non délivré attendu Spartoo"/>
    <s v="77.90"/>
    <s v="Euro"/>
    <n v="77.900001529999997"/>
    <s v="Carette"/>
    <d v="2022-06-10T10:46:01"/>
    <d v="2022-06-10T11:09:03"/>
    <n v="6"/>
    <n v="23"/>
    <s v="Retour à l'expéditeur"/>
    <x v="0"/>
    <m/>
    <x v="0"/>
    <x v="1"/>
    <x v="5712"/>
  </r>
  <r>
    <n v="23"/>
    <n v="2022"/>
    <n v="5"/>
    <n v="96"/>
    <x v="97"/>
    <x v="0"/>
    <x v="0"/>
    <x v="2"/>
    <n v="5613762"/>
    <n v="2000020026303630"/>
    <n v="36303620"/>
    <n v="48"/>
    <s v="Colis non délivré attendu Spartoo"/>
    <s v="64.99"/>
    <s v="Euro"/>
    <n v="64.989997860000003"/>
    <s v="Jeanne"/>
    <d v="2022-06-08T14:09:57"/>
    <d v="2022-06-08T15:09:31"/>
    <n v="6"/>
    <n v="23"/>
    <s v="Lien ne fonctionne pas"/>
    <x v="0"/>
    <m/>
    <x v="0"/>
    <x v="1"/>
    <x v="5713"/>
  </r>
  <r>
    <n v="23"/>
    <n v="2022"/>
    <n v="5"/>
    <n v="339"/>
    <x v="4"/>
    <x v="0"/>
    <x v="2"/>
    <x v="2"/>
    <n v="5614684"/>
    <n v="2000027445503630"/>
    <n v="36305544"/>
    <n v="48"/>
    <s v="Colis non délivré attendu Spartoo"/>
    <s v="89.99"/>
    <s v="Euro"/>
    <n v="89.989997860000003"/>
    <s v="Christelle"/>
    <d v="2022-06-10T09:11:02"/>
    <d v="2022-06-10T10:06:58"/>
    <n v="6"/>
    <n v="23"/>
    <s v="Lien ne fonctionne pas"/>
    <x v="0"/>
    <m/>
    <x v="0"/>
    <x v="1"/>
    <x v="5714"/>
  </r>
  <r>
    <n v="24"/>
    <n v="2022"/>
    <n v="5"/>
    <n v="4100"/>
    <x v="92"/>
    <x v="0"/>
    <x v="1"/>
    <x v="5"/>
    <n v="5615768"/>
    <n v="2000029357503630"/>
    <n v="36305753"/>
    <n v="48"/>
    <s v="Colis non délivré attendu Spartoo"/>
    <s v="100.00"/>
    <s v="Euro"/>
    <n v="100"/>
    <s v="Christelle"/>
    <d v="2022-06-13T09:22:15"/>
    <d v="2022-06-13T10:11:00"/>
    <n v="6"/>
    <n v="24"/>
    <s v="Retour à l'expéditeur"/>
    <x v="0"/>
    <m/>
    <x v="0"/>
    <x v="1"/>
    <x v="5715"/>
  </r>
  <r>
    <n v="23"/>
    <n v="2022"/>
    <n v="5"/>
    <n v="557"/>
    <x v="10"/>
    <x v="0"/>
    <x v="2"/>
    <x v="2"/>
    <n v="5614124"/>
    <n v="2000031745603630"/>
    <n v="36306547"/>
    <n v="48"/>
    <s v="Colis non délivré attendu Spartoo"/>
    <s v="41.75"/>
    <s v="Euro"/>
    <n v="41.75"/>
    <s v="Enola"/>
    <d v="2022-06-09T09:41:44"/>
    <d v="2022-06-09T09:41:50"/>
    <n v="6"/>
    <n v="23"/>
    <s v="Retour à l'expéditeur"/>
    <x v="0"/>
    <m/>
    <x v="0"/>
    <x v="1"/>
    <x v="5716"/>
  </r>
  <r>
    <n v="24"/>
    <n v="2022"/>
    <n v="5"/>
    <n v="1297"/>
    <x v="101"/>
    <x v="0"/>
    <x v="2"/>
    <x v="2"/>
    <n v="5615983"/>
    <n v="2000031078703630"/>
    <n v="36307870"/>
    <n v="48"/>
    <s v="Colis non délivré attendu Spartoo"/>
    <s v="57.90"/>
    <s v="Euro"/>
    <n v="57.900001529999997"/>
    <s v="Timothe"/>
    <d v="2022-06-13T12:23:11"/>
    <d v="2022-06-13T12:23:17"/>
    <n v="6"/>
    <n v="24"/>
    <s v="Retour à l'expéditeur"/>
    <x v="0"/>
    <m/>
    <x v="0"/>
    <x v="1"/>
    <x v="5717"/>
  </r>
  <r>
    <n v="23"/>
    <n v="2022"/>
    <n v="5"/>
    <n v="1105"/>
    <x v="49"/>
    <x v="0"/>
    <x v="0"/>
    <x v="0"/>
    <n v="5612674"/>
    <n v="2000020030803630"/>
    <n v="36308030"/>
    <n v="48"/>
    <s v="Colis non délivré attendu Spartoo"/>
    <s v="22.99"/>
    <s v="Euro"/>
    <n v="22.989999770000001"/>
    <s v="Christelle"/>
    <d v="2022-06-07T11:43:54"/>
    <d v="2022-06-07T12:10:19"/>
    <n v="6"/>
    <n v="23"/>
    <s v="Lien ne fonctionne pas"/>
    <x v="0"/>
    <m/>
    <x v="0"/>
    <x v="1"/>
    <x v="5718"/>
  </r>
  <r>
    <n v="25"/>
    <n v="2022"/>
    <n v="5"/>
    <n v="3770"/>
    <x v="358"/>
    <x v="0"/>
    <x v="0"/>
    <x v="4"/>
    <n v="5619986"/>
    <n v="2000030804903630"/>
    <n v="36309408"/>
    <n v="48"/>
    <s v="Colis non délivré attendu Spartoo"/>
    <s v="33.99"/>
    <s v="Euro"/>
    <n v="33.990001679999999"/>
    <s v="Christelle"/>
    <d v="2022-06-21T10:55:17"/>
    <d v="2022-06-21T11:08:38"/>
    <n v="6"/>
    <n v="25"/>
    <s v="ADM"/>
    <x v="4"/>
    <m/>
    <x v="1"/>
    <x v="1"/>
    <x v="5719"/>
  </r>
  <r>
    <n v="26"/>
    <n v="2022"/>
    <n v="5"/>
    <n v="2265"/>
    <x v="33"/>
    <x v="10"/>
    <x v="2"/>
    <x v="3"/>
    <n v="5624760"/>
    <n v="2000016032113630"/>
    <n v="36311230"/>
    <n v="48"/>
    <s v="Colis non délivré attendu Spartoo"/>
    <s v="44.99"/>
    <s v="Euro"/>
    <n v="44.990001679999999"/>
    <s v="Daniela"/>
    <d v="2022-06-28T16:25:17"/>
    <d v="2022-06-28T17:09:43"/>
    <n v="6"/>
    <n v="26"/>
    <s v="Retour à l'expéditeur"/>
    <x v="0"/>
    <m/>
    <x v="0"/>
    <x v="1"/>
    <x v="5720"/>
  </r>
  <r>
    <n v="23"/>
    <n v="2022"/>
    <n v="5"/>
    <n v="1604"/>
    <x v="258"/>
    <x v="0"/>
    <x v="1"/>
    <x v="1"/>
    <n v="5613860"/>
    <n v="2000031578113630"/>
    <n v="36311875"/>
    <n v="48"/>
    <s v="Colis non délivré attendu Spartoo"/>
    <s v="54.99"/>
    <s v="Euro"/>
    <n v="54.990001679999999"/>
    <s v="Jeanne"/>
    <d v="2022-06-08T16:24:24"/>
    <d v="2022-06-08T17:08:09"/>
    <n v="6"/>
    <n v="23"/>
    <s v="Colis bloqué"/>
    <x v="0"/>
    <m/>
    <x v="0"/>
    <x v="1"/>
    <x v="5721"/>
  </r>
  <r>
    <n v="23"/>
    <n v="2022"/>
    <n v="5"/>
    <n v="356"/>
    <x v="3"/>
    <x v="0"/>
    <x v="1"/>
    <x v="1"/>
    <n v="5613866"/>
    <n v="2000023731213630"/>
    <n v="36312137"/>
    <n v="48"/>
    <s v="Colis non délivré attendu Spartoo"/>
    <s v="64.90"/>
    <s v="Euro"/>
    <n v="64.900001529999997"/>
    <s v="Jeanne"/>
    <d v="2022-06-08T16:36:21"/>
    <d v="2022-06-08T17:08:08"/>
    <n v="6"/>
    <n v="23"/>
    <s v="Colis bloqué"/>
    <x v="0"/>
    <m/>
    <x v="0"/>
    <x v="1"/>
    <x v="5722"/>
  </r>
  <r>
    <n v="23"/>
    <n v="2022"/>
    <n v="5"/>
    <n v="1703"/>
    <x v="284"/>
    <x v="11"/>
    <x v="7"/>
    <x v="0"/>
    <n v="5613573"/>
    <n v="2000032907613630"/>
    <n v="36316709"/>
    <n v="48"/>
    <s v="Colis non délivré attendu Spartoo"/>
    <s v="188.00"/>
    <s v="Euro"/>
    <n v="188"/>
    <s v="hanneke"/>
    <d v="2022-06-08T10:13:19"/>
    <d v="2022-06-08T11:12:04"/>
    <n v="6"/>
    <n v="23"/>
    <s v="Colis bloqué"/>
    <x v="0"/>
    <m/>
    <x v="0"/>
    <x v="1"/>
    <x v="5723"/>
  </r>
  <r>
    <n v="22"/>
    <n v="2022"/>
    <n v="5"/>
    <n v="1914"/>
    <x v="32"/>
    <x v="11"/>
    <x v="8"/>
    <x v="5"/>
    <n v="5608789"/>
    <n v="2000025341713630"/>
    <n v="36317143"/>
    <n v="48"/>
    <s v="Colis non délivré attendu Spartoo"/>
    <s v="34.58"/>
    <s v="Euro"/>
    <n v="34.58000183"/>
    <s v="Carette"/>
    <d v="2022-05-30T15:39:13"/>
    <d v="2022-05-30T16:07:53"/>
    <n v="5"/>
    <n v="22"/>
    <s v="client la voulait annuler"/>
    <x v="0"/>
    <m/>
    <x v="0"/>
    <x v="1"/>
    <x v="5724"/>
  </r>
  <r>
    <n v="24"/>
    <n v="2022"/>
    <n v="5"/>
    <n v="711"/>
    <x v="353"/>
    <x v="0"/>
    <x v="0"/>
    <x v="3"/>
    <n v="5617878"/>
    <n v="2000027422913630"/>
    <n v="36319224"/>
    <n v="48"/>
    <s v="Colis non délivré attendu Spartoo"/>
    <s v="89.95"/>
    <s v="Euro"/>
    <n v="89.949996949999999"/>
    <s v="Enola"/>
    <d v="2022-06-16T14:06:28"/>
    <d v="2022-06-16T14:06:34"/>
    <n v="6"/>
    <n v="24"/>
    <s v="Lien ne fonctionne pas"/>
    <x v="0"/>
    <m/>
    <x v="0"/>
    <x v="1"/>
    <x v="5725"/>
  </r>
  <r>
    <n v="24"/>
    <n v="2022"/>
    <n v="5"/>
    <n v="1198"/>
    <x v="109"/>
    <x v="0"/>
    <x v="2"/>
    <x v="2"/>
    <n v="5618283"/>
    <n v="2000037837913630"/>
    <n v="36319738"/>
    <n v="48"/>
    <s v="Colis non délivré attendu Spartoo"/>
    <s v="32.90"/>
    <s v="Euro"/>
    <n v="32.900001529999997"/>
    <s v="Emilie"/>
    <d v="2022-06-17T09:42:30"/>
    <d v="2022-06-17T09:42:36"/>
    <n v="6"/>
    <n v="24"/>
    <s v="Retour à l'expéditeur"/>
    <x v="0"/>
    <m/>
    <x v="0"/>
    <x v="1"/>
    <x v="5726"/>
  </r>
  <r>
    <n v="25"/>
    <n v="2022"/>
    <n v="5"/>
    <n v="1581"/>
    <x v="115"/>
    <x v="0"/>
    <x v="0"/>
    <x v="4"/>
    <n v="5619868"/>
    <n v="2000039857913630"/>
    <n v="36319758"/>
    <n v="48"/>
    <s v="Colis non délivré attendu Spartoo"/>
    <s v="14.20"/>
    <s v="Euro"/>
    <n v="14.19999981"/>
    <s v="Enola"/>
    <d v="2022-06-21T08:59:41"/>
    <d v="2022-06-21T09:06:37"/>
    <n v="6"/>
    <n v="25"/>
    <s v="Retour à l'expéditeur"/>
    <x v="0"/>
    <m/>
    <x v="0"/>
    <x v="1"/>
    <x v="5727"/>
  </r>
  <r>
    <n v="23"/>
    <n v="2022"/>
    <n v="5"/>
    <n v="2265"/>
    <x v="33"/>
    <x v="10"/>
    <x v="2"/>
    <x v="3"/>
    <n v="5612630"/>
    <n v="2000026902423630"/>
    <n v="36324209"/>
    <n v="48"/>
    <s v="Colis non délivré attendu Spartoo"/>
    <s v="39.99"/>
    <s v="Euro"/>
    <n v="39.990001679999999"/>
    <s v="Davide"/>
    <d v="2022-06-07T11:13:01"/>
    <d v="2022-06-07T11:14:39"/>
    <n v="6"/>
    <n v="23"/>
    <s v="Lien ne fonctionne pas"/>
    <x v="0"/>
    <m/>
    <x v="0"/>
    <x v="1"/>
    <x v="5728"/>
  </r>
  <r>
    <n v="23"/>
    <n v="2022"/>
    <n v="5"/>
    <n v="4239"/>
    <x v="561"/>
    <x v="10"/>
    <x v="1"/>
    <x v="1"/>
    <n v="5614714"/>
    <n v="2000040887623630"/>
    <n v="36326788"/>
    <n v="48"/>
    <s v="Colis non délivré attendu Spartoo"/>
    <s v="45.00"/>
    <s v="Euro"/>
    <n v="45"/>
    <s v="Davide"/>
    <d v="2022-06-10T09:50:03"/>
    <d v="2022-06-10T10:07:05"/>
    <n v="6"/>
    <n v="23"/>
    <s v="Colis bloqué"/>
    <x v="0"/>
    <m/>
    <x v="0"/>
    <x v="1"/>
    <x v="5729"/>
  </r>
  <r>
    <n v="28"/>
    <n v="2022"/>
    <n v="5"/>
    <n v="5239"/>
    <x v="343"/>
    <x v="0"/>
    <x v="0"/>
    <x v="5"/>
    <n v="5639720"/>
    <n v="2000026124823630"/>
    <n v="36328421"/>
    <n v="48"/>
    <s v="Colis non délivré attendu Spartoo"/>
    <s v="62.71"/>
    <s v="Euro"/>
    <n v="62.709999080000003"/>
    <s v="Mamy niaina lydi"/>
    <d v="2022-07-13T18:52:54"/>
    <d v="2022-07-13T19:07:46"/>
    <n v="7"/>
    <n v="28"/>
    <s v="Retour à l'expéditeur"/>
    <x v="0"/>
    <m/>
    <x v="0"/>
    <x v="1"/>
    <x v="5730"/>
  </r>
  <r>
    <n v="24"/>
    <n v="2022"/>
    <n v="5"/>
    <n v="5037"/>
    <x v="541"/>
    <x v="5"/>
    <x v="7"/>
    <x v="0"/>
    <n v="5616655"/>
    <n v="2000037377923630"/>
    <n v="36329773"/>
    <n v="48"/>
    <s v="Colis non délivré attendu Spartoo"/>
    <s v="179.90"/>
    <s v="Euro"/>
    <n v="179.8999939"/>
    <s v="Mercedes"/>
    <d v="2022-06-14T13:05:37"/>
    <d v="2022-06-14T13:08:55"/>
    <n v="6"/>
    <n v="24"/>
    <s v="Retour à l'expéditeur"/>
    <x v="0"/>
    <m/>
    <x v="0"/>
    <x v="1"/>
    <x v="5731"/>
  </r>
  <r>
    <n v="24"/>
    <n v="2022"/>
    <n v="5"/>
    <n v="1718"/>
    <x v="337"/>
    <x v="0"/>
    <x v="0"/>
    <x v="0"/>
    <n v="5617235"/>
    <n v="2000024435033630"/>
    <n v="36330534"/>
    <n v="48"/>
    <s v="Colis non délivré attendu Spartoo"/>
    <s v="64.00"/>
    <s v="Euro"/>
    <n v="64"/>
    <s v="Emilie"/>
    <d v="2022-06-15T12:53:38"/>
    <d v="2022-06-15T12:53:44"/>
    <n v="6"/>
    <n v="24"/>
    <s v="Retour à l'expéditeur"/>
    <x v="0"/>
    <m/>
    <x v="0"/>
    <x v="1"/>
    <x v="5732"/>
  </r>
  <r>
    <n v="23"/>
    <n v="2022"/>
    <n v="5"/>
    <n v="729"/>
    <x v="21"/>
    <x v="0"/>
    <x v="2"/>
    <x v="2"/>
    <n v="5612775"/>
    <n v="2000029457133630"/>
    <n v="36331754"/>
    <n v="48"/>
    <s v="Colis non délivré attendu Spartoo"/>
    <s v="72.67"/>
    <s v="Euro"/>
    <n v="72.66999817"/>
    <s v="Christelle"/>
    <d v="2022-06-07T13:24:25"/>
    <d v="2022-06-07T14:11:14"/>
    <n v="6"/>
    <n v="23"/>
    <s v="ADM"/>
    <x v="4"/>
    <m/>
    <x v="1"/>
    <x v="1"/>
    <x v="5733"/>
  </r>
  <r>
    <n v="24"/>
    <n v="2022"/>
    <n v="5"/>
    <n v="1914"/>
    <x v="32"/>
    <x v="1"/>
    <x v="8"/>
    <x v="5"/>
    <n v="5617163"/>
    <n v="2000031638233630"/>
    <n v="36332836"/>
    <n v="48"/>
    <s v="Colis non délivré attendu Spartoo"/>
    <s v="42.43"/>
    <s v="Euro"/>
    <n v="42.430000309999997"/>
    <s v="Tâmara"/>
    <d v="2022-06-15T11:31:54"/>
    <d v="2022-06-16T08:54:56"/>
    <n v="6"/>
    <n v="24"/>
    <s v="Colis bloqué"/>
    <x v="0"/>
    <m/>
    <x v="0"/>
    <x v="1"/>
    <x v="5734"/>
  </r>
  <r>
    <n v="22"/>
    <n v="2022"/>
    <n v="5"/>
    <n v="2127"/>
    <x v="288"/>
    <x v="5"/>
    <x v="0"/>
    <x v="5"/>
    <n v="5610746"/>
    <n v="2000022052333630"/>
    <n v="36333250"/>
    <n v="48"/>
    <s v="Colis non délivré attendu Spartoo"/>
    <s v="31.69"/>
    <s v="Euro"/>
    <n v="31.690000529999999"/>
    <s v="Jennifer"/>
    <d v="2022-06-02T12:11:26"/>
    <d v="2022-06-02T13:07:55"/>
    <n v="6"/>
    <n v="22"/>
    <s v="Retour à l'expéditeur"/>
    <x v="0"/>
    <m/>
    <x v="0"/>
    <x v="1"/>
    <x v="5735"/>
  </r>
  <r>
    <n v="21"/>
    <n v="2022"/>
    <n v="5"/>
    <n v="144"/>
    <x v="200"/>
    <x v="0"/>
    <x v="0"/>
    <x v="5"/>
    <n v="5607843"/>
    <n v="2000026128333630"/>
    <n v="36333821"/>
    <n v="48"/>
    <s v="Colis non délivré attendu Spartoo"/>
    <s v="50.00"/>
    <s v="Euro"/>
    <n v="50"/>
    <s v="Melissa"/>
    <d v="2022-05-27T15:50:54"/>
    <d v="2022-05-30T17:07:46"/>
    <n v="5"/>
    <n v="22"/>
    <s v="Retour à l'expéditeur"/>
    <x v="0"/>
    <m/>
    <x v="0"/>
    <x v="1"/>
    <x v="5736"/>
  </r>
  <r>
    <n v="26"/>
    <n v="2022"/>
    <n v="5"/>
    <n v="57"/>
    <x v="14"/>
    <x v="3"/>
    <x v="0"/>
    <x v="4"/>
    <n v="5623428"/>
    <n v="2000025711433630"/>
    <n v="36334117"/>
    <n v="48"/>
    <s v="Colis non délivré attendu Spartoo"/>
    <s v="34.92"/>
    <s v="Euro"/>
    <n v="34.91999817"/>
    <s v="Lucia"/>
    <d v="2022-06-27T09:40:16"/>
    <d v="2022-06-27T10:19:01"/>
    <n v="6"/>
    <n v="26"/>
    <s v="Retour à l'expéditeur"/>
    <x v="0"/>
    <m/>
    <x v="0"/>
    <x v="1"/>
    <x v="5737"/>
  </r>
  <r>
    <n v="22"/>
    <n v="2022"/>
    <n v="5"/>
    <n v="2284"/>
    <x v="50"/>
    <x v="0"/>
    <x v="0"/>
    <x v="5"/>
    <n v="5611269"/>
    <n v="2000023421433630"/>
    <n v="36334124"/>
    <n v="48"/>
    <s v="Colis non délivré attendu Spartoo"/>
    <s v="54.95"/>
    <s v="Euro"/>
    <n v="54.950000760000002"/>
    <s v="Jeanne"/>
    <d v="2022-06-03T11:01:41"/>
    <d v="2022-06-03T11:10:12"/>
    <n v="6"/>
    <n v="22"/>
    <s v="Retour à l'expéditeur"/>
    <x v="0"/>
    <m/>
    <x v="0"/>
    <x v="1"/>
    <x v="5738"/>
  </r>
  <r>
    <n v="23"/>
    <n v="2022"/>
    <n v="5"/>
    <n v="557"/>
    <x v="10"/>
    <x v="12"/>
    <x v="2"/>
    <x v="2"/>
    <n v="5614481"/>
    <n v="2000034873433630"/>
    <n v="36334378"/>
    <n v="48"/>
    <s v="Colis non délivré attendu Spartoo"/>
    <s v="115.00"/>
    <s v="Euro"/>
    <n v="115"/>
    <s v="Carette"/>
    <d v="2022-06-09T16:43:56"/>
    <d v="2022-07-20T16:50:21"/>
    <n v="7"/>
    <n v="29"/>
    <s v="Retour à l'expéditeur"/>
    <x v="0"/>
    <m/>
    <x v="0"/>
    <x v="1"/>
    <x v="5739"/>
  </r>
  <r>
    <n v="23"/>
    <n v="2022"/>
    <n v="5"/>
    <n v="1149"/>
    <x v="42"/>
    <x v="0"/>
    <x v="2"/>
    <x v="2"/>
    <n v="5614899"/>
    <n v="2000037948433630"/>
    <n v="36334849"/>
    <n v="48"/>
    <s v="Colis non délivré attendu Spartoo"/>
    <s v="54.95"/>
    <s v="Euro"/>
    <n v="54.950000760000002"/>
    <s v="Christelle"/>
    <d v="2022-06-10T13:07:59"/>
    <d v="2022-06-10T14:09:09"/>
    <n v="6"/>
    <n v="23"/>
    <s v="Retour à l'expéditeur"/>
    <x v="0"/>
    <m/>
    <x v="0"/>
    <x v="1"/>
    <x v="5740"/>
  </r>
  <r>
    <n v="24"/>
    <n v="2022"/>
    <n v="5"/>
    <n v="2275"/>
    <x v="530"/>
    <x v="0"/>
    <x v="2"/>
    <x v="2"/>
    <n v="5615980"/>
    <n v="2000037992533630"/>
    <n v="36335299"/>
    <n v="48"/>
    <s v="Colis non délivré attendu Spartoo"/>
    <s v="104.95"/>
    <s v="Euro"/>
    <n v="104.94999695"/>
    <s v="Marie-line"/>
    <d v="2022-06-13T12:16:31"/>
    <d v="2022-06-13T13:08:38"/>
    <n v="6"/>
    <n v="24"/>
    <s v="Retour à l'expéditeur"/>
    <x v="0"/>
    <m/>
    <x v="0"/>
    <x v="1"/>
    <x v="5741"/>
  </r>
  <r>
    <n v="25"/>
    <n v="2022"/>
    <n v="5"/>
    <n v="2817"/>
    <x v="196"/>
    <x v="0"/>
    <x v="0"/>
    <x v="3"/>
    <n v="5619434"/>
    <n v="2000029273533630"/>
    <n v="36335372"/>
    <n v="48"/>
    <s v="Colis non délivré attendu Spartoo"/>
    <s v="37.98"/>
    <s v="Euro"/>
    <n v="37.979999540000001"/>
    <s v="Marie-line"/>
    <d v="2022-06-20T11:26:23"/>
    <d v="2022-06-20T12:08:14"/>
    <n v="6"/>
    <n v="25"/>
    <s v="Colis bloqué"/>
    <x v="0"/>
    <m/>
    <x v="0"/>
    <x v="1"/>
    <x v="5742"/>
  </r>
  <r>
    <n v="22"/>
    <n v="2022"/>
    <n v="5"/>
    <n v="20"/>
    <x v="562"/>
    <x v="10"/>
    <x v="1"/>
    <x v="5"/>
    <n v="5609493"/>
    <n v="2000029146633630"/>
    <n v="36336641"/>
    <n v="48"/>
    <s v="Colis non délivré attendu Spartoo"/>
    <s v="140.00"/>
    <s v="Euro"/>
    <n v="140"/>
    <s v="Davide"/>
    <d v="2022-05-31T10:18:57"/>
    <d v="2022-05-31T11:09:27"/>
    <n v="5"/>
    <n v="22"/>
    <s v="Retour à l'expéditeur"/>
    <x v="0"/>
    <m/>
    <x v="0"/>
    <x v="1"/>
    <x v="5743"/>
  </r>
  <r>
    <n v="23"/>
    <n v="2022"/>
    <n v="5"/>
    <n v="197"/>
    <x v="89"/>
    <x v="0"/>
    <x v="0"/>
    <x v="5"/>
    <n v="5612788"/>
    <n v="2000035557633630"/>
    <n v="36336755"/>
    <n v="48"/>
    <s v="Colis non délivré attendu Spartoo"/>
    <s v="74.90"/>
    <s v="Euro"/>
    <n v="74.900001529999997"/>
    <s v="Jeanne"/>
    <d v="2022-06-07T13:36:23"/>
    <d v="2022-06-07T14:11:03"/>
    <n v="6"/>
    <n v="23"/>
    <s v="Retour à l'expéditeur"/>
    <x v="0"/>
    <m/>
    <x v="0"/>
    <x v="1"/>
    <x v="5744"/>
  </r>
  <r>
    <n v="23"/>
    <n v="2022"/>
    <n v="5"/>
    <n v="48"/>
    <x v="74"/>
    <x v="11"/>
    <x v="0"/>
    <x v="0"/>
    <n v="5614856"/>
    <n v="2000028630733630"/>
    <n v="36337036"/>
    <n v="48"/>
    <s v="Colis non délivré attendu Spartoo"/>
    <s v="139.99"/>
    <s v="Euro"/>
    <n v="139.99000548999999"/>
    <s v="Carette"/>
    <d v="2022-06-10T11:59:23"/>
    <d v="2022-06-10T12:07:57"/>
    <n v="6"/>
    <n v="23"/>
    <s v="Retour à l'expéditeur"/>
    <x v="0"/>
    <m/>
    <x v="0"/>
    <x v="1"/>
    <x v="5745"/>
  </r>
  <r>
    <n v="24"/>
    <n v="2022"/>
    <n v="5"/>
    <n v="557"/>
    <x v="10"/>
    <x v="1"/>
    <x v="2"/>
    <x v="2"/>
    <n v="5617062"/>
    <n v="2000037648733630"/>
    <n v="36337846"/>
    <n v="48"/>
    <s v="Colis non délivré attendu Spartoo"/>
    <s v="25.94"/>
    <s v="Euro"/>
    <n v="25.940000529999999"/>
    <s v="Taina"/>
    <d v="2022-06-15T09:51:41"/>
    <d v="2022-06-15T10:11:11"/>
    <n v="6"/>
    <n v="24"/>
    <s v="Colis bloqué"/>
    <x v="0"/>
    <m/>
    <x v="0"/>
    <x v="1"/>
    <x v="5746"/>
  </r>
  <r>
    <n v="24"/>
    <n v="2022"/>
    <n v="5"/>
    <n v="4490"/>
    <x v="311"/>
    <x v="0"/>
    <x v="0"/>
    <x v="1"/>
    <n v="5615947"/>
    <n v="2000035546833630"/>
    <n v="36338645"/>
    <n v="48"/>
    <s v="Colis non délivré attendu Spartoo"/>
    <s v="109.90"/>
    <s v="Euro"/>
    <n v="109.90000153"/>
    <s v="Melanie"/>
    <d v="2022-06-13T11:43:01"/>
    <d v="2022-06-13T12:08:41"/>
    <n v="6"/>
    <n v="24"/>
    <s v="Retour à l'expéditeur"/>
    <x v="0"/>
    <m/>
    <x v="0"/>
    <x v="1"/>
    <x v="5747"/>
  </r>
  <r>
    <n v="29"/>
    <n v="2022"/>
    <n v="5"/>
    <n v="1279"/>
    <x v="286"/>
    <x v="0"/>
    <x v="0"/>
    <x v="0"/>
    <n v="5645215"/>
    <n v="2000029108833630"/>
    <n v="36338801"/>
    <n v="48"/>
    <s v="Colis non délivré attendu Spartoo"/>
    <s v="39.32"/>
    <s v="Euro"/>
    <n v="39.319999690000003"/>
    <s v="Melodie"/>
    <d v="2022-07-21T18:50:08"/>
    <d v="2022-07-21T19:05:55"/>
    <n v="7"/>
    <n v="29"/>
    <s v="Retour à l'expéditeur"/>
    <x v="0"/>
    <m/>
    <x v="0"/>
    <x v="1"/>
    <x v="5748"/>
  </r>
  <r>
    <n v="25"/>
    <n v="2022"/>
    <n v="5"/>
    <n v="474"/>
    <x v="56"/>
    <x v="14"/>
    <x v="2"/>
    <x v="2"/>
    <n v="5620429"/>
    <n v="2000029224933630"/>
    <n v="36339422"/>
    <n v="48"/>
    <s v="Colis non délivré attendu Spartoo"/>
    <s v="35.39"/>
    <s v="Euro"/>
    <n v="35.38999939"/>
    <s v="Madea"/>
    <d v="2022-06-22T09:21:28"/>
    <d v="2022-06-22T10:06:40"/>
    <n v="6"/>
    <n v="25"/>
    <s v="Retour à l'expéditeur"/>
    <x v="0"/>
    <m/>
    <x v="0"/>
    <x v="1"/>
    <x v="5749"/>
  </r>
  <r>
    <n v="24"/>
    <n v="2022"/>
    <n v="5"/>
    <n v="2817"/>
    <x v="196"/>
    <x v="3"/>
    <x v="0"/>
    <x v="3"/>
    <n v="5617384"/>
    <n v="2000029457043630"/>
    <n v="36340754"/>
    <n v="48"/>
    <s v="Colis non délivré attendu Spartoo"/>
    <s v="44.98"/>
    <s v="Euro"/>
    <n v="44.979999540000001"/>
    <s v="Soleyl"/>
    <d v="2022-06-15T15:21:27"/>
    <d v="2022-06-15T16:07:24"/>
    <n v="6"/>
    <n v="24"/>
    <s v="Retour à l'expéditeur"/>
    <x v="0"/>
    <m/>
    <x v="0"/>
    <x v="1"/>
    <x v="5750"/>
  </r>
  <r>
    <n v="25"/>
    <n v="2022"/>
    <n v="5"/>
    <n v="1149"/>
    <x v="42"/>
    <x v="14"/>
    <x v="2"/>
    <x v="2"/>
    <n v="5619928"/>
    <n v="2000025228043630"/>
    <n v="36340822"/>
    <n v="48"/>
    <s v="Colis non délivré attendu Spartoo"/>
    <s v="59.95"/>
    <s v="Euro"/>
    <n v="59.950000760000002"/>
    <s v="Anna"/>
    <d v="2022-06-21T09:59:37"/>
    <d v="2022-06-21T10:09:53"/>
    <n v="6"/>
    <n v="25"/>
    <s v="le client n'a jamais reçu son colis "/>
    <x v="0"/>
    <m/>
    <x v="0"/>
    <x v="1"/>
    <x v="5751"/>
  </r>
  <r>
    <n v="24"/>
    <n v="2022"/>
    <n v="5"/>
    <n v="4017"/>
    <x v="69"/>
    <x v="1"/>
    <x v="0"/>
    <x v="3"/>
    <n v="5618626"/>
    <n v="2000031468043630"/>
    <n v="36340864"/>
    <n v="48"/>
    <s v="Colis non délivré attendu Spartoo"/>
    <s v="29.58"/>
    <s v="Euro"/>
    <n v="29.579999919999999"/>
    <s v="Ana Paula"/>
    <d v="2022-06-17T16:25:22"/>
    <d v="2022-06-17T16:26:12"/>
    <n v="6"/>
    <n v="24"/>
    <s v="Colis bloqué"/>
    <x v="0"/>
    <m/>
    <x v="0"/>
    <x v="1"/>
    <x v="5752"/>
  </r>
  <r>
    <n v="23"/>
    <n v="2022"/>
    <n v="5"/>
    <n v="4222"/>
    <x v="156"/>
    <x v="0"/>
    <x v="2"/>
    <x v="2"/>
    <n v="5614699"/>
    <n v="2000018031143630"/>
    <n v="36341130"/>
    <n v="48"/>
    <s v="Colis non délivré attendu Spartoo"/>
    <s v="49.00"/>
    <s v="Euro"/>
    <n v="49"/>
    <s v="Christelle"/>
    <d v="2022-06-10T09:28:23"/>
    <d v="2022-06-10T10:06:56"/>
    <n v="6"/>
    <n v="23"/>
    <s v="Retour à l'expéditeur"/>
    <x v="0"/>
    <m/>
    <x v="0"/>
    <x v="1"/>
    <x v="5753"/>
  </r>
  <r>
    <n v="22"/>
    <n v="2022"/>
    <n v="5"/>
    <n v="267"/>
    <x v="399"/>
    <x v="0"/>
    <x v="2"/>
    <x v="2"/>
    <n v="5610093"/>
    <n v="2000022431143630"/>
    <n v="36341134"/>
    <n v="48"/>
    <s v="Colis non délivré attendu Spartoo"/>
    <s v="64.90"/>
    <s v="Euro"/>
    <n v="64.900001529999997"/>
    <s v="Anais"/>
    <d v="2022-06-01T09:47:34"/>
    <d v="2022-06-01T10:12:03"/>
    <n v="6"/>
    <n v="22"/>
    <s v="Retour à l'expéditeur"/>
    <x v="0"/>
    <m/>
    <x v="0"/>
    <x v="1"/>
    <x v="5754"/>
  </r>
  <r>
    <n v="23"/>
    <n v="2022"/>
    <n v="5"/>
    <n v="1914"/>
    <x v="32"/>
    <x v="3"/>
    <x v="8"/>
    <x v="5"/>
    <n v="5615064"/>
    <n v="2000027724143630"/>
    <n v="36341427"/>
    <n v="48"/>
    <s v="Colis non délivré attendu Spartoo"/>
    <s v="19.60"/>
    <s v="Euro"/>
    <n v="19.600000380000001"/>
    <s v="Soleyl"/>
    <d v="2022-06-10T16:33:01"/>
    <d v="2022-06-10T17:07:08"/>
    <n v="6"/>
    <n v="23"/>
    <s v="Colis bloqué"/>
    <x v="0"/>
    <m/>
    <x v="0"/>
    <x v="1"/>
    <x v="5755"/>
  </r>
  <r>
    <n v="24"/>
    <n v="2022"/>
    <n v="5"/>
    <n v="356"/>
    <x v="3"/>
    <x v="1"/>
    <x v="1"/>
    <x v="1"/>
    <n v="5616556"/>
    <n v="2000022123343630"/>
    <n v="36343321"/>
    <n v="48"/>
    <s v="Colis non délivré attendu Spartoo"/>
    <s v="44.99"/>
    <s v="Euro"/>
    <n v="44.990001679999999"/>
    <s v="Taina"/>
    <d v="2022-06-14T11:01:08"/>
    <d v="2022-06-14T11:01:16"/>
    <n v="6"/>
    <n v="24"/>
    <s v="Colis bloqué"/>
    <x v="0"/>
    <m/>
    <x v="0"/>
    <x v="1"/>
    <x v="5756"/>
  </r>
  <r>
    <n v="22"/>
    <n v="2022"/>
    <n v="5"/>
    <n v="4514"/>
    <x v="328"/>
    <x v="10"/>
    <x v="1"/>
    <x v="1"/>
    <n v="5608463"/>
    <n v="2000022004543630"/>
    <n v="36345400"/>
    <n v="48"/>
    <s v="Colis non délivré attendu Spartoo"/>
    <s v="28.00"/>
    <s v="Euro"/>
    <n v="28"/>
    <s v="Davide"/>
    <d v="2022-05-30T09:59:37"/>
    <d v="2022-05-30T10:07:05"/>
    <n v="5"/>
    <n v="22"/>
    <s v="Retour à l'expéditeur"/>
    <x v="0"/>
    <m/>
    <x v="0"/>
    <x v="1"/>
    <x v="5757"/>
  </r>
  <r>
    <n v="24"/>
    <n v="2022"/>
    <n v="5"/>
    <n v="579"/>
    <x v="76"/>
    <x v="5"/>
    <x v="1"/>
    <x v="1"/>
    <n v="5617038"/>
    <n v="2000029164543630"/>
    <n v="36345461"/>
    <n v="48"/>
    <s v="Colis non délivré attendu Spartoo"/>
    <s v="44.90"/>
    <s v="Euro"/>
    <n v="44.900001529999997"/>
    <s v="Mercedes"/>
    <d v="2022-06-15T09:28:03"/>
    <d v="2022-06-15T10:08:18"/>
    <n v="6"/>
    <n v="24"/>
    <s v="Retour à l'expéditeur"/>
    <x v="0"/>
    <m/>
    <x v="0"/>
    <x v="1"/>
    <x v="5758"/>
  </r>
  <r>
    <n v="26"/>
    <n v="2022"/>
    <n v="5"/>
    <n v="1914"/>
    <x v="32"/>
    <x v="1"/>
    <x v="8"/>
    <x v="5"/>
    <n v="5623581"/>
    <n v="2000038783743630"/>
    <n v="36347387"/>
    <n v="48"/>
    <s v="Colis non délivré attendu Spartoo"/>
    <s v="62.37"/>
    <s v="Euro"/>
    <n v="62.369998930000001"/>
    <s v="Tâmara"/>
    <d v="2022-06-27T11:23:40"/>
    <d v="2022-06-27T11:23:47"/>
    <n v="6"/>
    <n v="26"/>
    <s v="Colis bloqué"/>
    <x v="0"/>
    <m/>
    <x v="0"/>
    <x v="1"/>
    <x v="5759"/>
  </r>
  <r>
    <n v="23"/>
    <n v="2022"/>
    <n v="5"/>
    <n v="1703"/>
    <x v="284"/>
    <x v="0"/>
    <x v="7"/>
    <x v="0"/>
    <n v="5614416"/>
    <n v="2000042659943630"/>
    <n v="36349956"/>
    <n v="48"/>
    <s v="Colis non délivré attendu Spartoo"/>
    <s v="85.95"/>
    <s v="Euro"/>
    <n v="85.949996949999999"/>
    <s v="Enola"/>
    <d v="2022-06-09T15:25:42"/>
    <d v="2022-06-09T15:25:48"/>
    <n v="6"/>
    <n v="23"/>
    <s v="Colis bloqué"/>
    <x v="0"/>
    <m/>
    <x v="0"/>
    <x v="1"/>
    <x v="5760"/>
  </r>
  <r>
    <n v="23"/>
    <n v="2022"/>
    <n v="5"/>
    <n v="2498"/>
    <x v="407"/>
    <x v="10"/>
    <x v="1"/>
    <x v="1"/>
    <n v="5614736"/>
    <n v="2000029464153630"/>
    <n v="36351464"/>
    <n v="48"/>
    <s v="Colis non délivré attendu Spartoo"/>
    <s v="59.58"/>
    <s v="Euro"/>
    <n v="59.58000183"/>
    <s v="Daniela"/>
    <d v="2022-06-10T10:14:21"/>
    <d v="2022-06-10T11:08:59"/>
    <n v="6"/>
    <n v="23"/>
    <s v="colis perdu"/>
    <x v="0"/>
    <m/>
    <x v="0"/>
    <x v="1"/>
    <x v="5761"/>
  </r>
  <r>
    <n v="24"/>
    <n v="2022"/>
    <n v="5"/>
    <n v="356"/>
    <x v="3"/>
    <x v="1"/>
    <x v="1"/>
    <x v="1"/>
    <n v="5616136"/>
    <n v="2000040997153630"/>
    <n v="36351799"/>
    <n v="48"/>
    <s v="Colis non délivré attendu Spartoo"/>
    <s v="49.90"/>
    <s v="Euro"/>
    <n v="49.900001529999997"/>
    <s v="Tâmara"/>
    <d v="2022-06-13T14:55:42"/>
    <d v="2022-06-13T14:56:00"/>
    <n v="6"/>
    <n v="24"/>
    <s v="Colis bloqué"/>
    <x v="0"/>
    <m/>
    <x v="0"/>
    <x v="1"/>
    <x v="5762"/>
  </r>
  <r>
    <n v="25"/>
    <n v="2022"/>
    <n v="5"/>
    <n v="2817"/>
    <x v="196"/>
    <x v="0"/>
    <x v="0"/>
    <x v="3"/>
    <n v="5620155"/>
    <n v="2000034297253630"/>
    <n v="36352792"/>
    <n v="48"/>
    <s v="Colis non délivré attendu Spartoo"/>
    <s v="37.98"/>
    <s v="Euro"/>
    <n v="37.979999540000001"/>
    <s v="Christelle"/>
    <d v="2022-06-21T14:39:22"/>
    <d v="2022-06-22T08:52:42"/>
    <n v="6"/>
    <n v="25"/>
    <s v="ADM"/>
    <x v="4"/>
    <m/>
    <x v="1"/>
    <x v="1"/>
    <x v="5763"/>
  </r>
  <r>
    <n v="24"/>
    <n v="2022"/>
    <n v="5"/>
    <n v="19"/>
    <x v="203"/>
    <x v="3"/>
    <x v="2"/>
    <x v="2"/>
    <n v="5616023"/>
    <n v="2000025700453630"/>
    <n v="36354007"/>
    <n v="48"/>
    <s v="Colis non délivré attendu Spartoo"/>
    <s v="35.95"/>
    <s v="Euro"/>
    <n v="35.950000760000002"/>
    <s v="Sergio"/>
    <d v="2022-06-13T13:14:12"/>
    <d v="2022-06-13T14:06:39"/>
    <n v="6"/>
    <n v="24"/>
    <s v="Lien ne fonctionne pas"/>
    <x v="0"/>
    <m/>
    <x v="0"/>
    <x v="1"/>
    <x v="5764"/>
  </r>
  <r>
    <n v="24"/>
    <n v="2022"/>
    <n v="5"/>
    <n v="2549"/>
    <x v="231"/>
    <x v="11"/>
    <x v="0"/>
    <x v="0"/>
    <n v="5616135"/>
    <n v="2000032743453630"/>
    <n v="36354347"/>
    <n v="48"/>
    <s v="Colis non délivré attendu Spartoo"/>
    <s v="45.98"/>
    <s v="Euro"/>
    <n v="45.979999540000001"/>
    <s v="Davide"/>
    <d v="2022-06-13T14:53:54"/>
    <d v="2022-06-13T15:07:40"/>
    <n v="6"/>
    <n v="24"/>
    <s v="Retour à l'expéditeur"/>
    <x v="0"/>
    <m/>
    <x v="0"/>
    <x v="1"/>
    <x v="5765"/>
  </r>
  <r>
    <n v="24"/>
    <n v="2022"/>
    <n v="5"/>
    <n v="339"/>
    <x v="4"/>
    <x v="3"/>
    <x v="2"/>
    <x v="2"/>
    <n v="5617416"/>
    <n v="2000035098453630"/>
    <n v="36354890"/>
    <n v="48"/>
    <s v="Colis non délivré attendu Spartoo"/>
    <s v="38.99"/>
    <s v="Euro"/>
    <n v="38.990001679999999"/>
    <s v="Sergio"/>
    <d v="2022-06-15T16:10:05"/>
    <d v="2022-06-15T17:06:31"/>
    <n v="6"/>
    <n v="24"/>
    <s v="Colis bloqué"/>
    <x v="0"/>
    <m/>
    <x v="0"/>
    <x v="1"/>
    <x v="5766"/>
  </r>
  <r>
    <n v="26"/>
    <n v="2022"/>
    <n v="5"/>
    <n v="579"/>
    <x v="76"/>
    <x v="0"/>
    <x v="1"/>
    <x v="1"/>
    <n v="5625735"/>
    <n v="2000041958553630"/>
    <n v="36355859"/>
    <n v="48"/>
    <s v="Colis non délivré attendu Spartoo"/>
    <s v="39.90"/>
    <s v="Euro"/>
    <n v="39.900001529999997"/>
    <s v="Ony"/>
    <d v="2022-06-29T19:47:05"/>
    <d v="2022-06-29T20:05:46"/>
    <n v="6"/>
    <n v="26"/>
    <s v="Retour à l'expéditeur"/>
    <x v="0"/>
    <m/>
    <x v="0"/>
    <x v="1"/>
    <x v="5767"/>
  </r>
  <r>
    <n v="24"/>
    <n v="2022"/>
    <n v="5"/>
    <n v="182"/>
    <x v="204"/>
    <x v="0"/>
    <x v="2"/>
    <x v="2"/>
    <n v="5617138"/>
    <n v="2000030432753630"/>
    <n v="36357234"/>
    <n v="48"/>
    <s v="Colis non délivré attendu Spartoo"/>
    <s v="120.99"/>
    <s v="Euro"/>
    <n v="120.98999786"/>
    <s v="Enola"/>
    <d v="2022-06-15T11:06:40"/>
    <d v="2022-06-15T11:09:55"/>
    <n v="6"/>
    <n v="24"/>
    <s v="Lien ne fonctionne pas"/>
    <x v="0"/>
    <m/>
    <x v="0"/>
    <x v="1"/>
    <x v="5768"/>
  </r>
  <r>
    <n v="22"/>
    <n v="2022"/>
    <n v="5"/>
    <n v="3174"/>
    <x v="563"/>
    <x v="10"/>
    <x v="1"/>
    <x v="1"/>
    <n v="5608656"/>
    <n v="2000036564753630"/>
    <n v="36357465"/>
    <n v="48"/>
    <s v="Colis non délivré attendu Spartoo"/>
    <s v="144.40"/>
    <s v="Euro"/>
    <n v="144.3999939"/>
    <s v="Davide"/>
    <d v="2022-05-30T13:08:59"/>
    <d v="2022-05-30T13:09:08"/>
    <n v="5"/>
    <n v="22"/>
    <s v="ticket UHVK HK1C"/>
    <x v="0"/>
    <m/>
    <x v="0"/>
    <x v="1"/>
    <x v="5769"/>
  </r>
  <r>
    <n v="26"/>
    <n v="2022"/>
    <n v="5"/>
    <n v="2876"/>
    <x v="191"/>
    <x v="0"/>
    <x v="2"/>
    <x v="2"/>
    <n v="5624809"/>
    <n v="2000035992063630"/>
    <n v="36360299"/>
    <n v="48"/>
    <s v="Colis non délivré attendu Spartoo"/>
    <s v="54.90"/>
    <s v="Euro"/>
    <n v="54.900001529999997"/>
    <s v="Enola"/>
    <d v="2022-06-28T17:57:17"/>
    <d v="2022-06-28T17:57:23"/>
    <n v="6"/>
    <n v="26"/>
    <s v="Retour à l'expéditeur"/>
    <x v="0"/>
    <m/>
    <x v="0"/>
    <x v="1"/>
    <x v="5770"/>
  </r>
  <r>
    <n v="24"/>
    <n v="2022"/>
    <n v="5"/>
    <n v="288"/>
    <x v="171"/>
    <x v="0"/>
    <x v="0"/>
    <x v="0"/>
    <n v="5618059"/>
    <n v="2000029833063630"/>
    <n v="36360338"/>
    <n v="48"/>
    <s v="Colis non délivré attendu Spartoo"/>
    <s v="33.99"/>
    <s v="Euro"/>
    <n v="33.990001679999999"/>
    <s v="Dhekra "/>
    <d v="2022-06-16T17:59:01"/>
    <d v="2022-06-16T18:05:36"/>
    <n v="6"/>
    <n v="24"/>
    <s v="Retour à l'expéditeur"/>
    <x v="0"/>
    <m/>
    <x v="0"/>
    <x v="1"/>
    <x v="5771"/>
  </r>
  <r>
    <n v="25"/>
    <n v="2022"/>
    <n v="5"/>
    <n v="1297"/>
    <x v="101"/>
    <x v="0"/>
    <x v="2"/>
    <x v="2"/>
    <n v="5619910"/>
    <n v="2000024350163630"/>
    <n v="36361053"/>
    <n v="48"/>
    <s v="Colis non délivré attendu Spartoo"/>
    <s v="77.99"/>
    <s v="Euro"/>
    <n v="77.989997860000003"/>
    <s v="Dhekra "/>
    <d v="2022-06-21T09:31:37"/>
    <d v="2022-06-22T08:53:56"/>
    <n v="6"/>
    <n v="25"/>
    <s v="Retour à l'expéditeur"/>
    <x v="0"/>
    <m/>
    <x v="0"/>
    <x v="1"/>
    <x v="5772"/>
  </r>
  <r>
    <n v="23"/>
    <n v="2022"/>
    <n v="5"/>
    <n v="347"/>
    <x v="564"/>
    <x v="10"/>
    <x v="1"/>
    <x v="1"/>
    <n v="5614682"/>
    <n v="2000030833163630"/>
    <n v="36361338"/>
    <n v="48"/>
    <s v="Colis non délivré attendu Spartoo"/>
    <s v="79.00"/>
    <s v="Euro"/>
    <n v="79"/>
    <s v="Davide"/>
    <d v="2022-06-10T09:10:42"/>
    <d v="2022-06-10T09:10:57"/>
    <n v="6"/>
    <n v="23"/>
    <s v="Retour à l'expéditeur"/>
    <x v="0"/>
    <m/>
    <x v="0"/>
    <x v="1"/>
    <x v="5773"/>
  </r>
  <r>
    <n v="22"/>
    <n v="2022"/>
    <n v="5"/>
    <n v="1748"/>
    <x v="315"/>
    <x v="0"/>
    <x v="0"/>
    <x v="4"/>
    <n v="5610286"/>
    <n v="2000029814163630"/>
    <n v="36361418"/>
    <n v="48"/>
    <s v="Colis non délivré attendu Spartoo"/>
    <s v="15.50"/>
    <s v="Euro"/>
    <n v="15.5"/>
    <s v="Enola"/>
    <d v="2022-06-01T13:26:28"/>
    <d v="2022-06-01T13:26:34"/>
    <n v="6"/>
    <n v="22"/>
    <s v="Retour à l'expéditeur"/>
    <x v="0"/>
    <m/>
    <x v="0"/>
    <x v="1"/>
    <x v="5774"/>
  </r>
  <r>
    <n v="24"/>
    <n v="2022"/>
    <n v="5"/>
    <n v="5193"/>
    <x v="474"/>
    <x v="4"/>
    <x v="9"/>
    <x v="3"/>
    <n v="5617922"/>
    <n v="2000030617163630"/>
    <n v="36361716"/>
    <n v="48"/>
    <s v="Colis non délivré attendu Spartoo"/>
    <s v="2324.00"/>
    <s v="Czech koruna"/>
    <n v="94.089068830000002"/>
    <s v="Kristyna"/>
    <d v="2022-06-16T14:57:22"/>
    <d v="2022-06-16T15:08:08"/>
    <n v="6"/>
    <n v="24"/>
    <s v="Retour à l'expéditeur"/>
    <x v="0"/>
    <m/>
    <x v="0"/>
    <x v="1"/>
    <x v="5775"/>
  </r>
  <r>
    <n v="24"/>
    <n v="2022"/>
    <n v="5"/>
    <n v="1034"/>
    <x v="305"/>
    <x v="5"/>
    <x v="1"/>
    <x v="5"/>
    <n v="5618274"/>
    <n v="2000038669263630"/>
    <n v="36362966"/>
    <n v="48"/>
    <s v="Colis non délivré attendu Spartoo"/>
    <s v="140.00"/>
    <s v="Euro"/>
    <n v="140"/>
    <s v="Mercedes"/>
    <d v="2022-06-17T09:29:04"/>
    <d v="2022-06-17T10:08:00"/>
    <n v="6"/>
    <n v="24"/>
    <s v="Retour à l'expéditeur"/>
    <x v="0"/>
    <m/>
    <x v="0"/>
    <x v="1"/>
    <x v="5776"/>
  </r>
  <r>
    <n v="24"/>
    <n v="2022"/>
    <n v="5"/>
    <n v="41"/>
    <x v="206"/>
    <x v="3"/>
    <x v="1"/>
    <x v="5"/>
    <n v="5616450"/>
    <n v="2000035944363630"/>
    <n v="36363449"/>
    <n v="48"/>
    <s v="Colis non délivré attendu Spartoo"/>
    <s v="90.50"/>
    <s v="Euro"/>
    <n v="90.5"/>
    <s v="Lucia"/>
    <d v="2022-06-14T09:14:16"/>
    <d v="2022-06-14T10:09:21"/>
    <n v="6"/>
    <n v="24"/>
    <s v="Colis bloqué"/>
    <x v="0"/>
    <m/>
    <x v="0"/>
    <x v="1"/>
    <x v="5777"/>
  </r>
  <r>
    <n v="24"/>
    <n v="2022"/>
    <n v="5"/>
    <n v="2817"/>
    <x v="196"/>
    <x v="5"/>
    <x v="0"/>
    <x v="3"/>
    <n v="5615813"/>
    <n v="2000039984363630"/>
    <n v="36363489"/>
    <n v="48"/>
    <s v="Colis non délivré attendu Spartoo"/>
    <s v="84.99"/>
    <s v="Euro"/>
    <n v="84.989997860000003"/>
    <s v="Mercedes"/>
    <d v="2022-06-13T09:55:09"/>
    <d v="2022-06-13T10:11:19"/>
    <n v="6"/>
    <n v="24"/>
    <s v="Retour à l'expéditeur"/>
    <x v="0"/>
    <m/>
    <x v="0"/>
    <x v="1"/>
    <x v="5778"/>
  </r>
  <r>
    <n v="24"/>
    <n v="2022"/>
    <n v="5"/>
    <n v="1402"/>
    <x v="119"/>
    <x v="1"/>
    <x v="2"/>
    <x v="2"/>
    <n v="5615846"/>
    <n v="2000030075363630"/>
    <n v="36363570"/>
    <n v="48"/>
    <s v="Colis non délivré attendu Spartoo"/>
    <s v="27.95"/>
    <s v="Euro"/>
    <n v="27.950000760000002"/>
    <s v="Sara"/>
    <d v="2022-06-13T10:19:50"/>
    <d v="2022-06-13T10:20:35"/>
    <n v="6"/>
    <n v="24"/>
    <s v="Colis bloqué"/>
    <x v="0"/>
    <m/>
    <x v="0"/>
    <x v="1"/>
    <x v="5779"/>
  </r>
  <r>
    <n v="26"/>
    <n v="2022"/>
    <n v="5"/>
    <n v="1914"/>
    <x v="32"/>
    <x v="1"/>
    <x v="8"/>
    <x v="5"/>
    <n v="5623732"/>
    <n v="2000027800463630"/>
    <n v="36364008"/>
    <n v="48"/>
    <s v="Colis non délivré attendu Spartoo"/>
    <s v="35.43"/>
    <s v="Euro"/>
    <n v="35.430000309999997"/>
    <s v="Ana Paula"/>
    <d v="2022-06-27T13:18:23"/>
    <d v="2022-06-27T14:11:03"/>
    <n v="6"/>
    <n v="26"/>
    <s v="Colis bloqué"/>
    <x v="0"/>
    <m/>
    <x v="0"/>
    <x v="1"/>
    <x v="5780"/>
  </r>
  <r>
    <n v="26"/>
    <n v="2022"/>
    <n v="5"/>
    <n v="356"/>
    <x v="3"/>
    <x v="0"/>
    <x v="1"/>
    <x v="1"/>
    <n v="5624423"/>
    <n v="2000030443463630"/>
    <n v="36364344"/>
    <n v="48"/>
    <s v="Colis non délivré attendu Spartoo"/>
    <s v="91.90"/>
    <s v="Euro"/>
    <n v="91.900001529999997"/>
    <s v="Lou naboue"/>
    <d v="2022-06-28T11:21:40"/>
    <d v="2022-06-28T12:07:36"/>
    <n v="6"/>
    <n v="26"/>
    <s v="Lien ne fonctionne pas"/>
    <x v="0"/>
    <m/>
    <x v="0"/>
    <x v="1"/>
    <x v="5781"/>
  </r>
  <r>
    <n v="23"/>
    <n v="2022"/>
    <n v="5"/>
    <n v="711"/>
    <x v="353"/>
    <x v="0"/>
    <x v="0"/>
    <x v="3"/>
    <n v="5614853"/>
    <n v="2000038919463630"/>
    <n v="36364919"/>
    <n v="48"/>
    <s v="Colis non délivré attendu Spartoo"/>
    <s v="110.00"/>
    <s v="Euro"/>
    <n v="110"/>
    <s v="Dhekra "/>
    <d v="2022-06-10T11:54:11"/>
    <d v="2022-06-10T12:07:22"/>
    <n v="6"/>
    <n v="23"/>
    <s v="Commande non expédiée"/>
    <x v="0"/>
    <m/>
    <x v="0"/>
    <x v="1"/>
    <x v="5782"/>
  </r>
  <r>
    <n v="25"/>
    <n v="2022"/>
    <n v="5"/>
    <n v="2512"/>
    <x v="11"/>
    <x v="4"/>
    <x v="5"/>
    <x v="0"/>
    <n v="5619345"/>
    <n v="2000038285863630"/>
    <n v="36368582"/>
    <n v="48"/>
    <s v="Colis non délivré attendu Spartoo"/>
    <s v="1737.00"/>
    <s v="Czech koruna"/>
    <n v="70.323886639999998"/>
    <s v="Olga"/>
    <d v="2022-06-20T10:33:05"/>
    <d v="2022-06-20T11:12:13"/>
    <n v="6"/>
    <n v="25"/>
    <s v="Retour à l'expéditeur"/>
    <x v="0"/>
    <m/>
    <x v="0"/>
    <x v="1"/>
    <x v="5783"/>
  </r>
  <r>
    <n v="24"/>
    <n v="2022"/>
    <n v="5"/>
    <n v="48"/>
    <x v="74"/>
    <x v="1"/>
    <x v="0"/>
    <x v="0"/>
    <n v="5615818"/>
    <n v="2000041729863630"/>
    <n v="36368927"/>
    <n v="48"/>
    <s v="Colis non délivré attendu Spartoo"/>
    <s v="80.00"/>
    <s v="Euro"/>
    <n v="80"/>
    <s v="Tâmara"/>
    <d v="2022-06-13T09:58:32"/>
    <d v="2022-06-14T10:29:46"/>
    <n v="6"/>
    <n v="24"/>
    <s v="Colis bloqué"/>
    <x v="0"/>
    <m/>
    <x v="0"/>
    <x v="1"/>
    <x v="5784"/>
  </r>
  <r>
    <n v="27"/>
    <n v="2022"/>
    <n v="5"/>
    <n v="356"/>
    <x v="3"/>
    <x v="3"/>
    <x v="1"/>
    <x v="1"/>
    <n v="5629288"/>
    <n v="2000041575963630"/>
    <n v="36369575"/>
    <n v="48"/>
    <s v="Colis non délivré attendu Spartoo"/>
    <s v="54.90"/>
    <s v="Euro"/>
    <n v="54.900001529999997"/>
    <s v="Soleyl"/>
    <d v="2022-07-04T14:58:48"/>
    <d v="2022-07-04T15:10:40"/>
    <n v="7"/>
    <n v="27"/>
    <s v="Lien ne fonctionne pas"/>
    <x v="0"/>
    <m/>
    <x v="0"/>
    <x v="1"/>
    <x v="5785"/>
  </r>
  <r>
    <n v="23"/>
    <n v="2022"/>
    <n v="5"/>
    <n v="288"/>
    <x v="171"/>
    <x v="0"/>
    <x v="0"/>
    <x v="0"/>
    <n v="5613852"/>
    <n v="2000030590073630"/>
    <n v="36370095"/>
    <n v="48"/>
    <s v="Colis non délivré attendu Spartoo"/>
    <s v="69.99"/>
    <s v="Euro"/>
    <n v="69.989997860000003"/>
    <s v="Jeanne"/>
    <d v="2022-06-08T16:15:43"/>
    <d v="2022-06-08T17:08:16"/>
    <n v="6"/>
    <n v="23"/>
    <s v="Retour à l'expéditeur"/>
    <x v="0"/>
    <m/>
    <x v="0"/>
    <x v="1"/>
    <x v="5786"/>
  </r>
  <r>
    <n v="25"/>
    <n v="2022"/>
    <n v="5"/>
    <n v="57"/>
    <x v="14"/>
    <x v="0"/>
    <x v="0"/>
    <x v="4"/>
    <n v="5622744"/>
    <n v="2000030752073630"/>
    <n v="36370257"/>
    <n v="48"/>
    <s v="Colis non délivré attendu Spartoo"/>
    <s v="69.95"/>
    <s v="Euro"/>
    <n v="69.949996949999999"/>
    <s v="Tatamo"/>
    <d v="2022-06-25T12:42:28"/>
    <d v="2022-06-25T13:07:59"/>
    <n v="6"/>
    <n v="25"/>
    <s v="Lien ne fonctionne pas"/>
    <x v="0"/>
    <m/>
    <x v="0"/>
    <x v="1"/>
    <x v="5787"/>
  </r>
  <r>
    <n v="29"/>
    <n v="2022"/>
    <n v="5"/>
    <n v="1091"/>
    <x v="224"/>
    <x v="0"/>
    <x v="1"/>
    <x v="1"/>
    <n v="5645145"/>
    <n v="2000034486073630"/>
    <n v="36370684"/>
    <n v="48"/>
    <s v="Colis non délivré attendu Spartoo"/>
    <s v="39.99"/>
    <s v="Euro"/>
    <n v="39.990001679999999"/>
    <s v="GABRIEL"/>
    <d v="2022-07-21T17:17:11"/>
    <d v="2022-07-21T18:08:55"/>
    <n v="7"/>
    <n v="29"/>
    <s v="Retour à l'expéditeur"/>
    <x v="0"/>
    <m/>
    <x v="0"/>
    <x v="1"/>
    <x v="5788"/>
  </r>
  <r>
    <n v="24"/>
    <n v="2022"/>
    <n v="5"/>
    <n v="57"/>
    <x v="14"/>
    <x v="1"/>
    <x v="0"/>
    <x v="4"/>
    <n v="5616665"/>
    <n v="2000031761173630"/>
    <n v="36371167"/>
    <n v="48"/>
    <s v="Colis non délivré attendu Spartoo"/>
    <s v="17.75"/>
    <s v="Euro"/>
    <n v="17.75"/>
    <s v="Tâmara"/>
    <d v="2022-06-14T13:18:24"/>
    <d v="2022-06-14T13:18:34"/>
    <n v="6"/>
    <n v="24"/>
    <s v="Retour à l'expéditeur"/>
    <x v="0"/>
    <m/>
    <x v="0"/>
    <x v="1"/>
    <x v="5789"/>
  </r>
  <r>
    <n v="23"/>
    <n v="2022"/>
    <n v="5"/>
    <n v="5153"/>
    <x v="310"/>
    <x v="0"/>
    <x v="0"/>
    <x v="3"/>
    <n v="5615021"/>
    <n v="2000035549173630"/>
    <n v="36371945"/>
    <n v="48"/>
    <s v="Colis non délivré attendu Spartoo"/>
    <s v="100.00"/>
    <s v="Euro"/>
    <n v="100"/>
    <s v="Dhekra "/>
    <d v="2022-06-10T15:30:22"/>
    <d v="2022-06-10T16:09:52"/>
    <n v="6"/>
    <n v="23"/>
    <s v="Colis pas au point relai"/>
    <x v="0"/>
    <m/>
    <x v="0"/>
    <x v="1"/>
    <x v="5790"/>
  </r>
  <r>
    <n v="24"/>
    <n v="2022"/>
    <n v="5"/>
    <n v="557"/>
    <x v="10"/>
    <x v="1"/>
    <x v="2"/>
    <x v="2"/>
    <n v="5618506"/>
    <n v="2000031472273630"/>
    <n v="36372274"/>
    <n v="48"/>
    <s v="Colis non délivré attendu Spartoo"/>
    <s v="122.99"/>
    <s v="Euro"/>
    <n v="122.98999786"/>
    <s v="Tâmara"/>
    <d v="2022-06-17T13:56:07"/>
    <d v="2022-06-17T13:56:15"/>
    <n v="6"/>
    <n v="24"/>
    <s v="Retour à l'expéditeur"/>
    <x v="0"/>
    <m/>
    <x v="0"/>
    <x v="1"/>
    <x v="5791"/>
  </r>
  <r>
    <n v="24"/>
    <n v="2022"/>
    <n v="5"/>
    <n v="1149"/>
    <x v="42"/>
    <x v="0"/>
    <x v="2"/>
    <x v="2"/>
    <n v="5616515"/>
    <n v="2000033735273630"/>
    <n v="36372537"/>
    <n v="48"/>
    <s v="Colis non délivré attendu Spartoo"/>
    <s v="52.95"/>
    <s v="Euro"/>
    <n v="52.950000760000002"/>
    <s v="Jeanne"/>
    <d v="2022-06-14T10:19:20"/>
    <d v="2022-06-14T11:09:40"/>
    <n v="6"/>
    <n v="24"/>
    <s v="Retour à l'expéditeur"/>
    <x v="0"/>
    <m/>
    <x v="0"/>
    <x v="1"/>
    <x v="5792"/>
  </r>
  <r>
    <n v="23"/>
    <n v="2022"/>
    <n v="5"/>
    <n v="1149"/>
    <x v="42"/>
    <x v="10"/>
    <x v="2"/>
    <x v="2"/>
    <n v="5614160"/>
    <n v="2000031346273630"/>
    <n v="36372643"/>
    <n v="48"/>
    <s v="Colis non délivré attendu Spartoo"/>
    <s v="38.95"/>
    <s v="Euro"/>
    <n v="38.950000760000002"/>
    <s v="Davide"/>
    <d v="2022-06-09T10:18:03"/>
    <d v="2022-06-09T10:18:10"/>
    <n v="6"/>
    <n v="23"/>
    <s v="Lien ne fonctionne pas"/>
    <x v="0"/>
    <m/>
    <x v="0"/>
    <x v="1"/>
    <x v="5793"/>
  </r>
  <r>
    <n v="25"/>
    <n v="2022"/>
    <n v="5"/>
    <n v="288"/>
    <x v="171"/>
    <x v="0"/>
    <x v="0"/>
    <x v="0"/>
    <n v="5623057"/>
    <n v="2000041768473630"/>
    <n v="36374867"/>
    <n v="48"/>
    <s v="Colis non délivré attendu Spartoo"/>
    <s v="34.99"/>
    <s v="Euro"/>
    <n v="34.990001679999999"/>
    <s v="Melodie"/>
    <d v="2022-06-26T12:40:42"/>
    <d v="2022-06-26T13:10:25"/>
    <n v="6"/>
    <n v="26"/>
    <s v="Retour à l'expéditeur"/>
    <x v="0"/>
    <m/>
    <x v="0"/>
    <x v="1"/>
    <x v="5794"/>
  </r>
  <r>
    <n v="24"/>
    <n v="2022"/>
    <n v="5"/>
    <n v="1943"/>
    <x v="139"/>
    <x v="0"/>
    <x v="6"/>
    <x v="4"/>
    <n v="5617483"/>
    <n v="2000036393573630"/>
    <n v="36375393"/>
    <n v="48"/>
    <s v="Colis non délivré attendu Spartoo"/>
    <s v="170.00"/>
    <s v="Euro"/>
    <n v="170"/>
    <s v="Dhekra "/>
    <d v="2022-06-15T17:57:30"/>
    <d v="2022-06-15T18:06:05"/>
    <n v="6"/>
    <n v="24"/>
    <s v="Retour à l'expéditeur"/>
    <x v="0"/>
    <m/>
    <x v="0"/>
    <x v="1"/>
    <x v="5795"/>
  </r>
  <r>
    <n v="25"/>
    <n v="2022"/>
    <n v="5"/>
    <n v="1105"/>
    <x v="49"/>
    <x v="2"/>
    <x v="0"/>
    <x v="0"/>
    <n v="5620203"/>
    <n v="2000035608573630"/>
    <n v="36375806"/>
    <n v="48"/>
    <s v="Colis non délivré attendu Spartoo"/>
    <s v="565.00"/>
    <s v="Swedish krona"/>
    <n v="53.659787450000003"/>
    <s v="CARL"/>
    <d v="2022-06-21T15:59:27"/>
    <d v="2022-06-21T16:10:57"/>
    <n v="6"/>
    <n v="25"/>
    <s v="Colis bloqué"/>
    <x v="0"/>
    <m/>
    <x v="0"/>
    <x v="1"/>
    <x v="5796"/>
  </r>
  <r>
    <n v="24"/>
    <n v="2022"/>
    <n v="5"/>
    <n v="86"/>
    <x v="480"/>
    <x v="5"/>
    <x v="7"/>
    <x v="0"/>
    <n v="5616695"/>
    <n v="2000035184673630"/>
    <n v="36376481"/>
    <n v="48"/>
    <s v="Colis non délivré attendu Spartoo"/>
    <s v="140.00"/>
    <s v="Euro"/>
    <n v="140"/>
    <s v="Johann"/>
    <d v="2022-06-14T14:04:50"/>
    <d v="2022-06-14T14:11:15"/>
    <n v="6"/>
    <n v="24"/>
    <s v="Retour à l'expéditeur"/>
    <x v="0"/>
    <m/>
    <x v="0"/>
    <x v="1"/>
    <x v="5797"/>
  </r>
  <r>
    <n v="23"/>
    <n v="2022"/>
    <n v="5"/>
    <n v="3801"/>
    <x v="306"/>
    <x v="0"/>
    <x v="0"/>
    <x v="5"/>
    <n v="5612564"/>
    <n v="2000038718673630"/>
    <n v="36376817"/>
    <n v="48"/>
    <s v="Colis non délivré attendu Spartoo"/>
    <s v="55.00"/>
    <s v="Euro"/>
    <n v="55"/>
    <s v="Jeanne"/>
    <d v="2022-06-07T10:14:56"/>
    <d v="2022-06-07T11:14:27"/>
    <n v="6"/>
    <n v="23"/>
    <s v="Retour à l'expéditeur"/>
    <x v="0"/>
    <m/>
    <x v="0"/>
    <x v="1"/>
    <x v="5798"/>
  </r>
  <r>
    <n v="24"/>
    <n v="2022"/>
    <n v="5"/>
    <n v="1914"/>
    <x v="32"/>
    <x v="10"/>
    <x v="8"/>
    <x v="5"/>
    <n v="5617227"/>
    <n v="2000047898673630"/>
    <n v="36376898"/>
    <n v="48"/>
    <s v="Colis non délivré attendu Spartoo"/>
    <s v="29.60"/>
    <s v="Euro"/>
    <n v="29.600000380000001"/>
    <s v="Davide"/>
    <d v="2022-06-15T12:35:41"/>
    <d v="2022-06-15T13:07:42"/>
    <n v="6"/>
    <n v="24"/>
    <s v="Retour à l'expéditeur"/>
    <x v="0"/>
    <m/>
    <x v="0"/>
    <x v="1"/>
    <x v="5799"/>
  </r>
  <r>
    <n v="22"/>
    <n v="2022"/>
    <n v="5"/>
    <n v="328"/>
    <x v="141"/>
    <x v="0"/>
    <x v="0"/>
    <x v="0"/>
    <n v="5610889"/>
    <n v="2000027121773630"/>
    <n v="36377121"/>
    <n v="48"/>
    <s v="Colis non délivré attendu Spartoo"/>
    <s v="7.50"/>
    <s v="Euro"/>
    <n v="7.5"/>
    <s v="Marie-line"/>
    <d v="2022-06-02T15:26:25"/>
    <d v="2022-06-02T16:08:09"/>
    <n v="6"/>
    <n v="22"/>
    <s v="suite conversation tchat on lui a confirmé que les frais de livraison peuvent être remboursés à la suite d'une annulation d'une commande."/>
    <x v="1"/>
    <m/>
    <x v="1"/>
    <x v="1"/>
    <x v="5800"/>
  </r>
  <r>
    <n v="24"/>
    <n v="2022"/>
    <n v="5"/>
    <n v="2988"/>
    <x v="102"/>
    <x v="0"/>
    <x v="2"/>
    <x v="2"/>
    <n v="5617638"/>
    <n v="2000032252773630"/>
    <n v="36377252"/>
    <n v="48"/>
    <s v="Colis non délivré attendu Spartoo"/>
    <s v="90.00"/>
    <s v="Euro"/>
    <n v="90"/>
    <s v="Enola"/>
    <d v="2022-06-16T08:49:23"/>
    <d v="2022-06-16T08:49:29"/>
    <n v="6"/>
    <n v="24"/>
    <s v="Lien ne fonctionne pas"/>
    <x v="0"/>
    <m/>
    <x v="0"/>
    <x v="1"/>
    <x v="5801"/>
  </r>
  <r>
    <n v="25"/>
    <n v="2022"/>
    <n v="5"/>
    <n v="1914"/>
    <x v="32"/>
    <x v="3"/>
    <x v="8"/>
    <x v="5"/>
    <n v="5619959"/>
    <n v="2000037545773630"/>
    <n v="36377545"/>
    <n v="48"/>
    <s v="Colis non délivré attendu Spartoo"/>
    <s v="27.60"/>
    <s v="Euro"/>
    <n v="27.600000380000001"/>
    <s v="Carolina"/>
    <d v="2022-06-21T10:30:20"/>
    <d v="2022-06-21T11:09:10"/>
    <n v="6"/>
    <n v="25"/>
    <s v="Retour à l'expéditeur"/>
    <x v="0"/>
    <m/>
    <x v="0"/>
    <x v="1"/>
    <x v="5802"/>
  </r>
  <r>
    <n v="25"/>
    <n v="2022"/>
    <n v="5"/>
    <n v="1914"/>
    <x v="32"/>
    <x v="3"/>
    <x v="8"/>
    <x v="5"/>
    <n v="5619961"/>
    <n v="2000037545773630"/>
    <n v="36377545"/>
    <n v="48"/>
    <s v="Colis non délivré attendu Spartoo"/>
    <s v="2.70"/>
    <s v="Euro"/>
    <n v="2.7000000499999999"/>
    <s v="Carolina"/>
    <d v="2022-06-21T10:30:58"/>
    <d v="2022-06-21T11:09:08"/>
    <n v="6"/>
    <n v="25"/>
    <s v="loi europe"/>
    <x v="5"/>
    <m/>
    <x v="0"/>
    <x v="1"/>
    <x v="5802"/>
  </r>
  <r>
    <n v="25"/>
    <n v="2022"/>
    <n v="5"/>
    <n v="3412"/>
    <x v="369"/>
    <x v="0"/>
    <x v="6"/>
    <x v="3"/>
    <n v="5621354"/>
    <n v="2000042199773630"/>
    <n v="36377991"/>
    <n v="48"/>
    <s v="Colis non délivré attendu Spartoo"/>
    <s v="131.98"/>
    <s v="Euro"/>
    <n v="131.97999573000001"/>
    <s v="Christelle"/>
    <d v="2022-06-23T09:19:24"/>
    <d v="2022-06-23T10:13:06"/>
    <n v="6"/>
    <n v="25"/>
    <s v="ADM"/>
    <x v="1"/>
    <m/>
    <x v="1"/>
    <x v="1"/>
    <x v="5803"/>
  </r>
  <r>
    <n v="24"/>
    <n v="2022"/>
    <n v="5"/>
    <n v="356"/>
    <x v="3"/>
    <x v="5"/>
    <x v="1"/>
    <x v="1"/>
    <n v="5616130"/>
    <n v="2000032251873630"/>
    <n v="36378152"/>
    <n v="48"/>
    <s v="Colis non délivré attendu Spartoo"/>
    <s v="93.90"/>
    <s v="Euro"/>
    <n v="93.900001529999997"/>
    <s v="Jennifer"/>
    <d v="2022-06-13T14:48:56"/>
    <d v="2022-06-13T15:07:31"/>
    <n v="6"/>
    <n v="24"/>
    <s v="Colis bloqué"/>
    <x v="0"/>
    <m/>
    <x v="0"/>
    <x v="1"/>
    <x v="5804"/>
  </r>
  <r>
    <n v="24"/>
    <n v="2022"/>
    <n v="5"/>
    <n v="557"/>
    <x v="10"/>
    <x v="1"/>
    <x v="2"/>
    <x v="2"/>
    <n v="5616500"/>
    <n v="2000038491873630"/>
    <n v="36378194"/>
    <n v="48"/>
    <s v="Colis non délivré attendu Spartoo"/>
    <s v="62.99"/>
    <s v="Euro"/>
    <n v="62.990001679999999"/>
    <s v="Sara"/>
    <d v="2022-06-14T09:59:54"/>
    <d v="2022-06-14T10:00:00"/>
    <n v="6"/>
    <n v="24"/>
    <s v="Colis bloqué"/>
    <x v="0"/>
    <m/>
    <x v="0"/>
    <x v="1"/>
    <x v="5805"/>
  </r>
  <r>
    <n v="24"/>
    <n v="2022"/>
    <n v="5"/>
    <n v="1149"/>
    <x v="42"/>
    <x v="1"/>
    <x v="2"/>
    <x v="2"/>
    <n v="5617663"/>
    <n v="2000031133873630"/>
    <n v="36378331"/>
    <n v="48"/>
    <s v="Colis non délivré attendu Spartoo"/>
    <s v="44.95"/>
    <s v="Euro"/>
    <n v="44.950000760000002"/>
    <s v="Taina"/>
    <d v="2022-06-16T09:14:45"/>
    <d v="2022-06-16T09:14:54"/>
    <n v="6"/>
    <n v="24"/>
    <s v="Retour à l'expéditeur"/>
    <x v="0"/>
    <m/>
    <x v="0"/>
    <x v="1"/>
    <x v="5806"/>
  </r>
  <r>
    <n v="24"/>
    <n v="2022"/>
    <n v="5"/>
    <n v="280"/>
    <x v="66"/>
    <x v="0"/>
    <x v="0"/>
    <x v="3"/>
    <n v="5618647"/>
    <n v="2000038194873630"/>
    <n v="36378491"/>
    <n v="48"/>
    <s v="Colis non délivré attendu Spartoo"/>
    <s v="35.90"/>
    <s v="Euro"/>
    <n v="35.900001529999997"/>
    <s v="Marie-line"/>
    <d v="2022-06-17T17:04:45"/>
    <d v="2022-06-17T17:07:00"/>
    <n v="6"/>
    <n v="24"/>
    <s v="Retour à l'expéditeur"/>
    <x v="0"/>
    <m/>
    <x v="0"/>
    <x v="1"/>
    <x v="5807"/>
  </r>
  <r>
    <n v="25"/>
    <n v="2022"/>
    <n v="5"/>
    <n v="902"/>
    <x v="6"/>
    <x v="14"/>
    <x v="2"/>
    <x v="2"/>
    <n v="5619999"/>
    <n v="2000036902973630"/>
    <n v="36379209"/>
    <n v="48"/>
    <s v="Colis non délivré attendu Spartoo"/>
    <s v="64.90"/>
    <s v="Euro"/>
    <n v="64.900001529999997"/>
    <s v="Eleni"/>
    <d v="2022-06-21T11:14:31"/>
    <d v="2022-06-21T12:13:28"/>
    <n v="6"/>
    <n v="25"/>
    <s v="Retour à l'expéditeur"/>
    <x v="0"/>
    <m/>
    <x v="0"/>
    <x v="1"/>
    <x v="5808"/>
  </r>
  <r>
    <n v="24"/>
    <n v="2022"/>
    <n v="5"/>
    <n v="1914"/>
    <x v="32"/>
    <x v="10"/>
    <x v="8"/>
    <x v="5"/>
    <n v="5616592"/>
    <n v="2000020300083630"/>
    <n v="36380003"/>
    <n v="48"/>
    <s v="Colis non délivré attendu Spartoo"/>
    <s v="25.10"/>
    <s v="Euro"/>
    <n v="25.100000380000001"/>
    <s v="Daniela"/>
    <d v="2022-06-14T11:43:27"/>
    <d v="2022-06-14T12:10:17"/>
    <n v="6"/>
    <n v="24"/>
    <s v="Colis bloqué"/>
    <x v="0"/>
    <m/>
    <x v="0"/>
    <x v="1"/>
    <x v="5809"/>
  </r>
  <r>
    <n v="25"/>
    <n v="2022"/>
    <n v="5"/>
    <n v="197"/>
    <x v="89"/>
    <x v="0"/>
    <x v="0"/>
    <x v="5"/>
    <n v="5621990"/>
    <n v="2000025242083630"/>
    <n v="36380242"/>
    <n v="48"/>
    <s v="Colis non délivré attendu Spartoo"/>
    <s v="150.00"/>
    <s v="Euro"/>
    <n v="150"/>
    <s v="Melodie"/>
    <d v="2022-06-24T07:22:41"/>
    <d v="2022-06-24T08:13:27"/>
    <n v="6"/>
    <n v="25"/>
    <s v="Retour à l'expéditeur"/>
    <x v="0"/>
    <m/>
    <x v="0"/>
    <x v="1"/>
    <x v="5810"/>
  </r>
  <r>
    <n v="24"/>
    <n v="2022"/>
    <n v="5"/>
    <n v="182"/>
    <x v="204"/>
    <x v="11"/>
    <x v="2"/>
    <x v="2"/>
    <n v="5616200"/>
    <n v="2000035693083630"/>
    <n v="36380396"/>
    <n v="48"/>
    <s v="Colis non délivré attendu Spartoo"/>
    <s v="103.03"/>
    <s v="Euro"/>
    <n v="103.02999878"/>
    <s v="hanneke"/>
    <d v="2022-06-13T16:07:14"/>
    <d v="2022-06-13T16:08:31"/>
    <n v="6"/>
    <n v="24"/>
    <s v="livres dans notre ville"/>
    <x v="0"/>
    <m/>
    <x v="0"/>
    <x v="1"/>
    <x v="5811"/>
  </r>
  <r>
    <n v="23"/>
    <n v="2022"/>
    <n v="5"/>
    <n v="1105"/>
    <x v="49"/>
    <x v="0"/>
    <x v="0"/>
    <x v="0"/>
    <n v="5614773"/>
    <n v="2000034728083630"/>
    <n v="36380827"/>
    <n v="48"/>
    <s v="Colis non délivré attendu Spartoo"/>
    <s v="72.32"/>
    <s v="Euro"/>
    <n v="72.319999690000003"/>
    <s v="Timothe"/>
    <d v="2022-06-10T10:48:45"/>
    <d v="2022-06-10T10:48:51"/>
    <n v="6"/>
    <n v="23"/>
    <s v="Retour à l'expéditeur"/>
    <x v="0"/>
    <m/>
    <x v="0"/>
    <x v="1"/>
    <x v="5812"/>
  </r>
  <r>
    <n v="25"/>
    <n v="2022"/>
    <n v="5"/>
    <n v="922"/>
    <x v="82"/>
    <x v="0"/>
    <x v="1"/>
    <x v="1"/>
    <n v="5622057"/>
    <n v="2000042898083630"/>
    <n v="36380898"/>
    <n v="48"/>
    <s v="Colis non délivré attendu Spartoo"/>
    <s v="153.50"/>
    <s v="Euro"/>
    <n v="153.5"/>
    <s v="Jeanne"/>
    <d v="2022-06-24T09:15:06"/>
    <d v="2022-06-24T09:19:27"/>
    <n v="6"/>
    <n v="25"/>
    <s v="Retour à l'expéditeur"/>
    <x v="0"/>
    <m/>
    <x v="0"/>
    <x v="1"/>
    <x v="5813"/>
  </r>
  <r>
    <n v="23"/>
    <n v="2022"/>
    <n v="5"/>
    <n v="4490"/>
    <x v="311"/>
    <x v="0"/>
    <x v="0"/>
    <x v="1"/>
    <n v="5612558"/>
    <n v="2000032860183630"/>
    <n v="36381068"/>
    <n v="48"/>
    <s v="Colis non délivré attendu Spartoo"/>
    <s v="89.90"/>
    <s v="Euro"/>
    <n v="89.900001529999997"/>
    <s v="Jeanne"/>
    <d v="2022-06-07T10:07:31"/>
    <d v="2022-06-07T10:10:59"/>
    <n v="6"/>
    <n v="23"/>
    <s v="colis livré en PR et non à domicile"/>
    <x v="0"/>
    <m/>
    <x v="0"/>
    <x v="1"/>
    <x v="5814"/>
  </r>
  <r>
    <n v="24"/>
    <n v="2022"/>
    <n v="5"/>
    <n v="1105"/>
    <x v="49"/>
    <x v="1"/>
    <x v="0"/>
    <x v="0"/>
    <n v="5617439"/>
    <n v="2000033915183630"/>
    <n v="36381519"/>
    <n v="48"/>
    <s v="Colis non délivré attendu Spartoo"/>
    <s v="74.98"/>
    <s v="Euro"/>
    <n v="74.980003359999998"/>
    <s v="Tâmara"/>
    <d v="2022-06-15T16:51:16"/>
    <d v="2022-06-15T17:06:33"/>
    <n v="6"/>
    <n v="24"/>
    <s v="Retour à l'expéditeur"/>
    <x v="0"/>
    <m/>
    <x v="0"/>
    <x v="1"/>
    <x v="5815"/>
  </r>
  <r>
    <n v="25"/>
    <n v="2022"/>
    <n v="5"/>
    <n v="557"/>
    <x v="10"/>
    <x v="14"/>
    <x v="2"/>
    <x v="2"/>
    <n v="5620192"/>
    <n v="2000029208283630"/>
    <n v="36382802"/>
    <n v="48"/>
    <s v="Colis non délivré attendu Spartoo"/>
    <s v="90.93"/>
    <s v="Euro"/>
    <n v="90.930000309999997"/>
    <s v="Eleni"/>
    <d v="2022-06-21T15:29:47"/>
    <d v="2022-06-21T16:11:00"/>
    <n v="6"/>
    <n v="25"/>
    <s v="Retour à l'expéditeur"/>
    <x v="0"/>
    <m/>
    <x v="0"/>
    <x v="1"/>
    <x v="5816"/>
  </r>
  <r>
    <n v="24"/>
    <n v="2022"/>
    <n v="5"/>
    <n v="179"/>
    <x v="557"/>
    <x v="0"/>
    <x v="0"/>
    <x v="4"/>
    <n v="5617367"/>
    <n v="2000038684383630"/>
    <n v="36383486"/>
    <n v="48"/>
    <s v="Colis non délivré attendu Spartoo"/>
    <s v="26.00"/>
    <s v="Euro"/>
    <n v="26"/>
    <s v="Anais"/>
    <d v="2022-06-15T15:10:31"/>
    <d v="2022-06-15T16:07:16"/>
    <n v="6"/>
    <n v="24"/>
    <s v="Lien ne fonctionne pas"/>
    <x v="0"/>
    <m/>
    <x v="0"/>
    <x v="1"/>
    <x v="5817"/>
  </r>
  <r>
    <n v="22"/>
    <n v="2022"/>
    <n v="5"/>
    <n v="3871"/>
    <x v="174"/>
    <x v="0"/>
    <x v="0"/>
    <x v="2"/>
    <n v="5611523"/>
    <n v="2000035636383630"/>
    <n v="36383636"/>
    <n v="48"/>
    <s v="Colis non délivré attendu Spartoo"/>
    <s v="99.90"/>
    <s v="Euro"/>
    <n v="99.900001529999997"/>
    <s v="Melissa"/>
    <d v="2022-06-03T17:00:41"/>
    <d v="2022-06-03T17:11:49"/>
    <n v="6"/>
    <n v="22"/>
    <s v="Retour à l'expéditeur"/>
    <x v="0"/>
    <m/>
    <x v="0"/>
    <x v="1"/>
    <x v="5818"/>
  </r>
  <r>
    <n v="22"/>
    <n v="2022"/>
    <n v="5"/>
    <n v="557"/>
    <x v="10"/>
    <x v="3"/>
    <x v="2"/>
    <x v="2"/>
    <n v="5611431"/>
    <n v="2000041957383630"/>
    <n v="36383759"/>
    <n v="48"/>
    <s v="Colis non délivré attendu Spartoo"/>
    <s v="12.49"/>
    <s v="Euro"/>
    <n v="12.489999770000001"/>
    <s v="Sergio"/>
    <d v="2022-06-03T14:47:29"/>
    <d v="2022-06-03T15:07:02"/>
    <n v="6"/>
    <n v="22"/>
    <s v="Lien ne fonctionne pas"/>
    <x v="0"/>
    <m/>
    <x v="0"/>
    <x v="1"/>
    <x v="5819"/>
  </r>
  <r>
    <n v="24"/>
    <n v="2022"/>
    <n v="5"/>
    <n v="1703"/>
    <x v="284"/>
    <x v="11"/>
    <x v="7"/>
    <x v="0"/>
    <n v="5618351"/>
    <n v="2000030504483630"/>
    <n v="36384405"/>
    <n v="48"/>
    <s v="Colis non délivré attendu Spartoo"/>
    <s v="57.85"/>
    <s v="Euro"/>
    <n v="57.849998470000003"/>
    <s v="Carette"/>
    <d v="2022-06-17T10:41:03"/>
    <d v="2022-06-17T11:08:13"/>
    <n v="6"/>
    <n v="24"/>
    <s v="Colis bloqué"/>
    <x v="0"/>
    <m/>
    <x v="0"/>
    <x v="1"/>
    <x v="5820"/>
  </r>
  <r>
    <n v="25"/>
    <n v="2022"/>
    <n v="5"/>
    <n v="557"/>
    <x v="10"/>
    <x v="10"/>
    <x v="2"/>
    <x v="2"/>
    <n v="5621658"/>
    <n v="2000039583683630"/>
    <n v="36386385"/>
    <n v="48"/>
    <s v="Colis non délivré attendu Spartoo"/>
    <s v="42.93"/>
    <s v="Euro"/>
    <n v="42.930000309999997"/>
    <s v="Daniela"/>
    <d v="2022-06-23T14:14:37"/>
    <d v="2022-06-23T15:08:03"/>
    <n v="6"/>
    <n v="25"/>
    <s v="Retour à l'expéditeur"/>
    <x v="0"/>
    <m/>
    <x v="0"/>
    <x v="1"/>
    <x v="5821"/>
  </r>
  <r>
    <n v="24"/>
    <n v="2022"/>
    <n v="5"/>
    <n v="2791"/>
    <x v="127"/>
    <x v="0"/>
    <x v="1"/>
    <x v="1"/>
    <n v="5615996"/>
    <n v="2000034245683630"/>
    <n v="36386542"/>
    <n v="48"/>
    <s v="Colis non délivré attendu Spartoo"/>
    <s v="42.40"/>
    <s v="Euro"/>
    <n v="42.400001529999997"/>
    <s v="Melissa"/>
    <d v="2022-06-13T12:37:54"/>
    <d v="2022-06-13T13:08:36"/>
    <n v="6"/>
    <n v="24"/>
    <s v="Colis bloqué"/>
    <x v="0"/>
    <m/>
    <x v="0"/>
    <x v="1"/>
    <x v="5822"/>
  </r>
  <r>
    <n v="22"/>
    <n v="2022"/>
    <n v="5"/>
    <n v="729"/>
    <x v="21"/>
    <x v="3"/>
    <x v="2"/>
    <x v="2"/>
    <n v="5610707"/>
    <n v="2000041459683630"/>
    <n v="36386954"/>
    <n v="48"/>
    <s v="Colis non délivré attendu Spartoo"/>
    <s v="56.86"/>
    <s v="Euro"/>
    <n v="56.86000061"/>
    <s v="Sergio"/>
    <d v="2022-06-02T11:12:26"/>
    <d v="2022-06-02T12:08:47"/>
    <n v="6"/>
    <n v="22"/>
    <s v="Retour à l'expéditeur"/>
    <x v="0"/>
    <m/>
    <x v="0"/>
    <x v="1"/>
    <x v="5823"/>
  </r>
  <r>
    <n v="24"/>
    <n v="2022"/>
    <n v="5"/>
    <n v="3077"/>
    <x v="402"/>
    <x v="3"/>
    <x v="2"/>
    <x v="2"/>
    <n v="5616221"/>
    <n v="2000031061783630"/>
    <n v="36387160"/>
    <n v="48"/>
    <s v="Colis non délivré attendu Spartoo"/>
    <s v="42.03"/>
    <s v="Euro"/>
    <n v="42.02999878"/>
    <s v="Lucia"/>
    <d v="2022-06-13T16:28:50"/>
    <d v="2022-06-13T17:09:25"/>
    <n v="6"/>
    <n v="24"/>
    <s v="Colis bloqué"/>
    <x v="0"/>
    <m/>
    <x v="0"/>
    <x v="1"/>
    <x v="5824"/>
  </r>
  <r>
    <n v="25"/>
    <n v="2022"/>
    <n v="5"/>
    <n v="3438"/>
    <x v="114"/>
    <x v="0"/>
    <x v="0"/>
    <x v="0"/>
    <n v="5623025"/>
    <n v="2000038535883630"/>
    <n v="36388535"/>
    <n v="48"/>
    <s v="Colis non délivré attendu Spartoo"/>
    <s v="100.00"/>
    <s v="Euro"/>
    <n v="100"/>
    <s v="Sedera"/>
    <d v="2022-06-26T11:14:17"/>
    <d v="2022-06-26T12:05:44"/>
    <n v="6"/>
    <n v="26"/>
    <s v="Retour à l'expéditeur"/>
    <x v="0"/>
    <m/>
    <x v="0"/>
    <x v="1"/>
    <x v="5825"/>
  </r>
  <r>
    <n v="24"/>
    <n v="2022"/>
    <n v="5"/>
    <n v="288"/>
    <x v="171"/>
    <x v="0"/>
    <x v="0"/>
    <x v="0"/>
    <n v="5617274"/>
    <n v="2000038525983630"/>
    <n v="36389525"/>
    <n v="48"/>
    <s v="Colis non délivré attendu Spartoo"/>
    <s v="49.99"/>
    <s v="Euro"/>
    <n v="49.990001679999999"/>
    <s v="Enola"/>
    <d v="2022-06-15T13:42:16"/>
    <d v="2022-06-15T13:42:21"/>
    <n v="6"/>
    <n v="24"/>
    <s v="N5L1 SS0K"/>
    <x v="0"/>
    <m/>
    <x v="0"/>
    <x v="1"/>
    <x v="5826"/>
  </r>
  <r>
    <n v="25"/>
    <n v="2022"/>
    <n v="5"/>
    <n v="2817"/>
    <x v="196"/>
    <x v="0"/>
    <x v="0"/>
    <x v="3"/>
    <n v="5623167"/>
    <n v="2000027260193630"/>
    <n v="36391062"/>
    <n v="48"/>
    <s v="Colis non délivré attendu Spartoo"/>
    <s v="61.98"/>
    <s v="Euro"/>
    <n v="61.979999540000001"/>
    <s v="Sederaniaina"/>
    <d v="2022-06-26T16:44:44"/>
    <d v="2022-06-26T17:05:19"/>
    <n v="6"/>
    <n v="26"/>
    <s v="Retour à l'expéditeur"/>
    <x v="0"/>
    <m/>
    <x v="0"/>
    <x v="1"/>
    <x v="5827"/>
  </r>
  <r>
    <n v="27"/>
    <n v="2022"/>
    <n v="5"/>
    <n v="729"/>
    <x v="21"/>
    <x v="5"/>
    <x v="2"/>
    <x v="2"/>
    <n v="5629352"/>
    <n v="2000033761193630"/>
    <n v="36391167"/>
    <n v="48"/>
    <s v="Colis non délivré attendu Spartoo"/>
    <s v="72.86"/>
    <s v="Euro"/>
    <n v="72.86000061"/>
    <s v="Mercedes"/>
    <d v="2022-07-04T15:47:48"/>
    <d v="2022-07-04T16:08:31"/>
    <n v="7"/>
    <n v="27"/>
    <s v="Retour à l'expéditeur"/>
    <x v="0"/>
    <m/>
    <x v="0"/>
    <x v="1"/>
    <x v="5828"/>
  </r>
  <r>
    <n v="29"/>
    <n v="2022"/>
    <n v="6"/>
    <n v="1105"/>
    <x v="49"/>
    <x v="4"/>
    <x v="0"/>
    <x v="0"/>
    <n v="5644121"/>
    <n v="2000039684393630"/>
    <n v="36393486"/>
    <n v="48"/>
    <s v="Colis non délivré attendu Spartoo"/>
    <s v="818.00"/>
    <s v="Czech koruna"/>
    <n v="33.098648539999999"/>
    <s v="Kristyna"/>
    <d v="2022-07-20T14:36:52"/>
    <d v="2022-07-20T15:09:42"/>
    <n v="7"/>
    <n v="29"/>
    <s v="Retour à l'expéditeur"/>
    <x v="0"/>
    <n v="10542112"/>
    <x v="0"/>
    <x v="1"/>
    <x v="5829"/>
  </r>
  <r>
    <n v="24"/>
    <n v="2022"/>
    <n v="6"/>
    <n v="356"/>
    <x v="3"/>
    <x v="4"/>
    <x v="1"/>
    <x v="1"/>
    <n v="5618199"/>
    <n v="2000037097393630"/>
    <n v="36393790"/>
    <n v="48"/>
    <s v="Colis non délivré attendu Spartoo"/>
    <s v="4436.00"/>
    <s v="Czech koruna"/>
    <n v="179.49340455000001"/>
    <s v="Olga"/>
    <d v="2022-06-17T08:14:06"/>
    <d v="2022-06-17T08:24:31"/>
    <n v="6"/>
    <n v="24"/>
    <s v="Lien ne fonctionne pas"/>
    <x v="0"/>
    <m/>
    <x v="0"/>
    <x v="1"/>
    <x v="5830"/>
  </r>
  <r>
    <n v="25"/>
    <n v="2022"/>
    <n v="6"/>
    <n v="57"/>
    <x v="14"/>
    <x v="3"/>
    <x v="0"/>
    <x v="4"/>
    <n v="5619384"/>
    <n v="2000031603493630"/>
    <n v="36394306"/>
    <n v="48"/>
    <s v="Colis non délivré attendu Spartoo"/>
    <s v="29.27"/>
    <s v="Euro"/>
    <n v="29.270000459999999"/>
    <s v="Carolina"/>
    <d v="2022-06-20T10:59:06"/>
    <d v="2022-06-20T11:11:41"/>
    <n v="6"/>
    <n v="25"/>
    <s v="Retour à l'expéditeur"/>
    <x v="0"/>
    <m/>
    <x v="0"/>
    <x v="1"/>
    <x v="5831"/>
  </r>
  <r>
    <n v="25"/>
    <n v="2022"/>
    <n v="6"/>
    <n v="1703"/>
    <x v="284"/>
    <x v="0"/>
    <x v="7"/>
    <x v="0"/>
    <n v="5620126"/>
    <n v="2000033910593630"/>
    <n v="36395019"/>
    <n v="48"/>
    <s v="Colis non délivré attendu Spartoo"/>
    <s v="68.96"/>
    <s v="Euro"/>
    <n v="68.959999080000003"/>
    <s v="Dhekra "/>
    <d v="2022-06-21T14:10:28"/>
    <d v="2022-06-21T15:12:13"/>
    <n v="6"/>
    <n v="25"/>
    <s v="Colis bloqué"/>
    <x v="0"/>
    <m/>
    <x v="0"/>
    <x v="1"/>
    <x v="5832"/>
  </r>
  <r>
    <n v="24"/>
    <n v="2022"/>
    <n v="6"/>
    <n v="4490"/>
    <x v="311"/>
    <x v="0"/>
    <x v="0"/>
    <x v="1"/>
    <n v="5617230"/>
    <n v="2000036048693630"/>
    <n v="36396840"/>
    <n v="48"/>
    <s v="Colis non délivré attendu Spartoo"/>
    <s v="39.00"/>
    <s v="Euro"/>
    <n v="39"/>
    <s v="Anais"/>
    <d v="2022-06-15T12:43:20"/>
    <d v="2022-06-15T13:07:24"/>
    <n v="6"/>
    <n v="24"/>
    <s v="Retour à l'expéditeur"/>
    <x v="0"/>
    <m/>
    <x v="0"/>
    <x v="1"/>
    <x v="5833"/>
  </r>
  <r>
    <n v="24"/>
    <n v="2022"/>
    <n v="6"/>
    <n v="96"/>
    <x v="97"/>
    <x v="0"/>
    <x v="0"/>
    <x v="2"/>
    <n v="5617697"/>
    <n v="2000036533793630"/>
    <n v="36397335"/>
    <n v="48"/>
    <s v="Colis non délivré attendu Spartoo"/>
    <s v="156.99"/>
    <s v="Euro"/>
    <n v="156.99000548999999"/>
    <s v="Christelle"/>
    <d v="2022-06-16T09:53:32"/>
    <d v="2022-06-16T10:08:54"/>
    <n v="6"/>
    <n v="24"/>
    <s v="Lien ne fonctionne pas"/>
    <x v="0"/>
    <m/>
    <x v="0"/>
    <x v="1"/>
    <x v="5834"/>
  </r>
  <r>
    <n v="23"/>
    <n v="2022"/>
    <n v="6"/>
    <n v="153"/>
    <x v="135"/>
    <x v="0"/>
    <x v="0"/>
    <x v="3"/>
    <n v="5612514"/>
    <n v="2000040627793630"/>
    <n v="36397726"/>
    <n v="48"/>
    <s v="Colis non délivré attendu Spartoo"/>
    <s v="53.90"/>
    <s v="Euro"/>
    <n v="53.900001529999997"/>
    <s v="Enola"/>
    <d v="2022-06-07T09:20:53"/>
    <d v="2022-06-07T09:20:58"/>
    <n v="6"/>
    <n v="23"/>
    <s v="Retour à l'expéditeur"/>
    <x v="0"/>
    <m/>
    <x v="0"/>
    <x v="1"/>
    <x v="5835"/>
  </r>
  <r>
    <n v="25"/>
    <n v="2022"/>
    <n v="6"/>
    <n v="2817"/>
    <x v="196"/>
    <x v="0"/>
    <x v="0"/>
    <x v="3"/>
    <n v="5620134"/>
    <n v="2000042574893630"/>
    <n v="36398475"/>
    <n v="48"/>
    <s v="Colis non délivré attendu Spartoo"/>
    <s v="44.97"/>
    <s v="Euro"/>
    <n v="44.97000122"/>
    <s v="Luqman"/>
    <d v="2022-06-21T14:23:15"/>
    <d v="2022-06-21T14:23:59"/>
    <n v="6"/>
    <n v="25"/>
    <s v="Retour à l'expéditeur"/>
    <x v="0"/>
    <m/>
    <x v="0"/>
    <x v="1"/>
    <x v="5836"/>
  </r>
  <r>
    <n v="23"/>
    <n v="2022"/>
    <n v="6"/>
    <n v="144"/>
    <x v="200"/>
    <x v="0"/>
    <x v="0"/>
    <x v="5"/>
    <n v="5614092"/>
    <n v="2000039156993630"/>
    <n v="36399651"/>
    <n v="48"/>
    <s v="Colis non délivré attendu Spartoo"/>
    <s v="64.00"/>
    <s v="Euro"/>
    <n v="64"/>
    <s v="Melissa"/>
    <d v="2022-06-09T09:13:41"/>
    <d v="2022-06-09T10:08:42"/>
    <n v="6"/>
    <n v="23"/>
    <s v="Retour à l'expéditeur"/>
    <x v="0"/>
    <m/>
    <x v="0"/>
    <x v="1"/>
    <x v="5837"/>
  </r>
  <r>
    <n v="25"/>
    <n v="2022"/>
    <n v="6"/>
    <n v="1149"/>
    <x v="42"/>
    <x v="14"/>
    <x v="2"/>
    <x v="2"/>
    <n v="5620526"/>
    <n v="2000021522204630"/>
    <n v="36402225"/>
    <n v="48"/>
    <s v="Colis non délivré attendu Spartoo"/>
    <s v="49.95"/>
    <s v="Euro"/>
    <n v="49.950000760000002"/>
    <s v="Anna"/>
    <d v="2022-06-22T11:02:45"/>
    <d v="2022-06-22T11:07:15"/>
    <n v="6"/>
    <n v="25"/>
    <s v="le client n'a jamais reçu son colis "/>
    <x v="0"/>
    <m/>
    <x v="0"/>
    <x v="1"/>
    <x v="5838"/>
  </r>
  <r>
    <n v="24"/>
    <n v="2022"/>
    <n v="6"/>
    <n v="24"/>
    <x v="77"/>
    <x v="3"/>
    <x v="2"/>
    <x v="2"/>
    <n v="5617759"/>
    <n v="2000023442304630"/>
    <n v="36403244"/>
    <n v="48"/>
    <s v="Colis non délivré attendu Spartoo"/>
    <s v="42.00"/>
    <s v="Euro"/>
    <n v="42"/>
    <s v="Sergio"/>
    <d v="2022-06-16T11:17:02"/>
    <d v="2022-06-16T12:09:57"/>
    <n v="6"/>
    <n v="24"/>
    <s v="Lien ne fonctionne pas"/>
    <x v="0"/>
    <m/>
    <x v="0"/>
    <x v="1"/>
    <x v="5839"/>
  </r>
  <r>
    <n v="25"/>
    <n v="2022"/>
    <n v="6"/>
    <n v="288"/>
    <x v="171"/>
    <x v="0"/>
    <x v="0"/>
    <x v="0"/>
    <n v="5621362"/>
    <n v="2000020006404630"/>
    <n v="36404600"/>
    <n v="48"/>
    <s v="Colis non délivré attendu Spartoo"/>
    <s v="44.99"/>
    <s v="Euro"/>
    <n v="44.990001679999999"/>
    <s v="Christelle"/>
    <d v="2022-06-23T09:23:38"/>
    <d v="2022-06-23T10:10:04"/>
    <n v="6"/>
    <n v="25"/>
    <s v="Retour à l'expéditeur"/>
    <x v="0"/>
    <m/>
    <x v="0"/>
    <x v="1"/>
    <x v="5840"/>
  </r>
  <r>
    <n v="27"/>
    <n v="2022"/>
    <n v="6"/>
    <n v="1151"/>
    <x v="251"/>
    <x v="0"/>
    <x v="1"/>
    <x v="1"/>
    <n v="5629002"/>
    <n v="2000027415704630"/>
    <n v="36407514"/>
    <n v="48"/>
    <s v="Colis non délivré attendu Spartoo"/>
    <s v="123.80"/>
    <s v="Euro"/>
    <n v="123.80000305"/>
    <s v="VALERIE"/>
    <d v="2022-07-04T11:00:06"/>
    <d v="2022-07-04T11:10:39"/>
    <n v="7"/>
    <n v="27"/>
    <s v="Retour à l'expéditeur"/>
    <x v="0"/>
    <m/>
    <x v="0"/>
    <x v="1"/>
    <x v="5841"/>
  </r>
  <r>
    <n v="24"/>
    <n v="2022"/>
    <n v="6"/>
    <n v="1120"/>
    <x v="372"/>
    <x v="0"/>
    <x v="2"/>
    <x v="2"/>
    <n v="5618387"/>
    <n v="2000031543904630"/>
    <n v="36409345"/>
    <n v="48"/>
    <s v="Colis non délivré attendu Spartoo"/>
    <s v="74.00"/>
    <s v="Euro"/>
    <n v="74"/>
    <s v="Timothe"/>
    <d v="2022-06-17T11:16:21"/>
    <d v="2022-06-17T11:16:30"/>
    <n v="6"/>
    <n v="24"/>
    <s v="Retour à l'expéditeur"/>
    <x v="0"/>
    <m/>
    <x v="0"/>
    <x v="1"/>
    <x v="5842"/>
  </r>
  <r>
    <n v="24"/>
    <n v="2022"/>
    <n v="6"/>
    <n v="223"/>
    <x v="99"/>
    <x v="0"/>
    <x v="0"/>
    <x v="3"/>
    <n v="5617306"/>
    <n v="2000018043014630"/>
    <n v="36410340"/>
    <n v="48"/>
    <s v="Colis non délivré attendu Spartoo"/>
    <s v="79.90"/>
    <s v="Euro"/>
    <n v="79.900001529999997"/>
    <s v="Anais"/>
    <d v="2022-06-15T14:16:03"/>
    <d v="2022-06-15T15:09:22"/>
    <n v="6"/>
    <n v="24"/>
    <s v="Colis bloqué"/>
    <x v="0"/>
    <m/>
    <x v="0"/>
    <x v="1"/>
    <x v="5843"/>
  </r>
  <r>
    <n v="26"/>
    <n v="2022"/>
    <n v="6"/>
    <n v="2120"/>
    <x v="23"/>
    <x v="0"/>
    <x v="2"/>
    <x v="2"/>
    <n v="5627389"/>
    <n v="2000026276014630"/>
    <n v="36410672"/>
    <n v="48"/>
    <s v="Colis non délivré attendu Spartoo"/>
    <s v="103.45"/>
    <s v="Euro"/>
    <n v="103.44999695"/>
    <s v="Jonathan"/>
    <d v="2022-07-01T09:26:02"/>
    <d v="2022-07-01T09:41:04"/>
    <n v="7"/>
    <n v="26"/>
    <s v="Retour à l'expéditeur"/>
    <x v="0"/>
    <m/>
    <x v="0"/>
    <x v="1"/>
    <x v="5844"/>
  </r>
  <r>
    <n v="24"/>
    <n v="2022"/>
    <n v="6"/>
    <n v="1703"/>
    <x v="284"/>
    <x v="0"/>
    <x v="7"/>
    <x v="0"/>
    <n v="5617734"/>
    <n v="2000028557014630"/>
    <n v="36410755"/>
    <n v="48"/>
    <s v="Colis non délivré attendu Spartoo"/>
    <s v="75.99"/>
    <s v="Euro"/>
    <n v="75.989997860000003"/>
    <s v="Anais"/>
    <d v="2022-06-16T10:44:21"/>
    <d v="2022-06-16T11:06:56"/>
    <n v="6"/>
    <n v="24"/>
    <s v="Colis bloqué"/>
    <x v="0"/>
    <m/>
    <x v="0"/>
    <x v="1"/>
    <x v="5845"/>
  </r>
  <r>
    <n v="24"/>
    <n v="2022"/>
    <n v="6"/>
    <n v="5252"/>
    <x v="565"/>
    <x v="11"/>
    <x v="9"/>
    <x v="5"/>
    <n v="5616646"/>
    <n v="2000025652114630"/>
    <n v="36411256"/>
    <n v="48"/>
    <s v="Colis non délivré attendu Spartoo"/>
    <s v="54.95"/>
    <s v="Euro"/>
    <n v="54.950000760000002"/>
    <s v="Carette"/>
    <d v="2022-06-14T12:45:29"/>
    <d v="2022-06-14T13:09:01"/>
    <n v="6"/>
    <n v="24"/>
    <s v="Lien ne fonctionne pas"/>
    <x v="0"/>
    <n v="10540274"/>
    <x v="0"/>
    <x v="1"/>
    <x v="5846"/>
  </r>
  <r>
    <n v="24"/>
    <n v="2022"/>
    <n v="6"/>
    <n v="4047"/>
    <x v="457"/>
    <x v="1"/>
    <x v="1"/>
    <x v="1"/>
    <n v="5618611"/>
    <n v="2000016111214630"/>
    <n v="36412111"/>
    <n v="48"/>
    <s v="Colis non délivré attendu Spartoo"/>
    <s v="68.90"/>
    <s v="Euro"/>
    <n v="68.900001529999997"/>
    <s v="Taina"/>
    <d v="2022-06-17T16:11:42"/>
    <d v="2022-06-17T16:11:54"/>
    <n v="6"/>
    <n v="24"/>
    <s v="Colis bloqué"/>
    <x v="0"/>
    <m/>
    <x v="0"/>
    <x v="1"/>
    <x v="5847"/>
  </r>
  <r>
    <n v="25"/>
    <n v="2022"/>
    <n v="6"/>
    <n v="768"/>
    <x v="7"/>
    <x v="7"/>
    <x v="3"/>
    <x v="0"/>
    <n v="5621621"/>
    <n v="2000024353214630"/>
    <n v="36412353"/>
    <n v="48"/>
    <s v="Colis non délivré attendu Spartoo"/>
    <s v="343.00"/>
    <s v="Danish krone"/>
    <n v="46.106488509999998"/>
    <s v="Astrid"/>
    <d v="2022-06-23T13:11:15"/>
    <d v="2022-06-23T14:07:50"/>
    <n v="6"/>
    <n v="25"/>
    <s v="la cliente a regretté son achat"/>
    <x v="8"/>
    <m/>
    <x v="0"/>
    <x v="1"/>
    <x v="5848"/>
  </r>
  <r>
    <n v="25"/>
    <n v="2022"/>
    <n v="6"/>
    <n v="768"/>
    <x v="7"/>
    <x v="7"/>
    <x v="3"/>
    <x v="0"/>
    <n v="5621648"/>
    <n v="2000024353214630"/>
    <n v="36412353"/>
    <n v="48"/>
    <s v="Colis non délivré attendu Spartoo"/>
    <s v="37.00"/>
    <s v="Danish krone"/>
    <n v="4.9735862199999996"/>
    <s v="Astrid"/>
    <d v="2022-06-23T14:11:15"/>
    <d v="2022-06-23T15:08:07"/>
    <n v="6"/>
    <n v="25"/>
    <s v="Retour à l'expéditeur"/>
    <x v="0"/>
    <m/>
    <x v="0"/>
    <x v="1"/>
    <x v="5848"/>
  </r>
  <r>
    <n v="25"/>
    <n v="2022"/>
    <n v="6"/>
    <n v="1020"/>
    <x v="65"/>
    <x v="5"/>
    <x v="6"/>
    <x v="3"/>
    <n v="5619438"/>
    <n v="2000024640314630"/>
    <n v="36413046"/>
    <n v="48"/>
    <s v="Colis non délivré attendu Spartoo"/>
    <s v="51.31"/>
    <s v="Euro"/>
    <n v="51.310001370000002"/>
    <s v="Jennifer"/>
    <d v="2022-06-20T11:28:48"/>
    <d v="2022-06-20T12:08:40"/>
    <n v="6"/>
    <n v="25"/>
    <s v="Retour à l'expéditeur"/>
    <x v="0"/>
    <m/>
    <x v="0"/>
    <x v="1"/>
    <x v="5849"/>
  </r>
  <r>
    <n v="27"/>
    <n v="2022"/>
    <n v="6"/>
    <n v="1297"/>
    <x v="101"/>
    <x v="3"/>
    <x v="2"/>
    <x v="2"/>
    <n v="5634902"/>
    <n v="2000024351414630"/>
    <n v="36414153"/>
    <n v="48"/>
    <s v="Colis non délivré attendu Spartoo"/>
    <s v="68.99"/>
    <s v="Euro"/>
    <n v="68.989997860000003"/>
    <s v="Sergio"/>
    <d v="2022-07-07T10:19:03"/>
    <d v="2022-07-07T11:11:33"/>
    <n v="7"/>
    <n v="27"/>
    <s v="Retour à l'expéditeur"/>
    <x v="0"/>
    <m/>
    <x v="0"/>
    <x v="1"/>
    <x v="5850"/>
  </r>
  <r>
    <n v="26"/>
    <n v="2022"/>
    <n v="6"/>
    <n v="57"/>
    <x v="14"/>
    <x v="5"/>
    <x v="0"/>
    <x v="4"/>
    <n v="5623568"/>
    <n v="2000028615514630"/>
    <n v="36415516"/>
    <n v="48"/>
    <s v="Colis non délivré attendu Spartoo"/>
    <s v="77.15"/>
    <s v="Euro"/>
    <n v="77.150001529999997"/>
    <s v="Mercedes"/>
    <d v="2022-06-27T11:11:13"/>
    <d v="2022-06-27T12:24:54"/>
    <n v="6"/>
    <n v="26"/>
    <s v="nach 3 Wochen nicht erhalten, Link funktioniert nicht"/>
    <x v="0"/>
    <m/>
    <x v="0"/>
    <x v="1"/>
    <x v="5851"/>
  </r>
  <r>
    <n v="24"/>
    <n v="2022"/>
    <n v="6"/>
    <n v="474"/>
    <x v="56"/>
    <x v="3"/>
    <x v="2"/>
    <x v="2"/>
    <n v="5615979"/>
    <n v="2000036991614630"/>
    <n v="36416199"/>
    <n v="48"/>
    <s v="Colis non délivré attendu Spartoo"/>
    <s v="42.40"/>
    <s v="Euro"/>
    <n v="42.400001529999997"/>
    <s v="Ruth"/>
    <d v="2022-06-13T12:15:04"/>
    <d v="2022-06-13T13:08:44"/>
    <n v="6"/>
    <n v="24"/>
    <s v="Retour à l'expéditeur"/>
    <x v="0"/>
    <m/>
    <x v="0"/>
    <x v="1"/>
    <x v="5852"/>
  </r>
  <r>
    <n v="24"/>
    <n v="2022"/>
    <n v="6"/>
    <n v="848"/>
    <x v="93"/>
    <x v="3"/>
    <x v="3"/>
    <x v="0"/>
    <n v="5617966"/>
    <n v="2000022023614630"/>
    <n v="36416320"/>
    <n v="48"/>
    <s v="Colis non délivré attendu Spartoo"/>
    <s v="56.98"/>
    <s v="Euro"/>
    <n v="56.979999540000001"/>
    <s v="Soleyl"/>
    <d v="2022-06-16T15:52:36"/>
    <d v="2022-06-16T16:06:49"/>
    <n v="6"/>
    <n v="24"/>
    <s v="Colis bloqué"/>
    <x v="0"/>
    <m/>
    <x v="0"/>
    <x v="1"/>
    <x v="5853"/>
  </r>
  <r>
    <n v="29"/>
    <n v="2022"/>
    <n v="6"/>
    <n v="2157"/>
    <x v="226"/>
    <x v="0"/>
    <x v="0"/>
    <x v="0"/>
    <n v="5642105"/>
    <n v="2000039688614630"/>
    <n v="36416886"/>
    <n v="48"/>
    <s v="Colis non délivré attendu Spartoo"/>
    <s v="44.90"/>
    <s v="Euro"/>
    <n v="44.900001529999997"/>
    <s v="Melodie"/>
    <d v="2022-07-18T10:46:11"/>
    <d v="2022-07-18T11:07:30"/>
    <n v="7"/>
    <n v="29"/>
    <s v="Lien ne fonctionne pas"/>
    <x v="0"/>
    <m/>
    <x v="0"/>
    <x v="1"/>
    <x v="5854"/>
  </r>
  <r>
    <n v="25"/>
    <n v="2022"/>
    <n v="6"/>
    <n v="2568"/>
    <x v="287"/>
    <x v="0"/>
    <x v="2"/>
    <x v="2"/>
    <n v="5619690"/>
    <n v="2000035890714630"/>
    <n v="36417098"/>
    <n v="48"/>
    <s v="Colis non délivré attendu Spartoo"/>
    <s v="109.95"/>
    <s v="Euro"/>
    <n v="109.94999695"/>
    <s v="Lou naboue"/>
    <d v="2022-06-20T16:29:29"/>
    <d v="2022-06-20T17:06:48"/>
    <n v="6"/>
    <n v="25"/>
    <s v="Retour à l'expéditeur"/>
    <x v="0"/>
    <m/>
    <x v="0"/>
    <x v="1"/>
    <x v="5855"/>
  </r>
  <r>
    <n v="24"/>
    <n v="2022"/>
    <n v="6"/>
    <n v="3801"/>
    <x v="306"/>
    <x v="0"/>
    <x v="0"/>
    <x v="5"/>
    <n v="5618519"/>
    <n v="2000033177714630"/>
    <n v="36417771"/>
    <n v="48"/>
    <s v="Colis non délivré attendu Spartoo"/>
    <s v="55.00"/>
    <s v="Euro"/>
    <n v="55"/>
    <s v="Marie-line"/>
    <d v="2022-06-17T14:15:39"/>
    <d v="2022-06-17T15:09:36"/>
    <n v="6"/>
    <n v="24"/>
    <s v="Lien ne fonctionne pas"/>
    <x v="0"/>
    <m/>
    <x v="0"/>
    <x v="1"/>
    <x v="5856"/>
  </r>
  <r>
    <n v="25"/>
    <n v="2022"/>
    <n v="6"/>
    <n v="1638"/>
    <x v="347"/>
    <x v="5"/>
    <x v="3"/>
    <x v="0"/>
    <n v="5619281"/>
    <n v="2000038793814630"/>
    <n v="36418397"/>
    <n v="48"/>
    <s v="Colis non délivré attendu Spartoo"/>
    <s v="91.00"/>
    <s v="Euro"/>
    <n v="91"/>
    <s v="Jennifer"/>
    <d v="2022-06-20T09:48:16"/>
    <d v="2022-06-20T10:10:15"/>
    <n v="6"/>
    <n v="25"/>
    <s v="Retour à l'expéditeur"/>
    <x v="0"/>
    <m/>
    <x v="0"/>
    <x v="1"/>
    <x v="5857"/>
  </r>
  <r>
    <n v="27"/>
    <n v="2022"/>
    <n v="6"/>
    <n v="4319"/>
    <x v="387"/>
    <x v="0"/>
    <x v="2"/>
    <x v="3"/>
    <n v="5630308"/>
    <n v="2000034860914630"/>
    <n v="36419068"/>
    <n v="48"/>
    <s v="Colis non délivré attendu Spartoo"/>
    <s v="254.95"/>
    <s v="Euro"/>
    <n v="254.94999695000001"/>
    <s v="Dhekra "/>
    <d v="2022-07-05T18:01:44"/>
    <d v="2022-07-05T18:07:26"/>
    <n v="7"/>
    <n v="27"/>
    <s v="Retour à l'expéditeur"/>
    <x v="0"/>
    <m/>
    <x v="0"/>
    <x v="1"/>
    <x v="5858"/>
  </r>
  <r>
    <n v="27"/>
    <n v="2022"/>
    <n v="6"/>
    <n v="1173"/>
    <x v="276"/>
    <x v="0"/>
    <x v="0"/>
    <x v="0"/>
    <n v="5634912"/>
    <n v="2000024156024630"/>
    <n v="36420651"/>
    <n v="48"/>
    <s v="Colis non délivré attendu Spartoo"/>
    <s v="70.00"/>
    <s v="Euro"/>
    <n v="70"/>
    <s v="Mariola"/>
    <d v="2022-07-07T10:25:03"/>
    <d v="2022-07-07T11:11:08"/>
    <n v="7"/>
    <n v="27"/>
    <s v="Lien ne fonctionne pas"/>
    <x v="0"/>
    <m/>
    <x v="0"/>
    <x v="1"/>
    <x v="5859"/>
  </r>
  <r>
    <n v="27"/>
    <n v="2022"/>
    <n v="6"/>
    <n v="2817"/>
    <x v="196"/>
    <x v="0"/>
    <x v="0"/>
    <x v="3"/>
    <n v="5630288"/>
    <n v="2000032793124630"/>
    <n v="36421397"/>
    <n v="48"/>
    <s v="Colis non délivré attendu Spartoo"/>
    <s v="29.97"/>
    <s v="Euro"/>
    <n v="29.969999309999999"/>
    <s v="Mariola"/>
    <d v="2022-07-05T17:31:59"/>
    <d v="2022-07-05T18:07:33"/>
    <n v="7"/>
    <n v="27"/>
    <s v="Colis bloqué"/>
    <x v="0"/>
    <m/>
    <x v="0"/>
    <x v="1"/>
    <x v="5860"/>
  </r>
  <r>
    <n v="26"/>
    <n v="2022"/>
    <n v="6"/>
    <n v="1149"/>
    <x v="42"/>
    <x v="0"/>
    <x v="2"/>
    <x v="2"/>
    <n v="5623360"/>
    <n v="2000028077224630"/>
    <n v="36422770"/>
    <n v="48"/>
    <s v="Colis non délivré attendu Spartoo"/>
    <s v="67.95"/>
    <s v="Euro"/>
    <n v="67.949996949999999"/>
    <s v="Dhekra "/>
    <d v="2022-06-27T08:40:25"/>
    <d v="2022-06-27T09:12:08"/>
    <n v="6"/>
    <n v="26"/>
    <s v="Lien ne fonctionne pas"/>
    <x v="0"/>
    <m/>
    <x v="0"/>
    <x v="1"/>
    <x v="5861"/>
  </r>
  <r>
    <n v="25"/>
    <n v="2022"/>
    <n v="6"/>
    <n v="2988"/>
    <x v="102"/>
    <x v="0"/>
    <x v="2"/>
    <x v="2"/>
    <n v="5620731"/>
    <n v="2000033927324630"/>
    <n v="36423729"/>
    <n v="48"/>
    <s v="Colis non délivré attendu Spartoo"/>
    <s v="54.00"/>
    <s v="Euro"/>
    <n v="54"/>
    <s v="Anais"/>
    <d v="2022-06-22T14:26:44"/>
    <d v="2022-06-22T15:08:24"/>
    <n v="6"/>
    <n v="25"/>
    <s v="Lien ne fonctionne pas"/>
    <x v="0"/>
    <m/>
    <x v="0"/>
    <x v="1"/>
    <x v="5862"/>
  </r>
  <r>
    <n v="25"/>
    <n v="2022"/>
    <n v="6"/>
    <n v="1149"/>
    <x v="42"/>
    <x v="0"/>
    <x v="2"/>
    <x v="2"/>
    <n v="5619896"/>
    <n v="2000025440524630"/>
    <n v="36425044"/>
    <n v="48"/>
    <s v="Colis non délivré attendu Spartoo"/>
    <s v="130.90"/>
    <s v="Euro"/>
    <n v="130.8999939"/>
    <s v="Jeanne"/>
    <d v="2022-06-21T09:24:12"/>
    <d v="2022-06-21T10:09:25"/>
    <n v="6"/>
    <n v="25"/>
    <s v="Retour à l'expéditeur"/>
    <x v="0"/>
    <m/>
    <x v="0"/>
    <x v="1"/>
    <x v="5863"/>
  </r>
  <r>
    <n v="25"/>
    <n v="2022"/>
    <n v="6"/>
    <n v="566"/>
    <x v="8"/>
    <x v="10"/>
    <x v="1"/>
    <x v="1"/>
    <n v="5620128"/>
    <n v="2000027721524630"/>
    <n v="36425127"/>
    <n v="48"/>
    <s v="Colis non délivré attendu Spartoo"/>
    <s v="44.42"/>
    <s v="Euro"/>
    <n v="44.41999817"/>
    <s v="Daniela"/>
    <d v="2022-06-21T14:15:23"/>
    <d v="2022-06-21T15:12:21"/>
    <n v="6"/>
    <n v="25"/>
    <s v="colis perdu"/>
    <x v="0"/>
    <m/>
    <x v="0"/>
    <x v="1"/>
    <x v="5864"/>
  </r>
  <r>
    <n v="25"/>
    <n v="2022"/>
    <n v="6"/>
    <n v="1581"/>
    <x v="115"/>
    <x v="0"/>
    <x v="0"/>
    <x v="4"/>
    <n v="5621385"/>
    <n v="2000024133524630"/>
    <n v="36425331"/>
    <n v="48"/>
    <s v="Colis non délivré attendu Spartoo"/>
    <s v="40.98"/>
    <s v="Euro"/>
    <n v="40.979999540000001"/>
    <s v="Jeanne"/>
    <d v="2022-06-23T09:47:18"/>
    <d v="2022-06-23T10:09:54"/>
    <n v="6"/>
    <n v="25"/>
    <s v="colis non présent au PR"/>
    <x v="0"/>
    <m/>
    <x v="0"/>
    <x v="1"/>
    <x v="5865"/>
  </r>
  <r>
    <n v="26"/>
    <n v="2022"/>
    <n v="6"/>
    <n v="1618"/>
    <x v="54"/>
    <x v="0"/>
    <x v="2"/>
    <x v="3"/>
    <n v="5624620"/>
    <n v="2000026225524630"/>
    <n v="36425522"/>
    <n v="48"/>
    <s v="Colis non délivré attendu Spartoo"/>
    <s v="54.00"/>
    <s v="Euro"/>
    <n v="54"/>
    <s v="Enola"/>
    <d v="2022-06-28T14:30:48"/>
    <d v="2022-07-07T12:40:48"/>
    <n v="7"/>
    <n v="27"/>
    <s v="SFG ROMZ"/>
    <x v="0"/>
    <m/>
    <x v="0"/>
    <x v="1"/>
    <x v="5866"/>
  </r>
  <r>
    <n v="27"/>
    <n v="2022"/>
    <n v="6"/>
    <n v="1618"/>
    <x v="54"/>
    <x v="0"/>
    <x v="2"/>
    <x v="3"/>
    <n v="5628994"/>
    <n v="2000026225524630"/>
    <n v="36425522"/>
    <n v="48"/>
    <s v="Colis non délivré attendu Spartoo"/>
    <s v="5.00"/>
    <s v="Euro"/>
    <n v="5"/>
    <s v="Melodie"/>
    <d v="2022-07-04T10:55:06"/>
    <d v="2022-07-08T15:22:27"/>
    <n v="7"/>
    <n v="27"/>
    <s v="Loi EU"/>
    <x v="5"/>
    <m/>
    <x v="0"/>
    <x v="1"/>
    <x v="5866"/>
  </r>
  <r>
    <n v="26"/>
    <n v="2022"/>
    <n v="6"/>
    <n v="2549"/>
    <x v="231"/>
    <x v="5"/>
    <x v="0"/>
    <x v="0"/>
    <n v="5624561"/>
    <n v="2000027810624630"/>
    <n v="36426018"/>
    <n v="48"/>
    <s v="Colis non délivré attendu Spartoo"/>
    <s v="170.98"/>
    <s v="Euro"/>
    <n v="170.97999573000001"/>
    <s v="Jennifer"/>
    <d v="2022-06-28T13:45:07"/>
    <d v="2022-06-28T14:10:20"/>
    <n v="6"/>
    <n v="26"/>
    <s v="Retour à l'expéditeur"/>
    <x v="0"/>
    <m/>
    <x v="0"/>
    <x v="1"/>
    <x v="5867"/>
  </r>
  <r>
    <n v="25"/>
    <n v="2022"/>
    <n v="6"/>
    <n v="1149"/>
    <x v="42"/>
    <x v="14"/>
    <x v="2"/>
    <x v="2"/>
    <n v="5621593"/>
    <n v="2000030345624630"/>
    <n v="36426543"/>
    <n v="48"/>
    <s v="Colis non délivré attendu Spartoo"/>
    <s v="49.95"/>
    <s v="Euro"/>
    <n v="49.950000760000002"/>
    <s v="Eleni"/>
    <d v="2022-06-23T12:49:49"/>
    <d v="2022-06-23T13:09:16"/>
    <n v="6"/>
    <n v="25"/>
    <s v="Lien ne fonctionne pas"/>
    <x v="0"/>
    <m/>
    <x v="0"/>
    <x v="1"/>
    <x v="5868"/>
  </r>
  <r>
    <n v="25"/>
    <n v="2022"/>
    <n v="6"/>
    <n v="1149"/>
    <x v="42"/>
    <x v="0"/>
    <x v="2"/>
    <x v="2"/>
    <n v="5619891"/>
    <n v="2000033195624630"/>
    <n v="36426591"/>
    <n v="48"/>
    <s v="Colis non délivré attendu Spartoo"/>
    <s v="36.95"/>
    <s v="Euro"/>
    <n v="36.950000760000002"/>
    <s v="Jeanne"/>
    <d v="2022-06-21T09:21:53"/>
    <d v="2022-06-21T10:09:26"/>
    <n v="6"/>
    <n v="25"/>
    <s v="Retour à l'expéditeur"/>
    <x v="0"/>
    <m/>
    <x v="0"/>
    <x v="1"/>
    <x v="5869"/>
  </r>
  <r>
    <n v="25"/>
    <n v="2022"/>
    <n v="6"/>
    <n v="3438"/>
    <x v="114"/>
    <x v="0"/>
    <x v="0"/>
    <x v="0"/>
    <n v="5620202"/>
    <n v="2000035816824630"/>
    <n v="36428618"/>
    <n v="48"/>
    <s v="Colis non délivré attendu Spartoo"/>
    <s v="54.60"/>
    <s v="Euro"/>
    <n v="54.599998470000003"/>
    <s v="Jeanne"/>
    <d v="2022-06-21T15:55:52"/>
    <d v="2022-06-21T16:10:40"/>
    <n v="6"/>
    <n v="25"/>
    <s v="Colis bloqué"/>
    <x v="0"/>
    <m/>
    <x v="0"/>
    <x v="1"/>
    <x v="5870"/>
  </r>
  <r>
    <n v="25"/>
    <n v="2022"/>
    <n v="6"/>
    <n v="1198"/>
    <x v="109"/>
    <x v="0"/>
    <x v="2"/>
    <x v="2"/>
    <n v="5620410"/>
    <n v="2000035249824630"/>
    <n v="36428942"/>
    <n v="48"/>
    <s v="Colis non délivré attendu Spartoo"/>
    <s v="44.90"/>
    <s v="Euro"/>
    <n v="44.900001529999997"/>
    <s v="Melanie"/>
    <d v="2022-06-22T08:58:59"/>
    <d v="2022-06-22T09:14:02"/>
    <n v="6"/>
    <n v="25"/>
    <s v="Colis bloqué"/>
    <x v="0"/>
    <m/>
    <x v="0"/>
    <x v="1"/>
    <x v="5871"/>
  </r>
  <r>
    <n v="25"/>
    <n v="2022"/>
    <n v="6"/>
    <n v="1457"/>
    <x v="566"/>
    <x v="10"/>
    <x v="1"/>
    <x v="1"/>
    <n v="5620652"/>
    <n v="2000025452134630"/>
    <n v="36431254"/>
    <n v="48"/>
    <s v="Colis non délivré attendu Spartoo"/>
    <s v="67.00"/>
    <s v="Euro"/>
    <n v="67"/>
    <s v="Daniela"/>
    <d v="2022-06-22T13:11:02"/>
    <d v="2022-06-22T14:07:34"/>
    <n v="6"/>
    <n v="25"/>
    <s v="Lien ne fonctionne pas"/>
    <x v="0"/>
    <m/>
    <x v="0"/>
    <x v="1"/>
    <x v="5872"/>
  </r>
  <r>
    <n v="27"/>
    <n v="2022"/>
    <n v="6"/>
    <n v="773"/>
    <x v="108"/>
    <x v="11"/>
    <x v="1"/>
    <x v="1"/>
    <n v="5635955"/>
    <n v="2000019310234630"/>
    <n v="36432013"/>
    <n v="48"/>
    <s v="Colis non délivré attendu Spartoo"/>
    <s v="104.75"/>
    <s v="Euro"/>
    <n v="104.75"/>
    <s v="Davide"/>
    <d v="2022-07-08T14:25:39"/>
    <d v="2022-07-08T15:07:53"/>
    <n v="7"/>
    <n v="27"/>
    <s v="Retour à l'expéditeur"/>
    <x v="0"/>
    <m/>
    <x v="0"/>
    <x v="1"/>
    <x v="5873"/>
  </r>
  <r>
    <n v="24"/>
    <n v="2022"/>
    <n v="6"/>
    <n v="1718"/>
    <x v="337"/>
    <x v="0"/>
    <x v="0"/>
    <x v="0"/>
    <n v="5616851"/>
    <n v="2000026092234630"/>
    <n v="36432290"/>
    <n v="48"/>
    <s v="Colis non délivré attendu Spartoo"/>
    <s v="56.90"/>
    <s v="Euro"/>
    <n v="56.900001529999997"/>
    <s v="Timothe"/>
    <d v="2022-06-14T17:27:29"/>
    <d v="2022-06-14T17:27:35"/>
    <n v="6"/>
    <n v="24"/>
    <s v="Retour à l'expéditeur"/>
    <x v="0"/>
    <m/>
    <x v="0"/>
    <x v="1"/>
    <x v="5874"/>
  </r>
  <r>
    <n v="24"/>
    <n v="2022"/>
    <n v="6"/>
    <n v="71"/>
    <x v="280"/>
    <x v="3"/>
    <x v="11"/>
    <x v="3"/>
    <n v="5618638"/>
    <n v="2000025018334630"/>
    <n v="36433810"/>
    <n v="48"/>
    <s v="Colis non délivré attendu Spartoo"/>
    <s v="5.00"/>
    <s v="Euro"/>
    <n v="5"/>
    <s v="Carolina"/>
    <d v="2022-06-17T16:50:13"/>
    <d v="2022-06-17T17:07:16"/>
    <n v="6"/>
    <n v="24"/>
    <s v="retard"/>
    <x v="5"/>
    <m/>
    <x v="0"/>
    <x v="1"/>
    <x v="5875"/>
  </r>
  <r>
    <n v="27"/>
    <n v="2022"/>
    <n v="6"/>
    <n v="3801"/>
    <x v="306"/>
    <x v="0"/>
    <x v="0"/>
    <x v="5"/>
    <n v="5630722"/>
    <n v="2000021201534630"/>
    <n v="36435102"/>
    <n v="48"/>
    <s v="Colis non délivré attendu Spartoo"/>
    <s v="55.00"/>
    <s v="Euro"/>
    <n v="55"/>
    <s v="Sedera"/>
    <d v="2022-07-06T10:45:31"/>
    <d v="2022-07-06T11:09:51"/>
    <n v="7"/>
    <n v="27"/>
    <s v="Retour à l'expéditeur"/>
    <x v="0"/>
    <m/>
    <x v="0"/>
    <x v="1"/>
    <x v="5876"/>
  </r>
  <r>
    <n v="27"/>
    <n v="2022"/>
    <n v="6"/>
    <n v="5013"/>
    <x v="567"/>
    <x v="0"/>
    <x v="0"/>
    <x v="2"/>
    <n v="5628839"/>
    <n v="2000028800734630"/>
    <n v="36437008"/>
    <n v="48"/>
    <s v="Colis non délivré attendu Spartoo"/>
    <s v="30.00"/>
    <s v="Euro"/>
    <n v="30"/>
    <s v="Sederaniaina"/>
    <d v="2022-07-04T08:14:38"/>
    <d v="2022-07-04T09:06:48"/>
    <n v="7"/>
    <n v="27"/>
    <s v="Retour à l'expéditeur"/>
    <x v="0"/>
    <m/>
    <x v="0"/>
    <x v="1"/>
    <x v="5877"/>
  </r>
  <r>
    <n v="29"/>
    <n v="2022"/>
    <n v="6"/>
    <n v="3770"/>
    <x v="358"/>
    <x v="0"/>
    <x v="0"/>
    <x v="4"/>
    <n v="5644032"/>
    <n v="2000034293734630"/>
    <n v="36437392"/>
    <n v="48"/>
    <s v="Colis non délivré attendu Spartoo"/>
    <s v="65.00"/>
    <s v="Euro"/>
    <n v="65"/>
    <s v="Juscard"/>
    <d v="2022-07-20T13:39:05"/>
    <d v="2022-07-20T14:08:46"/>
    <n v="7"/>
    <n v="29"/>
    <s v="Retour à l'expéditeur"/>
    <x v="0"/>
    <m/>
    <x v="0"/>
    <x v="1"/>
    <x v="5878"/>
  </r>
  <r>
    <n v="24"/>
    <n v="2022"/>
    <n v="6"/>
    <n v="24"/>
    <x v="77"/>
    <x v="3"/>
    <x v="2"/>
    <x v="2"/>
    <n v="5617746"/>
    <n v="2000018004044630"/>
    <n v="36440400"/>
    <n v="48"/>
    <s v="Colis non délivré attendu Spartoo"/>
    <s v="28.00"/>
    <s v="Euro"/>
    <n v="28"/>
    <s v="Sergio"/>
    <d v="2022-06-16T11:00:29"/>
    <d v="2022-06-16T11:07:09"/>
    <n v="6"/>
    <n v="24"/>
    <s v="Lien ne fonctionne pas"/>
    <x v="0"/>
    <m/>
    <x v="0"/>
    <x v="1"/>
    <x v="5879"/>
  </r>
  <r>
    <n v="24"/>
    <n v="2022"/>
    <n v="6"/>
    <n v="356"/>
    <x v="3"/>
    <x v="0"/>
    <x v="1"/>
    <x v="1"/>
    <n v="5617093"/>
    <n v="2000028095044630"/>
    <n v="36440590"/>
    <n v="48"/>
    <s v="Colis non délivré attendu Spartoo"/>
    <s v="46.90"/>
    <s v="Euro"/>
    <n v="46.900001529999997"/>
    <s v="Anais"/>
    <d v="2022-06-15T10:16:03"/>
    <d v="2022-06-15T11:10:12"/>
    <n v="6"/>
    <n v="24"/>
    <s v="Colis bloqué"/>
    <x v="0"/>
    <m/>
    <x v="0"/>
    <x v="1"/>
    <x v="5880"/>
  </r>
  <r>
    <n v="26"/>
    <n v="2022"/>
    <n v="6"/>
    <n v="2840"/>
    <x v="528"/>
    <x v="0"/>
    <x v="0"/>
    <x v="5"/>
    <n v="5624017"/>
    <n v="2000035795044630"/>
    <n v="36440597"/>
    <n v="48"/>
    <s v="Colis non délivré attendu Spartoo"/>
    <s v="28.80"/>
    <s v="Euro"/>
    <n v="28.799999239999998"/>
    <s v="Timothe"/>
    <d v="2022-06-27T17:36:50"/>
    <d v="2022-06-27T17:36:59"/>
    <n v="6"/>
    <n v="26"/>
    <s v="Retour à l'expéditeur"/>
    <x v="0"/>
    <m/>
    <x v="0"/>
    <x v="1"/>
    <x v="5881"/>
  </r>
  <r>
    <n v="26"/>
    <n v="2022"/>
    <n v="6"/>
    <n v="86"/>
    <x v="480"/>
    <x v="0"/>
    <x v="7"/>
    <x v="0"/>
    <n v="5623853"/>
    <n v="2000028741244630"/>
    <n v="36442147"/>
    <n v="48"/>
    <s v="Colis non délivré attendu Spartoo"/>
    <s v="59.95"/>
    <s v="Euro"/>
    <n v="59.950000760000002"/>
    <s v="Mika harilanto"/>
    <d v="2022-06-27T15:06:29"/>
    <d v="2022-06-27T15:09:01"/>
    <n v="6"/>
    <n v="26"/>
    <s v="Retour à l'expéditeur"/>
    <x v="0"/>
    <m/>
    <x v="0"/>
    <x v="1"/>
    <x v="5882"/>
  </r>
  <r>
    <n v="26"/>
    <n v="2022"/>
    <n v="6"/>
    <n v="1034"/>
    <x v="305"/>
    <x v="5"/>
    <x v="1"/>
    <x v="5"/>
    <n v="5623640"/>
    <n v="2000025522244630"/>
    <n v="36442225"/>
    <n v="48"/>
    <s v="Colis non délivré attendu Spartoo"/>
    <s v="78.99"/>
    <s v="Euro"/>
    <n v="78.989997860000003"/>
    <s v="Jennifer"/>
    <d v="2022-06-27T11:56:31"/>
    <d v="2022-06-27T12:24:41"/>
    <n v="6"/>
    <n v="26"/>
    <s v="Retour à l'expéditeur"/>
    <x v="0"/>
    <m/>
    <x v="0"/>
    <x v="1"/>
    <x v="5883"/>
  </r>
  <r>
    <n v="25"/>
    <n v="2022"/>
    <n v="6"/>
    <n v="1198"/>
    <x v="109"/>
    <x v="3"/>
    <x v="2"/>
    <x v="2"/>
    <n v="5619941"/>
    <n v="2000030329244630"/>
    <n v="36442923"/>
    <n v="48"/>
    <s v="Colis non délivré attendu Spartoo"/>
    <s v="32.90"/>
    <s v="Euro"/>
    <n v="32.900001529999997"/>
    <s v="Carolina"/>
    <d v="2022-06-21T10:14:20"/>
    <d v="2022-06-21T11:09:18"/>
    <n v="6"/>
    <n v="25"/>
    <s v="Retour à l'expéditeur"/>
    <x v="0"/>
    <n v="10530053"/>
    <x v="0"/>
    <x v="1"/>
    <x v="5884"/>
  </r>
  <r>
    <n v="26"/>
    <n v="2022"/>
    <n v="6"/>
    <n v="1105"/>
    <x v="49"/>
    <x v="1"/>
    <x v="0"/>
    <x v="0"/>
    <n v="5627578"/>
    <n v="2000031249244630"/>
    <n v="36442942"/>
    <n v="48"/>
    <s v="Colis non délivré attendu Spartoo"/>
    <s v="32.40"/>
    <s v="Euro"/>
    <n v="32.400001529999997"/>
    <s v="Wilson"/>
    <d v="2022-07-01T12:21:16"/>
    <d v="2022-07-01T12:23:41"/>
    <n v="7"/>
    <n v="26"/>
    <s v="Produit pas en stock"/>
    <x v="1"/>
    <m/>
    <x v="1"/>
    <x v="1"/>
    <x v="5885"/>
  </r>
  <r>
    <n v="25"/>
    <n v="2022"/>
    <n v="6"/>
    <n v="48"/>
    <x v="74"/>
    <x v="5"/>
    <x v="0"/>
    <x v="0"/>
    <n v="5621411"/>
    <n v="2000039884544630"/>
    <n v="36445488"/>
    <n v="48"/>
    <s v="Colis non délivré attendu Spartoo"/>
    <s v="35.00"/>
    <s v="Euro"/>
    <n v="35"/>
    <s v="Johann"/>
    <d v="2022-06-23T10:02:55"/>
    <d v="2022-06-23T10:10:33"/>
    <n v="6"/>
    <n v="25"/>
    <s v="Retour à l'expéditeur"/>
    <x v="0"/>
    <m/>
    <x v="0"/>
    <x v="1"/>
    <x v="5886"/>
  </r>
  <r>
    <n v="25"/>
    <n v="2022"/>
    <n v="6"/>
    <n v="1891"/>
    <x v="182"/>
    <x v="0"/>
    <x v="2"/>
    <x v="2"/>
    <n v="5621892"/>
    <n v="2000032508544630"/>
    <n v="36445805"/>
    <n v="48"/>
    <s v="Colis non délivré attendu Spartoo"/>
    <s v="70.00"/>
    <s v="Euro"/>
    <n v="70"/>
    <s v="Jonathan"/>
    <d v="2022-06-23T20:50:18"/>
    <d v="2022-06-23T21:05:13"/>
    <n v="6"/>
    <n v="25"/>
    <s v="Retour à l'expéditeur"/>
    <x v="0"/>
    <m/>
    <x v="0"/>
    <x v="1"/>
    <x v="5887"/>
  </r>
  <r>
    <n v="25"/>
    <n v="2022"/>
    <n v="6"/>
    <n v="57"/>
    <x v="14"/>
    <x v="1"/>
    <x v="0"/>
    <x v="4"/>
    <n v="5619349"/>
    <n v="2000041857744630"/>
    <n v="36447758"/>
    <n v="48"/>
    <s v="Colis non délivré attendu Spartoo"/>
    <s v="102.80"/>
    <s v="Euro"/>
    <n v="102.80000305"/>
    <s v="Sara"/>
    <d v="2022-06-20T10:34:05"/>
    <d v="2022-06-20T10:34:12"/>
    <n v="6"/>
    <n v="25"/>
    <s v="Retour à l'expéditeur"/>
    <x v="0"/>
    <m/>
    <x v="0"/>
    <x v="1"/>
    <x v="5888"/>
  </r>
  <r>
    <n v="23"/>
    <n v="2022"/>
    <n v="6"/>
    <n v="2273"/>
    <x v="190"/>
    <x v="0"/>
    <x v="0"/>
    <x v="0"/>
    <n v="5615094"/>
    <n v="2000036429744630"/>
    <n v="36447924"/>
    <n v="48"/>
    <s v="Colis non délivré attendu Spartoo"/>
    <s v="85.00"/>
    <s v="Euro"/>
    <n v="85"/>
    <s v="Anais"/>
    <d v="2022-06-10T17:54:47"/>
    <d v="2022-06-13T08:43:23"/>
    <n v="6"/>
    <n v="24"/>
    <s v="Retour à l'expéditeur"/>
    <x v="0"/>
    <m/>
    <x v="0"/>
    <x v="1"/>
    <x v="5889"/>
  </r>
  <r>
    <n v="25"/>
    <n v="2022"/>
    <n v="6"/>
    <n v="1173"/>
    <x v="276"/>
    <x v="0"/>
    <x v="0"/>
    <x v="0"/>
    <n v="5621643"/>
    <n v="2000035841844630"/>
    <n v="36448148"/>
    <n v="48"/>
    <s v="Colis non délivré attendu Spartoo"/>
    <s v="75.00"/>
    <s v="Euro"/>
    <n v="75"/>
    <s v="Emilie"/>
    <d v="2022-06-23T14:06:10"/>
    <d v="2022-06-23T14:06:15"/>
    <n v="6"/>
    <n v="25"/>
    <s v="Retour à l'expéditeur"/>
    <x v="0"/>
    <m/>
    <x v="0"/>
    <x v="1"/>
    <x v="5890"/>
  </r>
  <r>
    <n v="25"/>
    <n v="2022"/>
    <n v="6"/>
    <n v="2817"/>
    <x v="196"/>
    <x v="1"/>
    <x v="0"/>
    <x v="3"/>
    <n v="5620431"/>
    <n v="2000035067844630"/>
    <n v="36448760"/>
    <n v="48"/>
    <s v="Colis non délivré attendu Spartoo"/>
    <s v="30.96"/>
    <s v="Euro"/>
    <n v="30.959999079999999"/>
    <s v="Tâmara"/>
    <d v="2022-06-22T09:24:48"/>
    <d v="2022-06-23T09:30:12"/>
    <n v="6"/>
    <n v="25"/>
    <s v="Colis bloqué"/>
    <x v="0"/>
    <m/>
    <x v="0"/>
    <x v="1"/>
    <x v="5891"/>
  </r>
  <r>
    <n v="29"/>
    <n v="2022"/>
    <n v="6"/>
    <n v="4528"/>
    <x v="479"/>
    <x v="0"/>
    <x v="0"/>
    <x v="3"/>
    <n v="5644252"/>
    <n v="2000040845944630"/>
    <n v="36449548"/>
    <n v="48"/>
    <s v="Colis non délivré attendu Spartoo"/>
    <s v="89.73"/>
    <s v="Euro"/>
    <n v="89.730003359999998"/>
    <s v="Valerie"/>
    <d v="2022-07-20T16:31:10"/>
    <d v="2022-07-20T17:07:44"/>
    <n v="7"/>
    <n v="29"/>
    <s v="Retour à l'expéditeur"/>
    <x v="0"/>
    <m/>
    <x v="0"/>
    <x v="1"/>
    <x v="5892"/>
  </r>
  <r>
    <n v="24"/>
    <n v="2022"/>
    <n v="6"/>
    <n v="1718"/>
    <x v="337"/>
    <x v="0"/>
    <x v="0"/>
    <x v="0"/>
    <n v="5618388"/>
    <n v="2000028146254630"/>
    <n v="36452641"/>
    <n v="48"/>
    <s v="Colis non délivré attendu Spartoo"/>
    <s v="29.00"/>
    <s v="Euro"/>
    <n v="29"/>
    <s v="Enola"/>
    <d v="2022-06-17T11:17:24"/>
    <d v="2022-06-17T12:07:52"/>
    <n v="6"/>
    <n v="24"/>
    <s v="Retour à l'expéditeur"/>
    <x v="0"/>
    <m/>
    <x v="0"/>
    <x v="1"/>
    <x v="5893"/>
  </r>
  <r>
    <n v="26"/>
    <n v="2022"/>
    <n v="6"/>
    <n v="1105"/>
    <x v="49"/>
    <x v="14"/>
    <x v="0"/>
    <x v="0"/>
    <n v="5624280"/>
    <n v="2000027450354630"/>
    <n v="36453054"/>
    <n v="48"/>
    <s v="Colis non délivré attendu Spartoo"/>
    <s v="99.65"/>
    <s v="Euro"/>
    <n v="99.650001529999997"/>
    <s v="Eleni"/>
    <d v="2022-06-28T09:21:32"/>
    <d v="2022-06-28T09:23:47"/>
    <n v="6"/>
    <n v="26"/>
    <s v="Retour à l'expéditeur"/>
    <x v="0"/>
    <m/>
    <x v="0"/>
    <x v="1"/>
    <x v="5894"/>
  </r>
  <r>
    <n v="25"/>
    <n v="2022"/>
    <n v="6"/>
    <n v="1891"/>
    <x v="182"/>
    <x v="0"/>
    <x v="2"/>
    <x v="2"/>
    <n v="5622607"/>
    <n v="2000032707354630"/>
    <n v="36453707"/>
    <n v="48"/>
    <s v="Colis non délivré attendu Spartoo"/>
    <s v="61.83"/>
    <s v="Euro"/>
    <n v="61.83000183"/>
    <s v="Tatamo"/>
    <d v="2022-06-25T08:53:11"/>
    <d v="2022-06-25T09:05:42"/>
    <n v="6"/>
    <n v="25"/>
    <s v="Retour à l'expéditeur"/>
    <x v="0"/>
    <m/>
    <x v="0"/>
    <x v="1"/>
    <x v="5895"/>
  </r>
  <r>
    <n v="27"/>
    <n v="2022"/>
    <n v="6"/>
    <n v="2357"/>
    <x v="213"/>
    <x v="1"/>
    <x v="2"/>
    <x v="2"/>
    <n v="5635926"/>
    <n v="2000030902454630"/>
    <n v="36454209"/>
    <n v="48"/>
    <s v="Colis non délivré attendu Spartoo"/>
    <s v="83.95"/>
    <s v="Euro"/>
    <n v="83.949996949999999"/>
    <s v="Ana Paula"/>
    <d v="2022-07-08T13:34:26"/>
    <d v="2022-07-08T13:37:34"/>
    <n v="7"/>
    <n v="27"/>
    <s v="Retour à l'expéditeur"/>
    <x v="0"/>
    <m/>
    <x v="0"/>
    <x v="1"/>
    <x v="5896"/>
  </r>
  <r>
    <n v="31"/>
    <n v="2022"/>
    <n v="6"/>
    <n v="356"/>
    <x v="3"/>
    <x v="3"/>
    <x v="1"/>
    <x v="1"/>
    <n v="5654255"/>
    <n v="2000029810554630"/>
    <n v="36455018"/>
    <n v="48"/>
    <s v="Colis non délivré attendu Spartoo"/>
    <s v="71.40"/>
    <s v="Euro"/>
    <n v="71.400001529999997"/>
    <s v="Carolina"/>
    <d v="2022-08-04T11:57:56"/>
    <d v="2022-08-04T12:10:43"/>
    <n v="8"/>
    <n v="31"/>
    <s v="Retour à l'expéditeur"/>
    <x v="0"/>
    <m/>
    <x v="0"/>
    <x v="1"/>
    <x v="5897"/>
  </r>
  <r>
    <n v="25"/>
    <n v="2022"/>
    <n v="6"/>
    <n v="557"/>
    <x v="10"/>
    <x v="0"/>
    <x v="2"/>
    <x v="2"/>
    <n v="5621683"/>
    <n v="2000033805554630"/>
    <n v="36455508"/>
    <n v="48"/>
    <s v="Colis non délivré attendu Spartoo"/>
    <s v="118.00"/>
    <s v="Euro"/>
    <n v="118"/>
    <s v="Timothe"/>
    <d v="2022-06-23T14:45:22"/>
    <d v="2022-06-23T14:45:31"/>
    <n v="6"/>
    <n v="25"/>
    <s v="Retour à l'expéditeur"/>
    <x v="0"/>
    <m/>
    <x v="0"/>
    <x v="1"/>
    <x v="5898"/>
  </r>
  <r>
    <n v="25"/>
    <n v="2022"/>
    <n v="6"/>
    <n v="57"/>
    <x v="14"/>
    <x v="3"/>
    <x v="0"/>
    <x v="4"/>
    <n v="5620033"/>
    <n v="2000037727654630"/>
    <n v="36456727"/>
    <n v="48"/>
    <s v="Colis non délivré attendu Spartoo"/>
    <s v="10.33"/>
    <s v="Euro"/>
    <n v="10.329999920000001"/>
    <s v="Davide"/>
    <d v="2022-06-21T11:49:57"/>
    <d v="2022-06-21T12:13:06"/>
    <n v="6"/>
    <n v="25"/>
    <s v="Colis bloqué"/>
    <x v="0"/>
    <m/>
    <x v="0"/>
    <x v="1"/>
    <x v="5899"/>
  </r>
  <r>
    <n v="25"/>
    <n v="2022"/>
    <n v="6"/>
    <n v="1105"/>
    <x v="49"/>
    <x v="0"/>
    <x v="0"/>
    <x v="0"/>
    <n v="5620592"/>
    <n v="2000033129654630"/>
    <n v="36456921"/>
    <n v="48"/>
    <s v="Colis non délivré attendu Spartoo"/>
    <s v="31.64"/>
    <s v="Euro"/>
    <n v="31.63999939"/>
    <s v="Enola"/>
    <d v="2022-06-22T12:10:43"/>
    <d v="2022-06-22T13:07:50"/>
    <n v="6"/>
    <n v="25"/>
    <s v="Colis bloqué"/>
    <x v="0"/>
    <m/>
    <x v="0"/>
    <x v="1"/>
    <x v="5900"/>
  </r>
  <r>
    <n v="25"/>
    <n v="2022"/>
    <n v="6"/>
    <n v="1091"/>
    <x v="224"/>
    <x v="0"/>
    <x v="1"/>
    <x v="1"/>
    <n v="5619899"/>
    <n v="2000033560754630"/>
    <n v="36457065"/>
    <n v="48"/>
    <s v="Colis non délivré attendu Spartoo"/>
    <s v="39.99"/>
    <s v="Euro"/>
    <n v="39.990001679999999"/>
    <s v="Jeanne"/>
    <d v="2022-06-21T09:24:47"/>
    <d v="2022-06-22T08:54:06"/>
    <n v="6"/>
    <n v="25"/>
    <s v="Retour à l'expéditeur"/>
    <x v="0"/>
    <m/>
    <x v="0"/>
    <x v="1"/>
    <x v="5901"/>
  </r>
  <r>
    <n v="25"/>
    <n v="2022"/>
    <n v="6"/>
    <n v="768"/>
    <x v="7"/>
    <x v="0"/>
    <x v="3"/>
    <x v="0"/>
    <n v="5620109"/>
    <n v="2000034092854630"/>
    <n v="36458290"/>
    <n v="48"/>
    <s v="Colis non délivré attendu Spartoo"/>
    <s v="94.00"/>
    <s v="Euro"/>
    <n v="94"/>
    <s v="Timothe"/>
    <d v="2022-06-21T13:28:17"/>
    <d v="2022-06-21T13:28:23"/>
    <n v="6"/>
    <n v="25"/>
    <s v="Retour à l'expéditeur"/>
    <x v="0"/>
    <m/>
    <x v="0"/>
    <x v="1"/>
    <x v="5902"/>
  </r>
  <r>
    <n v="25"/>
    <n v="2022"/>
    <n v="6"/>
    <n v="1149"/>
    <x v="42"/>
    <x v="0"/>
    <x v="2"/>
    <x v="2"/>
    <n v="5620020"/>
    <n v="2000046797854630"/>
    <n v="36458797"/>
    <n v="48"/>
    <s v="Colis non délivré attendu Spartoo"/>
    <s v="54.95"/>
    <s v="Euro"/>
    <n v="54.950000760000002"/>
    <s v="Lou naboue"/>
    <d v="2022-06-21T11:40:08"/>
    <d v="2022-06-21T12:12:55"/>
    <n v="6"/>
    <n v="25"/>
    <s v="Retour à l'expéditeur"/>
    <x v="0"/>
    <m/>
    <x v="0"/>
    <x v="1"/>
    <x v="5903"/>
  </r>
  <r>
    <n v="25"/>
    <n v="2022"/>
    <n v="6"/>
    <n v="768"/>
    <x v="7"/>
    <x v="0"/>
    <x v="3"/>
    <x v="0"/>
    <n v="5620028"/>
    <n v="2000037733954630"/>
    <n v="36459337"/>
    <n v="48"/>
    <s v="Colis non délivré attendu Spartoo"/>
    <s v="124.99"/>
    <s v="Euro"/>
    <n v="124.98999786"/>
    <s v="Jeanne"/>
    <d v="2022-06-21T11:47:26"/>
    <d v="2022-06-21T12:12:51"/>
    <n v="6"/>
    <n v="25"/>
    <s v="Retour à l'expéditeur"/>
    <x v="0"/>
    <m/>
    <x v="0"/>
    <x v="1"/>
    <x v="5904"/>
  </r>
  <r>
    <n v="26"/>
    <n v="2022"/>
    <n v="6"/>
    <n v="1923"/>
    <x v="116"/>
    <x v="0"/>
    <x v="0"/>
    <x v="3"/>
    <n v="5623685"/>
    <n v="2000033135954630"/>
    <n v="36459531"/>
    <n v="48"/>
    <s v="Colis non délivré attendu Spartoo"/>
    <s v="34.98"/>
    <s v="Euro"/>
    <n v="34.979999540000001"/>
    <s v="Enola"/>
    <d v="2022-06-27T12:32:09"/>
    <d v="2022-06-27T12:32:16"/>
    <n v="6"/>
    <n v="26"/>
    <s v="Colis bloqué"/>
    <x v="0"/>
    <m/>
    <x v="0"/>
    <x v="1"/>
    <x v="5905"/>
  </r>
  <r>
    <n v="27"/>
    <n v="2022"/>
    <n v="6"/>
    <n v="1173"/>
    <x v="276"/>
    <x v="0"/>
    <x v="0"/>
    <x v="0"/>
    <n v="5628966"/>
    <n v="2000030482064630"/>
    <n v="36460284"/>
    <n v="48"/>
    <s v="Colis non délivré attendu Spartoo"/>
    <s v="60.00"/>
    <s v="Euro"/>
    <n v="60"/>
    <s v="Dhekra "/>
    <d v="2022-07-04T10:27:31"/>
    <d v="2022-07-04T11:10:59"/>
    <n v="7"/>
    <n v="27"/>
    <s v="Retour à l'expéditeur"/>
    <x v="0"/>
    <m/>
    <x v="0"/>
    <x v="1"/>
    <x v="5906"/>
  </r>
  <r>
    <n v="25"/>
    <n v="2022"/>
    <n v="6"/>
    <n v="1703"/>
    <x v="284"/>
    <x v="0"/>
    <x v="7"/>
    <x v="0"/>
    <n v="5619551"/>
    <n v="2000035594164630"/>
    <n v="36461495"/>
    <n v="48"/>
    <s v="Colis non délivré attendu Spartoo"/>
    <s v="89.85"/>
    <s v="Euro"/>
    <n v="89.849998470000003"/>
    <s v="Marie-line"/>
    <d v="2022-06-20T13:23:20"/>
    <d v="2022-06-20T14:08:29"/>
    <n v="6"/>
    <n v="25"/>
    <s v="Lien ne fonctionne pas"/>
    <x v="0"/>
    <m/>
    <x v="0"/>
    <x v="1"/>
    <x v="5907"/>
  </r>
  <r>
    <n v="25"/>
    <n v="2022"/>
    <n v="6"/>
    <n v="57"/>
    <x v="14"/>
    <x v="1"/>
    <x v="0"/>
    <x v="4"/>
    <n v="5620571"/>
    <n v="2000028440464630"/>
    <n v="36464044"/>
    <n v="48"/>
    <s v="Colis non délivré attendu Spartoo"/>
    <s v="102.90"/>
    <s v="Euro"/>
    <n v="102.90000153"/>
    <s v="Sara"/>
    <d v="2022-06-22T11:46:42"/>
    <d v="2022-06-22T11:57:13"/>
    <n v="6"/>
    <n v="25"/>
    <s v="Retour à l'expéditeur"/>
    <x v="0"/>
    <m/>
    <x v="0"/>
    <x v="1"/>
    <x v="5908"/>
  </r>
  <r>
    <n v="25"/>
    <n v="2022"/>
    <n v="6"/>
    <n v="4449"/>
    <x v="83"/>
    <x v="11"/>
    <x v="0"/>
    <x v="0"/>
    <n v="5620573"/>
    <n v="2000021001464630"/>
    <n v="36464100"/>
    <n v="48"/>
    <s v="Colis non délivré attendu Spartoo"/>
    <s v="76.00"/>
    <s v="Euro"/>
    <n v="76"/>
    <s v="hanneke"/>
    <d v="2022-06-22T11:47:43"/>
    <d v="2022-06-22T12:10:40"/>
    <n v="6"/>
    <n v="25"/>
    <s v="Retour à l'expéditeur"/>
    <x v="0"/>
    <m/>
    <x v="0"/>
    <x v="1"/>
    <x v="5909"/>
  </r>
  <r>
    <n v="24"/>
    <n v="2022"/>
    <n v="6"/>
    <n v="2290"/>
    <x v="173"/>
    <x v="0"/>
    <x v="1"/>
    <x v="1"/>
    <n v="5617179"/>
    <n v="2000036276564630"/>
    <n v="36465672"/>
    <n v="48"/>
    <s v="Colis non délivré attendu Spartoo"/>
    <s v="104.00"/>
    <s v="Euro"/>
    <n v="104"/>
    <s v="Dhekra "/>
    <d v="2022-06-15T11:46:45"/>
    <d v="2022-06-15T12:10:21"/>
    <n v="6"/>
    <n v="24"/>
    <s v="Retour à l'expéditeur"/>
    <x v="0"/>
    <m/>
    <x v="0"/>
    <x v="1"/>
    <x v="5910"/>
  </r>
  <r>
    <n v="25"/>
    <n v="2022"/>
    <n v="6"/>
    <n v="1891"/>
    <x v="182"/>
    <x v="0"/>
    <x v="2"/>
    <x v="2"/>
    <n v="5621806"/>
    <n v="2000044968564630"/>
    <n v="36465869"/>
    <n v="48"/>
    <s v="Colis non délivré attendu Spartoo"/>
    <s v="54.99"/>
    <s v="Euro"/>
    <n v="54.990001679999999"/>
    <s v="Timothe"/>
    <d v="2022-06-23T17:50:40"/>
    <d v="2022-06-23T17:50:47"/>
    <n v="6"/>
    <n v="25"/>
    <s v="Retour à l'expéditeur"/>
    <x v="0"/>
    <m/>
    <x v="0"/>
    <x v="1"/>
    <x v="5911"/>
  </r>
  <r>
    <n v="25"/>
    <n v="2022"/>
    <n v="6"/>
    <n v="1209"/>
    <x v="51"/>
    <x v="5"/>
    <x v="2"/>
    <x v="3"/>
    <n v="5622412"/>
    <n v="2000038574664630"/>
    <n v="36466475"/>
    <n v="48"/>
    <s v="Colis non délivré attendu Spartoo"/>
    <s v="109.95"/>
    <s v="Euro"/>
    <n v="109.94999695"/>
    <s v="Mercedes"/>
    <d v="2022-06-24T16:49:14"/>
    <d v="2022-06-24T17:06:25"/>
    <n v="6"/>
    <n v="25"/>
    <s v="échec de livraison"/>
    <x v="9"/>
    <m/>
    <x v="1"/>
    <x v="1"/>
    <x v="5912"/>
  </r>
  <r>
    <n v="25"/>
    <n v="2022"/>
    <n v="6"/>
    <n v="1209"/>
    <x v="51"/>
    <x v="5"/>
    <x v="2"/>
    <x v="3"/>
    <n v="5622414"/>
    <n v="2000038574664630"/>
    <n v="36466475"/>
    <n v="48"/>
    <s v="Colis non délivré attendu Spartoo"/>
    <s v="5.00"/>
    <s v="Euro"/>
    <n v="5"/>
    <s v="Mercedes"/>
    <d v="2022-06-24T16:52:54"/>
    <d v="2022-06-24T17:06:24"/>
    <n v="6"/>
    <n v="25"/>
    <s v="échec de livraison"/>
    <x v="5"/>
    <m/>
    <x v="0"/>
    <x v="1"/>
    <x v="5912"/>
  </r>
  <r>
    <n v="25"/>
    <n v="2022"/>
    <n v="6"/>
    <n v="1704"/>
    <x v="41"/>
    <x v="16"/>
    <x v="2"/>
    <x v="2"/>
    <n v="5620090"/>
    <n v="2000045895764630"/>
    <n v="36467598"/>
    <n v="48"/>
    <s v="Colis non délivré attendu Spartoo"/>
    <s v="354.25"/>
    <s v="Kuna"/>
    <n v="47.080165860000001"/>
    <s v="Stina"/>
    <d v="2022-06-21T12:47:12"/>
    <d v="2022-06-21T13:13:21"/>
    <n v="6"/>
    <n v="25"/>
    <s v="Retour à l'expéditeur"/>
    <x v="0"/>
    <m/>
    <x v="0"/>
    <x v="1"/>
    <x v="5913"/>
  </r>
  <r>
    <n v="26"/>
    <n v="2022"/>
    <n v="6"/>
    <n v="1151"/>
    <x v="251"/>
    <x v="0"/>
    <x v="1"/>
    <x v="1"/>
    <n v="5623899"/>
    <n v="2000042792864630"/>
    <n v="36468297"/>
    <n v="48"/>
    <s v="Colis non délivré attendu Spartoo"/>
    <s v="63.80"/>
    <s v="Euro"/>
    <n v="63.799999239999998"/>
    <s v="Finaritra"/>
    <d v="2022-06-27T15:27:48"/>
    <d v="2022-06-27T16:09:01"/>
    <n v="6"/>
    <n v="26"/>
    <s v="Lien ne fonctionne pas"/>
    <x v="0"/>
    <m/>
    <x v="0"/>
    <x v="1"/>
    <x v="5914"/>
  </r>
  <r>
    <n v="26"/>
    <n v="2022"/>
    <n v="6"/>
    <n v="288"/>
    <x v="171"/>
    <x v="0"/>
    <x v="0"/>
    <x v="0"/>
    <n v="5625481"/>
    <n v="2000041197864630"/>
    <n v="36468791"/>
    <n v="48"/>
    <s v="Colis non délivré attendu Spartoo"/>
    <s v="49.99"/>
    <s v="Euro"/>
    <n v="49.990001679999999"/>
    <s v="Tatamo"/>
    <d v="2022-06-29T14:23:08"/>
    <d v="2022-06-29T15:10:09"/>
    <n v="6"/>
    <n v="26"/>
    <s v="Retour à l'expéditeur"/>
    <x v="0"/>
    <m/>
    <x v="0"/>
    <x v="1"/>
    <x v="5915"/>
  </r>
  <r>
    <n v="26"/>
    <n v="2022"/>
    <n v="6"/>
    <n v="5260"/>
    <x v="461"/>
    <x v="0"/>
    <x v="0"/>
    <x v="4"/>
    <n v="5624250"/>
    <n v="2000039644964630"/>
    <n v="36469446"/>
    <n v="48"/>
    <s v="Colis non délivré attendu Spartoo"/>
    <s v="56.33"/>
    <s v="Euro"/>
    <n v="56.33000183"/>
    <s v="Enola"/>
    <d v="2022-06-28T09:16:44"/>
    <d v="2022-06-28T09:16:48"/>
    <n v="6"/>
    <n v="26"/>
    <s v="Retour à l'expéditeur"/>
    <x v="0"/>
    <m/>
    <x v="0"/>
    <x v="1"/>
    <x v="5916"/>
  </r>
  <r>
    <n v="26"/>
    <n v="2022"/>
    <n v="6"/>
    <n v="557"/>
    <x v="10"/>
    <x v="14"/>
    <x v="2"/>
    <x v="2"/>
    <n v="5627464"/>
    <n v="2000031527074630"/>
    <n v="36470725"/>
    <n v="48"/>
    <s v="Colis non délivré attendu Spartoo"/>
    <s v="114.95"/>
    <s v="Euro"/>
    <n v="114.94999695"/>
    <s v="Madea"/>
    <d v="2022-07-01T10:42:30"/>
    <d v="2022-07-01T11:09:26"/>
    <n v="7"/>
    <n v="26"/>
    <s v="Retour à l'expéditeur"/>
    <x v="0"/>
    <m/>
    <x v="0"/>
    <x v="1"/>
    <x v="5917"/>
  </r>
  <r>
    <n v="25"/>
    <n v="2022"/>
    <n v="6"/>
    <n v="157"/>
    <x v="164"/>
    <x v="0"/>
    <x v="0"/>
    <x v="0"/>
    <n v="5619900"/>
    <n v="2000028190174630"/>
    <n v="36471091"/>
    <n v="48"/>
    <s v="Colis non délivré attendu Spartoo"/>
    <s v="29.80"/>
    <s v="Euro"/>
    <n v="29.799999239999998"/>
    <s v="Luqman"/>
    <d v="2022-06-21T09:26:19"/>
    <d v="2022-06-21T09:26:23"/>
    <n v="6"/>
    <n v="25"/>
    <s v="Colis bloqué"/>
    <x v="0"/>
    <m/>
    <x v="0"/>
    <x v="1"/>
    <x v="5918"/>
  </r>
  <r>
    <n v="26"/>
    <n v="2022"/>
    <n v="6"/>
    <n v="557"/>
    <x v="10"/>
    <x v="13"/>
    <x v="2"/>
    <x v="2"/>
    <n v="5624310"/>
    <n v="2000032228374630"/>
    <n v="36473822"/>
    <n v="48"/>
    <s v="Colis non délivré attendu Spartoo"/>
    <s v="73.96"/>
    <s v="Euro"/>
    <n v="73.959999080000003"/>
    <s v="Davide"/>
    <d v="2022-06-28T09:42:10"/>
    <d v="2022-06-28T10:10:02"/>
    <n v="6"/>
    <n v="26"/>
    <s v="Colis bloqué"/>
    <x v="0"/>
    <m/>
    <x v="0"/>
    <x v="1"/>
    <x v="5919"/>
  </r>
  <r>
    <n v="25"/>
    <n v="2022"/>
    <n v="6"/>
    <n v="1105"/>
    <x v="49"/>
    <x v="15"/>
    <x v="0"/>
    <x v="0"/>
    <n v="5621670"/>
    <n v="2000027024474630"/>
    <n v="36474420"/>
    <n v="48"/>
    <s v="Colis non délivré attendu Spartoo"/>
    <s v="19414.00"/>
    <s v="Hungarian forint"/>
    <n v="49.62044728"/>
    <s v="Renata"/>
    <d v="2022-06-23T14:24:35"/>
    <d v="2022-06-23T15:08:16"/>
    <n v="6"/>
    <n v="25"/>
    <s v="Lien ne fonctionne pas"/>
    <x v="0"/>
    <m/>
    <x v="0"/>
    <x v="1"/>
    <x v="5920"/>
  </r>
  <r>
    <n v="28"/>
    <n v="2022"/>
    <n v="6"/>
    <n v="3438"/>
    <x v="114"/>
    <x v="0"/>
    <x v="0"/>
    <x v="0"/>
    <n v="5639342"/>
    <n v="2000038087674630"/>
    <n v="36476780"/>
    <n v="48"/>
    <s v="Colis non délivré attendu Spartoo"/>
    <s v="59.99"/>
    <s v="Euro"/>
    <n v="59.990001679999999"/>
    <s v="Emilie"/>
    <d v="2022-07-13T12:45:01"/>
    <d v="2022-07-13T12:45:10"/>
    <n v="7"/>
    <n v="28"/>
    <s v="Retour à l'expéditeur"/>
    <x v="0"/>
    <m/>
    <x v="0"/>
    <x v="1"/>
    <x v="5921"/>
  </r>
  <r>
    <n v="25"/>
    <n v="2022"/>
    <n v="6"/>
    <n v="24"/>
    <x v="77"/>
    <x v="3"/>
    <x v="2"/>
    <x v="2"/>
    <n v="5619979"/>
    <n v="2000036741774630"/>
    <n v="36477147"/>
    <n v="48"/>
    <s v="Colis non délivré attendu Spartoo"/>
    <s v="15.00"/>
    <s v="Euro"/>
    <n v="15"/>
    <s v="Carolina"/>
    <d v="2022-06-21T10:44:20"/>
    <d v="2022-06-21T11:09:03"/>
    <n v="6"/>
    <n v="25"/>
    <s v="Colis bloqué"/>
    <x v="0"/>
    <m/>
    <x v="0"/>
    <x v="1"/>
    <x v="5922"/>
  </r>
  <r>
    <n v="25"/>
    <n v="2022"/>
    <n v="6"/>
    <n v="24"/>
    <x v="77"/>
    <x v="0"/>
    <x v="2"/>
    <x v="2"/>
    <n v="5622330"/>
    <n v="2000030500874630"/>
    <n v="36478005"/>
    <n v="48"/>
    <s v="Colis non délivré attendu Spartoo"/>
    <s v="53.90"/>
    <s v="Euro"/>
    <n v="53.900001529999997"/>
    <s v="Anais"/>
    <d v="2022-06-24T14:52:50"/>
    <d v="2022-06-24T15:06:28"/>
    <n v="6"/>
    <n v="25"/>
    <s v="Retour à l'expéditeur"/>
    <x v="0"/>
    <m/>
    <x v="0"/>
    <x v="1"/>
    <x v="5923"/>
  </r>
  <r>
    <n v="29"/>
    <n v="2022"/>
    <n v="6"/>
    <n v="1718"/>
    <x v="337"/>
    <x v="0"/>
    <x v="0"/>
    <x v="0"/>
    <n v="5644590"/>
    <n v="2000046992974630"/>
    <n v="36479299"/>
    <n v="48"/>
    <s v="Colis non délivré attendu Spartoo"/>
    <s v="65.00"/>
    <s v="Euro"/>
    <n v="65"/>
    <s v="Anais"/>
    <d v="2022-07-21T09:27:33"/>
    <d v="2022-07-21T14:28:02"/>
    <n v="7"/>
    <n v="29"/>
    <s v="Retour à l'expéditeur"/>
    <x v="0"/>
    <m/>
    <x v="0"/>
    <x v="1"/>
    <x v="5924"/>
  </r>
  <r>
    <n v="26"/>
    <n v="2022"/>
    <n v="6"/>
    <n v="356"/>
    <x v="3"/>
    <x v="0"/>
    <x v="1"/>
    <x v="1"/>
    <n v="5626555"/>
    <n v="2000025232084630"/>
    <n v="36480232"/>
    <n v="48"/>
    <s v="Colis non délivré attendu Spartoo"/>
    <s v="42.00"/>
    <s v="Euro"/>
    <n v="42"/>
    <s v="Mariola"/>
    <d v="2022-06-30T19:28:23"/>
    <d v="2022-06-30T20:05:48"/>
    <n v="6"/>
    <n v="26"/>
    <s v="Colis bloqué"/>
    <x v="0"/>
    <m/>
    <x v="0"/>
    <x v="1"/>
    <x v="5925"/>
  </r>
  <r>
    <n v="26"/>
    <n v="2022"/>
    <n v="6"/>
    <n v="2817"/>
    <x v="196"/>
    <x v="1"/>
    <x v="0"/>
    <x v="3"/>
    <n v="5623604"/>
    <n v="2000037990184630"/>
    <n v="36481099"/>
    <n v="48"/>
    <s v="Colis non délivré attendu Spartoo"/>
    <s v="26.98"/>
    <s v="Euro"/>
    <n v="26.979999540000001"/>
    <s v="Ana Paula"/>
    <d v="2022-06-27T11:33:32"/>
    <d v="2022-06-27T11:33:46"/>
    <n v="6"/>
    <n v="26"/>
    <s v="Retour à l'expéditeur"/>
    <x v="0"/>
    <m/>
    <x v="0"/>
    <x v="1"/>
    <x v="5926"/>
  </r>
  <r>
    <n v="25"/>
    <n v="2022"/>
    <n v="6"/>
    <n v="1914"/>
    <x v="32"/>
    <x v="11"/>
    <x v="8"/>
    <x v="5"/>
    <n v="5621701"/>
    <n v="2000030542184630"/>
    <n v="36481245"/>
    <n v="48"/>
    <s v="Colis non délivré attendu Spartoo"/>
    <s v="29.14"/>
    <s v="Euro"/>
    <n v="29.13999939"/>
    <s v="Stina"/>
    <d v="2022-06-23T15:08:42"/>
    <d v="2022-06-23T16:07:14"/>
    <n v="6"/>
    <n v="25"/>
    <s v="Retour à l'expéditeur"/>
    <x v="0"/>
    <m/>
    <x v="0"/>
    <x v="1"/>
    <x v="5927"/>
  </r>
  <r>
    <n v="25"/>
    <n v="2022"/>
    <n v="6"/>
    <n v="4937"/>
    <x v="568"/>
    <x v="0"/>
    <x v="1"/>
    <x v="1"/>
    <n v="5622232"/>
    <n v="2000038982184630"/>
    <n v="36481289"/>
    <n v="48"/>
    <s v="Colis non délivré attendu Spartoo"/>
    <s v="145.00"/>
    <s v="Euro"/>
    <n v="145"/>
    <s v="Patricia"/>
    <d v="2022-06-24T11:59:45"/>
    <d v="2022-06-24T12:08:37"/>
    <n v="6"/>
    <n v="25"/>
    <s v="Lien ne fonctionne pas"/>
    <x v="0"/>
    <m/>
    <x v="0"/>
    <x v="1"/>
    <x v="5928"/>
  </r>
  <r>
    <n v="26"/>
    <n v="2022"/>
    <n v="6"/>
    <n v="1105"/>
    <x v="49"/>
    <x v="15"/>
    <x v="0"/>
    <x v="0"/>
    <n v="5625182"/>
    <n v="2000031273184630"/>
    <n v="36481372"/>
    <n v="48"/>
    <s v="Colis non délivré attendu Spartoo"/>
    <s v="23801.00"/>
    <s v="Hungarian forint"/>
    <n v="60.833226840000002"/>
    <s v="Eva"/>
    <d v="2022-06-29T11:12:35"/>
    <d v="2022-06-29T11:50:45"/>
    <n v="6"/>
    <n v="26"/>
    <s v="Retour à l'expéditeur"/>
    <x v="0"/>
    <m/>
    <x v="0"/>
    <x v="1"/>
    <x v="5929"/>
  </r>
  <r>
    <n v="25"/>
    <n v="2022"/>
    <n v="6"/>
    <n v="1105"/>
    <x v="49"/>
    <x v="0"/>
    <x v="0"/>
    <x v="0"/>
    <n v="5619919"/>
    <n v="2000026033284630"/>
    <n v="36482330"/>
    <n v="48"/>
    <s v="Colis non délivré attendu Spartoo"/>
    <s v="80.97"/>
    <s v="Euro"/>
    <n v="80.97000122"/>
    <s v="Luqman"/>
    <d v="2022-06-21T09:47:18"/>
    <d v="2022-06-21T09:47:54"/>
    <n v="6"/>
    <n v="25"/>
    <s v="colis perdu"/>
    <x v="0"/>
    <m/>
    <x v="0"/>
    <x v="1"/>
    <x v="5930"/>
  </r>
  <r>
    <n v="25"/>
    <n v="2022"/>
    <n v="6"/>
    <n v="24"/>
    <x v="77"/>
    <x v="0"/>
    <x v="2"/>
    <x v="2"/>
    <n v="5620530"/>
    <n v="2000034634384630"/>
    <n v="36483436"/>
    <n v="48"/>
    <s v="Colis non délivré attendu Spartoo"/>
    <s v="28.85"/>
    <s v="Euro"/>
    <n v="28.850000380000001"/>
    <s v="Lou naboue"/>
    <d v="2022-06-22T11:09:48"/>
    <d v="2022-06-22T12:10:31"/>
    <n v="6"/>
    <n v="25"/>
    <s v="problème d'adresse de livraison"/>
    <x v="0"/>
    <m/>
    <x v="0"/>
    <x v="1"/>
    <x v="5931"/>
  </r>
  <r>
    <n v="26"/>
    <n v="2022"/>
    <n v="6"/>
    <n v="5006"/>
    <x v="324"/>
    <x v="0"/>
    <x v="9"/>
    <x v="0"/>
    <n v="5623733"/>
    <n v="2000026040484630"/>
    <n v="36484040"/>
    <n v="48"/>
    <s v="Colis non délivré attendu Spartoo"/>
    <s v="99.95"/>
    <s v="Euro"/>
    <n v="99.949996949999999"/>
    <s v="Dhekra "/>
    <d v="2022-06-27T13:18:54"/>
    <d v="2022-06-27T14:10:30"/>
    <n v="6"/>
    <n v="26"/>
    <s v="Retour à l'expéditeur"/>
    <x v="0"/>
    <m/>
    <x v="0"/>
    <x v="1"/>
    <x v="5932"/>
  </r>
  <r>
    <n v="24"/>
    <n v="2022"/>
    <n v="6"/>
    <n v="2975"/>
    <x v="162"/>
    <x v="0"/>
    <x v="0"/>
    <x v="3"/>
    <n v="5617630"/>
    <n v="2000036724584630"/>
    <n v="36485427"/>
    <n v="48"/>
    <s v="Colis non délivré attendu Spartoo"/>
    <s v="44.89"/>
    <s v="Euro"/>
    <n v="44.88999939"/>
    <s v="Enola"/>
    <d v="2022-06-16T08:34:14"/>
    <d v="2022-06-16T08:34:20"/>
    <n v="6"/>
    <n v="24"/>
    <s v="Retour à l'expéditeur"/>
    <x v="0"/>
    <m/>
    <x v="0"/>
    <x v="1"/>
    <x v="5933"/>
  </r>
  <r>
    <n v="29"/>
    <n v="2022"/>
    <n v="6"/>
    <n v="5040"/>
    <x v="167"/>
    <x v="0"/>
    <x v="0"/>
    <x v="5"/>
    <n v="5645768"/>
    <n v="2000044982784630"/>
    <n v="36487289"/>
    <n v="48"/>
    <s v="Colis non délivré attendu Spartoo"/>
    <s v="30.26"/>
    <s v="Euro"/>
    <n v="30.260000229999999"/>
    <s v="Dhekra "/>
    <d v="2022-07-22T14:25:12"/>
    <d v="2022-07-22T15:09:55"/>
    <n v="7"/>
    <n v="29"/>
    <s v="Retour à l'expéditeur"/>
    <x v="0"/>
    <m/>
    <x v="0"/>
    <x v="1"/>
    <x v="5934"/>
  </r>
  <r>
    <n v="26"/>
    <n v="2022"/>
    <n v="6"/>
    <n v="837"/>
    <x v="230"/>
    <x v="0"/>
    <x v="7"/>
    <x v="0"/>
    <n v="5624459"/>
    <n v="2000042692784630"/>
    <n v="36487296"/>
    <n v="48"/>
    <s v="Colis non délivré attendu Spartoo"/>
    <s v="31.98"/>
    <s v="Euro"/>
    <n v="31.979999540000001"/>
    <s v="Juscard"/>
    <d v="2022-06-28T12:03:27"/>
    <d v="2022-06-28T12:07:26"/>
    <n v="6"/>
    <n v="26"/>
    <s v="Lien ne fonctionne pas"/>
    <x v="0"/>
    <m/>
    <x v="0"/>
    <x v="1"/>
    <x v="5935"/>
  </r>
  <r>
    <n v="25"/>
    <n v="2022"/>
    <n v="6"/>
    <n v="86"/>
    <x v="480"/>
    <x v="0"/>
    <x v="7"/>
    <x v="0"/>
    <n v="5620030"/>
    <n v="2000043297784630"/>
    <n v="36487792"/>
    <n v="48"/>
    <s v="Colis non délivré attendu Spartoo"/>
    <s v="59.99"/>
    <s v="Euro"/>
    <n v="59.990001679999999"/>
    <s v="Jeanne"/>
    <d v="2022-06-21T11:47:56"/>
    <d v="2022-06-21T12:12:49"/>
    <n v="6"/>
    <n v="25"/>
    <s v="Retour à l'expéditeur"/>
    <x v="0"/>
    <m/>
    <x v="0"/>
    <x v="1"/>
    <x v="5936"/>
  </r>
  <r>
    <n v="28"/>
    <n v="2022"/>
    <n v="6"/>
    <n v="356"/>
    <x v="3"/>
    <x v="7"/>
    <x v="1"/>
    <x v="1"/>
    <n v="5638675"/>
    <n v="2000042862884630"/>
    <n v="36488268"/>
    <n v="48"/>
    <s v="Colis non délivré attendu Spartoo"/>
    <s v="486.00"/>
    <s v="Danish krone"/>
    <n v="65.330483529999995"/>
    <s v="Astrid"/>
    <d v="2022-07-12T15:26:32"/>
    <d v="2022-07-12T16:09:14"/>
    <n v="7"/>
    <n v="28"/>
    <s v="Retour à l'expéditeur"/>
    <x v="0"/>
    <n v="10609697"/>
    <x v="0"/>
    <x v="1"/>
    <x v="5937"/>
  </r>
  <r>
    <n v="26"/>
    <n v="2022"/>
    <n v="6"/>
    <n v="1198"/>
    <x v="109"/>
    <x v="1"/>
    <x v="2"/>
    <x v="2"/>
    <n v="5626272"/>
    <n v="2000041267884630"/>
    <n v="36488762"/>
    <n v="48"/>
    <s v="Colis non délivré attendu Spartoo"/>
    <s v="31.50"/>
    <s v="Euro"/>
    <n v="31.5"/>
    <s v="Tâmara"/>
    <d v="2022-06-30T15:00:23"/>
    <d v="2022-06-30T15:00:30"/>
    <n v="6"/>
    <n v="26"/>
    <s v="Lien ne fonctionne pas"/>
    <x v="0"/>
    <m/>
    <x v="0"/>
    <x v="1"/>
    <x v="5938"/>
  </r>
  <r>
    <n v="25"/>
    <n v="2022"/>
    <n v="6"/>
    <n v="288"/>
    <x v="171"/>
    <x v="0"/>
    <x v="0"/>
    <x v="0"/>
    <n v="5622194"/>
    <n v="2000042628884630"/>
    <n v="36488826"/>
    <n v="48"/>
    <s v="Colis non délivré attendu Spartoo"/>
    <s v="39.99"/>
    <s v="Euro"/>
    <n v="39.990001679999999"/>
    <s v="Enola"/>
    <d v="2022-06-24T10:33:08"/>
    <d v="2022-06-24T10:33:14"/>
    <n v="6"/>
    <n v="25"/>
    <s v="Colis bloqué"/>
    <x v="0"/>
    <m/>
    <x v="0"/>
    <x v="1"/>
    <x v="5939"/>
  </r>
  <r>
    <n v="25"/>
    <n v="2022"/>
    <n v="6"/>
    <n v="1105"/>
    <x v="49"/>
    <x v="0"/>
    <x v="0"/>
    <x v="0"/>
    <n v="5623046"/>
    <n v="2000044296984630"/>
    <n v="36489692"/>
    <n v="48"/>
    <s v="Colis non délivré attendu Spartoo"/>
    <s v="47.87"/>
    <s v="Euro"/>
    <n v="47.869998930000001"/>
    <s v="Juscard"/>
    <d v="2022-06-26T12:08:05"/>
    <d v="2022-06-26T13:10:33"/>
    <n v="6"/>
    <n v="26"/>
    <s v="Lien ne fonctionne pas"/>
    <x v="0"/>
    <m/>
    <x v="0"/>
    <x v="1"/>
    <x v="5940"/>
  </r>
  <r>
    <n v="25"/>
    <n v="2022"/>
    <n v="6"/>
    <n v="288"/>
    <x v="171"/>
    <x v="0"/>
    <x v="0"/>
    <x v="0"/>
    <n v="5621356"/>
    <n v="2000048597984630"/>
    <n v="36489795"/>
    <n v="48"/>
    <s v="Colis non délivré attendu Spartoo"/>
    <s v="29.90"/>
    <s v="Euro"/>
    <n v="29.899999619999999"/>
    <s v="Lou naboue"/>
    <d v="2022-06-23T09:20:54"/>
    <d v="2022-06-23T10:10:10"/>
    <n v="6"/>
    <n v="25"/>
    <s v="Colis bloqué"/>
    <x v="0"/>
    <m/>
    <x v="0"/>
    <x v="1"/>
    <x v="5941"/>
  </r>
  <r>
    <n v="25"/>
    <n v="2022"/>
    <n v="6"/>
    <n v="2988"/>
    <x v="102"/>
    <x v="0"/>
    <x v="2"/>
    <x v="2"/>
    <n v="5620152"/>
    <n v="2000026502094630"/>
    <n v="36490205"/>
    <n v="48"/>
    <s v="Colis non délivré attendu Spartoo"/>
    <s v="69.95"/>
    <s v="Euro"/>
    <n v="69.949996949999999"/>
    <s v="Marie-line"/>
    <d v="2022-06-21T14:37:01"/>
    <d v="2022-06-21T15:12:07"/>
    <n v="6"/>
    <n v="25"/>
    <s v="Lien ne fonctionne pas"/>
    <x v="0"/>
    <m/>
    <x v="0"/>
    <x v="1"/>
    <x v="5942"/>
  </r>
  <r>
    <n v="25"/>
    <n v="2022"/>
    <n v="6"/>
    <n v="1709"/>
    <x v="24"/>
    <x v="0"/>
    <x v="0"/>
    <x v="3"/>
    <n v="5620747"/>
    <n v="2000027053094630"/>
    <n v="36490350"/>
    <n v="48"/>
    <s v="Colis non délivré attendu Spartoo"/>
    <s v="43.90"/>
    <s v="Euro"/>
    <n v="43.900001529999997"/>
    <s v="Dhekra "/>
    <d v="2022-06-22T14:44:12"/>
    <d v="2022-06-22T15:08:10"/>
    <n v="6"/>
    <n v="25"/>
    <s v="statut livrée mais commande non reçue par la cliente"/>
    <x v="4"/>
    <m/>
    <x v="1"/>
    <x v="1"/>
    <x v="5943"/>
  </r>
  <r>
    <n v="25"/>
    <n v="2022"/>
    <n v="6"/>
    <n v="1534"/>
    <x v="118"/>
    <x v="0"/>
    <x v="2"/>
    <x v="2"/>
    <n v="5622190"/>
    <n v="2000029090194630"/>
    <n v="36491090"/>
    <n v="48"/>
    <s v="Colis non délivré attendu Spartoo"/>
    <s v="41.88"/>
    <s v="Euro"/>
    <n v="41.880001069999999"/>
    <s v="Enola"/>
    <d v="2022-06-24T10:30:06"/>
    <d v="2022-06-24T10:30:13"/>
    <n v="6"/>
    <n v="25"/>
    <s v="Lien ne fonctionne pas"/>
    <x v="0"/>
    <m/>
    <x v="0"/>
    <x v="1"/>
    <x v="5944"/>
  </r>
  <r>
    <n v="25"/>
    <n v="2022"/>
    <n v="6"/>
    <n v="360"/>
    <x v="292"/>
    <x v="0"/>
    <x v="1"/>
    <x v="1"/>
    <n v="5621369"/>
    <n v="2000038908294630"/>
    <n v="36492809"/>
    <n v="48"/>
    <s v="Colis non délivré attendu Spartoo"/>
    <s v="73.90"/>
    <s v="Euro"/>
    <n v="73.900001529999997"/>
    <s v="Marie-line"/>
    <d v="2022-06-23T09:31:04"/>
    <d v="2022-06-23T10:10:03"/>
    <n v="6"/>
    <n v="25"/>
    <s v="Lien ne fonctionne pas"/>
    <x v="0"/>
    <m/>
    <x v="0"/>
    <x v="1"/>
    <x v="5945"/>
  </r>
  <r>
    <n v="31"/>
    <n v="2022"/>
    <n v="6"/>
    <n v="3157"/>
    <x v="521"/>
    <x v="0"/>
    <x v="0"/>
    <x v="5"/>
    <n v="5652708"/>
    <n v="2000030233394630"/>
    <n v="36493332"/>
    <n v="48"/>
    <s v="Colis non délivré attendu Spartoo"/>
    <s v="69.90"/>
    <s v="Euro"/>
    <n v="69.900001529999997"/>
    <s v="Melissa"/>
    <d v="2022-08-02T10:17:08"/>
    <d v="2022-08-02T11:12:17"/>
    <n v="8"/>
    <n v="31"/>
    <s v="Retour à l'expéditeur"/>
    <x v="0"/>
    <m/>
    <x v="0"/>
    <x v="1"/>
    <x v="5946"/>
  </r>
  <r>
    <n v="26"/>
    <n v="2022"/>
    <n v="6"/>
    <n v="557"/>
    <x v="10"/>
    <x v="11"/>
    <x v="2"/>
    <x v="2"/>
    <n v="5624385"/>
    <n v="2000037726394630"/>
    <n v="36493627"/>
    <n v="48"/>
    <s v="Colis non délivré attendu Spartoo"/>
    <s v="64.00"/>
    <s v="Euro"/>
    <n v="64"/>
    <s v="hanneke"/>
    <d v="2022-06-28T10:46:11"/>
    <d v="2022-06-28T11:10:42"/>
    <n v="6"/>
    <n v="26"/>
    <s v="Lien ne fonctionne pas"/>
    <x v="0"/>
    <m/>
    <x v="0"/>
    <x v="1"/>
    <x v="5947"/>
  </r>
  <r>
    <n v="26"/>
    <n v="2022"/>
    <n v="6"/>
    <n v="4490"/>
    <x v="311"/>
    <x v="0"/>
    <x v="0"/>
    <x v="1"/>
    <n v="5628504"/>
    <n v="2000041582794630"/>
    <n v="36497285"/>
    <n v="48"/>
    <s v="Colis non délivré attendu Spartoo"/>
    <s v="114.00"/>
    <s v="Euro"/>
    <n v="114"/>
    <s v="Juscard"/>
    <d v="2022-07-03T09:03:57"/>
    <d v="2022-07-03T09:05:52"/>
    <n v="7"/>
    <n v="27"/>
    <s v="Retour à l'expéditeur"/>
    <x v="0"/>
    <m/>
    <x v="0"/>
    <x v="1"/>
    <x v="5948"/>
  </r>
  <r>
    <n v="26"/>
    <n v="2022"/>
    <n v="6"/>
    <n v="1105"/>
    <x v="49"/>
    <x v="11"/>
    <x v="0"/>
    <x v="0"/>
    <n v="5624439"/>
    <n v="2000040715894630"/>
    <n v="36498517"/>
    <n v="48"/>
    <s v="Colis non délivré attendu Spartoo"/>
    <s v="122.29"/>
    <s v="Euro"/>
    <n v="122.29000092"/>
    <s v="hanneke"/>
    <d v="2022-06-28T11:32:17"/>
    <d v="2022-06-28T12:07:54"/>
    <n v="6"/>
    <n v="26"/>
    <s v="Lien ne fonctionne pas"/>
    <x v="0"/>
    <m/>
    <x v="0"/>
    <x v="1"/>
    <x v="5949"/>
  </r>
  <r>
    <n v="26"/>
    <n v="2022"/>
    <n v="6"/>
    <n v="1914"/>
    <x v="32"/>
    <x v="1"/>
    <x v="8"/>
    <x v="5"/>
    <n v="5625526"/>
    <n v="2000045657894630"/>
    <n v="36498756"/>
    <n v="48"/>
    <s v="Colis non délivré attendu Spartoo"/>
    <s v="28.93"/>
    <s v="Euro"/>
    <n v="28.93000031"/>
    <s v="Taina"/>
    <d v="2022-06-29T14:59:07"/>
    <d v="2022-06-29T14:59:17"/>
    <n v="6"/>
    <n v="26"/>
    <s v="Colis bloqué"/>
    <x v="0"/>
    <m/>
    <x v="0"/>
    <x v="1"/>
    <x v="5950"/>
  </r>
  <r>
    <n v="25"/>
    <n v="2022"/>
    <n v="6"/>
    <n v="1198"/>
    <x v="109"/>
    <x v="10"/>
    <x v="2"/>
    <x v="2"/>
    <n v="5622322"/>
    <n v="2000045683994630"/>
    <n v="36499386"/>
    <n v="48"/>
    <s v="Colis non délivré attendu Spartoo"/>
    <s v="29.90"/>
    <s v="Euro"/>
    <n v="29.899999619999999"/>
    <s v="Claudio"/>
    <d v="2022-06-24T14:45:07"/>
    <d v="2022-06-24T15:07:04"/>
    <n v="6"/>
    <n v="25"/>
    <s v="Lien ne fonctionne pas"/>
    <x v="0"/>
    <m/>
    <x v="0"/>
    <x v="1"/>
    <x v="5951"/>
  </r>
  <r>
    <n v="26"/>
    <n v="2022"/>
    <n v="6"/>
    <n v="5037"/>
    <x v="541"/>
    <x v="5"/>
    <x v="7"/>
    <x v="0"/>
    <n v="5623893"/>
    <n v="2000046657994630"/>
    <n v="36499756"/>
    <n v="48"/>
    <s v="Colis non délivré attendu Spartoo"/>
    <s v="34.99"/>
    <s v="Euro"/>
    <n v="34.990001679999999"/>
    <s v="Johann"/>
    <d v="2022-06-27T15:19:19"/>
    <d v="2022-06-27T16:09:19"/>
    <n v="6"/>
    <n v="26"/>
    <s v="Retour à l'expéditeur"/>
    <x v="0"/>
    <m/>
    <x v="0"/>
    <x v="1"/>
    <x v="5952"/>
  </r>
  <r>
    <n v="26"/>
    <n v="2022"/>
    <n v="6"/>
    <n v="4449"/>
    <x v="83"/>
    <x v="1"/>
    <x v="0"/>
    <x v="0"/>
    <n v="5623800"/>
    <n v="2000041067994630"/>
    <n v="36499760"/>
    <n v="48"/>
    <s v="Colis non délivré attendu Spartoo"/>
    <s v="67.50"/>
    <s v="Euro"/>
    <n v="67.5"/>
    <s v="Sara"/>
    <d v="2022-06-27T14:39:02"/>
    <d v="2022-06-27T14:39:08"/>
    <n v="6"/>
    <n v="26"/>
    <s v="Colis bloqué"/>
    <x v="0"/>
    <m/>
    <x v="0"/>
    <x v="1"/>
    <x v="5953"/>
  </r>
  <r>
    <n v="25"/>
    <n v="2022"/>
    <n v="6"/>
    <n v="4794"/>
    <x v="456"/>
    <x v="10"/>
    <x v="1"/>
    <x v="1"/>
    <n v="5622112"/>
    <n v="2000024607005630"/>
    <n v="36500706"/>
    <n v="48"/>
    <s v="Colis non délivré attendu Spartoo"/>
    <s v="69.00"/>
    <s v="Euro"/>
    <n v="69"/>
    <s v="Claudio"/>
    <d v="2022-06-24T09:19:43"/>
    <d v="2022-06-24T09:19:49"/>
    <n v="6"/>
    <n v="25"/>
    <s v="Lien ne fonctionne pas"/>
    <x v="0"/>
    <m/>
    <x v="0"/>
    <x v="1"/>
    <x v="5954"/>
  </r>
  <r>
    <n v="27"/>
    <n v="2022"/>
    <n v="6"/>
    <n v="4816"/>
    <x v="376"/>
    <x v="0"/>
    <x v="7"/>
    <x v="0"/>
    <n v="5634441"/>
    <n v="2000026680105630"/>
    <n v="36501086"/>
    <n v="48"/>
    <s v="Colis non délivré attendu Spartoo"/>
    <s v="69.95"/>
    <s v="Euro"/>
    <n v="69.949996949999999"/>
    <s v="Marie-line"/>
    <d v="2022-07-06T16:27:03"/>
    <d v="2022-07-06T17:07:26"/>
    <n v="7"/>
    <n v="27"/>
    <s v="Lien ne fonctionne pas"/>
    <x v="0"/>
    <m/>
    <x v="0"/>
    <x v="1"/>
    <x v="5955"/>
  </r>
  <r>
    <n v="26"/>
    <n v="2022"/>
    <n v="6"/>
    <n v="4119"/>
    <x v="78"/>
    <x v="5"/>
    <x v="2"/>
    <x v="3"/>
    <n v="5625964"/>
    <n v="2000030358305630"/>
    <n v="36503853"/>
    <n v="48"/>
    <s v="Colis non délivré attendu Spartoo"/>
    <s v="64.95"/>
    <s v="Euro"/>
    <n v="64.949996949999999"/>
    <s v="Johann"/>
    <d v="2022-06-30T09:36:09"/>
    <d v="2022-06-30T10:09:45"/>
    <n v="6"/>
    <n v="26"/>
    <s v="Retour à l'expéditeur"/>
    <x v="0"/>
    <m/>
    <x v="0"/>
    <x v="1"/>
    <x v="5956"/>
  </r>
  <r>
    <n v="25"/>
    <n v="2022"/>
    <n v="6"/>
    <n v="1105"/>
    <x v="49"/>
    <x v="0"/>
    <x v="0"/>
    <x v="0"/>
    <n v="5622739"/>
    <n v="2000030713805630"/>
    <n v="36508317"/>
    <n v="48"/>
    <s v="Colis non délivré attendu Spartoo"/>
    <s v="81.43"/>
    <s v="Euro"/>
    <n v="81.430000309999997"/>
    <s v="Naliniaina"/>
    <d v="2022-06-25T12:30:21"/>
    <d v="2022-06-25T13:08:02"/>
    <n v="6"/>
    <n v="25"/>
    <s v="Lien ne fonctionne pas"/>
    <x v="0"/>
    <m/>
    <x v="0"/>
    <x v="1"/>
    <x v="5957"/>
  </r>
  <r>
    <n v="26"/>
    <n v="2022"/>
    <n v="6"/>
    <n v="48"/>
    <x v="74"/>
    <x v="11"/>
    <x v="0"/>
    <x v="0"/>
    <n v="5623727"/>
    <n v="2000029513905630"/>
    <n v="36509315"/>
    <n v="48"/>
    <s v="Colis non délivré attendu Spartoo"/>
    <s v="55.00"/>
    <s v="Euro"/>
    <n v="55"/>
    <s v="hanneke"/>
    <d v="2022-06-27T13:16:36"/>
    <d v="2022-06-27T14:10:53"/>
    <n v="6"/>
    <n v="26"/>
    <s v="Retour à l'expéditeur"/>
    <x v="0"/>
    <m/>
    <x v="0"/>
    <x v="1"/>
    <x v="5958"/>
  </r>
  <r>
    <n v="24"/>
    <n v="2022"/>
    <n v="6"/>
    <n v="1703"/>
    <x v="284"/>
    <x v="5"/>
    <x v="7"/>
    <x v="0"/>
    <n v="5618257"/>
    <n v="2000031416905630"/>
    <n v="36509614"/>
    <n v="48"/>
    <s v="Colis non délivré attendu Spartoo"/>
    <s v="90.00"/>
    <s v="Euro"/>
    <n v="90"/>
    <s v="Johann"/>
    <d v="2022-06-17T09:05:28"/>
    <d v="2022-06-17T09:08:43"/>
    <n v="6"/>
    <n v="24"/>
    <s v="Retour à l'expéditeur"/>
    <x v="0"/>
    <m/>
    <x v="0"/>
    <x v="1"/>
    <x v="5959"/>
  </r>
  <r>
    <n v="27"/>
    <n v="2022"/>
    <n v="6"/>
    <n v="356"/>
    <x v="3"/>
    <x v="12"/>
    <x v="1"/>
    <x v="1"/>
    <n v="5635137"/>
    <n v="2000043797905630"/>
    <n v="36509797"/>
    <n v="48"/>
    <s v="Colis non délivré attendu Spartoo"/>
    <s v="103.10"/>
    <s v="Euro"/>
    <n v="103.09999847"/>
    <s v="hanneke"/>
    <d v="2022-07-07T13:48:47"/>
    <d v="2022-07-07T13:50:26"/>
    <n v="7"/>
    <n v="27"/>
    <s v="Retour à l'expéditeur"/>
    <x v="0"/>
    <m/>
    <x v="0"/>
    <x v="1"/>
    <x v="5960"/>
  </r>
  <r>
    <n v="26"/>
    <n v="2022"/>
    <n v="6"/>
    <n v="313"/>
    <x v="245"/>
    <x v="0"/>
    <x v="2"/>
    <x v="2"/>
    <n v="5623624"/>
    <n v="2000015030015630"/>
    <n v="36510030"/>
    <n v="48"/>
    <s v="Colis non délivré attendu Spartoo"/>
    <s v="39.95"/>
    <s v="Euro"/>
    <n v="39.950000760000002"/>
    <s v="Emilie"/>
    <d v="2022-06-27T11:44:46"/>
    <d v="2022-06-27T11:44:56"/>
    <n v="6"/>
    <n v="26"/>
    <s v="Lien ne fonctionne pas"/>
    <x v="0"/>
    <m/>
    <x v="0"/>
    <x v="1"/>
    <x v="5961"/>
  </r>
  <r>
    <n v="25"/>
    <n v="2022"/>
    <n v="6"/>
    <n v="2315"/>
    <x v="19"/>
    <x v="11"/>
    <x v="2"/>
    <x v="2"/>
    <n v="5621699"/>
    <n v="2000022550015630"/>
    <n v="36510055"/>
    <n v="48"/>
    <s v="Colis non délivré attendu Spartoo"/>
    <s v="118.15"/>
    <s v="Euro"/>
    <n v="118.15000153"/>
    <s v="hanneke"/>
    <d v="2022-06-23T15:07:07"/>
    <d v="2022-06-23T15:08:05"/>
    <n v="6"/>
    <n v="25"/>
    <s v="Retour à l'expéditeur"/>
    <x v="0"/>
    <m/>
    <x v="0"/>
    <x v="1"/>
    <x v="5962"/>
  </r>
  <r>
    <n v="26"/>
    <n v="2022"/>
    <n v="6"/>
    <n v="1914"/>
    <x v="32"/>
    <x v="5"/>
    <x v="8"/>
    <x v="5"/>
    <n v="5624375"/>
    <n v="2000030675015630"/>
    <n v="36510576"/>
    <n v="48"/>
    <s v="Colis non délivré attendu Spartoo"/>
    <s v="23.14"/>
    <s v="Euro"/>
    <n v="23.13999939"/>
    <s v="Jennifer"/>
    <d v="2022-06-28T10:29:58"/>
    <d v="2022-06-28T10:30:10"/>
    <n v="6"/>
    <n v="26"/>
    <s v="Retour à l'expéditeur"/>
    <x v="0"/>
    <m/>
    <x v="0"/>
    <x v="1"/>
    <x v="5963"/>
  </r>
  <r>
    <n v="28"/>
    <n v="2022"/>
    <n v="6"/>
    <n v="4222"/>
    <x v="156"/>
    <x v="0"/>
    <x v="2"/>
    <x v="2"/>
    <n v="5637167"/>
    <n v="2000030927015630"/>
    <n v="36510729"/>
    <n v="48"/>
    <s v="Colis non délivré attendu Spartoo"/>
    <s v="39.00"/>
    <s v="Euro"/>
    <n v="39"/>
    <s v="Jonathan"/>
    <d v="2022-07-11T07:30:35"/>
    <d v="2022-07-11T08:06:59"/>
    <n v="7"/>
    <n v="28"/>
    <s v="Retour à l'expéditeur"/>
    <x v="0"/>
    <m/>
    <x v="0"/>
    <x v="1"/>
    <x v="5964"/>
  </r>
  <r>
    <n v="28"/>
    <n v="2022"/>
    <n v="6"/>
    <n v="1718"/>
    <x v="337"/>
    <x v="0"/>
    <x v="0"/>
    <x v="0"/>
    <n v="5639549"/>
    <n v="2000021340215630"/>
    <n v="36512043"/>
    <n v="48"/>
    <s v="Colis non délivré attendu Spartoo"/>
    <s v="35.00"/>
    <s v="Euro"/>
    <n v="35"/>
    <s v="Dhekra "/>
    <d v="2022-07-13T15:35:27"/>
    <d v="2022-07-13T16:09:02"/>
    <n v="7"/>
    <n v="28"/>
    <s v="Retour à l'expéditeur"/>
    <x v="0"/>
    <m/>
    <x v="0"/>
    <x v="1"/>
    <x v="5965"/>
  </r>
  <r>
    <n v="26"/>
    <n v="2022"/>
    <n v="6"/>
    <n v="929"/>
    <x v="142"/>
    <x v="0"/>
    <x v="0"/>
    <x v="4"/>
    <n v="5623602"/>
    <n v="2000029537215630"/>
    <n v="36512735"/>
    <n v="48"/>
    <s v="Colis non délivré attendu Spartoo"/>
    <s v="93.00"/>
    <s v="Euro"/>
    <n v="93"/>
    <s v="Lou naboue"/>
    <d v="2022-06-27T11:33:01"/>
    <d v="2022-06-27T12:24:08"/>
    <n v="6"/>
    <n v="26"/>
    <s v="Retour à l'expéditeur"/>
    <x v="0"/>
    <m/>
    <x v="0"/>
    <x v="1"/>
    <x v="5966"/>
  </r>
  <r>
    <n v="24"/>
    <n v="2022"/>
    <n v="6"/>
    <n v="2988"/>
    <x v="102"/>
    <x v="0"/>
    <x v="2"/>
    <x v="2"/>
    <n v="5618389"/>
    <n v="2000017002315630"/>
    <n v="36513200"/>
    <n v="48"/>
    <s v="Colis non délivré attendu Spartoo"/>
    <s v="114.00"/>
    <s v="Euro"/>
    <n v="114"/>
    <s v="Enola"/>
    <d v="2022-06-17T11:17:59"/>
    <d v="2022-06-17T11:18:03"/>
    <n v="6"/>
    <n v="24"/>
    <s v="Retour à l'expéditeur"/>
    <x v="0"/>
    <m/>
    <x v="0"/>
    <x v="1"/>
    <x v="5967"/>
  </r>
  <r>
    <n v="26"/>
    <n v="2022"/>
    <n v="6"/>
    <n v="2817"/>
    <x v="196"/>
    <x v="0"/>
    <x v="0"/>
    <x v="3"/>
    <n v="5623609"/>
    <n v="2000021303315630"/>
    <n v="36513303"/>
    <n v="48"/>
    <s v="Colis non délivré attendu Spartoo"/>
    <s v="32.98"/>
    <s v="Euro"/>
    <n v="32.979999540000001"/>
    <s v="VALERIE"/>
    <d v="2022-06-27T11:37:18"/>
    <d v="2022-06-27T12:24:05"/>
    <n v="6"/>
    <n v="26"/>
    <s v="Colis bloqué"/>
    <x v="0"/>
    <m/>
    <x v="0"/>
    <x v="1"/>
    <x v="5968"/>
  </r>
  <r>
    <n v="26"/>
    <n v="2022"/>
    <n v="6"/>
    <n v="69"/>
    <x v="253"/>
    <x v="0"/>
    <x v="0"/>
    <x v="4"/>
    <n v="5625761"/>
    <n v="2000029166415630"/>
    <n v="36514661"/>
    <n v="48"/>
    <s v="Colis non délivré attendu Spartoo"/>
    <s v="58.85"/>
    <s v="Euro"/>
    <n v="58.849998470000003"/>
    <s v="Tatamo"/>
    <d v="2022-06-29T20:35:48"/>
    <d v="2022-06-29T21:05:20"/>
    <n v="6"/>
    <n v="26"/>
    <s v="Retour à l'expéditeur"/>
    <x v="0"/>
    <m/>
    <x v="0"/>
    <x v="1"/>
    <x v="5969"/>
  </r>
  <r>
    <n v="27"/>
    <n v="2022"/>
    <n v="6"/>
    <n v="339"/>
    <x v="4"/>
    <x v="0"/>
    <x v="2"/>
    <x v="2"/>
    <n v="5634949"/>
    <n v="2000035586415630"/>
    <n v="36514685"/>
    <n v="48"/>
    <s v="Colis non délivré attendu Spartoo"/>
    <s v="71.99"/>
    <s v="Euro"/>
    <n v="71.989997860000003"/>
    <s v="Dhekra "/>
    <d v="2022-07-07T11:03:55"/>
    <d v="2022-07-07T11:10:48"/>
    <n v="7"/>
    <n v="27"/>
    <s v="Retour à l'expéditeur"/>
    <x v="0"/>
    <m/>
    <x v="0"/>
    <x v="1"/>
    <x v="5970"/>
  </r>
  <r>
    <n v="27"/>
    <n v="2022"/>
    <n v="6"/>
    <n v="2294"/>
    <x v="485"/>
    <x v="0"/>
    <x v="1"/>
    <x v="1"/>
    <n v="5630585"/>
    <n v="2000030068415630"/>
    <n v="36514860"/>
    <n v="48"/>
    <s v="Colis non délivré attendu Spartoo"/>
    <s v="40.20"/>
    <s v="Euro"/>
    <n v="40.200000760000002"/>
    <s v="VALERIE"/>
    <d v="2022-07-06T08:29:17"/>
    <d v="2022-07-06T08:41:46"/>
    <n v="7"/>
    <n v="27"/>
    <s v="Retour à l'expéditeur"/>
    <x v="0"/>
    <m/>
    <x v="0"/>
    <x v="1"/>
    <x v="5971"/>
  </r>
  <r>
    <n v="26"/>
    <n v="2022"/>
    <n v="6"/>
    <n v="1638"/>
    <x v="347"/>
    <x v="5"/>
    <x v="3"/>
    <x v="0"/>
    <n v="5627650"/>
    <n v="2000027206715630"/>
    <n v="36517602"/>
    <n v="48"/>
    <s v="Colis non délivré attendu Spartoo"/>
    <s v="113.00"/>
    <s v="Euro"/>
    <n v="113"/>
    <s v="Mercedes"/>
    <d v="2022-07-01T14:04:37"/>
    <d v="2022-07-01T14:10:03"/>
    <n v="7"/>
    <n v="26"/>
    <s v="Retour à l'expéditeur"/>
    <x v="0"/>
    <m/>
    <x v="0"/>
    <x v="1"/>
    <x v="5972"/>
  </r>
  <r>
    <n v="26"/>
    <n v="2022"/>
    <n v="6"/>
    <n v="2512"/>
    <x v="11"/>
    <x v="0"/>
    <x v="5"/>
    <x v="0"/>
    <n v="5624424"/>
    <n v="2000025704125630"/>
    <n v="36521407"/>
    <n v="48"/>
    <s v="Colis non délivré attendu Spartoo"/>
    <s v="30.49"/>
    <s v="Euro"/>
    <n v="30.489999770000001"/>
    <s v="Enola"/>
    <d v="2022-06-28T11:22:34"/>
    <d v="2022-06-28T11:22:48"/>
    <n v="6"/>
    <n v="26"/>
    <s v="Retour à l'expéditeur"/>
    <x v="0"/>
    <m/>
    <x v="0"/>
    <x v="1"/>
    <x v="5973"/>
  </r>
  <r>
    <n v="27"/>
    <n v="2022"/>
    <n v="6"/>
    <n v="2120"/>
    <x v="23"/>
    <x v="0"/>
    <x v="2"/>
    <x v="2"/>
    <n v="5636109"/>
    <n v="2000035669125630"/>
    <n v="36521966"/>
    <n v="48"/>
    <s v="Colis non délivré attendu Spartoo"/>
    <s v="80.90"/>
    <s v="Euro"/>
    <n v="80.900001529999997"/>
    <s v="Lou naboue"/>
    <d v="2022-07-08T16:40:37"/>
    <d v="2022-07-08T17:08:35"/>
    <n v="7"/>
    <n v="27"/>
    <s v="Retour à l'expéditeur"/>
    <x v="0"/>
    <m/>
    <x v="0"/>
    <x v="1"/>
    <x v="5974"/>
  </r>
  <r>
    <n v="26"/>
    <n v="2022"/>
    <n v="6"/>
    <n v="2817"/>
    <x v="196"/>
    <x v="5"/>
    <x v="0"/>
    <x v="3"/>
    <n v="5624389"/>
    <n v="2000029338225630"/>
    <n v="36522833"/>
    <n v="48"/>
    <s v="Colis non délivré attendu Spartoo"/>
    <s v="84.99"/>
    <s v="Euro"/>
    <n v="84.989997860000003"/>
    <s v="Johann"/>
    <d v="2022-06-28T10:48:19"/>
    <d v="2022-06-28T11:10:31"/>
    <n v="6"/>
    <n v="26"/>
    <s v="Retour à l'expéditeur"/>
    <x v="0"/>
    <m/>
    <x v="0"/>
    <x v="1"/>
    <x v="5975"/>
  </r>
  <r>
    <n v="26"/>
    <n v="2022"/>
    <n v="6"/>
    <n v="356"/>
    <x v="3"/>
    <x v="5"/>
    <x v="1"/>
    <x v="1"/>
    <n v="5626224"/>
    <n v="2000034495325630"/>
    <n v="36523594"/>
    <n v="48"/>
    <s v="Colis non délivré attendu Spartoo"/>
    <s v="81.40"/>
    <s v="Euro"/>
    <n v="81.400001529999997"/>
    <s v="Jennifer"/>
    <d v="2022-06-30T14:08:09"/>
    <d v="2022-06-30T15:09:15"/>
    <n v="6"/>
    <n v="26"/>
    <s v="le colis n'a pas été envoyer : 00340434633320014053"/>
    <x v="0"/>
    <m/>
    <x v="0"/>
    <x v="1"/>
    <x v="5976"/>
  </r>
  <r>
    <n v="25"/>
    <n v="2022"/>
    <n v="6"/>
    <n v="1020"/>
    <x v="65"/>
    <x v="0"/>
    <x v="6"/>
    <x v="3"/>
    <n v="5621371"/>
    <n v="2000029427325630"/>
    <n v="36523724"/>
    <n v="48"/>
    <s v="Colis non délivré attendu Spartoo"/>
    <s v="44.94"/>
    <s v="Euro"/>
    <n v="44.939998629999998"/>
    <s v="Dhekra "/>
    <d v="2022-06-23T09:32:20"/>
    <d v="2022-06-23T10:10:01"/>
    <n v="6"/>
    <n v="25"/>
    <s v="Colis bloqué"/>
    <x v="0"/>
    <m/>
    <x v="0"/>
    <x v="1"/>
    <x v="5977"/>
  </r>
  <r>
    <n v="27"/>
    <n v="2022"/>
    <n v="6"/>
    <n v="1198"/>
    <x v="109"/>
    <x v="0"/>
    <x v="2"/>
    <x v="2"/>
    <n v="5630588"/>
    <n v="2000030742425630"/>
    <n v="36524247"/>
    <n v="48"/>
    <s v="Colis non délivré attendu Spartoo"/>
    <s v="27.90"/>
    <s v="Euro"/>
    <n v="27.899999619999999"/>
    <s v="Lou naboue"/>
    <d v="2022-07-06T08:34:46"/>
    <d v="2022-07-06T09:08:12"/>
    <n v="7"/>
    <n v="27"/>
    <s v="Retour à l'expéditeur"/>
    <x v="0"/>
    <m/>
    <x v="0"/>
    <x v="1"/>
    <x v="5978"/>
  </r>
  <r>
    <n v="26"/>
    <n v="2022"/>
    <n v="6"/>
    <n v="1105"/>
    <x v="49"/>
    <x v="0"/>
    <x v="0"/>
    <x v="0"/>
    <n v="5625165"/>
    <n v="2000031283525630"/>
    <n v="36525382"/>
    <n v="48"/>
    <s v="Colis non délivré attendu Spartoo"/>
    <s v="15.23"/>
    <s v="Euro"/>
    <n v="15.22999954"/>
    <s v="Enola"/>
    <d v="2022-06-29T11:06:42"/>
    <d v="2022-06-29T11:08:51"/>
    <n v="6"/>
    <n v="26"/>
    <s v="Colis bloqué"/>
    <x v="0"/>
    <m/>
    <x v="0"/>
    <x v="1"/>
    <x v="5979"/>
  </r>
  <r>
    <n v="26"/>
    <n v="2022"/>
    <n v="6"/>
    <n v="24"/>
    <x v="77"/>
    <x v="0"/>
    <x v="2"/>
    <x v="2"/>
    <n v="5625473"/>
    <n v="2000032248525630"/>
    <n v="36525842"/>
    <n v="48"/>
    <s v="Colis non délivré attendu Spartoo"/>
    <s v="45.85"/>
    <s v="Euro"/>
    <n v="45.849998470000003"/>
    <s v="Melanie"/>
    <d v="2022-06-29T14:14:44"/>
    <d v="2022-06-29T15:10:13"/>
    <n v="6"/>
    <n v="26"/>
    <s v="Retour à l'expéditeur"/>
    <x v="0"/>
    <m/>
    <x v="0"/>
    <x v="1"/>
    <x v="5980"/>
  </r>
  <r>
    <n v="26"/>
    <n v="2022"/>
    <n v="6"/>
    <n v="1198"/>
    <x v="109"/>
    <x v="0"/>
    <x v="2"/>
    <x v="2"/>
    <n v="5623684"/>
    <n v="2000024122625630"/>
    <n v="36526221"/>
    <n v="48"/>
    <s v="Colis non délivré attendu Spartoo"/>
    <s v="140.80"/>
    <s v="Euro"/>
    <n v="140.80000304999999"/>
    <s v="Enola"/>
    <d v="2022-06-27T12:30:41"/>
    <d v="2022-06-27T14:10:40"/>
    <n v="6"/>
    <n v="26"/>
    <s v="Colis bloqué"/>
    <x v="0"/>
    <m/>
    <x v="0"/>
    <x v="1"/>
    <x v="5981"/>
  </r>
  <r>
    <n v="25"/>
    <n v="2022"/>
    <n v="6"/>
    <n v="328"/>
    <x v="141"/>
    <x v="0"/>
    <x v="0"/>
    <x v="0"/>
    <n v="5619869"/>
    <n v="2000037827725630"/>
    <n v="36527728"/>
    <n v="48"/>
    <s v="Colis non délivré attendu Spartoo"/>
    <s v="37.49"/>
    <s v="Euro"/>
    <n v="37.490001679999999"/>
    <s v="Enola"/>
    <d v="2022-06-21T09:01:19"/>
    <d v="2022-06-21T09:01:28"/>
    <n v="6"/>
    <n v="25"/>
    <s v="FCL"/>
    <x v="4"/>
    <m/>
    <x v="1"/>
    <x v="1"/>
    <x v="5982"/>
  </r>
  <r>
    <n v="28"/>
    <n v="2022"/>
    <n v="6"/>
    <n v="1581"/>
    <x v="115"/>
    <x v="0"/>
    <x v="0"/>
    <x v="4"/>
    <n v="5638671"/>
    <n v="2000036069825630"/>
    <n v="36528960"/>
    <n v="48"/>
    <s v="Colis non délivré attendu Spartoo"/>
    <s v="17.99"/>
    <s v="Euro"/>
    <n v="17.989999770000001"/>
    <s v="Lou naboue"/>
    <d v="2022-07-12T15:23:07"/>
    <d v="2022-07-12T16:08:37"/>
    <n v="7"/>
    <n v="28"/>
    <s v="Retour à l'expéditeur"/>
    <x v="0"/>
    <m/>
    <x v="0"/>
    <x v="1"/>
    <x v="5983"/>
  </r>
  <r>
    <n v="27"/>
    <n v="2022"/>
    <n v="6"/>
    <n v="557"/>
    <x v="10"/>
    <x v="14"/>
    <x v="2"/>
    <x v="2"/>
    <n v="5629958"/>
    <n v="2000040585925630"/>
    <n v="36529585"/>
    <n v="48"/>
    <s v="Colis non délivré attendu Spartoo"/>
    <s v="61.97"/>
    <s v="Euro"/>
    <n v="61.97000122"/>
    <s v="Eleni"/>
    <d v="2022-07-05T12:44:35"/>
    <d v="2022-07-05T13:09:51"/>
    <n v="7"/>
    <n v="27"/>
    <s v="Retour à l'expéditeur"/>
    <x v="0"/>
    <m/>
    <x v="0"/>
    <x v="1"/>
    <x v="5984"/>
  </r>
  <r>
    <n v="26"/>
    <n v="2022"/>
    <n v="6"/>
    <n v="4462"/>
    <x v="207"/>
    <x v="0"/>
    <x v="6"/>
    <x v="3"/>
    <n v="5624895"/>
    <n v="2000032307925630"/>
    <n v="36529703"/>
    <n v="48"/>
    <s v="Colis non délivré attendu Spartoo"/>
    <s v="83.95"/>
    <s v="Euro"/>
    <n v="83.949996949999999"/>
    <s v="GABRIEL"/>
    <d v="2022-06-28T21:44:41"/>
    <d v="2022-06-28T22:06:08"/>
    <n v="6"/>
    <n v="26"/>
    <s v="Retour à l'expéditeur"/>
    <x v="0"/>
    <m/>
    <x v="0"/>
    <x v="1"/>
    <x v="5985"/>
  </r>
  <r>
    <n v="26"/>
    <n v="2022"/>
    <n v="6"/>
    <n v="2791"/>
    <x v="127"/>
    <x v="0"/>
    <x v="1"/>
    <x v="1"/>
    <n v="5624360"/>
    <n v="2000028452335630"/>
    <n v="36533254"/>
    <n v="48"/>
    <s v="Colis non délivré attendu Spartoo"/>
    <s v="84.48"/>
    <s v="Euro"/>
    <n v="84.480003359999998"/>
    <s v="Enola"/>
    <d v="2022-06-28T10:16:47"/>
    <d v="2022-06-28T11:10:09"/>
    <n v="6"/>
    <n v="26"/>
    <s v="Retour à l'expéditeur"/>
    <x v="0"/>
    <m/>
    <x v="0"/>
    <x v="1"/>
    <x v="5986"/>
  </r>
  <r>
    <n v="26"/>
    <n v="2022"/>
    <n v="6"/>
    <n v="3936"/>
    <x v="391"/>
    <x v="16"/>
    <x v="1"/>
    <x v="5"/>
    <n v="5625983"/>
    <n v="2000035485435630"/>
    <n v="36534584"/>
    <n v="48"/>
    <s v="Colis non délivré attendu Spartoo"/>
    <s v="424.59"/>
    <s v="Kuna"/>
    <n v="56.45017567"/>
    <s v="Stina"/>
    <d v="2022-06-30T09:58:58"/>
    <d v="2022-06-30T10:09:49"/>
    <n v="6"/>
    <n v="26"/>
    <s v="Lien ne fonctionne pas"/>
    <x v="0"/>
    <m/>
    <x v="0"/>
    <x v="1"/>
    <x v="5987"/>
  </r>
  <r>
    <n v="28"/>
    <n v="2022"/>
    <n v="6"/>
    <n v="2817"/>
    <x v="196"/>
    <x v="3"/>
    <x v="0"/>
    <x v="3"/>
    <n v="5639387"/>
    <n v="2000025123535630"/>
    <n v="36535321"/>
    <n v="48"/>
    <s v="Colis non délivré attendu Spartoo"/>
    <s v="32.98"/>
    <s v="Euro"/>
    <n v="32.979999540000001"/>
    <s v="Sergio"/>
    <d v="2022-07-13T13:30:42"/>
    <d v="2022-07-13T14:09:32"/>
    <n v="7"/>
    <n v="28"/>
    <s v="0OD4 QH0Q"/>
    <x v="4"/>
    <m/>
    <x v="1"/>
    <x v="1"/>
    <x v="5988"/>
  </r>
  <r>
    <n v="25"/>
    <n v="2022"/>
    <n v="6"/>
    <n v="395"/>
    <x v="569"/>
    <x v="0"/>
    <x v="0"/>
    <x v="3"/>
    <n v="5622377"/>
    <n v="2000031632635630"/>
    <n v="36536236"/>
    <n v="48"/>
    <s v="Colis non délivré attendu Spartoo"/>
    <s v="21.58"/>
    <s v="Euro"/>
    <n v="21.579999919999999"/>
    <s v="Jonathan"/>
    <d v="2022-06-24T16:07:21"/>
    <d v="2022-06-24T17:05:50"/>
    <n v="6"/>
    <n v="25"/>
    <s v="FCL"/>
    <x v="4"/>
    <m/>
    <x v="1"/>
    <x v="1"/>
    <x v="5989"/>
  </r>
  <r>
    <n v="25"/>
    <n v="2022"/>
    <n v="6"/>
    <n v="248"/>
    <x v="38"/>
    <x v="0"/>
    <x v="0"/>
    <x v="0"/>
    <n v="5619864"/>
    <n v="2000036475635630"/>
    <n v="36536574"/>
    <n v="48"/>
    <s v="Colis non délivré attendu Spartoo"/>
    <s v="31.45"/>
    <s v="Euro"/>
    <n v="31.450000760000002"/>
    <s v="Enola"/>
    <d v="2022-06-21T08:58:55"/>
    <d v="2022-06-21T09:06:38"/>
    <n v="6"/>
    <n v="25"/>
    <s v="Retour à l'expéditeur"/>
    <x v="0"/>
    <m/>
    <x v="0"/>
    <x v="1"/>
    <x v="5990"/>
  </r>
  <r>
    <n v="30"/>
    <n v="2022"/>
    <n v="6"/>
    <n v="4814"/>
    <x v="460"/>
    <x v="0"/>
    <x v="0"/>
    <x v="4"/>
    <n v="5647372"/>
    <n v="2000039387735630"/>
    <n v="36537783"/>
    <n v="48"/>
    <s v="Colis non délivré attendu Spartoo"/>
    <s v="32.72"/>
    <s v="Euro"/>
    <n v="32.72000122"/>
    <s v="Juscard"/>
    <d v="2022-07-25T17:50:51"/>
    <d v="2022-07-25T18:07:19"/>
    <n v="7"/>
    <n v="30"/>
    <s v="Retour à l'expéditeur"/>
    <x v="0"/>
    <m/>
    <x v="0"/>
    <x v="1"/>
    <x v="5991"/>
  </r>
  <r>
    <n v="29"/>
    <n v="2022"/>
    <n v="6"/>
    <n v="1581"/>
    <x v="115"/>
    <x v="0"/>
    <x v="0"/>
    <x v="4"/>
    <n v="5643061"/>
    <n v="2000041892835630"/>
    <n v="36538298"/>
    <n v="48"/>
    <s v="Colis non délivré attendu Spartoo"/>
    <s v="34.99"/>
    <s v="Euro"/>
    <n v="34.990001679999999"/>
    <s v="Lou naboue"/>
    <d v="2022-07-19T12:01:24"/>
    <d v="2022-07-19T12:08:32"/>
    <n v="7"/>
    <n v="29"/>
    <s v="Retour à l'expéditeur"/>
    <x v="0"/>
    <m/>
    <x v="0"/>
    <x v="1"/>
    <x v="5992"/>
  </r>
  <r>
    <n v="26"/>
    <n v="2022"/>
    <n v="6"/>
    <n v="773"/>
    <x v="108"/>
    <x v="5"/>
    <x v="1"/>
    <x v="1"/>
    <n v="5627762"/>
    <n v="2000040567835630"/>
    <n v="36538765"/>
    <n v="48"/>
    <s v="Colis non délivré attendu Spartoo"/>
    <s v="55.40"/>
    <s v="Euro"/>
    <n v="55.400001529999997"/>
    <s v="Mercedes"/>
    <d v="2022-07-01T15:39:20"/>
    <d v="2022-07-01T16:08:59"/>
    <n v="7"/>
    <n v="26"/>
    <s v="Retour à l'expéditeur"/>
    <x v="0"/>
    <m/>
    <x v="0"/>
    <x v="1"/>
    <x v="5993"/>
  </r>
  <r>
    <n v="25"/>
    <n v="2022"/>
    <n v="6"/>
    <n v="1149"/>
    <x v="42"/>
    <x v="0"/>
    <x v="2"/>
    <x v="2"/>
    <n v="5623030"/>
    <n v="2000028131935630"/>
    <n v="36539131"/>
    <n v="48"/>
    <s v="Colis non délivré attendu Spartoo"/>
    <s v="25.95"/>
    <s v="Euro"/>
    <n v="25.950000760000002"/>
    <s v="Sederaniaina"/>
    <d v="2022-06-26T11:23:40"/>
    <d v="2022-06-26T12:05:43"/>
    <n v="6"/>
    <n v="26"/>
    <s v="Retour à l'expéditeur"/>
    <x v="0"/>
    <m/>
    <x v="0"/>
    <x v="1"/>
    <x v="5994"/>
  </r>
  <r>
    <n v="26"/>
    <n v="2022"/>
    <n v="6"/>
    <n v="1703"/>
    <x v="284"/>
    <x v="11"/>
    <x v="7"/>
    <x v="0"/>
    <n v="5626223"/>
    <n v="2000034551935630"/>
    <n v="36539155"/>
    <n v="48"/>
    <s v="Colis non délivré attendu Spartoo"/>
    <s v="84.00"/>
    <s v="Euro"/>
    <n v="84"/>
    <s v="hanneke"/>
    <d v="2022-06-30T14:08:02"/>
    <d v="2022-06-30T15:09:19"/>
    <n v="6"/>
    <n v="26"/>
    <s v="Colis bloqué"/>
    <x v="0"/>
    <m/>
    <x v="0"/>
    <x v="1"/>
    <x v="5995"/>
  </r>
  <r>
    <n v="25"/>
    <n v="2022"/>
    <n v="6"/>
    <n v="2426"/>
    <x v="570"/>
    <x v="10"/>
    <x v="1"/>
    <x v="1"/>
    <n v="5619616"/>
    <n v="2000033064935630"/>
    <n v="36539460"/>
    <n v="48"/>
    <s v="Colis non délivré attendu Spartoo"/>
    <s v="94.00"/>
    <s v="Euro"/>
    <n v="94"/>
    <s v="Davide"/>
    <d v="2022-06-20T15:12:09"/>
    <d v="2022-06-20T16:09:25"/>
    <n v="6"/>
    <n v="25"/>
    <s v="Retour à l'expéditeur"/>
    <x v="0"/>
    <m/>
    <x v="0"/>
    <x v="1"/>
    <x v="5996"/>
  </r>
  <r>
    <n v="26"/>
    <n v="2022"/>
    <n v="6"/>
    <n v="356"/>
    <x v="3"/>
    <x v="15"/>
    <x v="1"/>
    <x v="1"/>
    <n v="5625257"/>
    <n v="2000036364935630"/>
    <n v="36539463"/>
    <n v="48"/>
    <s v="Colis non délivré attendu Spartoo"/>
    <s v="20132.00"/>
    <s v="Hungarian forint"/>
    <n v="50.418231910000003"/>
    <s v="Eva"/>
    <d v="2022-06-29T11:39:03"/>
    <d v="2022-06-29T12:18:46"/>
    <n v="6"/>
    <n v="26"/>
    <s v="Colis bloqué"/>
    <x v="0"/>
    <m/>
    <x v="0"/>
    <x v="1"/>
    <x v="5997"/>
  </r>
  <r>
    <n v="26"/>
    <n v="2022"/>
    <n v="6"/>
    <n v="1098"/>
    <x v="365"/>
    <x v="0"/>
    <x v="1"/>
    <x v="1"/>
    <n v="5625212"/>
    <n v="2000038447935630"/>
    <n v="36539744"/>
    <n v="48"/>
    <s v="Colis non délivré attendu Spartoo"/>
    <s v="188.15"/>
    <s v="Euro"/>
    <n v="188.1499939"/>
    <s v="Enola"/>
    <d v="2022-06-29T11:22:05"/>
    <d v="2022-06-29T11:22:12"/>
    <n v="6"/>
    <n v="26"/>
    <s v="Retour à l'expéditeur"/>
    <x v="0"/>
    <m/>
    <x v="0"/>
    <x v="1"/>
    <x v="5998"/>
  </r>
  <r>
    <n v="26"/>
    <n v="2022"/>
    <n v="6"/>
    <n v="711"/>
    <x v="353"/>
    <x v="0"/>
    <x v="0"/>
    <x v="3"/>
    <n v="5624303"/>
    <n v="2000028733045630"/>
    <n v="36540337"/>
    <n v="48"/>
    <s v="Colis non délivré attendu Spartoo"/>
    <s v="110.00"/>
    <s v="Euro"/>
    <n v="110"/>
    <s v="Dhekra "/>
    <d v="2022-06-28T09:31:56"/>
    <d v="2022-06-28T10:09:41"/>
    <n v="6"/>
    <n v="26"/>
    <s v="Colis bloqué"/>
    <x v="0"/>
    <m/>
    <x v="0"/>
    <x v="1"/>
    <x v="5999"/>
  </r>
  <r>
    <n v="27"/>
    <n v="2022"/>
    <n v="6"/>
    <n v="557"/>
    <x v="10"/>
    <x v="0"/>
    <x v="2"/>
    <x v="2"/>
    <n v="5629793"/>
    <n v="2000037885145630"/>
    <n v="36541588"/>
    <n v="48"/>
    <s v="Colis non délivré attendu Spartoo"/>
    <s v="45.00"/>
    <s v="Euro"/>
    <n v="45"/>
    <s v="Sederaniaina"/>
    <d v="2022-07-05T10:18:34"/>
    <d v="2022-07-05T11:07:20"/>
    <n v="7"/>
    <n v="27"/>
    <s v="commande reçu"/>
    <x v="4"/>
    <m/>
    <x v="1"/>
    <x v="1"/>
    <x v="6000"/>
  </r>
  <r>
    <n v="25"/>
    <n v="2022"/>
    <n v="6"/>
    <n v="5244"/>
    <x v="336"/>
    <x v="0"/>
    <x v="0"/>
    <x v="4"/>
    <n v="5622350"/>
    <n v="2000035379145630"/>
    <n v="36541973"/>
    <n v="48"/>
    <s v="Colis non délivré attendu Spartoo"/>
    <s v="74.98"/>
    <s v="Euro"/>
    <n v="74.980003359999998"/>
    <s v="Enola"/>
    <d v="2022-06-24T15:13:56"/>
    <d v="2022-06-24T15:14:01"/>
    <n v="6"/>
    <n v="25"/>
    <s v="Retour à l'expéditeur"/>
    <x v="0"/>
    <m/>
    <x v="0"/>
    <x v="1"/>
    <x v="6001"/>
  </r>
  <r>
    <n v="26"/>
    <n v="2022"/>
    <n v="6"/>
    <n v="1105"/>
    <x v="49"/>
    <x v="0"/>
    <x v="0"/>
    <x v="0"/>
    <n v="5624121"/>
    <n v="2000037399145630"/>
    <n v="36541993"/>
    <n v="48"/>
    <s v="Colis non délivré attendu Spartoo"/>
    <s v="30.99"/>
    <s v="Euro"/>
    <n v="30.989999770000001"/>
    <s v="GABRIEL"/>
    <d v="2022-06-27T21:11:17"/>
    <d v="2022-06-27T22:05:25"/>
    <n v="6"/>
    <n v="26"/>
    <s v="Colis bloqué"/>
    <x v="0"/>
    <m/>
    <x v="0"/>
    <x v="1"/>
    <x v="6002"/>
  </r>
  <r>
    <n v="28"/>
    <n v="2022"/>
    <n v="6"/>
    <n v="24"/>
    <x v="77"/>
    <x v="5"/>
    <x v="2"/>
    <x v="2"/>
    <n v="5638691"/>
    <n v="2000032951245630"/>
    <n v="36542159"/>
    <n v="48"/>
    <s v="Colis non délivré attendu Spartoo"/>
    <s v="40.95"/>
    <s v="Euro"/>
    <n v="40.950000760000002"/>
    <s v="Johann"/>
    <d v="2022-07-12T15:36:50"/>
    <d v="2022-07-12T16:09:09"/>
    <n v="7"/>
    <n v="28"/>
    <s v="Lien ne fonctionne pas"/>
    <x v="0"/>
    <m/>
    <x v="0"/>
    <x v="1"/>
    <x v="6003"/>
  </r>
  <r>
    <n v="25"/>
    <n v="2022"/>
    <n v="6"/>
    <n v="57"/>
    <x v="14"/>
    <x v="0"/>
    <x v="0"/>
    <x v="4"/>
    <n v="5622625"/>
    <n v="2000033781245630"/>
    <n v="36542187"/>
    <n v="48"/>
    <s v="Colis non délivré attendu Spartoo"/>
    <s v="69.90"/>
    <s v="Euro"/>
    <n v="69.900001529999997"/>
    <s v="Naliniaina"/>
    <d v="2022-06-25T09:36:29"/>
    <d v="2022-06-25T10:05:30"/>
    <n v="6"/>
    <n v="25"/>
    <s v="Lien ne fonctionne pas"/>
    <x v="0"/>
    <m/>
    <x v="0"/>
    <x v="1"/>
    <x v="6004"/>
  </r>
  <r>
    <n v="27"/>
    <n v="2022"/>
    <n v="6"/>
    <n v="3936"/>
    <x v="391"/>
    <x v="11"/>
    <x v="1"/>
    <x v="5"/>
    <n v="5630249"/>
    <n v="2000038748445630"/>
    <n v="36544847"/>
    <n v="48"/>
    <s v="Colis non délivré attendu Spartoo"/>
    <s v="98.10"/>
    <s v="Euro"/>
    <n v="98.099998470000003"/>
    <s v="Davide"/>
    <d v="2022-07-05T16:51:55"/>
    <d v="2022-07-05T17:09:54"/>
    <n v="7"/>
    <n v="27"/>
    <s v="Retour à l'expéditeur"/>
    <x v="0"/>
    <m/>
    <x v="0"/>
    <x v="1"/>
    <x v="6005"/>
  </r>
  <r>
    <n v="26"/>
    <n v="2022"/>
    <n v="6"/>
    <n v="566"/>
    <x v="8"/>
    <x v="5"/>
    <x v="1"/>
    <x v="1"/>
    <n v="5624727"/>
    <n v="2000038576545630"/>
    <n v="36545675"/>
    <n v="48"/>
    <s v="Colis non délivré attendu Spartoo"/>
    <s v="72.44"/>
    <s v="Euro"/>
    <n v="72.440002440000001"/>
    <s v="Jennifer"/>
    <d v="2022-06-28T16:04:22"/>
    <d v="2022-06-28T16:09:09"/>
    <n v="6"/>
    <n v="26"/>
    <s v="Retour à l'expéditeur"/>
    <x v="0"/>
    <m/>
    <x v="0"/>
    <x v="1"/>
    <x v="6006"/>
  </r>
  <r>
    <n v="26"/>
    <n v="2022"/>
    <n v="6"/>
    <n v="1105"/>
    <x v="49"/>
    <x v="11"/>
    <x v="0"/>
    <x v="0"/>
    <n v="5623907"/>
    <n v="2000042686745630"/>
    <n v="36547686"/>
    <n v="48"/>
    <s v="Colis non délivré attendu Spartoo"/>
    <s v="33.50"/>
    <s v="Euro"/>
    <n v="33.5"/>
    <s v="hanneke"/>
    <d v="2022-06-27T15:38:30"/>
    <d v="2022-06-27T16:09:30"/>
    <n v="6"/>
    <n v="26"/>
    <s v="Lien ne fonctionne pas"/>
    <x v="0"/>
    <m/>
    <x v="0"/>
    <x v="1"/>
    <x v="6007"/>
  </r>
  <r>
    <n v="26"/>
    <n v="2022"/>
    <n v="6"/>
    <n v="313"/>
    <x v="245"/>
    <x v="10"/>
    <x v="2"/>
    <x v="2"/>
    <n v="5624577"/>
    <n v="2000022311155630"/>
    <n v="36551113"/>
    <n v="48"/>
    <s v="Colis non délivré attendu Spartoo"/>
    <s v="44.95"/>
    <s v="Euro"/>
    <n v="44.950000760000002"/>
    <s v="Daniela"/>
    <d v="2022-06-28T14:02:56"/>
    <d v="2022-06-28T14:10:27"/>
    <n v="6"/>
    <n v="26"/>
    <s v="Retour à l'expéditeur"/>
    <x v="0"/>
    <m/>
    <x v="0"/>
    <x v="1"/>
    <x v="6008"/>
  </r>
  <r>
    <n v="27"/>
    <n v="2022"/>
    <n v="6"/>
    <n v="4449"/>
    <x v="83"/>
    <x v="11"/>
    <x v="0"/>
    <x v="0"/>
    <n v="5635183"/>
    <n v="2000040895255630"/>
    <n v="36552598"/>
    <n v="48"/>
    <s v="Colis non délivré attendu Spartoo"/>
    <s v="76.00"/>
    <s v="Euro"/>
    <n v="76"/>
    <s v="Davide"/>
    <d v="2022-07-07T14:29:19"/>
    <d v="2022-07-07T15:11:14"/>
    <n v="7"/>
    <n v="27"/>
    <s v="Retour à l'expéditeur"/>
    <x v="0"/>
    <m/>
    <x v="0"/>
    <x v="1"/>
    <x v="6009"/>
  </r>
  <r>
    <n v="26"/>
    <n v="2022"/>
    <n v="6"/>
    <n v="1703"/>
    <x v="284"/>
    <x v="0"/>
    <x v="7"/>
    <x v="0"/>
    <n v="5625980"/>
    <n v="2000029119255630"/>
    <n v="36552911"/>
    <n v="48"/>
    <s v="Colis non délivré attendu Spartoo"/>
    <s v="56.00"/>
    <s v="Euro"/>
    <n v="56"/>
    <s v="Melodie"/>
    <d v="2022-06-30T09:51:12"/>
    <d v="2022-06-30T10:09:27"/>
    <n v="6"/>
    <n v="26"/>
    <s v="Colis bloqué"/>
    <x v="0"/>
    <m/>
    <x v="0"/>
    <x v="1"/>
    <x v="6010"/>
  </r>
  <r>
    <n v="26"/>
    <n v="2022"/>
    <n v="6"/>
    <n v="5153"/>
    <x v="310"/>
    <x v="0"/>
    <x v="0"/>
    <x v="3"/>
    <n v="5624810"/>
    <n v="2000029244355630"/>
    <n v="36553442"/>
    <n v="48"/>
    <s v="Colis non délivré attendu Spartoo"/>
    <s v="48.75"/>
    <s v="Euro"/>
    <n v="48.75"/>
    <s v="Enola"/>
    <d v="2022-06-28T17:58:52"/>
    <d v="2022-06-28T17:58:58"/>
    <n v="6"/>
    <n v="26"/>
    <s v="retard / 6OIU 80MB"/>
    <x v="0"/>
    <m/>
    <x v="0"/>
    <x v="1"/>
    <x v="6011"/>
  </r>
  <r>
    <n v="27"/>
    <n v="2022"/>
    <n v="6"/>
    <n v="1173"/>
    <x v="276"/>
    <x v="0"/>
    <x v="0"/>
    <x v="0"/>
    <n v="5630257"/>
    <n v="2000037378355630"/>
    <n v="36553873"/>
    <n v="48"/>
    <s v="Colis non délivré attendu Spartoo"/>
    <s v="50.00"/>
    <s v="Euro"/>
    <n v="50"/>
    <s v="Mariola"/>
    <d v="2022-07-05T17:05:34"/>
    <d v="2022-07-05T17:09:26"/>
    <n v="7"/>
    <n v="27"/>
    <s v="Retour à l'expéditeur"/>
    <x v="0"/>
    <m/>
    <x v="0"/>
    <x v="1"/>
    <x v="6012"/>
  </r>
  <r>
    <n v="25"/>
    <n v="2022"/>
    <n v="6"/>
    <n v="250"/>
    <x v="60"/>
    <x v="0"/>
    <x v="0"/>
    <x v="0"/>
    <n v="5621487"/>
    <n v="2000041849455630"/>
    <n v="36554948"/>
    <n v="48"/>
    <s v="Colis non délivré attendu Spartoo"/>
    <s v="37.90"/>
    <s v="Euro"/>
    <n v="37.900001529999997"/>
    <s v="Enola"/>
    <d v="2022-06-23T11:08:17"/>
    <d v="2022-06-23T11:08:25"/>
    <n v="6"/>
    <n v="25"/>
    <s v="Retour à l'expéditeur"/>
    <x v="0"/>
    <m/>
    <x v="0"/>
    <x v="1"/>
    <x v="6013"/>
  </r>
  <r>
    <n v="32"/>
    <n v="2022"/>
    <n v="6"/>
    <n v="5244"/>
    <x v="336"/>
    <x v="0"/>
    <x v="0"/>
    <x v="4"/>
    <n v="5656460"/>
    <n v="2000039648555630"/>
    <n v="36555846"/>
    <n v="48"/>
    <s v="Colis non délivré attendu Spartoo"/>
    <s v="34.98"/>
    <s v="Euro"/>
    <n v="34.979999540000001"/>
    <s v="Emma"/>
    <d v="2022-08-08T12:50:08"/>
    <d v="2022-08-08T13:09:42"/>
    <n v="8"/>
    <n v="32"/>
    <s v="Retour à l'expéditeur"/>
    <x v="0"/>
    <m/>
    <x v="0"/>
    <x v="1"/>
    <x v="6014"/>
  </r>
  <r>
    <n v="27"/>
    <n v="2022"/>
    <n v="6"/>
    <n v="557"/>
    <x v="10"/>
    <x v="5"/>
    <x v="2"/>
    <x v="2"/>
    <n v="5630875"/>
    <n v="2000037816655630"/>
    <n v="36556618"/>
    <n v="48"/>
    <s v="Colis non délivré attendu Spartoo"/>
    <s v="34.95"/>
    <s v="Euro"/>
    <n v="34.950000760000002"/>
    <s v="Johann"/>
    <d v="2022-07-06T11:36:54"/>
    <d v="2022-07-06T12:12:17"/>
    <n v="7"/>
    <n v="27"/>
    <s v="Retour à l'expéditeur"/>
    <x v="0"/>
    <m/>
    <x v="0"/>
    <x v="1"/>
    <x v="6015"/>
  </r>
  <r>
    <n v="26"/>
    <n v="2022"/>
    <n v="6"/>
    <n v="3872"/>
    <x v="283"/>
    <x v="0"/>
    <x v="1"/>
    <x v="1"/>
    <n v="5625457"/>
    <n v="2000041487655630"/>
    <n v="36556784"/>
    <n v="48"/>
    <s v="Colis non délivré attendu Spartoo"/>
    <s v="84.00"/>
    <s v="Euro"/>
    <n v="84"/>
    <s v="Enola"/>
    <d v="2022-06-29T14:03:22"/>
    <d v="2022-06-29T14:03:28"/>
    <n v="6"/>
    <n v="26"/>
    <s v="Lien ne fonctionne pas"/>
    <x v="0"/>
    <m/>
    <x v="0"/>
    <x v="1"/>
    <x v="6016"/>
  </r>
  <r>
    <n v="25"/>
    <n v="2022"/>
    <n v="6"/>
    <n v="1914"/>
    <x v="32"/>
    <x v="0"/>
    <x v="8"/>
    <x v="5"/>
    <n v="5621336"/>
    <n v="2000038628655630"/>
    <n v="36556826"/>
    <n v="48"/>
    <s v="Colis non délivré attendu Spartoo"/>
    <s v="16.10"/>
    <s v="Euro"/>
    <n v="16.100000380000001"/>
    <s v="Enola"/>
    <d v="2022-06-23T09:03:11"/>
    <d v="2022-06-25T09:44:19"/>
    <n v="6"/>
    <n v="25"/>
    <s v="Rupture de stock"/>
    <x v="0"/>
    <m/>
    <x v="0"/>
    <x v="1"/>
    <x v="6017"/>
  </r>
  <r>
    <n v="27"/>
    <n v="2022"/>
    <n v="6"/>
    <n v="24"/>
    <x v="77"/>
    <x v="0"/>
    <x v="2"/>
    <x v="2"/>
    <n v="5630353"/>
    <n v="2000029330755630"/>
    <n v="36557033"/>
    <n v="48"/>
    <s v="Colis non délivré attendu Spartoo"/>
    <s v="64.85"/>
    <s v="Euro"/>
    <n v="64.849998470000003"/>
    <s v="Finaritra"/>
    <d v="2022-07-05T18:58:29"/>
    <d v="2022-07-05T19:07:36"/>
    <n v="7"/>
    <n v="27"/>
    <s v="Lien ne fonctionne pas"/>
    <x v="0"/>
    <m/>
    <x v="0"/>
    <x v="1"/>
    <x v="6018"/>
  </r>
  <r>
    <n v="26"/>
    <n v="2022"/>
    <n v="6"/>
    <n v="950"/>
    <x v="100"/>
    <x v="5"/>
    <x v="2"/>
    <x v="3"/>
    <n v="5625377"/>
    <n v="2000042675855630"/>
    <n v="36558576"/>
    <n v="48"/>
    <s v="Colis non délivré attendu Spartoo"/>
    <s v="47.00"/>
    <s v="Euro"/>
    <n v="47"/>
    <s v="Jennifer"/>
    <d v="2022-06-29T12:25:30"/>
    <d v="2022-06-29T13:10:42"/>
    <n v="6"/>
    <n v="26"/>
    <s v="Retour à l'expéditeur"/>
    <x v="0"/>
    <m/>
    <x v="0"/>
    <x v="1"/>
    <x v="6019"/>
  </r>
  <r>
    <n v="31"/>
    <n v="2022"/>
    <n v="6"/>
    <n v="4017"/>
    <x v="69"/>
    <x v="4"/>
    <x v="0"/>
    <x v="3"/>
    <n v="5651774"/>
    <n v="2000033384165630"/>
    <n v="36561483"/>
    <n v="48"/>
    <s v="Colis non délivré attendu Spartoo"/>
    <s v="549.00"/>
    <s v="Czech koruna"/>
    <n v="22.224021369999999"/>
    <s v="Pierre Alexandre"/>
    <d v="2022-08-01T10:09:53"/>
    <d v="2022-08-01T11:10:18"/>
    <n v="8"/>
    <n v="31"/>
    <s v="Lien ne fonctionne pas"/>
    <x v="0"/>
    <m/>
    <x v="0"/>
    <x v="1"/>
    <x v="6020"/>
  </r>
  <r>
    <n v="27"/>
    <n v="2022"/>
    <n v="6"/>
    <n v="356"/>
    <x v="3"/>
    <x v="0"/>
    <x v="1"/>
    <x v="1"/>
    <n v="5628862"/>
    <n v="2000030147165630"/>
    <n v="36561741"/>
    <n v="48"/>
    <s v="Colis non délivré attendu Spartoo"/>
    <s v="64.90"/>
    <s v="Euro"/>
    <n v="64.900001529999997"/>
    <s v="Sedera"/>
    <d v="2022-07-04T08:59:07"/>
    <d v="2022-07-04T09:06:31"/>
    <n v="7"/>
    <n v="27"/>
    <s v="Lien ne fonctionne pas"/>
    <x v="0"/>
    <m/>
    <x v="0"/>
    <x v="1"/>
    <x v="6021"/>
  </r>
  <r>
    <n v="28"/>
    <n v="2022"/>
    <n v="6"/>
    <n v="557"/>
    <x v="10"/>
    <x v="12"/>
    <x v="2"/>
    <x v="2"/>
    <n v="5638188"/>
    <n v="2000035348365630"/>
    <n v="36563843"/>
    <n v="48"/>
    <s v="Colis non délivré attendu Spartoo"/>
    <s v="100.00"/>
    <s v="Euro"/>
    <n v="100"/>
    <s v="hanneke"/>
    <d v="2022-07-12T09:09:14"/>
    <d v="2022-07-12T16:21:21"/>
    <n v="7"/>
    <n v="28"/>
    <s v="Retour à l'expéditeur"/>
    <x v="0"/>
    <m/>
    <x v="0"/>
    <x v="1"/>
    <x v="6022"/>
  </r>
  <r>
    <n v="28"/>
    <n v="2022"/>
    <n v="6"/>
    <n v="1173"/>
    <x v="276"/>
    <x v="0"/>
    <x v="0"/>
    <x v="0"/>
    <n v="5637602"/>
    <n v="2000034363565630"/>
    <n v="36565363"/>
    <n v="48"/>
    <s v="Colis non délivré attendu Spartoo"/>
    <s v="60.00"/>
    <s v="Euro"/>
    <n v="60"/>
    <s v="Juscard"/>
    <d v="2022-07-11T14:05:49"/>
    <d v="2022-07-11T14:07:30"/>
    <n v="7"/>
    <n v="28"/>
    <s v="Retour à l'expéditeur"/>
    <x v="0"/>
    <m/>
    <x v="0"/>
    <x v="1"/>
    <x v="6023"/>
  </r>
  <r>
    <n v="25"/>
    <n v="2022"/>
    <n v="6"/>
    <n v="4832"/>
    <x v="170"/>
    <x v="5"/>
    <x v="1"/>
    <x v="1"/>
    <n v="5620473"/>
    <n v="2000034237565630"/>
    <n v="36565732"/>
    <n v="48"/>
    <s v="Colis non délivré attendu Spartoo"/>
    <s v="10.00"/>
    <s v="Euro"/>
    <n v="10"/>
    <s v="Jennifer"/>
    <d v="2022-06-22T10:05:04"/>
    <d v="2022-06-22T10:06:31"/>
    <n v="6"/>
    <n v="25"/>
    <s v="difference de prix."/>
    <x v="1"/>
    <m/>
    <x v="1"/>
    <x v="1"/>
    <x v="6024"/>
  </r>
  <r>
    <n v="26"/>
    <n v="2022"/>
    <n v="6"/>
    <n v="356"/>
    <x v="3"/>
    <x v="1"/>
    <x v="1"/>
    <x v="1"/>
    <n v="5625520"/>
    <n v="2000034352765630"/>
    <n v="36567253"/>
    <n v="48"/>
    <s v="Colis non délivré attendu Spartoo"/>
    <s v="49.50"/>
    <s v="Euro"/>
    <n v="49.5"/>
    <s v="Wilson"/>
    <d v="2022-06-29T14:53:49"/>
    <d v="2022-06-29T15:10:37"/>
    <n v="6"/>
    <n v="26"/>
    <s v="Tracking ne fonctionne pas"/>
    <x v="6"/>
    <m/>
    <x v="1"/>
    <x v="1"/>
    <x v="6025"/>
  </r>
  <r>
    <n v="26"/>
    <n v="2022"/>
    <n v="6"/>
    <n v="356"/>
    <x v="3"/>
    <x v="1"/>
    <x v="1"/>
    <x v="1"/>
    <n v="5626005"/>
    <n v="2000034352765630"/>
    <n v="36567253"/>
    <n v="48"/>
    <s v="Colis non délivré attendu Spartoo"/>
    <s v="5.00"/>
    <s v="Euro"/>
    <n v="5"/>
    <s v="Taina"/>
    <d v="2022-06-30T10:13:18"/>
    <d v="2022-06-30T11:11:20"/>
    <n v="6"/>
    <n v="26"/>
    <s v="Le client n'a jamais reçu le pdt"/>
    <x v="5"/>
    <m/>
    <x v="0"/>
    <x v="1"/>
    <x v="6025"/>
  </r>
  <r>
    <n v="27"/>
    <n v="2022"/>
    <n v="6"/>
    <n v="5012"/>
    <x v="368"/>
    <x v="0"/>
    <x v="0"/>
    <x v="3"/>
    <n v="5630727"/>
    <n v="2000040726865630"/>
    <n v="36568627"/>
    <n v="48"/>
    <s v="Colis non délivré attendu Spartoo"/>
    <s v="52.50"/>
    <s v="Euro"/>
    <n v="52.5"/>
    <s v="Valerie"/>
    <d v="2022-07-06T10:47:46"/>
    <d v="2022-07-06T11:09:48"/>
    <n v="7"/>
    <n v="27"/>
    <s v="Retour à l'expéditeur"/>
    <x v="0"/>
    <m/>
    <x v="0"/>
    <x v="1"/>
    <x v="6026"/>
  </r>
  <r>
    <n v="26"/>
    <n v="2022"/>
    <n v="6"/>
    <n v="1149"/>
    <x v="42"/>
    <x v="3"/>
    <x v="2"/>
    <x v="2"/>
    <n v="5623707"/>
    <n v="2000040087865630"/>
    <n v="36568780"/>
    <n v="48"/>
    <s v="Colis non délivré attendu Spartoo"/>
    <s v="5.00"/>
    <s v="Euro"/>
    <n v="5"/>
    <s v="Carolina"/>
    <d v="2022-06-27T12:50:06"/>
    <d v="2022-06-27T14:10:48"/>
    <n v="6"/>
    <n v="26"/>
    <s v="retard"/>
    <x v="5"/>
    <m/>
    <x v="0"/>
    <x v="1"/>
    <x v="6027"/>
  </r>
  <r>
    <n v="29"/>
    <n v="2022"/>
    <n v="6"/>
    <n v="756"/>
    <x v="275"/>
    <x v="1"/>
    <x v="0"/>
    <x v="3"/>
    <n v="5642495"/>
    <n v="2000043639865630"/>
    <n v="36568936"/>
    <n v="48"/>
    <s v="Colis non délivré attendu Spartoo"/>
    <s v="87.00"/>
    <s v="Euro"/>
    <n v="87"/>
    <s v="Aguida"/>
    <d v="2022-07-18T16:42:40"/>
    <d v="2022-07-18T17:09:32"/>
    <n v="7"/>
    <n v="29"/>
    <s v="Retour à l'expéditeur"/>
    <x v="0"/>
    <m/>
    <x v="0"/>
    <x v="1"/>
    <x v="6028"/>
  </r>
  <r>
    <n v="26"/>
    <n v="2022"/>
    <n v="6"/>
    <n v="1105"/>
    <x v="49"/>
    <x v="0"/>
    <x v="0"/>
    <x v="0"/>
    <n v="5626479"/>
    <n v="2000026214175630"/>
    <n v="36571412"/>
    <n v="48"/>
    <s v="Colis non délivré attendu Spartoo"/>
    <s v="31.99"/>
    <s v="Euro"/>
    <n v="31.989999770000001"/>
    <s v="Melanie"/>
    <d v="2022-06-30T17:50:05"/>
    <d v="2022-06-30T18:07:56"/>
    <n v="6"/>
    <n v="26"/>
    <s v="Colis bloqué"/>
    <x v="0"/>
    <m/>
    <x v="0"/>
    <x v="1"/>
    <x v="6029"/>
  </r>
  <r>
    <n v="26"/>
    <n v="2022"/>
    <n v="6"/>
    <n v="557"/>
    <x v="10"/>
    <x v="0"/>
    <x v="2"/>
    <x v="2"/>
    <n v="5625448"/>
    <n v="2000034357175630"/>
    <n v="36571753"/>
    <n v="48"/>
    <s v="Colis non délivré attendu Spartoo"/>
    <s v="90.50"/>
    <s v="Euro"/>
    <n v="90.5"/>
    <s v="Melissa"/>
    <d v="2022-06-29T13:42:15"/>
    <d v="2022-06-29T14:09:08"/>
    <n v="6"/>
    <n v="26"/>
    <s v="Colis bloqué"/>
    <x v="0"/>
    <m/>
    <x v="0"/>
    <x v="1"/>
    <x v="6030"/>
  </r>
  <r>
    <n v="26"/>
    <n v="2022"/>
    <n v="6"/>
    <n v="950"/>
    <x v="100"/>
    <x v="15"/>
    <x v="2"/>
    <x v="3"/>
    <n v="5626198"/>
    <n v="2000034043975630"/>
    <n v="36579340"/>
    <n v="48"/>
    <s v="Colis non délivré attendu Spartoo"/>
    <s v="33656.00"/>
    <s v="Hungarian forint"/>
    <n v="84.541572470000006"/>
    <s v="Renata"/>
    <d v="2022-06-30T13:28:07"/>
    <d v="2022-06-30T14:07:51"/>
    <n v="6"/>
    <n v="26"/>
    <s v="Retour à l'expéditeur"/>
    <x v="0"/>
    <m/>
    <x v="0"/>
    <x v="1"/>
    <x v="6031"/>
  </r>
  <r>
    <n v="30"/>
    <n v="2022"/>
    <n v="6"/>
    <n v="182"/>
    <x v="204"/>
    <x v="0"/>
    <x v="2"/>
    <x v="2"/>
    <n v="5649231"/>
    <n v="2000035366185630"/>
    <n v="36581663"/>
    <n v="48"/>
    <s v="Colis non délivré attendu Spartoo"/>
    <s v="74.11"/>
    <s v="Euro"/>
    <n v="74.11000061"/>
    <s v="Nomentsoa falini"/>
    <d v="2022-07-28T10:09:33"/>
    <d v="2022-07-28T11:09:29"/>
    <n v="7"/>
    <n v="30"/>
    <s v="Retour à l'expéditeur"/>
    <x v="0"/>
    <m/>
    <x v="0"/>
    <x v="1"/>
    <x v="6032"/>
  </r>
  <r>
    <n v="33"/>
    <n v="2022"/>
    <n v="6"/>
    <n v="1149"/>
    <x v="42"/>
    <x v="14"/>
    <x v="2"/>
    <x v="2"/>
    <n v="5661603"/>
    <n v="2000032145385630"/>
    <n v="36583541"/>
    <n v="48"/>
    <s v="Colis non délivré attendu Spartoo"/>
    <s v="59.95"/>
    <s v="Euro"/>
    <n v="59.950000760000002"/>
    <s v="Madea"/>
    <d v="2022-08-17T15:40:09"/>
    <d v="2022-08-17T16:10:11"/>
    <n v="8"/>
    <n v="33"/>
    <s v="Retour à l'expéditeur"/>
    <x v="0"/>
    <m/>
    <x v="0"/>
    <x v="1"/>
    <x v="6033"/>
  </r>
  <r>
    <n v="27"/>
    <n v="2022"/>
    <n v="6"/>
    <n v="2817"/>
    <x v="196"/>
    <x v="1"/>
    <x v="0"/>
    <x v="3"/>
    <n v="5630640"/>
    <n v="2000038573485630"/>
    <n v="36584375"/>
    <n v="48"/>
    <s v="Colis non délivré attendu Spartoo"/>
    <s v="98.99"/>
    <s v="Euro"/>
    <n v="98.989997860000003"/>
    <s v="Ana Paula"/>
    <d v="2022-07-06T09:29:06"/>
    <d v="2022-07-06T09:41:06"/>
    <n v="7"/>
    <n v="27"/>
    <s v="Retour à l'expéditeur"/>
    <x v="0"/>
    <m/>
    <x v="0"/>
    <x v="1"/>
    <x v="6034"/>
  </r>
  <r>
    <n v="27"/>
    <n v="2022"/>
    <n v="6"/>
    <n v="1173"/>
    <x v="276"/>
    <x v="5"/>
    <x v="0"/>
    <x v="0"/>
    <n v="5635795"/>
    <n v="2000037527485630"/>
    <n v="36584725"/>
    <n v="48"/>
    <s v="Colis non délivré attendu Spartoo"/>
    <s v="90.00"/>
    <s v="Euro"/>
    <n v="90"/>
    <s v="Johann"/>
    <d v="2022-07-08T11:25:23"/>
    <d v="2022-08-02T12:17:28"/>
    <n v="8"/>
    <n v="31"/>
    <s v="Retour à l'expéditeur"/>
    <x v="0"/>
    <m/>
    <x v="0"/>
    <x v="1"/>
    <x v="6035"/>
  </r>
  <r>
    <n v="27"/>
    <n v="2022"/>
    <n v="6"/>
    <n v="24"/>
    <x v="77"/>
    <x v="0"/>
    <x v="2"/>
    <x v="2"/>
    <n v="5630050"/>
    <n v="2000042755685630"/>
    <n v="36586557"/>
    <n v="48"/>
    <s v="Colis non délivré attendu Spartoo"/>
    <s v="54.85"/>
    <s v="Euro"/>
    <n v="54.849998470000003"/>
    <s v="Melissa"/>
    <d v="2022-07-05T13:44:44"/>
    <d v="2022-07-05T14:06:43"/>
    <n v="7"/>
    <n v="27"/>
    <s v="Retour à l'expéditeur"/>
    <x v="0"/>
    <m/>
    <x v="0"/>
    <x v="1"/>
    <x v="6036"/>
  </r>
  <r>
    <n v="26"/>
    <n v="2022"/>
    <n v="6"/>
    <n v="271"/>
    <x v="13"/>
    <x v="0"/>
    <x v="2"/>
    <x v="2"/>
    <n v="5623965"/>
    <n v="2000040824785630"/>
    <n v="36587428"/>
    <n v="48"/>
    <s v="Colis non délivré attendu Spartoo"/>
    <s v="38.28"/>
    <s v="Euro"/>
    <n v="38.27999878"/>
    <s v="Timothe"/>
    <d v="2022-06-27T16:11:35"/>
    <d v="2022-06-27T16:11:40"/>
    <n v="6"/>
    <n v="26"/>
    <s v="Lien ne fonctionne pas"/>
    <x v="0"/>
    <m/>
    <x v="0"/>
    <x v="1"/>
    <x v="6037"/>
  </r>
  <r>
    <n v="27"/>
    <n v="2022"/>
    <n v="6"/>
    <n v="30"/>
    <x v="232"/>
    <x v="0"/>
    <x v="2"/>
    <x v="2"/>
    <n v="5630255"/>
    <n v="2000041680885630"/>
    <n v="36588086"/>
    <n v="48"/>
    <s v="Colis non délivré attendu Spartoo"/>
    <s v="68.95"/>
    <s v="Euro"/>
    <n v="68.949996949999999"/>
    <s v="Emilie"/>
    <d v="2022-07-05T16:56:31"/>
    <d v="2022-07-05T16:56:38"/>
    <n v="7"/>
    <n v="27"/>
    <s v="Retour à l'expéditeur"/>
    <x v="0"/>
    <m/>
    <x v="0"/>
    <x v="1"/>
    <x v="6038"/>
  </r>
  <r>
    <n v="27"/>
    <n v="2022"/>
    <n v="6"/>
    <n v="1020"/>
    <x v="65"/>
    <x v="0"/>
    <x v="6"/>
    <x v="3"/>
    <n v="5635332"/>
    <n v="2000039516885630"/>
    <n v="36588615"/>
    <n v="48"/>
    <s v="Colis non délivré attendu Spartoo"/>
    <s v="44.94"/>
    <s v="Euro"/>
    <n v="44.939998629999998"/>
    <s v="Timothe"/>
    <d v="2022-07-07T17:05:28"/>
    <d v="2022-07-07T17:05:39"/>
    <n v="7"/>
    <n v="27"/>
    <s v="Retour à l'expéditeur"/>
    <x v="0"/>
    <m/>
    <x v="0"/>
    <x v="1"/>
    <x v="6039"/>
  </r>
  <r>
    <n v="33"/>
    <n v="2022"/>
    <n v="6"/>
    <n v="1576"/>
    <x v="57"/>
    <x v="0"/>
    <x v="2"/>
    <x v="2"/>
    <n v="5660331"/>
    <n v="2000027223095630"/>
    <n v="36590322"/>
    <n v="48"/>
    <s v="Colis non délivré attendu Spartoo"/>
    <s v="44.94"/>
    <s v="Euro"/>
    <n v="44.939998629999998"/>
    <s v="Juscard"/>
    <d v="2022-08-15T11:07:59"/>
    <d v="2022-08-15T12:07:27"/>
    <n v="8"/>
    <n v="33"/>
    <s v="Retour à l'expéditeur"/>
    <x v="0"/>
    <m/>
    <x v="0"/>
    <x v="1"/>
    <x v="6040"/>
  </r>
  <r>
    <n v="26"/>
    <n v="2022"/>
    <n v="6"/>
    <n v="1105"/>
    <x v="49"/>
    <x v="12"/>
    <x v="0"/>
    <x v="0"/>
    <n v="5627396"/>
    <n v="2000041885095630"/>
    <n v="36590588"/>
    <n v="48"/>
    <s v="Colis non délivré attendu Spartoo"/>
    <s v="139.85"/>
    <s v="Euro"/>
    <n v="139.8500061"/>
    <s v="hanneke"/>
    <d v="2022-07-01T09:37:32"/>
    <d v="2022-07-05T12:43:11"/>
    <n v="7"/>
    <n v="27"/>
    <s v="Lien ne fonctionne pas"/>
    <x v="0"/>
    <m/>
    <x v="0"/>
    <x v="1"/>
    <x v="6041"/>
  </r>
  <r>
    <n v="27"/>
    <n v="2022"/>
    <n v="6"/>
    <n v="223"/>
    <x v="99"/>
    <x v="0"/>
    <x v="0"/>
    <x v="3"/>
    <n v="5629044"/>
    <n v="2000038692195630"/>
    <n v="36591296"/>
    <n v="48"/>
    <s v="Colis non délivré attendu Spartoo"/>
    <s v="59.90"/>
    <s v="Euro"/>
    <n v="59.900001529999997"/>
    <s v="Lou naboue"/>
    <d v="2022-07-04T11:21:45"/>
    <d v="2022-07-04T12:11:17"/>
    <n v="7"/>
    <n v="27"/>
    <s v="Lien ne fonctionne pas"/>
    <x v="0"/>
    <m/>
    <x v="0"/>
    <x v="1"/>
    <x v="6042"/>
  </r>
  <r>
    <n v="27"/>
    <n v="2022"/>
    <n v="6"/>
    <n v="1833"/>
    <x v="235"/>
    <x v="0"/>
    <x v="1"/>
    <x v="1"/>
    <n v="5636157"/>
    <n v="2000035454295630"/>
    <n v="36592454"/>
    <n v="48"/>
    <s v="Colis non délivré attendu Spartoo"/>
    <s v="17.00"/>
    <s v="Euro"/>
    <n v="17"/>
    <s v="Patricia"/>
    <d v="2022-07-08T18:07:39"/>
    <d v="2022-07-08T19:06:49"/>
    <n v="7"/>
    <n v="27"/>
    <s v="Colis bloqué"/>
    <x v="0"/>
    <m/>
    <x v="0"/>
    <x v="1"/>
    <x v="6043"/>
  </r>
  <r>
    <n v="28"/>
    <n v="2022"/>
    <n v="6"/>
    <n v="48"/>
    <x v="74"/>
    <x v="0"/>
    <x v="0"/>
    <x v="0"/>
    <n v="5638863"/>
    <n v="2000040566395630"/>
    <n v="36593665"/>
    <n v="48"/>
    <s v="Colis non délivré attendu Spartoo"/>
    <s v="31.99"/>
    <s v="Euro"/>
    <n v="31.989999770000001"/>
    <s v="Tatamo"/>
    <d v="2022-07-12T19:06:37"/>
    <d v="2022-07-12T19:06:44"/>
    <n v="7"/>
    <n v="28"/>
    <s v="Retour à l'expéditeur"/>
    <x v="0"/>
    <m/>
    <x v="0"/>
    <x v="1"/>
    <x v="6044"/>
  </r>
  <r>
    <n v="28"/>
    <n v="2022"/>
    <n v="6"/>
    <n v="144"/>
    <x v="200"/>
    <x v="0"/>
    <x v="0"/>
    <x v="5"/>
    <n v="5639279"/>
    <n v="2000037562495630"/>
    <n v="36594265"/>
    <n v="48"/>
    <s v="Colis non délivré attendu Spartoo"/>
    <s v="90.00"/>
    <s v="Euro"/>
    <n v="90"/>
    <s v="Stephanie"/>
    <d v="2022-07-13T11:56:11"/>
    <d v="2022-07-13T12:12:30"/>
    <n v="7"/>
    <n v="28"/>
    <s v="Colis bloqué"/>
    <x v="0"/>
    <m/>
    <x v="0"/>
    <x v="1"/>
    <x v="6045"/>
  </r>
  <r>
    <n v="27"/>
    <n v="2022"/>
    <n v="6"/>
    <n v="1718"/>
    <x v="337"/>
    <x v="0"/>
    <x v="0"/>
    <x v="0"/>
    <n v="5635999"/>
    <n v="2000045795495630"/>
    <n v="36594597"/>
    <n v="48"/>
    <s v="Colis non délivré attendu Spartoo"/>
    <s v="45.00"/>
    <s v="Euro"/>
    <n v="45"/>
    <s v="Emma"/>
    <d v="2022-07-08T15:08:13"/>
    <d v="2022-07-08T16:08:36"/>
    <n v="7"/>
    <n v="27"/>
    <s v="Retour à l'expéditeur"/>
    <x v="0"/>
    <m/>
    <x v="0"/>
    <x v="1"/>
    <x v="6046"/>
  </r>
  <r>
    <n v="28"/>
    <n v="2022"/>
    <n v="6"/>
    <n v="1105"/>
    <x v="49"/>
    <x v="12"/>
    <x v="0"/>
    <x v="0"/>
    <n v="5638607"/>
    <n v="2000032052595630"/>
    <n v="36595250"/>
    <n v="48"/>
    <s v="Colis non délivré attendu Spartoo"/>
    <s v="46.64"/>
    <s v="Euro"/>
    <n v="46.63999939"/>
    <s v="Benjamin"/>
    <d v="2022-07-12T14:35:40"/>
    <d v="2022-07-12T16:21:16"/>
    <n v="7"/>
    <n v="28"/>
    <s v="Retour à l'expéditeur"/>
    <x v="0"/>
    <m/>
    <x v="0"/>
    <x v="1"/>
    <x v="6047"/>
  </r>
  <r>
    <n v="28"/>
    <n v="2022"/>
    <n v="6"/>
    <n v="57"/>
    <x v="14"/>
    <x v="13"/>
    <x v="0"/>
    <x v="4"/>
    <n v="5638693"/>
    <n v="2000038462695630"/>
    <n v="36596264"/>
    <n v="48"/>
    <s v="Colis non délivré attendu Spartoo"/>
    <s v="51.90"/>
    <s v="Euro"/>
    <n v="51.900001529999997"/>
    <s v="Carette"/>
    <d v="2022-07-12T15:39:41"/>
    <d v="2022-07-12T16:09:17"/>
    <n v="7"/>
    <n v="28"/>
    <s v="Retour à l'expéditeur"/>
    <x v="0"/>
    <m/>
    <x v="0"/>
    <x v="1"/>
    <x v="6048"/>
  </r>
  <r>
    <n v="27"/>
    <n v="2022"/>
    <n v="6"/>
    <n v="950"/>
    <x v="100"/>
    <x v="0"/>
    <x v="2"/>
    <x v="3"/>
    <n v="5629761"/>
    <n v="2000033007695630"/>
    <n v="36596700"/>
    <n v="48"/>
    <s v="Colis non délivré attendu Spartoo"/>
    <s v="35.00"/>
    <s v="Euro"/>
    <n v="35"/>
    <s v="Mariola"/>
    <d v="2022-07-05T09:51:34"/>
    <d v="2022-07-05T10:06:13"/>
    <n v="7"/>
    <n v="27"/>
    <s v="Lien ne fonctionne pas"/>
    <x v="0"/>
    <m/>
    <x v="0"/>
    <x v="1"/>
    <x v="6049"/>
  </r>
  <r>
    <n v="31"/>
    <n v="2022"/>
    <n v="6"/>
    <n v="101"/>
    <x v="247"/>
    <x v="0"/>
    <x v="0"/>
    <x v="5"/>
    <n v="5652863"/>
    <n v="2000045773895630"/>
    <n v="36598377"/>
    <n v="48"/>
    <s v="Colis non délivré attendu Spartoo"/>
    <s v="44.90"/>
    <s v="Euro"/>
    <n v="44.900001529999997"/>
    <s v="Anais"/>
    <d v="2022-08-02T12:55:10"/>
    <d v="2022-08-02T13:09:05"/>
    <n v="8"/>
    <n v="31"/>
    <s v="Retour à l'expéditeur"/>
    <x v="0"/>
    <m/>
    <x v="0"/>
    <x v="1"/>
    <x v="6050"/>
  </r>
  <r>
    <n v="27"/>
    <n v="2022"/>
    <n v="6"/>
    <n v="1105"/>
    <x v="49"/>
    <x v="15"/>
    <x v="0"/>
    <x v="0"/>
    <n v="5630617"/>
    <n v="2000042184995630"/>
    <n v="36599481"/>
    <n v="48"/>
    <s v="Colis non délivré attendu Spartoo"/>
    <s v="38981.00"/>
    <s v="Hungarian forint"/>
    <n v="97.323546300000004"/>
    <s v="Eva"/>
    <d v="2022-07-06T09:13:56"/>
    <d v="2022-07-06T10:10:48"/>
    <n v="7"/>
    <n v="27"/>
    <s v="Retour à l'expéditeur"/>
    <x v="0"/>
    <m/>
    <x v="0"/>
    <x v="1"/>
    <x v="6051"/>
  </r>
  <r>
    <n v="27"/>
    <n v="2022"/>
    <n v="6"/>
    <n v="756"/>
    <x v="275"/>
    <x v="1"/>
    <x v="0"/>
    <x v="3"/>
    <n v="5630119"/>
    <n v="2000044366995630"/>
    <n v="36599663"/>
    <n v="48"/>
    <s v="Colis non délivré attendu Spartoo"/>
    <s v="112.00"/>
    <s v="Euro"/>
    <n v="112"/>
    <s v="Tâmara"/>
    <d v="2022-07-05T14:58:23"/>
    <d v="2022-07-05T15:39:43"/>
    <n v="7"/>
    <n v="27"/>
    <s v="Retour à l'expéditeur"/>
    <x v="0"/>
    <m/>
    <x v="0"/>
    <x v="1"/>
    <x v="6052"/>
  </r>
  <r>
    <n v="29"/>
    <n v="2022"/>
    <n v="6"/>
    <n v="2817"/>
    <x v="196"/>
    <x v="5"/>
    <x v="0"/>
    <x v="3"/>
    <n v="5643211"/>
    <n v="2000026590006630"/>
    <n v="36600095"/>
    <n v="48"/>
    <s v="Colis non délivré attendu Spartoo"/>
    <s v="18.98"/>
    <s v="Euro"/>
    <n v="18.979999540000001"/>
    <s v="Jennifer"/>
    <d v="2022-07-19T14:30:52"/>
    <d v="2022-07-19T15:09:46"/>
    <n v="7"/>
    <n v="29"/>
    <s v="Retour à l'expéditeur"/>
    <x v="0"/>
    <m/>
    <x v="0"/>
    <x v="1"/>
    <x v="6053"/>
  </r>
  <r>
    <n v="27"/>
    <n v="2022"/>
    <n v="6"/>
    <n v="1149"/>
    <x v="42"/>
    <x v="0"/>
    <x v="2"/>
    <x v="2"/>
    <n v="5629068"/>
    <n v="2000024255006630"/>
    <n v="36600552"/>
    <n v="48"/>
    <s v="Colis non délivré attendu Spartoo"/>
    <s v="72.95"/>
    <s v="Euro"/>
    <n v="72.949996949999999"/>
    <s v="Anais"/>
    <d v="2022-07-04T11:52:11"/>
    <d v="2022-07-04T12:11:04"/>
    <n v="7"/>
    <n v="27"/>
    <s v="Lien ne fonctionne pas"/>
    <x v="0"/>
    <m/>
    <x v="0"/>
    <x v="1"/>
    <x v="6054"/>
  </r>
  <r>
    <n v="27"/>
    <n v="2022"/>
    <n v="6"/>
    <n v="1105"/>
    <x v="49"/>
    <x v="0"/>
    <x v="0"/>
    <x v="0"/>
    <n v="5629435"/>
    <n v="2000031719206630"/>
    <n v="36602917"/>
    <n v="48"/>
    <s v="Colis non délivré attendu Spartoo"/>
    <s v="31.15"/>
    <s v="Euro"/>
    <n v="31.149999619999999"/>
    <s v="Anais"/>
    <d v="2022-07-04T17:57:42"/>
    <d v="2022-07-04T18:07:10"/>
    <n v="7"/>
    <n v="27"/>
    <s v="Lien ne fonctionne pas"/>
    <x v="0"/>
    <m/>
    <x v="0"/>
    <x v="1"/>
    <x v="6055"/>
  </r>
  <r>
    <n v="26"/>
    <n v="2022"/>
    <n v="6"/>
    <n v="557"/>
    <x v="10"/>
    <x v="14"/>
    <x v="2"/>
    <x v="2"/>
    <n v="5624974"/>
    <n v="2000039799206630"/>
    <n v="36602997"/>
    <n v="48"/>
    <s v="Colis non délivré attendu Spartoo"/>
    <s v="73.97"/>
    <s v="Euro"/>
    <n v="73.97000122"/>
    <s v="Eleni"/>
    <d v="2022-06-29T08:42:38"/>
    <d v="2022-06-29T09:23:05"/>
    <n v="6"/>
    <n v="26"/>
    <s v="elle a fait deux fois la commande"/>
    <x v="0"/>
    <m/>
    <x v="0"/>
    <x v="1"/>
    <x v="6056"/>
  </r>
  <r>
    <n v="27"/>
    <n v="2022"/>
    <n v="6"/>
    <n v="4490"/>
    <x v="311"/>
    <x v="0"/>
    <x v="0"/>
    <x v="1"/>
    <n v="5630068"/>
    <n v="2000034748306630"/>
    <n v="36603847"/>
    <n v="48"/>
    <s v="Colis non délivré attendu Spartoo"/>
    <s v="54.95"/>
    <s v="Euro"/>
    <n v="54.950000760000002"/>
    <s v="Mika harilanto"/>
    <d v="2022-07-05T14:09:19"/>
    <d v="2022-07-05T15:10:01"/>
    <n v="7"/>
    <n v="27"/>
    <s v="Lien ne fonctionne pas"/>
    <x v="0"/>
    <m/>
    <x v="0"/>
    <x v="1"/>
    <x v="6057"/>
  </r>
  <r>
    <n v="26"/>
    <n v="2022"/>
    <n v="6"/>
    <n v="2417"/>
    <x v="184"/>
    <x v="0"/>
    <x v="0"/>
    <x v="3"/>
    <n v="5623662"/>
    <n v="2000029256406630"/>
    <n v="36604652"/>
    <n v="48"/>
    <s v="Colis non délivré attendu Spartoo"/>
    <s v="18.97"/>
    <s v="Euro"/>
    <n v="18.969999309999999"/>
    <s v="Timothe"/>
    <d v="2022-06-27T12:08:24"/>
    <d v="2022-06-27T12:08:29"/>
    <n v="6"/>
    <n v="26"/>
    <s v="Retour à l'expéditeur"/>
    <x v="0"/>
    <m/>
    <x v="0"/>
    <x v="1"/>
    <x v="6058"/>
  </r>
  <r>
    <n v="29"/>
    <n v="2022"/>
    <n v="6"/>
    <n v="2265"/>
    <x v="33"/>
    <x v="0"/>
    <x v="2"/>
    <x v="3"/>
    <n v="5643028"/>
    <n v="2000035954506630"/>
    <n v="36605459"/>
    <n v="48"/>
    <s v="Colis non délivré attendu Spartoo"/>
    <s v="34.99"/>
    <s v="Euro"/>
    <n v="34.990001679999999"/>
    <s v="Mika harilanto"/>
    <d v="2022-07-19T11:28:58"/>
    <d v="2022-07-19T12:08:42"/>
    <n v="7"/>
    <n v="29"/>
    <s v="Retour à l'expéditeur"/>
    <x v="0"/>
    <m/>
    <x v="0"/>
    <x v="1"/>
    <x v="6059"/>
  </r>
  <r>
    <n v="27"/>
    <n v="2022"/>
    <n v="6"/>
    <n v="1430"/>
    <x v="209"/>
    <x v="0"/>
    <x v="0"/>
    <x v="2"/>
    <n v="5635061"/>
    <n v="2000027630606630"/>
    <n v="36606036"/>
    <n v="48"/>
    <s v="Colis non délivré attendu Spartoo"/>
    <s v="81.00"/>
    <s v="Euro"/>
    <n v="81"/>
    <s v="Mamy niaina lydi"/>
    <d v="2022-07-07T12:35:26"/>
    <d v="2022-07-07T13:11:08"/>
    <n v="7"/>
    <n v="27"/>
    <s v="Retour à l'expéditeur"/>
    <x v="0"/>
    <m/>
    <x v="0"/>
    <x v="1"/>
    <x v="6060"/>
  </r>
  <r>
    <n v="27"/>
    <n v="2022"/>
    <n v="6"/>
    <n v="1149"/>
    <x v="42"/>
    <x v="0"/>
    <x v="2"/>
    <x v="2"/>
    <n v="5630654"/>
    <n v="2000025151606630"/>
    <n v="36606151"/>
    <n v="48"/>
    <s v="Colis non délivré attendu Spartoo"/>
    <s v="92.95"/>
    <s v="Euro"/>
    <n v="92.949996949999999"/>
    <s v="Dhekra "/>
    <d v="2022-07-06T09:45:49"/>
    <d v="2022-07-06T10:09:43"/>
    <n v="7"/>
    <n v="27"/>
    <s v="retard liv"/>
    <x v="0"/>
    <m/>
    <x v="0"/>
    <x v="1"/>
    <x v="6061"/>
  </r>
  <r>
    <n v="27"/>
    <n v="2022"/>
    <n v="6"/>
    <n v="4490"/>
    <x v="311"/>
    <x v="0"/>
    <x v="0"/>
    <x v="1"/>
    <n v="5629797"/>
    <n v="2000033474606630"/>
    <n v="36606474"/>
    <n v="48"/>
    <s v="Colis non délivré attendu Spartoo"/>
    <s v="112.00"/>
    <s v="Euro"/>
    <n v="112"/>
    <s v="Valerie"/>
    <d v="2022-07-05T10:19:24"/>
    <d v="2022-07-05T11:07:15"/>
    <n v="7"/>
    <n v="27"/>
    <s v="Retour à l'expéditeur"/>
    <x v="0"/>
    <m/>
    <x v="0"/>
    <x v="1"/>
    <x v="6062"/>
  </r>
  <r>
    <n v="27"/>
    <n v="2022"/>
    <n v="6"/>
    <n v="1151"/>
    <x v="251"/>
    <x v="1"/>
    <x v="1"/>
    <x v="1"/>
    <n v="5629274"/>
    <n v="2000025212806630"/>
    <n v="36608212"/>
    <n v="48"/>
    <s v="Colis non délivré attendu Spartoo"/>
    <s v="183.80"/>
    <s v="Euro"/>
    <n v="183.80000304999999"/>
    <s v="Sara"/>
    <d v="2022-07-04T14:45:39"/>
    <d v="2022-07-04T14:45:52"/>
    <n v="7"/>
    <n v="27"/>
    <s v="Retour à l'expéditeur"/>
    <x v="0"/>
    <m/>
    <x v="0"/>
    <x v="1"/>
    <x v="6063"/>
  </r>
  <r>
    <n v="26"/>
    <n v="2022"/>
    <n v="6"/>
    <n v="1703"/>
    <x v="284"/>
    <x v="0"/>
    <x v="7"/>
    <x v="0"/>
    <n v="5627350"/>
    <n v="2000029573116630"/>
    <n v="36611375"/>
    <n v="48"/>
    <s v="Colis non délivré attendu Spartoo"/>
    <s v="64.15"/>
    <s v="Euro"/>
    <n v="64.150001529999997"/>
    <s v="Melanie"/>
    <d v="2022-07-01T08:56:13"/>
    <d v="2022-07-01T09:06:58"/>
    <n v="7"/>
    <n v="26"/>
    <s v="Colis bloqué"/>
    <x v="0"/>
    <m/>
    <x v="0"/>
    <x v="1"/>
    <x v="6064"/>
  </r>
  <r>
    <n v="26"/>
    <n v="2022"/>
    <n v="6"/>
    <n v="1604"/>
    <x v="258"/>
    <x v="0"/>
    <x v="1"/>
    <x v="1"/>
    <n v="5625957"/>
    <n v="2000030727116630"/>
    <n v="36611727"/>
    <n v="48"/>
    <s v="Colis non délivré attendu Spartoo"/>
    <s v="42.99"/>
    <s v="Euro"/>
    <n v="42.990001679999999"/>
    <s v="Enola"/>
    <d v="2022-06-30T09:25:25"/>
    <d v="2022-06-30T10:09:38"/>
    <n v="6"/>
    <n v="26"/>
    <s v="Retour à l'expéditeur"/>
    <x v="0"/>
    <m/>
    <x v="0"/>
    <x v="1"/>
    <x v="6065"/>
  </r>
  <r>
    <n v="26"/>
    <n v="2022"/>
    <n v="6"/>
    <n v="1149"/>
    <x v="42"/>
    <x v="0"/>
    <x v="2"/>
    <x v="2"/>
    <n v="5623427"/>
    <n v="2000026147116630"/>
    <n v="36611741"/>
    <n v="48"/>
    <s v="Colis non délivré attendu Spartoo"/>
    <s v="25.95"/>
    <s v="Euro"/>
    <n v="25.950000760000002"/>
    <s v="Enola"/>
    <d v="2022-06-27T09:39:14"/>
    <d v="2022-06-27T09:39:20"/>
    <n v="6"/>
    <n v="26"/>
    <s v="Retour à l'expéditeur"/>
    <x v="0"/>
    <m/>
    <x v="0"/>
    <x v="1"/>
    <x v="6066"/>
  </r>
  <r>
    <n v="29"/>
    <n v="2022"/>
    <n v="6"/>
    <n v="2988"/>
    <x v="102"/>
    <x v="5"/>
    <x v="2"/>
    <x v="2"/>
    <n v="5642247"/>
    <n v="2000040789316630"/>
    <n v="36613987"/>
    <n v="48"/>
    <s v="Colis non délivré attendu Spartoo"/>
    <s v="154.80"/>
    <s v="Euro"/>
    <n v="154.80000304999999"/>
    <s v="Johann"/>
    <d v="2022-07-18T12:36:36"/>
    <d v="2022-07-18T13:07:08"/>
    <n v="7"/>
    <n v="29"/>
    <s v="Retour à l'expéditeur"/>
    <x v="0"/>
    <m/>
    <x v="0"/>
    <x v="1"/>
    <x v="6067"/>
  </r>
  <r>
    <n v="26"/>
    <n v="2022"/>
    <n v="6"/>
    <n v="250"/>
    <x v="60"/>
    <x v="0"/>
    <x v="0"/>
    <x v="0"/>
    <n v="5625449"/>
    <n v="2000039849516630"/>
    <n v="36615948"/>
    <n v="48"/>
    <s v="Colis non délivré attendu Spartoo"/>
    <s v="14.00"/>
    <s v="Euro"/>
    <n v="14"/>
    <s v="Jonathan"/>
    <d v="2022-06-29T13:47:58"/>
    <d v="2022-06-29T14:09:07"/>
    <n v="6"/>
    <n v="26"/>
    <s v="Lien ne fonctionne pas"/>
    <x v="0"/>
    <m/>
    <x v="0"/>
    <x v="1"/>
    <x v="6068"/>
  </r>
  <r>
    <n v="25"/>
    <n v="2022"/>
    <n v="6"/>
    <n v="1105"/>
    <x v="49"/>
    <x v="0"/>
    <x v="0"/>
    <x v="0"/>
    <n v="5622324"/>
    <n v="2000022111616630"/>
    <n v="36616111"/>
    <n v="48"/>
    <s v="Colis non délivré attendu Spartoo"/>
    <s v="33.91"/>
    <s v="Euro"/>
    <n v="33.909999849999998"/>
    <s v="Anais"/>
    <d v="2022-06-24T14:45:48"/>
    <d v="2022-06-24T15:06:30"/>
    <n v="6"/>
    <n v="25"/>
    <s v="Colis bloqué"/>
    <x v="0"/>
    <m/>
    <x v="0"/>
    <x v="1"/>
    <x v="6069"/>
  </r>
  <r>
    <n v="26"/>
    <n v="2022"/>
    <n v="6"/>
    <n v="1198"/>
    <x v="109"/>
    <x v="3"/>
    <x v="2"/>
    <x v="2"/>
    <n v="5627772"/>
    <n v="2000031901816630"/>
    <n v="36618109"/>
    <n v="48"/>
    <s v="Colis non délivré attendu Spartoo"/>
    <s v="34.90"/>
    <s v="Euro"/>
    <n v="34.900001529999997"/>
    <s v="Carolina"/>
    <d v="2022-07-01T15:49:56"/>
    <d v="2022-07-01T16:08:55"/>
    <n v="7"/>
    <n v="26"/>
    <s v="Retour à l'expéditeur"/>
    <x v="0"/>
    <m/>
    <x v="0"/>
    <x v="1"/>
    <x v="6070"/>
  </r>
  <r>
    <n v="28"/>
    <n v="2022"/>
    <n v="6"/>
    <n v="2817"/>
    <x v="196"/>
    <x v="0"/>
    <x v="0"/>
    <x v="3"/>
    <n v="5638839"/>
    <n v="2000033192816630"/>
    <n v="36618291"/>
    <n v="48"/>
    <s v="Colis non délivré attendu Spartoo"/>
    <s v="26.98"/>
    <s v="Euro"/>
    <n v="26.979999540000001"/>
    <s v="Juscard"/>
    <d v="2022-07-12T18:34:54"/>
    <d v="2022-07-12T19:06:50"/>
    <n v="7"/>
    <n v="28"/>
    <s v="Retour à l'expéditeur"/>
    <x v="0"/>
    <m/>
    <x v="0"/>
    <x v="1"/>
    <x v="6071"/>
  </r>
  <r>
    <n v="27"/>
    <n v="2022"/>
    <n v="6"/>
    <n v="1260"/>
    <x v="493"/>
    <x v="1"/>
    <x v="2"/>
    <x v="2"/>
    <n v="5636026"/>
    <n v="2000041856916630"/>
    <n v="36619658"/>
    <n v="48"/>
    <s v="Colis non délivré attendu Spartoo"/>
    <s v="42.00"/>
    <s v="Euro"/>
    <n v="42"/>
    <s v="Sara"/>
    <d v="2022-07-08T15:21:52"/>
    <d v="2022-07-08T15:21:57"/>
    <n v="7"/>
    <n v="27"/>
    <s v="Retour à l'expéditeur"/>
    <x v="0"/>
    <m/>
    <x v="0"/>
    <x v="1"/>
    <x v="6072"/>
  </r>
  <r>
    <n v="27"/>
    <n v="2022"/>
    <n v="6"/>
    <n v="2817"/>
    <x v="196"/>
    <x v="11"/>
    <x v="0"/>
    <x v="3"/>
    <n v="5630035"/>
    <n v="2000022161026630"/>
    <n v="36620161"/>
    <n v="48"/>
    <s v="Colis non délivré attendu Spartoo"/>
    <s v="66.98"/>
    <s v="Euro"/>
    <n v="66.980003359999998"/>
    <s v="hanneke"/>
    <d v="2022-07-05T13:35:17"/>
    <d v="2022-07-05T14:07:40"/>
    <n v="7"/>
    <n v="27"/>
    <s v="Retour à l'expéditeur"/>
    <x v="0"/>
    <m/>
    <x v="0"/>
    <x v="1"/>
    <x v="6073"/>
  </r>
  <r>
    <n v="26"/>
    <n v="2022"/>
    <n v="6"/>
    <n v="768"/>
    <x v="7"/>
    <x v="0"/>
    <x v="3"/>
    <x v="0"/>
    <n v="5627683"/>
    <n v="2000020213026630"/>
    <n v="36620312"/>
    <n v="48"/>
    <s v="Colis non délivré attendu Spartoo"/>
    <s v="136.00"/>
    <s v="Euro"/>
    <n v="136"/>
    <s v="Juscard"/>
    <d v="2022-07-01T14:45:53"/>
    <d v="2022-07-01T15:07:53"/>
    <n v="7"/>
    <n v="26"/>
    <s v="Retour à l'expéditeur"/>
    <x v="0"/>
    <m/>
    <x v="0"/>
    <x v="1"/>
    <x v="6074"/>
  </r>
  <r>
    <n v="33"/>
    <n v="2022"/>
    <n v="6"/>
    <n v="1105"/>
    <x v="49"/>
    <x v="4"/>
    <x v="0"/>
    <x v="0"/>
    <n v="5661308"/>
    <n v="2000034892126630"/>
    <n v="36621298"/>
    <n v="48"/>
    <s v="Colis non délivré attendu Spartoo"/>
    <s v="1870.00"/>
    <s v="Czech koruna"/>
    <n v="75.579985449999995"/>
    <s v="Kristyna"/>
    <d v="2022-08-17T10:18:00"/>
    <d v="2022-08-17T11:17:52"/>
    <n v="8"/>
    <n v="33"/>
    <s v="Retour à l'expéditeur"/>
    <x v="0"/>
    <m/>
    <x v="0"/>
    <x v="1"/>
    <x v="6075"/>
  </r>
  <r>
    <n v="27"/>
    <n v="2022"/>
    <n v="6"/>
    <n v="768"/>
    <x v="7"/>
    <x v="3"/>
    <x v="3"/>
    <x v="0"/>
    <n v="5630712"/>
    <n v="2000034953326630"/>
    <n v="36623359"/>
    <n v="48"/>
    <s v="Colis non délivré attendu Spartoo"/>
    <s v="5.00"/>
    <s v="Euro"/>
    <n v="5"/>
    <s v="Lucia"/>
    <d v="2022-07-06T10:37:32"/>
    <d v="2022-07-06T11:10:49"/>
    <n v="7"/>
    <n v="27"/>
    <s v="retard"/>
    <x v="11"/>
    <m/>
    <x v="2"/>
    <x v="1"/>
    <x v="6076"/>
  </r>
  <r>
    <n v="26"/>
    <n v="2022"/>
    <n v="6"/>
    <n v="2284"/>
    <x v="50"/>
    <x v="0"/>
    <x v="0"/>
    <x v="5"/>
    <n v="5626018"/>
    <n v="2000027145326630"/>
    <n v="36623541"/>
    <n v="48"/>
    <s v="Colis non délivré attendu Spartoo"/>
    <s v="110.00"/>
    <s v="Euro"/>
    <n v="110"/>
    <s v="Melissa"/>
    <d v="2022-06-30T10:15:58"/>
    <d v="2022-06-30T11:10:48"/>
    <n v="6"/>
    <n v="26"/>
    <s v="Colis bloqué"/>
    <x v="0"/>
    <m/>
    <x v="0"/>
    <x v="1"/>
    <x v="6077"/>
  </r>
  <r>
    <n v="33"/>
    <n v="2022"/>
    <n v="6"/>
    <n v="4852"/>
    <x v="327"/>
    <x v="0"/>
    <x v="0"/>
    <x v="5"/>
    <n v="5661867"/>
    <n v="2000040887326630"/>
    <n v="36623788"/>
    <n v="48"/>
    <s v="Colis non délivré attendu Spartoo"/>
    <s v="70.00"/>
    <s v="Euro"/>
    <n v="70"/>
    <s v="Melodie"/>
    <d v="2022-08-18T08:24:28"/>
    <d v="2022-08-18T09:23:08"/>
    <n v="8"/>
    <n v="33"/>
    <s v="Retour à l'expéditeur"/>
    <x v="0"/>
    <m/>
    <x v="0"/>
    <x v="1"/>
    <x v="6078"/>
  </r>
  <r>
    <n v="27"/>
    <n v="2022"/>
    <n v="6"/>
    <n v="4490"/>
    <x v="311"/>
    <x v="0"/>
    <x v="0"/>
    <x v="1"/>
    <n v="5629957"/>
    <n v="2000035781526630"/>
    <n v="36625187"/>
    <n v="48"/>
    <s v="Colis non délivré attendu Spartoo"/>
    <s v="62.93"/>
    <s v="Euro"/>
    <n v="62.930000309999997"/>
    <s v="Cathy"/>
    <d v="2022-07-05T12:44:32"/>
    <d v="2022-07-05T13:09:29"/>
    <n v="7"/>
    <n v="27"/>
    <s v="Retour à l'expéditeur"/>
    <x v="0"/>
    <m/>
    <x v="0"/>
    <x v="1"/>
    <x v="6079"/>
  </r>
  <r>
    <n v="27"/>
    <n v="2022"/>
    <n v="6"/>
    <n v="2817"/>
    <x v="196"/>
    <x v="1"/>
    <x v="0"/>
    <x v="3"/>
    <n v="5635219"/>
    <n v="2000030352626630"/>
    <n v="36626253"/>
    <n v="48"/>
    <s v="Colis non délivré attendu Spartoo"/>
    <s v="44.98"/>
    <s v="Euro"/>
    <n v="44.979999540000001"/>
    <s v="Taina"/>
    <d v="2022-07-07T15:08:36"/>
    <d v="2022-07-07T15:11:18"/>
    <n v="7"/>
    <n v="27"/>
    <s v="Retour à l'expéditeur"/>
    <x v="0"/>
    <m/>
    <x v="0"/>
    <x v="1"/>
    <x v="6080"/>
  </r>
  <r>
    <n v="26"/>
    <n v="2022"/>
    <n v="6"/>
    <n v="4490"/>
    <x v="311"/>
    <x v="0"/>
    <x v="0"/>
    <x v="1"/>
    <n v="5627964"/>
    <n v="2000031640726630"/>
    <n v="36627046"/>
    <n v="48"/>
    <s v="Colis non délivré attendu Spartoo"/>
    <s v="55.93"/>
    <s v="Euro"/>
    <n v="55.930000309999997"/>
    <s v="Nampoina"/>
    <d v="2022-07-01T19:56:03"/>
    <d v="2022-07-04T09:25:32"/>
    <n v="7"/>
    <n v="27"/>
    <s v="Retour à l'expéditeur"/>
    <x v="0"/>
    <m/>
    <x v="0"/>
    <x v="1"/>
    <x v="6081"/>
  </r>
  <r>
    <n v="27"/>
    <n v="2022"/>
    <n v="6"/>
    <n v="611"/>
    <x v="40"/>
    <x v="0"/>
    <x v="1"/>
    <x v="1"/>
    <n v="5635731"/>
    <n v="2000030252726630"/>
    <n v="36627252"/>
    <n v="48"/>
    <s v="Colis non délivré attendu Spartoo"/>
    <s v="45.00"/>
    <s v="Euro"/>
    <n v="45"/>
    <s v="Melodie"/>
    <d v="2022-07-08T10:28:03"/>
    <d v="2022-07-08T15:17:50"/>
    <n v="7"/>
    <n v="27"/>
    <s v="Retour à l'expéditeur"/>
    <x v="0"/>
    <m/>
    <x v="0"/>
    <x v="1"/>
    <x v="6082"/>
  </r>
  <r>
    <n v="28"/>
    <n v="2022"/>
    <n v="6"/>
    <n v="557"/>
    <x v="10"/>
    <x v="12"/>
    <x v="2"/>
    <x v="2"/>
    <n v="5637259"/>
    <n v="2000035490826630"/>
    <n v="36628094"/>
    <n v="48"/>
    <s v="Colis non délivré attendu Spartoo"/>
    <s v="87.20"/>
    <s v="Euro"/>
    <n v="87.199996949999999"/>
    <s v="hanneke"/>
    <d v="2022-07-11T09:46:43"/>
    <d v="2022-07-12T08:55:28"/>
    <n v="7"/>
    <n v="28"/>
    <s v="Retour à l'expéditeur"/>
    <x v="0"/>
    <m/>
    <x v="0"/>
    <x v="1"/>
    <x v="6083"/>
  </r>
  <r>
    <n v="27"/>
    <n v="2022"/>
    <n v="6"/>
    <n v="1173"/>
    <x v="276"/>
    <x v="1"/>
    <x v="0"/>
    <x v="0"/>
    <n v="5629170"/>
    <n v="2000030341826630"/>
    <n v="36628143"/>
    <n v="48"/>
    <s v="Colis non délivré attendu Spartoo"/>
    <s v="155.00"/>
    <s v="Euro"/>
    <n v="155"/>
    <s v="Tâmara"/>
    <d v="2022-07-04T13:32:44"/>
    <d v="2022-07-04T14:09:26"/>
    <n v="7"/>
    <n v="27"/>
    <s v="Retour à l'expéditeur"/>
    <x v="0"/>
    <m/>
    <x v="0"/>
    <x v="1"/>
    <x v="6084"/>
  </r>
  <r>
    <n v="29"/>
    <n v="2022"/>
    <n v="6"/>
    <n v="2120"/>
    <x v="23"/>
    <x v="0"/>
    <x v="2"/>
    <x v="2"/>
    <n v="5644683"/>
    <n v="2000035922826630"/>
    <n v="36628229"/>
    <n v="48"/>
    <s v="Colis non délivré attendu Spartoo"/>
    <s v="41.85"/>
    <s v="Euro"/>
    <n v="41.849998470000003"/>
    <s v="Lydia"/>
    <d v="2022-07-21T10:30:41"/>
    <d v="2022-07-21T11:10:47"/>
    <n v="7"/>
    <n v="29"/>
    <s v="Retour à l'expéditeur"/>
    <x v="0"/>
    <m/>
    <x v="0"/>
    <x v="1"/>
    <x v="6085"/>
  </r>
  <r>
    <n v="27"/>
    <n v="2022"/>
    <n v="6"/>
    <n v="340"/>
    <x v="27"/>
    <x v="17"/>
    <x v="3"/>
    <x v="0"/>
    <n v="5629890"/>
    <n v="2000036833826630"/>
    <n v="36628338"/>
    <n v="48"/>
    <s v="Colis non délivré attendu Spartoo"/>
    <s v="152.09"/>
    <s v="Romanian Leu"/>
    <n v="30.75445298"/>
    <s v="Pierre Alexandre"/>
    <d v="2022-07-05T11:34:01"/>
    <d v="2022-07-05T11:34:07"/>
    <n v="7"/>
    <n v="27"/>
    <s v="Retour à l'expéditeur"/>
    <x v="0"/>
    <m/>
    <x v="0"/>
    <x v="1"/>
    <x v="6086"/>
  </r>
  <r>
    <n v="27"/>
    <n v="2022"/>
    <n v="6"/>
    <n v="356"/>
    <x v="3"/>
    <x v="6"/>
    <x v="1"/>
    <x v="1"/>
    <n v="5630583"/>
    <n v="2000038565826630"/>
    <n v="36628565"/>
    <n v="48"/>
    <s v="Colis non délivré attendu Spartoo"/>
    <s v="117.50"/>
    <s v="Euro"/>
    <n v="117.5"/>
    <s v="Stina"/>
    <d v="2022-07-06T08:27:55"/>
    <d v="2022-07-06T09:08:45"/>
    <n v="7"/>
    <n v="27"/>
    <s v="Lien ne fonctionne pas"/>
    <x v="0"/>
    <m/>
    <x v="0"/>
    <x v="1"/>
    <x v="6087"/>
  </r>
  <r>
    <n v="29"/>
    <n v="2022"/>
    <n v="6"/>
    <n v="2357"/>
    <x v="213"/>
    <x v="4"/>
    <x v="2"/>
    <x v="2"/>
    <n v="5644134"/>
    <n v="2000029806036630"/>
    <n v="36630608"/>
    <n v="48"/>
    <s v="Colis non délivré attendu Spartoo"/>
    <s v="2580.00"/>
    <s v="Czech koruna"/>
    <n v="104.33516661"/>
    <s v="Kristyna"/>
    <d v="2022-07-20T14:50:39"/>
    <d v="2022-07-20T15:09:41"/>
    <n v="7"/>
    <n v="29"/>
    <s v="Retour à l'expéditeur"/>
    <x v="0"/>
    <m/>
    <x v="0"/>
    <x v="1"/>
    <x v="6088"/>
  </r>
  <r>
    <n v="27"/>
    <n v="2022"/>
    <n v="6"/>
    <n v="1503"/>
    <x v="31"/>
    <x v="0"/>
    <x v="1"/>
    <x v="1"/>
    <n v="5634781"/>
    <n v="2000021203136630"/>
    <n v="36631302"/>
    <n v="48"/>
    <s v="Colis non délivré attendu Spartoo"/>
    <s v="45.00"/>
    <s v="Euro"/>
    <n v="45"/>
    <s v="Lou naboue"/>
    <d v="2022-07-07T08:42:17"/>
    <d v="2022-07-07T09:07:08"/>
    <n v="7"/>
    <n v="27"/>
    <s v="le client a changé d'adresse , colis retourné"/>
    <x v="0"/>
    <m/>
    <x v="0"/>
    <x v="1"/>
    <x v="6089"/>
  </r>
  <r>
    <n v="28"/>
    <n v="2022"/>
    <n v="6"/>
    <n v="773"/>
    <x v="108"/>
    <x v="0"/>
    <x v="1"/>
    <x v="1"/>
    <n v="5637359"/>
    <n v="2000029148136630"/>
    <n v="36631841"/>
    <n v="48"/>
    <s v="Colis non délivré attendu Spartoo"/>
    <s v="55.52"/>
    <s v="Euro"/>
    <n v="55.520000459999999"/>
    <s v="Melanie"/>
    <d v="2022-07-11T10:59:38"/>
    <d v="2022-07-11T11:09:12"/>
    <n v="7"/>
    <n v="28"/>
    <s v="Colis bloqué"/>
    <x v="0"/>
    <m/>
    <x v="0"/>
    <x v="1"/>
    <x v="6090"/>
  </r>
  <r>
    <n v="28"/>
    <n v="2022"/>
    <n v="6"/>
    <n v="1581"/>
    <x v="115"/>
    <x v="0"/>
    <x v="0"/>
    <x v="4"/>
    <n v="5640826"/>
    <n v="2000028128236630"/>
    <n v="36632821"/>
    <n v="48"/>
    <s v="Colis non délivré attendu Spartoo"/>
    <s v="27.99"/>
    <s v="Euro"/>
    <n v="27.989999770000001"/>
    <s v="Nomentsoa falini"/>
    <d v="2022-07-15T15:07:11"/>
    <d v="2022-07-19T11:02:22"/>
    <n v="7"/>
    <n v="29"/>
    <s v="Colis bloqué"/>
    <x v="0"/>
    <m/>
    <x v="0"/>
    <x v="1"/>
    <x v="6091"/>
  </r>
  <r>
    <n v="27"/>
    <n v="2022"/>
    <n v="6"/>
    <n v="288"/>
    <x v="171"/>
    <x v="0"/>
    <x v="0"/>
    <x v="0"/>
    <n v="5629715"/>
    <n v="2000036298236630"/>
    <n v="36632892"/>
    <n v="48"/>
    <s v="Colis non délivré attendu Spartoo"/>
    <s v="55.97"/>
    <s v="Euro"/>
    <n v="55.97000122"/>
    <s v="Timothe"/>
    <d v="2022-07-05T08:59:49"/>
    <d v="2022-07-05T08:59:54"/>
    <n v="7"/>
    <n v="27"/>
    <s v="Retour à l'expéditeur"/>
    <x v="0"/>
    <m/>
    <x v="0"/>
    <x v="1"/>
    <x v="6092"/>
  </r>
  <r>
    <n v="28"/>
    <n v="2022"/>
    <n v="6"/>
    <n v="2777"/>
    <x v="39"/>
    <x v="0"/>
    <x v="0"/>
    <x v="5"/>
    <n v="5638499"/>
    <n v="2000024600336630"/>
    <n v="36633006"/>
    <n v="48"/>
    <s v="Colis non délivré attendu Spartoo"/>
    <s v="95.50"/>
    <s v="Euro"/>
    <n v="95.5"/>
    <s v="Anais"/>
    <d v="2022-07-12T13:21:53"/>
    <d v="2022-07-12T14:08:03"/>
    <n v="7"/>
    <n v="28"/>
    <s v="Lien ne fonctionne pas"/>
    <x v="0"/>
    <m/>
    <x v="0"/>
    <x v="1"/>
    <x v="6093"/>
  </r>
  <r>
    <n v="27"/>
    <n v="2022"/>
    <n v="6"/>
    <n v="356"/>
    <x v="3"/>
    <x v="0"/>
    <x v="1"/>
    <x v="1"/>
    <n v="5635158"/>
    <n v="2000026008336630"/>
    <n v="36633800"/>
    <n v="48"/>
    <s v="Colis non délivré attendu Spartoo"/>
    <s v="70.50"/>
    <s v="Euro"/>
    <n v="70.5"/>
    <s v="Melanie"/>
    <d v="2022-07-07T14:11:01"/>
    <d v="2022-07-07T15:10:59"/>
    <n v="7"/>
    <n v="27"/>
    <s v="Colis bloqué"/>
    <x v="0"/>
    <m/>
    <x v="0"/>
    <x v="1"/>
    <x v="6094"/>
  </r>
  <r>
    <n v="25"/>
    <n v="2022"/>
    <n v="6"/>
    <n v="288"/>
    <x v="171"/>
    <x v="0"/>
    <x v="0"/>
    <x v="0"/>
    <n v="5622293"/>
    <n v="2000032922436630"/>
    <n v="36634229"/>
    <n v="48"/>
    <s v="Colis non délivré attendu Spartoo"/>
    <s v="45.49"/>
    <s v="Euro"/>
    <n v="45.490001679999999"/>
    <s v="Enola"/>
    <d v="2022-06-24T14:10:04"/>
    <d v="2022-06-24T15:06:42"/>
    <n v="6"/>
    <n v="25"/>
    <s v="rapatriement"/>
    <x v="0"/>
    <m/>
    <x v="0"/>
    <x v="1"/>
    <x v="6095"/>
  </r>
  <r>
    <n v="30"/>
    <n v="2022"/>
    <n v="6"/>
    <n v="3801"/>
    <x v="306"/>
    <x v="0"/>
    <x v="0"/>
    <x v="5"/>
    <n v="5646852"/>
    <n v="2000028252436630"/>
    <n v="36634252"/>
    <n v="48"/>
    <s v="Colis non délivré attendu Spartoo"/>
    <s v="55.00"/>
    <s v="Euro"/>
    <n v="55"/>
    <s v="Melanie"/>
    <d v="2022-07-25T10:12:40"/>
    <d v="2022-07-25T11:08:25"/>
    <n v="7"/>
    <n v="30"/>
    <s v="Retard de livraison"/>
    <x v="0"/>
    <m/>
    <x v="0"/>
    <x v="1"/>
    <x v="6096"/>
  </r>
  <r>
    <n v="28"/>
    <n v="2022"/>
    <n v="6"/>
    <n v="1718"/>
    <x v="337"/>
    <x v="0"/>
    <x v="0"/>
    <x v="0"/>
    <n v="5638516"/>
    <n v="2000033940536630"/>
    <n v="36635049"/>
    <n v="48"/>
    <s v="Colis non délivré attendu Spartoo"/>
    <s v="69.00"/>
    <s v="Euro"/>
    <n v="69"/>
    <s v="Emma"/>
    <d v="2022-07-12T13:41:29"/>
    <d v="2022-07-12T14:07:51"/>
    <n v="7"/>
    <n v="28"/>
    <s v="Retour à l'expéditeur"/>
    <x v="0"/>
    <m/>
    <x v="0"/>
    <x v="1"/>
    <x v="6097"/>
  </r>
  <r>
    <n v="28"/>
    <n v="2022"/>
    <n v="6"/>
    <n v="48"/>
    <x v="74"/>
    <x v="0"/>
    <x v="0"/>
    <x v="0"/>
    <n v="5639557"/>
    <n v="2000036745536630"/>
    <n v="36635547"/>
    <n v="48"/>
    <s v="Colis non délivré attendu Spartoo"/>
    <s v="30.98"/>
    <s v="Euro"/>
    <n v="30.979999540000001"/>
    <s v="Lydia"/>
    <d v="2022-07-13T15:44:49"/>
    <d v="2022-07-13T16:08:58"/>
    <n v="7"/>
    <n v="28"/>
    <s v="Retour à l'expéditeur"/>
    <x v="0"/>
    <m/>
    <x v="0"/>
    <x v="1"/>
    <x v="6098"/>
  </r>
  <r>
    <n v="27"/>
    <n v="2022"/>
    <n v="6"/>
    <n v="4490"/>
    <x v="311"/>
    <x v="0"/>
    <x v="0"/>
    <x v="1"/>
    <n v="5630026"/>
    <n v="2000030135636630"/>
    <n v="36636531"/>
    <n v="48"/>
    <s v="Colis non délivré attendu Spartoo"/>
    <s v="34.30"/>
    <s v="Euro"/>
    <n v="34.299999239999998"/>
    <s v="Timothe"/>
    <d v="2022-07-05T13:33:15"/>
    <d v="2022-07-05T13:33:24"/>
    <n v="7"/>
    <n v="27"/>
    <s v="Retour à l'expéditeur"/>
    <x v="0"/>
    <m/>
    <x v="0"/>
    <x v="1"/>
    <x v="6099"/>
  </r>
  <r>
    <n v="29"/>
    <n v="2022"/>
    <n v="6"/>
    <n v="4490"/>
    <x v="311"/>
    <x v="0"/>
    <x v="0"/>
    <x v="1"/>
    <n v="5641972"/>
    <n v="2000039494736630"/>
    <n v="36637494"/>
    <n v="48"/>
    <s v="Colis non délivré attendu Spartoo"/>
    <s v="62.50"/>
    <s v="Euro"/>
    <n v="62.5"/>
    <s v="Sedera"/>
    <d v="2022-07-18T08:46:48"/>
    <d v="2022-07-18T09:08:49"/>
    <n v="7"/>
    <n v="29"/>
    <s v="Retour à l'expéditeur"/>
    <x v="0"/>
    <m/>
    <x v="0"/>
    <x v="1"/>
    <x v="6100"/>
  </r>
  <r>
    <n v="30"/>
    <n v="2022"/>
    <n v="6"/>
    <n v="1606"/>
    <x v="465"/>
    <x v="0"/>
    <x v="0"/>
    <x v="5"/>
    <n v="5647719"/>
    <n v="2000041487736630"/>
    <n v="36637784"/>
    <n v="48"/>
    <s v="Colis non délivré attendu Spartoo"/>
    <s v="20.47"/>
    <s v="Euro"/>
    <n v="20.469999309999999"/>
    <s v="Melodie"/>
    <d v="2022-07-26T10:58:58"/>
    <d v="2022-07-26T11:08:16"/>
    <n v="7"/>
    <n v="30"/>
    <s v="Retour à l'expéditeur"/>
    <x v="0"/>
    <m/>
    <x v="0"/>
    <x v="1"/>
    <x v="6101"/>
  </r>
  <r>
    <n v="27"/>
    <n v="2022"/>
    <n v="6"/>
    <n v="4490"/>
    <x v="311"/>
    <x v="0"/>
    <x v="0"/>
    <x v="1"/>
    <n v="5630112"/>
    <n v="2000033181836630"/>
    <n v="36638181"/>
    <n v="48"/>
    <s v="Colis non délivré attendu Spartoo"/>
    <s v="69.93"/>
    <s v="Euro"/>
    <n v="69.930000309999997"/>
    <s v="Anais"/>
    <d v="2022-07-05T14:49:34"/>
    <d v="2022-07-05T15:09:54"/>
    <n v="7"/>
    <n v="27"/>
    <s v="Retour à l'expéditeur"/>
    <x v="0"/>
    <m/>
    <x v="0"/>
    <x v="1"/>
    <x v="6102"/>
  </r>
  <r>
    <n v="26"/>
    <n v="2022"/>
    <n v="6"/>
    <n v="48"/>
    <x v="74"/>
    <x v="0"/>
    <x v="0"/>
    <x v="0"/>
    <n v="5626000"/>
    <n v="2000038438836630"/>
    <n v="36638834"/>
    <n v="48"/>
    <s v="Colis non délivré attendu Spartoo"/>
    <s v="60.98"/>
    <s v="Euro"/>
    <n v="60.979999540000001"/>
    <s v="Enola"/>
    <d v="2022-06-30T10:09:26"/>
    <d v="2022-06-30T10:10:27"/>
    <n v="6"/>
    <n v="26"/>
    <s v="Colis bloqué"/>
    <x v="0"/>
    <m/>
    <x v="0"/>
    <x v="1"/>
    <x v="6103"/>
  </r>
  <r>
    <n v="29"/>
    <n v="2022"/>
    <n v="6"/>
    <n v="557"/>
    <x v="10"/>
    <x v="0"/>
    <x v="2"/>
    <x v="2"/>
    <n v="5644376"/>
    <n v="2000029434246630"/>
    <n v="36642434"/>
    <n v="48"/>
    <s v="Colis non délivré attendu Spartoo"/>
    <s v="57.98"/>
    <s v="Euro"/>
    <n v="57.979999540000001"/>
    <s v="Juscard"/>
    <d v="2022-07-20T19:51:53"/>
    <d v="2022-07-20T20:06:20"/>
    <n v="7"/>
    <n v="29"/>
    <s v="Retour à l'expéditeur"/>
    <x v="0"/>
    <m/>
    <x v="0"/>
    <x v="1"/>
    <x v="6104"/>
  </r>
  <r>
    <n v="26"/>
    <n v="2022"/>
    <n v="6"/>
    <n v="288"/>
    <x v="171"/>
    <x v="0"/>
    <x v="0"/>
    <x v="0"/>
    <n v="5627435"/>
    <n v="2000030345246630"/>
    <n v="36642543"/>
    <n v="48"/>
    <s v="Colis non délivré attendu Spartoo"/>
    <s v="132.99"/>
    <s v="Euro"/>
    <n v="132.99000548999999"/>
    <s v="Melissa"/>
    <d v="2022-07-01T10:19:15"/>
    <d v="2022-07-01T11:09:01"/>
    <n v="7"/>
    <n v="26"/>
    <s v="Retour à l'expéditeur"/>
    <x v="0"/>
    <m/>
    <x v="0"/>
    <x v="1"/>
    <x v="6105"/>
  </r>
  <r>
    <n v="29"/>
    <n v="2022"/>
    <n v="6"/>
    <n v="57"/>
    <x v="14"/>
    <x v="13"/>
    <x v="0"/>
    <x v="4"/>
    <n v="5643013"/>
    <n v="2000033708246630"/>
    <n v="36642807"/>
    <n v="48"/>
    <s v="Colis non délivré attendu Spartoo"/>
    <s v="82.06"/>
    <s v="Euro"/>
    <n v="82.059997559999999"/>
    <s v="Carette"/>
    <d v="2022-07-19T11:20:09"/>
    <d v="2022-07-19T12:09:39"/>
    <n v="7"/>
    <n v="29"/>
    <s v="Retour à l'expéditeur"/>
    <x v="0"/>
    <m/>
    <x v="0"/>
    <x v="1"/>
    <x v="6106"/>
  </r>
  <r>
    <n v="27"/>
    <n v="2022"/>
    <n v="6"/>
    <n v="1149"/>
    <x v="42"/>
    <x v="0"/>
    <x v="2"/>
    <x v="2"/>
    <n v="5636107"/>
    <n v="2000023210446630"/>
    <n v="36644012"/>
    <n v="48"/>
    <s v="Colis non délivré attendu Spartoo"/>
    <s v="57.95"/>
    <s v="Euro"/>
    <n v="57.950000760000002"/>
    <s v="Melanie"/>
    <d v="2022-07-08T16:38:57"/>
    <d v="2022-07-08T17:08:39"/>
    <n v="7"/>
    <n v="27"/>
    <s v="Colis bloqué"/>
    <x v="0"/>
    <m/>
    <x v="0"/>
    <x v="1"/>
    <x v="6107"/>
  </r>
  <r>
    <n v="31"/>
    <n v="2022"/>
    <n v="6"/>
    <n v="356"/>
    <x v="3"/>
    <x v="4"/>
    <x v="1"/>
    <x v="1"/>
    <n v="5651834"/>
    <n v="2000027230646630"/>
    <n v="36646032"/>
    <n v="48"/>
    <s v="Colis non délivré attendu Spartoo"/>
    <s v="1757.00"/>
    <s v="Czech koruna"/>
    <n v="71.16241393"/>
    <s v="Kristyna"/>
    <d v="2022-08-01T11:06:53"/>
    <d v="2022-08-01T11:10:14"/>
    <n v="8"/>
    <n v="31"/>
    <s v="Retour à l'expéditeur"/>
    <x v="0"/>
    <m/>
    <x v="0"/>
    <x v="1"/>
    <x v="6108"/>
  </r>
  <r>
    <n v="28"/>
    <n v="2022"/>
    <n v="6"/>
    <n v="1098"/>
    <x v="365"/>
    <x v="0"/>
    <x v="1"/>
    <x v="1"/>
    <n v="5638785"/>
    <n v="2000033353646630"/>
    <n v="36646353"/>
    <n v="48"/>
    <s v="Colis non délivré attendu Spartoo"/>
    <s v="97.03"/>
    <s v="Euro"/>
    <n v="97.02999878"/>
    <s v="Tatamo"/>
    <d v="2022-07-12T17:07:50"/>
    <d v="2022-07-12T17:10:31"/>
    <n v="7"/>
    <n v="28"/>
    <s v="Retour à l'expéditeur"/>
    <x v="0"/>
    <m/>
    <x v="0"/>
    <x v="1"/>
    <x v="6109"/>
  </r>
  <r>
    <n v="25"/>
    <n v="2022"/>
    <n v="6"/>
    <n v="4066"/>
    <x v="47"/>
    <x v="0"/>
    <x v="1"/>
    <x v="1"/>
    <n v="5621747"/>
    <n v="2000030321846630"/>
    <n v="36648123"/>
    <n v="48"/>
    <s v="Colis non délivré attendu Spartoo"/>
    <s v="54.99"/>
    <s v="Euro"/>
    <n v="54.990001679999999"/>
    <s v="Enola"/>
    <d v="2022-06-23T16:05:48"/>
    <d v="2022-06-23T16:05:53"/>
    <n v="6"/>
    <n v="25"/>
    <s v="Lien ne fonctionne pas"/>
    <x v="0"/>
    <m/>
    <x v="0"/>
    <x v="1"/>
    <x v="6110"/>
  </r>
  <r>
    <n v="29"/>
    <n v="2022"/>
    <n v="6"/>
    <n v="711"/>
    <x v="353"/>
    <x v="0"/>
    <x v="0"/>
    <x v="3"/>
    <n v="5644826"/>
    <n v="2000036552846630"/>
    <n v="36648255"/>
    <n v="48"/>
    <s v="Colis non délivré attendu Spartoo"/>
    <s v="63.20"/>
    <s v="Euro"/>
    <n v="63.200000760000002"/>
    <s v="Jonathan"/>
    <d v="2022-07-21T12:26:21"/>
    <d v="2022-07-21T13:07:32"/>
    <n v="7"/>
    <n v="29"/>
    <s v="Retour à l'expéditeur"/>
    <x v="0"/>
    <m/>
    <x v="0"/>
    <x v="1"/>
    <x v="6111"/>
  </r>
  <r>
    <n v="27"/>
    <n v="2022"/>
    <n v="6"/>
    <n v="2777"/>
    <x v="39"/>
    <x v="0"/>
    <x v="0"/>
    <x v="5"/>
    <n v="5630297"/>
    <n v="2000033144846630"/>
    <n v="36648441"/>
    <n v="48"/>
    <s v="Colis non délivré attendu Spartoo"/>
    <s v="48.00"/>
    <s v="Euro"/>
    <n v="48"/>
    <s v="Nampoina"/>
    <d v="2022-07-05T17:43:59"/>
    <d v="2022-07-05T18:07:31"/>
    <n v="7"/>
    <n v="27"/>
    <s v="Lien ne fonctionne pas"/>
    <x v="0"/>
    <m/>
    <x v="0"/>
    <x v="1"/>
    <x v="6112"/>
  </r>
  <r>
    <n v="27"/>
    <n v="2022"/>
    <n v="6"/>
    <n v="1149"/>
    <x v="42"/>
    <x v="0"/>
    <x v="2"/>
    <x v="2"/>
    <n v="5630691"/>
    <n v="2000042855846630"/>
    <n v="36648558"/>
    <n v="48"/>
    <s v="Colis non délivré attendu Spartoo"/>
    <s v="67.95"/>
    <s v="Euro"/>
    <n v="67.949996949999999"/>
    <s v="Dhekra "/>
    <d v="2022-07-06T10:20:03"/>
    <d v="2022-07-06T11:10:09"/>
    <n v="7"/>
    <n v="27"/>
    <s v="Retour à l'expéditeur"/>
    <x v="0"/>
    <m/>
    <x v="0"/>
    <x v="1"/>
    <x v="6113"/>
  </r>
  <r>
    <n v="27"/>
    <n v="2022"/>
    <n v="6"/>
    <n v="356"/>
    <x v="3"/>
    <x v="0"/>
    <x v="1"/>
    <x v="1"/>
    <n v="5636102"/>
    <n v="2000040627946630"/>
    <n v="36649726"/>
    <n v="48"/>
    <s v="Colis non délivré attendu Spartoo"/>
    <s v="89.60"/>
    <s v="Euro"/>
    <n v="89.599998470000003"/>
    <s v="Tatamo"/>
    <d v="2022-07-08T16:29:09"/>
    <d v="2022-07-19T11:02:23"/>
    <n v="7"/>
    <n v="29"/>
    <s v="Lien ne fonctionne pas"/>
    <x v="0"/>
    <m/>
    <x v="0"/>
    <x v="1"/>
    <x v="6114"/>
  </r>
  <r>
    <n v="29"/>
    <n v="2022"/>
    <n v="6"/>
    <n v="5260"/>
    <x v="461"/>
    <x v="0"/>
    <x v="0"/>
    <x v="4"/>
    <n v="5642787"/>
    <n v="2000042458946630"/>
    <n v="36649854"/>
    <n v="48"/>
    <s v="Colis non délivré attendu Spartoo"/>
    <s v="34.10"/>
    <s v="Euro"/>
    <n v="34.099998470000003"/>
    <s v="Hoby"/>
    <d v="2022-07-19T08:44:35"/>
    <d v="2022-07-19T09:07:33"/>
    <n v="7"/>
    <n v="29"/>
    <s v="echec de livraison"/>
    <x v="0"/>
    <m/>
    <x v="0"/>
    <x v="1"/>
    <x v="6115"/>
  </r>
  <r>
    <n v="28"/>
    <n v="2022"/>
    <n v="6"/>
    <n v="1173"/>
    <x v="276"/>
    <x v="0"/>
    <x v="0"/>
    <x v="0"/>
    <n v="5637934"/>
    <n v="2000035684056630"/>
    <n v="36650486"/>
    <n v="48"/>
    <s v="Colis non délivré attendu Spartoo"/>
    <s v="80.00"/>
    <s v="Euro"/>
    <n v="80"/>
    <s v="Heriniaina"/>
    <d v="2022-07-11T19:11:20"/>
    <d v="2022-07-11T20:05:45"/>
    <n v="7"/>
    <n v="28"/>
    <s v="Retour à l'expéditeur"/>
    <x v="0"/>
    <m/>
    <x v="0"/>
    <x v="1"/>
    <x v="6116"/>
  </r>
  <r>
    <n v="27"/>
    <n v="2022"/>
    <n v="6"/>
    <n v="5244"/>
    <x v="336"/>
    <x v="0"/>
    <x v="0"/>
    <x v="4"/>
    <n v="5629829"/>
    <n v="2000026315056630"/>
    <n v="36650513"/>
    <n v="48"/>
    <s v="Colis non délivré attendu Spartoo"/>
    <s v="47.49"/>
    <s v="Euro"/>
    <n v="47.490001679999999"/>
    <s v="Dhekra "/>
    <d v="2022-07-05T10:42:37"/>
    <d v="2022-07-05T10:55:09"/>
    <n v="7"/>
    <n v="27"/>
    <s v="Retour à l'expéditeur"/>
    <x v="0"/>
    <m/>
    <x v="0"/>
    <x v="1"/>
    <x v="6117"/>
  </r>
  <r>
    <n v="28"/>
    <n v="2022"/>
    <n v="6"/>
    <n v="288"/>
    <x v="171"/>
    <x v="0"/>
    <x v="0"/>
    <x v="0"/>
    <n v="5637906"/>
    <n v="2000031940156630"/>
    <n v="36651049"/>
    <n v="48"/>
    <s v="Colis non délivré attendu Spartoo"/>
    <s v="55.92"/>
    <s v="Euro"/>
    <n v="55.91999817"/>
    <s v="Nampoina"/>
    <d v="2022-07-11T18:26:56"/>
    <d v="2022-07-11T19:06:39"/>
    <n v="7"/>
    <n v="28"/>
    <s v="Retour à l'expéditeur"/>
    <x v="0"/>
    <m/>
    <x v="0"/>
    <x v="1"/>
    <x v="6118"/>
  </r>
  <r>
    <n v="27"/>
    <n v="2022"/>
    <n v="6"/>
    <n v="1352"/>
    <x v="163"/>
    <x v="0"/>
    <x v="1"/>
    <x v="1"/>
    <n v="5630181"/>
    <n v="2000040579256630"/>
    <n v="36652975"/>
    <n v="48"/>
    <s v="Colis non délivré attendu Spartoo"/>
    <s v="86.65"/>
    <s v="Euro"/>
    <n v="86.650001529999997"/>
    <s v="VALERIE"/>
    <d v="2022-07-05T15:49:40"/>
    <d v="2022-07-05T16:09:49"/>
    <n v="7"/>
    <n v="27"/>
    <s v="Retour à l'expéditeur"/>
    <x v="0"/>
    <m/>
    <x v="0"/>
    <x v="1"/>
    <x v="6119"/>
  </r>
  <r>
    <n v="27"/>
    <n v="2022"/>
    <n v="6"/>
    <n v="4490"/>
    <x v="311"/>
    <x v="0"/>
    <x v="0"/>
    <x v="1"/>
    <n v="5636361"/>
    <n v="2000039586356630"/>
    <n v="36653685"/>
    <n v="48"/>
    <s v="Colis non délivré attendu Spartoo"/>
    <s v="102.42"/>
    <s v="Euro"/>
    <n v="102.41999817"/>
    <s v="Cathy"/>
    <d v="2022-07-09T09:17:39"/>
    <d v="2022-07-11T09:23:25"/>
    <n v="7"/>
    <n v="28"/>
    <s v="Retour à l'expéditeur"/>
    <x v="0"/>
    <m/>
    <x v="0"/>
    <x v="1"/>
    <x v="6120"/>
  </r>
  <r>
    <n v="27"/>
    <n v="2022"/>
    <n v="6"/>
    <n v="557"/>
    <x v="10"/>
    <x v="3"/>
    <x v="2"/>
    <x v="2"/>
    <n v="5630155"/>
    <n v="2000035760556630"/>
    <n v="36655067"/>
    <n v="48"/>
    <s v="Colis non délivré attendu Spartoo"/>
    <s v="52.94"/>
    <s v="Euro"/>
    <n v="52.939998629999998"/>
    <s v="Soleyl"/>
    <d v="2022-07-05T15:31:11"/>
    <d v="2022-07-05T16:10:03"/>
    <n v="7"/>
    <n v="27"/>
    <s v="Retour à l'expéditeur"/>
    <x v="0"/>
    <m/>
    <x v="0"/>
    <x v="1"/>
    <x v="6121"/>
  </r>
  <r>
    <n v="26"/>
    <n v="2022"/>
    <n v="6"/>
    <n v="288"/>
    <x v="171"/>
    <x v="0"/>
    <x v="0"/>
    <x v="0"/>
    <n v="5625733"/>
    <n v="2000032541556630"/>
    <n v="36655145"/>
    <n v="48"/>
    <s v="Colis non délivré attendu Spartoo"/>
    <s v="95.20"/>
    <s v="Euro"/>
    <n v="95.199996949999999"/>
    <s v="Nomentsoa falini"/>
    <d v="2022-06-29T19:33:22"/>
    <d v="2022-06-29T20:05:47"/>
    <n v="6"/>
    <n v="26"/>
    <s v="colis livré à une autre adresse"/>
    <x v="0"/>
    <m/>
    <x v="0"/>
    <x v="1"/>
    <x v="6122"/>
  </r>
  <r>
    <n v="26"/>
    <n v="2022"/>
    <n v="6"/>
    <n v="1914"/>
    <x v="32"/>
    <x v="0"/>
    <x v="8"/>
    <x v="5"/>
    <n v="5623952"/>
    <n v="2000042974556630"/>
    <n v="36655479"/>
    <n v="48"/>
    <s v="Colis non délivré attendu Spartoo"/>
    <s v="66.35"/>
    <s v="Euro"/>
    <n v="66.349998470000003"/>
    <s v="Enola"/>
    <d v="2022-06-27T16:03:07"/>
    <d v="2022-06-27T16:03:13"/>
    <n v="6"/>
    <n v="26"/>
    <s v="Rupture de stock"/>
    <x v="0"/>
    <m/>
    <x v="0"/>
    <x v="1"/>
    <x v="6123"/>
  </r>
  <r>
    <n v="28"/>
    <n v="2022"/>
    <n v="6"/>
    <n v="144"/>
    <x v="200"/>
    <x v="3"/>
    <x v="0"/>
    <x v="5"/>
    <n v="5638701"/>
    <n v="2000030421656630"/>
    <n v="36656124"/>
    <n v="48"/>
    <s v="Colis non délivré attendu Spartoo"/>
    <s v="136.40"/>
    <s v="Euro"/>
    <n v="136.3999939"/>
    <s v="Soleyl"/>
    <d v="2022-07-12T15:46:41"/>
    <d v="2022-07-12T16:09:02"/>
    <n v="7"/>
    <n v="28"/>
    <s v="Retour à l'expéditeur"/>
    <x v="0"/>
    <m/>
    <x v="0"/>
    <x v="1"/>
    <x v="6124"/>
  </r>
  <r>
    <n v="27"/>
    <n v="2022"/>
    <n v="6"/>
    <n v="340"/>
    <x v="27"/>
    <x v="0"/>
    <x v="3"/>
    <x v="0"/>
    <n v="5631193"/>
    <n v="2000036616656630"/>
    <n v="36656616"/>
    <n v="48"/>
    <s v="Colis non délivré attendu Spartoo"/>
    <s v="60.80"/>
    <s v="Euro"/>
    <n v="60.799999239999998"/>
    <s v="Mika harilanto"/>
    <d v="2022-07-06T14:53:24"/>
    <d v="2022-07-06T15:07:36"/>
    <n v="7"/>
    <n v="27"/>
    <s v="Retour à l'expéditeur"/>
    <x v="0"/>
    <m/>
    <x v="0"/>
    <x v="1"/>
    <x v="6125"/>
  </r>
  <r>
    <n v="28"/>
    <n v="2022"/>
    <n v="6"/>
    <n v="356"/>
    <x v="3"/>
    <x v="0"/>
    <x v="1"/>
    <x v="1"/>
    <n v="5639098"/>
    <n v="2000044884756630"/>
    <n v="36657488"/>
    <n v="48"/>
    <s v="Colis non délivré attendu Spartoo"/>
    <s v="101.89"/>
    <s v="Euro"/>
    <n v="101.88999939"/>
    <s v="Lydia"/>
    <d v="2022-07-13T09:30:29"/>
    <d v="2022-07-13T10:07:13"/>
    <n v="7"/>
    <n v="28"/>
    <s v="Colis bloqué"/>
    <x v="0"/>
    <m/>
    <x v="0"/>
    <x v="1"/>
    <x v="6126"/>
  </r>
  <r>
    <n v="31"/>
    <n v="2022"/>
    <n v="6"/>
    <n v="101"/>
    <x v="247"/>
    <x v="0"/>
    <x v="0"/>
    <x v="5"/>
    <n v="5653581"/>
    <n v="2000033027756630"/>
    <n v="36657720"/>
    <n v="48"/>
    <s v="Colis non délivré attendu Spartoo"/>
    <s v="55.93"/>
    <s v="Euro"/>
    <n v="55.930000309999997"/>
    <s v="Stephanie"/>
    <d v="2022-08-03T12:58:26"/>
    <d v="2022-08-03T13:12:04"/>
    <n v="8"/>
    <n v="31"/>
    <s v="Retour à l'expéditeur"/>
    <x v="0"/>
    <m/>
    <x v="0"/>
    <x v="1"/>
    <x v="6127"/>
  </r>
  <r>
    <n v="27"/>
    <n v="2022"/>
    <n v="6"/>
    <n v="1718"/>
    <x v="337"/>
    <x v="0"/>
    <x v="0"/>
    <x v="0"/>
    <n v="5636601"/>
    <n v="2000030022956630"/>
    <n v="36659220"/>
    <n v="48"/>
    <s v="Colis non délivré attendu Spartoo"/>
    <s v="19.95"/>
    <s v="Euro"/>
    <n v="19.950000760000002"/>
    <s v="Nomentsoa falini"/>
    <d v="2022-07-09T17:00:15"/>
    <d v="2022-07-09T17:05:33"/>
    <n v="7"/>
    <n v="27"/>
    <s v="sav service client"/>
    <x v="0"/>
    <m/>
    <x v="0"/>
    <x v="1"/>
    <x v="6128"/>
  </r>
  <r>
    <n v="26"/>
    <n v="2022"/>
    <n v="6"/>
    <n v="4799"/>
    <x v="289"/>
    <x v="0"/>
    <x v="0"/>
    <x v="4"/>
    <n v="5625308"/>
    <n v="2050029280166630"/>
    <n v="36661082"/>
    <n v="48"/>
    <s v="Colis non délivré attendu Spartoo"/>
    <s v="29.90"/>
    <s v="Euro"/>
    <n v="29.899999619999999"/>
    <s v="Anais"/>
    <d v="2022-06-29T12:18:04"/>
    <d v="2022-06-29T13:10:30"/>
    <n v="6"/>
    <n v="26"/>
    <s v="Retour à l'expéditeur"/>
    <x v="0"/>
    <m/>
    <x v="0"/>
    <x v="1"/>
    <x v="6129"/>
  </r>
  <r>
    <n v="26"/>
    <n v="2022"/>
    <n v="6"/>
    <n v="3395"/>
    <x v="210"/>
    <x v="0"/>
    <x v="0"/>
    <x v="4"/>
    <n v="5625301"/>
    <n v="2000032580166630"/>
    <n v="36661085"/>
    <n v="48"/>
    <s v="Colis non délivré attendu Spartoo"/>
    <s v="33.95"/>
    <s v="Euro"/>
    <n v="33.950000760000002"/>
    <s v="Anais"/>
    <d v="2022-06-29T12:11:26"/>
    <d v="2022-06-29T13:10:32"/>
    <n v="6"/>
    <n v="26"/>
    <s v="Retour à l'expéditeur"/>
    <x v="0"/>
    <m/>
    <x v="0"/>
    <x v="1"/>
    <x v="6130"/>
  </r>
  <r>
    <n v="26"/>
    <n v="2022"/>
    <n v="6"/>
    <n v="48"/>
    <x v="74"/>
    <x v="0"/>
    <x v="0"/>
    <x v="0"/>
    <n v="5625284"/>
    <n v="2000035880166630"/>
    <n v="36661088"/>
    <n v="48"/>
    <s v="Colis non délivré attendu Spartoo"/>
    <s v="55.99"/>
    <s v="Euro"/>
    <n v="55.990001679999999"/>
    <s v="Anais"/>
    <d v="2022-06-29T12:10:10"/>
    <d v="2022-06-29T13:10:33"/>
    <n v="6"/>
    <n v="26"/>
    <s v="Retour à l'expéditeur"/>
    <x v="0"/>
    <m/>
    <x v="0"/>
    <x v="1"/>
    <x v="6131"/>
  </r>
  <r>
    <n v="26"/>
    <n v="2022"/>
    <n v="6"/>
    <n v="223"/>
    <x v="99"/>
    <x v="0"/>
    <x v="0"/>
    <x v="3"/>
    <n v="5625283"/>
    <n v="2000036980166630"/>
    <n v="36661089"/>
    <n v="48"/>
    <s v="Colis non délivré attendu Spartoo"/>
    <s v="24.80"/>
    <s v="Euro"/>
    <n v="24.799999239999998"/>
    <s v="Anais"/>
    <d v="2022-06-29T12:09:30"/>
    <d v="2022-06-29T13:10:33"/>
    <n v="6"/>
    <n v="26"/>
    <s v="Retour à l'expéditeur"/>
    <x v="0"/>
    <m/>
    <x v="0"/>
    <x v="1"/>
    <x v="6132"/>
  </r>
  <r>
    <n v="26"/>
    <n v="2022"/>
    <n v="6"/>
    <n v="2817"/>
    <x v="196"/>
    <x v="0"/>
    <x v="0"/>
    <x v="3"/>
    <n v="5625279"/>
    <n v="2000028090166630"/>
    <n v="36661090"/>
    <n v="48"/>
    <s v="Colis non délivré attendu Spartoo"/>
    <s v="28.98"/>
    <s v="Euro"/>
    <n v="28.979999540000001"/>
    <s v="Anais"/>
    <d v="2022-06-29T12:06:16"/>
    <d v="2022-06-29T12:09:29"/>
    <n v="6"/>
    <n v="26"/>
    <s v="Retour à l'expéditeur"/>
    <x v="0"/>
    <m/>
    <x v="0"/>
    <x v="1"/>
    <x v="6133"/>
  </r>
  <r>
    <n v="29"/>
    <n v="2022"/>
    <n v="6"/>
    <n v="3871"/>
    <x v="174"/>
    <x v="0"/>
    <x v="0"/>
    <x v="2"/>
    <n v="5645633"/>
    <n v="2000027025266630"/>
    <n v="36662520"/>
    <n v="48"/>
    <s v="Colis non délivré attendu Spartoo"/>
    <s v="25.60"/>
    <s v="Euro"/>
    <n v="25.600000380000001"/>
    <s v="Melanie"/>
    <d v="2022-07-22T12:08:30"/>
    <d v="2022-07-22T13:10:14"/>
    <n v="7"/>
    <n v="29"/>
    <s v="Retour à l'expéditeur"/>
    <x v="0"/>
    <m/>
    <x v="0"/>
    <x v="1"/>
    <x v="6134"/>
  </r>
  <r>
    <n v="26"/>
    <n v="2022"/>
    <n v="6"/>
    <n v="3157"/>
    <x v="521"/>
    <x v="0"/>
    <x v="0"/>
    <x v="5"/>
    <n v="5625050"/>
    <n v="2000035508466630"/>
    <n v="36664805"/>
    <n v="48"/>
    <s v="Colis non délivré attendu Spartoo"/>
    <s v="150.00"/>
    <s v="Euro"/>
    <n v="150"/>
    <s v="Lydia"/>
    <d v="2022-06-29T09:31:35"/>
    <d v="2022-06-29T10:10:14"/>
    <n v="6"/>
    <n v="26"/>
    <s v="Retour à l'expéditeur"/>
    <x v="0"/>
    <m/>
    <x v="0"/>
    <x v="1"/>
    <x v="6135"/>
  </r>
  <r>
    <n v="27"/>
    <n v="2022"/>
    <n v="6"/>
    <n v="1034"/>
    <x v="305"/>
    <x v="0"/>
    <x v="1"/>
    <x v="5"/>
    <n v="5636824"/>
    <n v="2000034146566630"/>
    <n v="36665641"/>
    <n v="48"/>
    <s v="Colis non délivré attendu Spartoo"/>
    <s v="73.95"/>
    <s v="Euro"/>
    <n v="73.949996949999999"/>
    <s v="Juscard"/>
    <d v="2022-07-10T10:05:13"/>
    <d v="2022-07-10T10:06:13"/>
    <n v="7"/>
    <n v="28"/>
    <s v="Lien ne fonctionne pas"/>
    <x v="0"/>
    <m/>
    <x v="0"/>
    <x v="1"/>
    <x v="6136"/>
  </r>
  <r>
    <n v="27"/>
    <n v="2022"/>
    <n v="6"/>
    <n v="1838"/>
    <x v="20"/>
    <x v="0"/>
    <x v="2"/>
    <x v="2"/>
    <n v="5636070"/>
    <n v="2000038528566630"/>
    <n v="36665825"/>
    <n v="48"/>
    <s v="Colis non délivré attendu Spartoo"/>
    <s v="53.90"/>
    <s v="Euro"/>
    <n v="53.900001529999997"/>
    <s v="Nampoina"/>
    <d v="2022-07-08T16:01:01"/>
    <d v="2022-07-08T16:07:54"/>
    <n v="7"/>
    <n v="27"/>
    <s v="Retour à l'expéditeur"/>
    <x v="0"/>
    <m/>
    <x v="0"/>
    <x v="1"/>
    <x v="6137"/>
  </r>
  <r>
    <n v="26"/>
    <n v="2022"/>
    <n v="6"/>
    <n v="288"/>
    <x v="171"/>
    <x v="0"/>
    <x v="0"/>
    <x v="0"/>
    <n v="5623901"/>
    <n v="2000047978566630"/>
    <n v="36665879"/>
    <n v="48"/>
    <s v="Colis non délivré attendu Spartoo"/>
    <s v="71.99"/>
    <s v="Euro"/>
    <n v="71.989997860000003"/>
    <s v="Enola"/>
    <d v="2022-06-27T15:29:22"/>
    <d v="2022-06-27T16:09:00"/>
    <n v="6"/>
    <n v="26"/>
    <s v="rapatriement"/>
    <x v="0"/>
    <m/>
    <x v="0"/>
    <x v="1"/>
    <x v="6138"/>
  </r>
  <r>
    <n v="29"/>
    <n v="2022"/>
    <n v="6"/>
    <n v="1638"/>
    <x v="347"/>
    <x v="5"/>
    <x v="3"/>
    <x v="0"/>
    <n v="5643811"/>
    <n v="2000034541666630"/>
    <n v="36666145"/>
    <n v="48"/>
    <s v="Colis non délivré attendu Spartoo"/>
    <s v="93.00"/>
    <s v="Euro"/>
    <n v="93"/>
    <s v="Johann"/>
    <d v="2022-07-20T10:16:01"/>
    <d v="2022-07-20T11:11:35"/>
    <n v="7"/>
    <n v="29"/>
    <s v="Retour à l'expéditeur"/>
    <x v="0"/>
    <m/>
    <x v="0"/>
    <x v="1"/>
    <x v="6139"/>
  </r>
  <r>
    <n v="29"/>
    <n v="2022"/>
    <n v="6"/>
    <n v="1198"/>
    <x v="109"/>
    <x v="0"/>
    <x v="2"/>
    <x v="2"/>
    <n v="5642185"/>
    <n v="2000040664666630"/>
    <n v="36666466"/>
    <n v="48"/>
    <s v="Colis non délivré attendu Spartoo"/>
    <s v="29.90"/>
    <s v="Euro"/>
    <n v="29.899999619999999"/>
    <s v="Anais"/>
    <d v="2022-07-18T11:40:34"/>
    <d v="2022-07-18T12:08:54"/>
    <n v="7"/>
    <n v="29"/>
    <s v="Retour à l'expéditeur"/>
    <x v="0"/>
    <m/>
    <x v="0"/>
    <x v="1"/>
    <x v="6140"/>
  </r>
  <r>
    <n v="28"/>
    <n v="2022"/>
    <n v="6"/>
    <n v="557"/>
    <x v="10"/>
    <x v="11"/>
    <x v="2"/>
    <x v="2"/>
    <n v="5637811"/>
    <n v="2000042639666630"/>
    <n v="36666936"/>
    <n v="48"/>
    <s v="Colis non délivré attendu Spartoo"/>
    <s v="39.96"/>
    <s v="Euro"/>
    <n v="39.959999080000003"/>
    <s v="hanneke"/>
    <d v="2022-07-11T16:22:59"/>
    <d v="2022-07-11T17:08:53"/>
    <n v="7"/>
    <n v="28"/>
    <s v="Lien ne fonctionne pas"/>
    <x v="0"/>
    <m/>
    <x v="0"/>
    <x v="1"/>
    <x v="6141"/>
  </r>
  <r>
    <n v="27"/>
    <n v="2022"/>
    <n v="6"/>
    <n v="557"/>
    <x v="10"/>
    <x v="0"/>
    <x v="2"/>
    <x v="2"/>
    <n v="5634604"/>
    <n v="2000044694766630"/>
    <n v="36667496"/>
    <n v="48"/>
    <s v="Colis non délivré attendu Spartoo"/>
    <s v="128.00"/>
    <s v="Euro"/>
    <n v="128"/>
    <s v="Tatamo"/>
    <d v="2022-07-06T21:25:55"/>
    <d v="2022-07-06T22:05:37"/>
    <n v="7"/>
    <n v="27"/>
    <s v=" "/>
    <x v="0"/>
    <m/>
    <x v="0"/>
    <x v="1"/>
    <x v="6142"/>
  </r>
  <r>
    <n v="29"/>
    <n v="2022"/>
    <n v="6"/>
    <n v="2817"/>
    <x v="196"/>
    <x v="0"/>
    <x v="0"/>
    <x v="3"/>
    <n v="5644045"/>
    <n v="2000033412866630"/>
    <n v="36668214"/>
    <n v="48"/>
    <s v="Colis non délivré attendu Spartoo"/>
    <s v="50.18"/>
    <s v="Euro"/>
    <n v="50.180000309999997"/>
    <s v="Lou naboue"/>
    <d v="2022-07-20T13:58:32"/>
    <d v="2022-07-20T14:08:40"/>
    <n v="7"/>
    <n v="29"/>
    <s v="Retour à l'expéditeur"/>
    <x v="0"/>
    <m/>
    <x v="0"/>
    <x v="1"/>
    <x v="6143"/>
  </r>
  <r>
    <n v="27"/>
    <n v="2022"/>
    <n v="6"/>
    <n v="1149"/>
    <x v="42"/>
    <x v="0"/>
    <x v="2"/>
    <x v="2"/>
    <n v="5630923"/>
    <n v="2000031104866630"/>
    <n v="36668401"/>
    <n v="48"/>
    <s v="Colis non délivré attendu Spartoo"/>
    <s v="67.85"/>
    <s v="Euro"/>
    <n v="67.849998470000003"/>
    <s v="Valerie"/>
    <d v="2022-07-06T12:13:18"/>
    <d v="2022-07-06T13:09:15"/>
    <n v="7"/>
    <n v="27"/>
    <s v="Retour à l'expéditeur"/>
    <x v="0"/>
    <m/>
    <x v="0"/>
    <x v="1"/>
    <x v="6144"/>
  </r>
  <r>
    <n v="28"/>
    <n v="2022"/>
    <n v="6"/>
    <n v="4490"/>
    <x v="311"/>
    <x v="0"/>
    <x v="0"/>
    <x v="1"/>
    <n v="5641302"/>
    <n v="2000038727376630"/>
    <n v="36673727"/>
    <n v="48"/>
    <s v="Colis non délivré attendu Spartoo"/>
    <s v="29.40"/>
    <s v="Euro"/>
    <n v="29.399999619999999"/>
    <s v="Mamy niaina lydi"/>
    <d v="2022-07-16T12:47:19"/>
    <d v="2022-07-16T13:06:58"/>
    <n v="7"/>
    <n v="28"/>
    <s v="Retour à l'expéditeur"/>
    <x v="0"/>
    <m/>
    <x v="0"/>
    <x v="1"/>
    <x v="6145"/>
  </r>
  <r>
    <n v="26"/>
    <n v="2022"/>
    <n v="6"/>
    <n v="96"/>
    <x v="97"/>
    <x v="0"/>
    <x v="0"/>
    <x v="2"/>
    <n v="5624606"/>
    <n v="2000044973676630"/>
    <n v="36676379"/>
    <n v="48"/>
    <s v="Colis non délivré attendu Spartoo"/>
    <s v="42.99"/>
    <s v="Euro"/>
    <n v="42.990001679999999"/>
    <s v="Enola"/>
    <d v="2022-06-28T14:13:50"/>
    <d v="2022-06-28T15:09:33"/>
    <n v="6"/>
    <n v="26"/>
    <s v="Retour à l'expéditeur"/>
    <x v="0"/>
    <m/>
    <x v="0"/>
    <x v="1"/>
    <x v="6146"/>
  </r>
  <r>
    <n v="27"/>
    <n v="2022"/>
    <n v="6"/>
    <n v="1105"/>
    <x v="49"/>
    <x v="7"/>
    <x v="0"/>
    <x v="0"/>
    <n v="5630992"/>
    <n v="2000041463976630"/>
    <n v="36679364"/>
    <n v="48"/>
    <s v="Colis non délivré attendu Spartoo"/>
    <s v="393.00"/>
    <s v="Danish krone"/>
    <n v="52.83181201"/>
    <s v="Astrid"/>
    <d v="2022-07-06T13:07:16"/>
    <d v="2022-07-06T13:09:38"/>
    <n v="7"/>
    <n v="27"/>
    <s v="Retour à l'expéditeur"/>
    <x v="0"/>
    <m/>
    <x v="0"/>
    <x v="1"/>
    <x v="6147"/>
  </r>
  <r>
    <n v="26"/>
    <n v="2022"/>
    <n v="6"/>
    <n v="288"/>
    <x v="171"/>
    <x v="0"/>
    <x v="0"/>
    <x v="0"/>
    <n v="5625996"/>
    <n v="2000048389976630"/>
    <n v="36679983"/>
    <n v="48"/>
    <s v="Colis non délivré attendu Spartoo"/>
    <s v="41.99"/>
    <s v="Euro"/>
    <n v="41.990001679999999"/>
    <s v="Melanie"/>
    <d v="2022-06-30T10:07:12"/>
    <d v="2022-06-30T10:09:20"/>
    <n v="6"/>
    <n v="26"/>
    <s v="Colis bloqué"/>
    <x v="0"/>
    <m/>
    <x v="0"/>
    <x v="1"/>
    <x v="6148"/>
  </r>
  <r>
    <n v="30"/>
    <n v="2022"/>
    <n v="6"/>
    <n v="5040"/>
    <x v="167"/>
    <x v="0"/>
    <x v="0"/>
    <x v="5"/>
    <n v="5650549"/>
    <n v="2000025302086630"/>
    <n v="36680203"/>
    <n v="48"/>
    <s v="Colis non délivré attendu Spartoo"/>
    <s v="35.12"/>
    <s v="Euro"/>
    <n v="35.119998930000001"/>
    <s v="Nampoina"/>
    <d v="2022-07-29T10:53:29"/>
    <d v="2022-07-29T11:09:21"/>
    <n v="7"/>
    <n v="30"/>
    <s v="Retour à l'expéditeur"/>
    <x v="0"/>
    <m/>
    <x v="0"/>
    <x v="1"/>
    <x v="6149"/>
  </r>
  <r>
    <n v="28"/>
    <n v="2022"/>
    <n v="6"/>
    <n v="557"/>
    <x v="10"/>
    <x v="11"/>
    <x v="2"/>
    <x v="2"/>
    <n v="5638447"/>
    <n v="2000032902186630"/>
    <n v="36681209"/>
    <n v="48"/>
    <s v="Colis non délivré attendu Spartoo"/>
    <s v="47.98"/>
    <s v="Euro"/>
    <n v="47.979999540000001"/>
    <s v="Carette"/>
    <d v="2022-07-12T12:28:49"/>
    <d v="2022-07-12T13:10:28"/>
    <n v="7"/>
    <n v="28"/>
    <s v="Lien ne fonctionne pas"/>
    <x v="0"/>
    <m/>
    <x v="0"/>
    <x v="1"/>
    <x v="6150"/>
  </r>
  <r>
    <n v="27"/>
    <n v="2022"/>
    <n v="6"/>
    <n v="4518"/>
    <x v="176"/>
    <x v="0"/>
    <x v="0"/>
    <x v="3"/>
    <n v="5634846"/>
    <n v="2000044869186630"/>
    <n v="36681968"/>
    <n v="48"/>
    <s v="Colis non délivré attendu Spartoo"/>
    <s v="41.98"/>
    <s v="Euro"/>
    <n v="41.979999540000001"/>
    <s v="Timothe"/>
    <d v="2022-07-07T09:40:25"/>
    <d v="2022-07-07T09:40:31"/>
    <n v="7"/>
    <n v="27"/>
    <s v="Remboursement, suite colis jamais expédié"/>
    <x v="0"/>
    <m/>
    <x v="0"/>
    <x v="1"/>
    <x v="6151"/>
  </r>
  <r>
    <n v="29"/>
    <n v="2022"/>
    <n v="6"/>
    <n v="262"/>
    <x v="153"/>
    <x v="0"/>
    <x v="0"/>
    <x v="5"/>
    <n v="5643276"/>
    <n v="2000030224286630"/>
    <n v="36682422"/>
    <n v="48"/>
    <s v="Colis non délivré attendu Spartoo"/>
    <s v="108.50"/>
    <s v="Euro"/>
    <n v="108.5"/>
    <s v="Juscard"/>
    <d v="2022-07-19T15:26:49"/>
    <d v="2022-07-19T16:08:52"/>
    <n v="7"/>
    <n v="29"/>
    <s v="Retour à l'expéditeur"/>
    <x v="0"/>
    <m/>
    <x v="0"/>
    <x v="1"/>
    <x v="6152"/>
  </r>
  <r>
    <n v="27"/>
    <n v="2022"/>
    <n v="6"/>
    <n v="262"/>
    <x v="153"/>
    <x v="0"/>
    <x v="0"/>
    <x v="5"/>
    <n v="5635009"/>
    <n v="2000035175286630"/>
    <n v="36682571"/>
    <n v="48"/>
    <s v="Colis non délivré attendu Spartoo"/>
    <s v="11.99"/>
    <s v="Euro"/>
    <n v="11.989999770000001"/>
    <s v="Anais"/>
    <d v="2022-07-07T11:42:34"/>
    <d v="2022-07-07T12:11:04"/>
    <n v="7"/>
    <n v="27"/>
    <s v="RETARD LIVRAISON"/>
    <x v="11"/>
    <m/>
    <x v="2"/>
    <x v="1"/>
    <x v="6153"/>
  </r>
  <r>
    <n v="27"/>
    <n v="2022"/>
    <n v="6"/>
    <n v="1503"/>
    <x v="31"/>
    <x v="0"/>
    <x v="1"/>
    <x v="1"/>
    <n v="5635695"/>
    <n v="2000034057286630"/>
    <n v="36682750"/>
    <n v="48"/>
    <s v="Colis non délivré attendu Spartoo"/>
    <s v="55.00"/>
    <s v="Euro"/>
    <n v="55"/>
    <s v="Hoby"/>
    <d v="2022-07-08T09:58:34"/>
    <d v="2022-07-08T10:07:51"/>
    <n v="7"/>
    <n v="27"/>
    <s v="Retour à l'expéditeur"/>
    <x v="0"/>
    <m/>
    <x v="0"/>
    <x v="1"/>
    <x v="6154"/>
  </r>
  <r>
    <n v="29"/>
    <n v="2022"/>
    <n v="6"/>
    <n v="2512"/>
    <x v="11"/>
    <x v="7"/>
    <x v="5"/>
    <x v="0"/>
    <n v="5642191"/>
    <n v="2000037176386630"/>
    <n v="36683671"/>
    <n v="48"/>
    <s v="Colis non délivré attendu Spartoo"/>
    <s v="302.00"/>
    <s v="Danish krone"/>
    <n v="40.598491670000001"/>
    <s v="Astrid"/>
    <d v="2022-07-18T11:49:20"/>
    <d v="2022-07-18T12:09:47"/>
    <n v="7"/>
    <n v="29"/>
    <s v="Retour à l'expéditeur"/>
    <x v="0"/>
    <m/>
    <x v="0"/>
    <x v="1"/>
    <x v="6155"/>
  </r>
  <r>
    <n v="26"/>
    <n v="2022"/>
    <n v="6"/>
    <n v="2347"/>
    <x v="36"/>
    <x v="10"/>
    <x v="1"/>
    <x v="1"/>
    <n v="5626094"/>
    <n v="2000037049486630"/>
    <n v="36684940"/>
    <n v="48"/>
    <s v="Colis non délivré attendu Spartoo"/>
    <s v="47.14"/>
    <s v="Euro"/>
    <n v="47.13999939"/>
    <s v="Daniela"/>
    <d v="2022-06-30T11:19:47"/>
    <d v="2022-06-30T12:11:55"/>
    <n v="6"/>
    <n v="26"/>
    <s v="Retour à l'expéditeur"/>
    <x v="0"/>
    <m/>
    <x v="0"/>
    <x v="1"/>
    <x v="6156"/>
  </r>
  <r>
    <n v="27"/>
    <n v="2022"/>
    <n v="6"/>
    <n v="57"/>
    <x v="14"/>
    <x v="1"/>
    <x v="0"/>
    <x v="4"/>
    <n v="5631033"/>
    <n v="2000035631586630"/>
    <n v="36685136"/>
    <n v="48"/>
    <s v="Colis non délivré attendu Spartoo"/>
    <s v="86.50"/>
    <s v="Euro"/>
    <n v="86.5"/>
    <s v="Ana Paula"/>
    <d v="2022-07-06T13:26:18"/>
    <d v="2022-07-06T13:54:20"/>
    <n v="7"/>
    <n v="27"/>
    <s v="Retour à l'expéditeur"/>
    <x v="0"/>
    <m/>
    <x v="0"/>
    <x v="1"/>
    <x v="6157"/>
  </r>
  <r>
    <n v="28"/>
    <n v="2022"/>
    <n v="6"/>
    <n v="48"/>
    <x v="74"/>
    <x v="5"/>
    <x v="0"/>
    <x v="0"/>
    <n v="5638488"/>
    <n v="2000034126586630"/>
    <n v="36685621"/>
    <n v="48"/>
    <s v="Colis non délivré attendu Spartoo"/>
    <s v="54.99"/>
    <s v="Euro"/>
    <n v="54.990001679999999"/>
    <s v="Jennifer"/>
    <d v="2022-07-12T13:09:39"/>
    <d v="2022-07-12T13:10:13"/>
    <n v="7"/>
    <n v="28"/>
    <s v="Retour à l'expéditeur"/>
    <x v="0"/>
    <m/>
    <x v="0"/>
    <x v="1"/>
    <x v="6158"/>
  </r>
  <r>
    <n v="26"/>
    <n v="2022"/>
    <n v="6"/>
    <n v="1914"/>
    <x v="32"/>
    <x v="0"/>
    <x v="8"/>
    <x v="5"/>
    <n v="5625039"/>
    <n v="2000044099686630"/>
    <n v="36686990"/>
    <n v="48"/>
    <s v="Colis non délivré attendu Spartoo"/>
    <s v="135.30"/>
    <s v="Euro"/>
    <n v="135.30000304999999"/>
    <s v="Enola"/>
    <d v="2022-06-29T09:23:14"/>
    <d v="2022-06-29T09:23:20"/>
    <n v="6"/>
    <n v="26"/>
    <s v="D0M7 9VHU"/>
    <x v="0"/>
    <m/>
    <x v="0"/>
    <x v="1"/>
    <x v="6159"/>
  </r>
  <r>
    <n v="27"/>
    <n v="2022"/>
    <n v="6"/>
    <n v="271"/>
    <x v="13"/>
    <x v="3"/>
    <x v="2"/>
    <x v="2"/>
    <n v="5631054"/>
    <n v="2000041905786630"/>
    <n v="36687509"/>
    <n v="48"/>
    <s v="Colis non délivré attendu Spartoo"/>
    <s v="88.32"/>
    <s v="Euro"/>
    <n v="88.319999690000003"/>
    <s v="Ruth"/>
    <d v="2022-07-06T13:42:53"/>
    <d v="2022-07-06T14:08:44"/>
    <n v="7"/>
    <n v="27"/>
    <s v="Lien ne fonctionne pas"/>
    <x v="0"/>
    <m/>
    <x v="0"/>
    <x v="1"/>
    <x v="6160"/>
  </r>
  <r>
    <n v="27"/>
    <n v="2022"/>
    <n v="6"/>
    <n v="773"/>
    <x v="108"/>
    <x v="0"/>
    <x v="1"/>
    <x v="1"/>
    <n v="5635838"/>
    <n v="2000037440986630"/>
    <n v="36689044"/>
    <n v="48"/>
    <s v="Colis non délivré attendu Spartoo"/>
    <s v="59.12"/>
    <s v="Euro"/>
    <n v="59.119998930000001"/>
    <s v="Lou naboue"/>
    <d v="2022-07-08T12:01:23"/>
    <d v="2022-07-08T15:17:02"/>
    <n v="7"/>
    <n v="27"/>
    <s v="Lien ne fonctionne pas"/>
    <x v="0"/>
    <m/>
    <x v="0"/>
    <x v="1"/>
    <x v="6161"/>
  </r>
  <r>
    <n v="27"/>
    <n v="2022"/>
    <n v="6"/>
    <n v="1020"/>
    <x v="65"/>
    <x v="0"/>
    <x v="6"/>
    <x v="3"/>
    <n v="5630883"/>
    <n v="2000041570986630"/>
    <n v="36689075"/>
    <n v="48"/>
    <s v="Colis non délivré attendu Spartoo"/>
    <s v="102.23"/>
    <s v="Euro"/>
    <n v="102.23000336"/>
    <s v="Dhekra "/>
    <d v="2022-07-06T11:43:46"/>
    <d v="2022-07-06T12:10:59"/>
    <n v="7"/>
    <n v="27"/>
    <s v="Retour à l'expéditeur"/>
    <x v="0"/>
    <m/>
    <x v="0"/>
    <x v="1"/>
    <x v="6162"/>
  </r>
  <r>
    <n v="27"/>
    <n v="2022"/>
    <n v="6"/>
    <n v="2817"/>
    <x v="196"/>
    <x v="1"/>
    <x v="0"/>
    <x v="3"/>
    <n v="5629204"/>
    <n v="2000045754986630"/>
    <n v="36689457"/>
    <n v="48"/>
    <s v="Colis non délivré attendu Spartoo"/>
    <s v="68.98"/>
    <s v="Euro"/>
    <n v="68.980003359999998"/>
    <s v="Sara"/>
    <d v="2022-07-04T14:10:45"/>
    <d v="2022-07-04T14:10:49"/>
    <n v="7"/>
    <n v="27"/>
    <s v="Retour à l'expéditeur"/>
    <x v="0"/>
    <m/>
    <x v="0"/>
    <x v="1"/>
    <x v="6163"/>
  </r>
  <r>
    <n v="27"/>
    <n v="2022"/>
    <n v="6"/>
    <n v="2273"/>
    <x v="190"/>
    <x v="0"/>
    <x v="0"/>
    <x v="0"/>
    <n v="5636142"/>
    <n v="2000047594986630"/>
    <n v="36689495"/>
    <n v="48"/>
    <s v="Colis non délivré attendu Spartoo"/>
    <s v="60.90"/>
    <s v="Euro"/>
    <n v="60.900001529999997"/>
    <s v="Melanie"/>
    <d v="2022-07-08T17:26:48"/>
    <d v="2022-07-08T18:07:49"/>
    <n v="7"/>
    <n v="27"/>
    <s v="Colis bloqué"/>
    <x v="0"/>
    <m/>
    <x v="0"/>
    <x v="1"/>
    <x v="6164"/>
  </r>
  <r>
    <n v="28"/>
    <n v="2022"/>
    <n v="6"/>
    <n v="3438"/>
    <x v="114"/>
    <x v="0"/>
    <x v="0"/>
    <x v="0"/>
    <n v="5637340"/>
    <n v="2000034508096630"/>
    <n v="36690805"/>
    <n v="48"/>
    <s v="Colis non délivré attendu Spartoo"/>
    <s v="143.00"/>
    <s v="Euro"/>
    <n v="143"/>
    <s v="Anais"/>
    <d v="2022-07-11T10:46:32"/>
    <d v="2022-07-11T11:09:20"/>
    <n v="7"/>
    <n v="28"/>
    <s v="Retour à l'expéditeur"/>
    <x v="0"/>
    <m/>
    <x v="0"/>
    <x v="1"/>
    <x v="6165"/>
  </r>
  <r>
    <n v="28"/>
    <n v="2022"/>
    <n v="6"/>
    <n v="3438"/>
    <x v="114"/>
    <x v="0"/>
    <x v="0"/>
    <x v="0"/>
    <n v="5637337"/>
    <n v="2000034238096630"/>
    <n v="36690832"/>
    <n v="48"/>
    <s v="Colis non délivré attendu Spartoo"/>
    <s v="154.00"/>
    <s v="Euro"/>
    <n v="154"/>
    <s v="Anais"/>
    <d v="2022-07-11T10:45:36"/>
    <d v="2022-07-11T11:09:24"/>
    <n v="7"/>
    <n v="28"/>
    <s v="Retour à l'expéditeur"/>
    <x v="0"/>
    <m/>
    <x v="0"/>
    <x v="1"/>
    <x v="6166"/>
  </r>
  <r>
    <n v="29"/>
    <n v="2022"/>
    <n v="6"/>
    <n v="1604"/>
    <x v="258"/>
    <x v="0"/>
    <x v="1"/>
    <x v="1"/>
    <n v="5642268"/>
    <n v="2000041758096630"/>
    <n v="36690857"/>
    <n v="48"/>
    <s v="Colis non délivré attendu Spartoo"/>
    <s v="135.98"/>
    <s v="Euro"/>
    <n v="135.97999573000001"/>
    <s v="Dhekra "/>
    <d v="2022-07-18T13:03:53"/>
    <d v="2022-07-18T13:39:28"/>
    <n v="7"/>
    <n v="29"/>
    <s v="Retour à l'expéditeur"/>
    <x v="0"/>
    <m/>
    <x v="0"/>
    <x v="1"/>
    <x v="6167"/>
  </r>
  <r>
    <n v="26"/>
    <n v="2022"/>
    <n v="6"/>
    <n v="2348"/>
    <x v="25"/>
    <x v="3"/>
    <x v="2"/>
    <x v="2"/>
    <n v="5627663"/>
    <n v="2000034642196630"/>
    <n v="36691246"/>
    <n v="48"/>
    <s v="Colis non délivré attendu Spartoo"/>
    <s v="62.95"/>
    <s v="Euro"/>
    <n v="62.950000760000002"/>
    <s v="Lucia"/>
    <d v="2022-07-01T14:11:04"/>
    <d v="2022-07-01T15:08:06"/>
    <n v="7"/>
    <n v="26"/>
    <s v="Colis bloqué"/>
    <x v="0"/>
    <m/>
    <x v="0"/>
    <x v="1"/>
    <x v="6168"/>
  </r>
  <r>
    <n v="28"/>
    <n v="2022"/>
    <n v="6"/>
    <n v="182"/>
    <x v="204"/>
    <x v="1"/>
    <x v="2"/>
    <x v="2"/>
    <n v="5640773"/>
    <n v="2000039953196630"/>
    <n v="36691359"/>
    <n v="48"/>
    <s v="Colis non délivré attendu Spartoo"/>
    <s v="52.00"/>
    <s v="Euro"/>
    <n v="52"/>
    <s v="Wilson"/>
    <d v="2022-07-15T14:29:21"/>
    <d v="2022-07-15T15:09:23"/>
    <n v="7"/>
    <n v="28"/>
    <s v="Tracking ne fonctionne pas"/>
    <x v="6"/>
    <m/>
    <x v="1"/>
    <x v="1"/>
    <x v="6169"/>
  </r>
  <r>
    <n v="29"/>
    <n v="2022"/>
    <n v="6"/>
    <n v="2817"/>
    <x v="196"/>
    <x v="0"/>
    <x v="0"/>
    <x v="3"/>
    <n v="5642917"/>
    <n v="2000045976296630"/>
    <n v="36692679"/>
    <n v="48"/>
    <s v="Colis non délivré attendu Spartoo"/>
    <s v="14.78"/>
    <s v="Euro"/>
    <n v="14.77999973"/>
    <s v="Anais"/>
    <d v="2022-07-19T09:59:36"/>
    <d v="2022-07-19T10:09:39"/>
    <n v="7"/>
    <n v="29"/>
    <s v="Retour à l'expéditeur"/>
    <x v="0"/>
    <m/>
    <x v="0"/>
    <x v="1"/>
    <x v="6170"/>
  </r>
  <r>
    <n v="28"/>
    <n v="2022"/>
    <n v="6"/>
    <n v="288"/>
    <x v="171"/>
    <x v="0"/>
    <x v="0"/>
    <x v="0"/>
    <n v="5639626"/>
    <n v="2000045695496630"/>
    <n v="36694596"/>
    <n v="48"/>
    <s v="Colis non délivré attendu Spartoo"/>
    <s v="29.94"/>
    <s v="Euro"/>
    <n v="29.940000529999999"/>
    <s v="Melodie"/>
    <d v="2022-07-13T16:40:36"/>
    <d v="2022-07-13T16:53:11"/>
    <n v="7"/>
    <n v="28"/>
    <s v="Retour à l'expéditeur"/>
    <x v="0"/>
    <m/>
    <x v="0"/>
    <x v="1"/>
    <x v="6171"/>
  </r>
  <r>
    <n v="29"/>
    <n v="2022"/>
    <n v="6"/>
    <n v="267"/>
    <x v="399"/>
    <x v="0"/>
    <x v="2"/>
    <x v="2"/>
    <n v="5644695"/>
    <n v="2000038255596630"/>
    <n v="36695552"/>
    <n v="48"/>
    <s v="Colis non délivré attendu Spartoo"/>
    <s v="94.96"/>
    <s v="Euro"/>
    <n v="94.959999080000003"/>
    <s v="Valerie"/>
    <d v="2022-07-21T10:45:38"/>
    <d v="2022-07-21T11:10:33"/>
    <n v="7"/>
    <n v="29"/>
    <s v="Retour à l'expéditeur"/>
    <x v="0"/>
    <m/>
    <x v="0"/>
    <x v="1"/>
    <x v="6172"/>
  </r>
  <r>
    <n v="27"/>
    <n v="2022"/>
    <n v="6"/>
    <n v="288"/>
    <x v="171"/>
    <x v="0"/>
    <x v="0"/>
    <x v="0"/>
    <n v="5635400"/>
    <n v="2000039255696630"/>
    <n v="36696552"/>
    <n v="48"/>
    <s v="Colis non délivré attendu Spartoo"/>
    <s v="87.99"/>
    <s v="Euro"/>
    <n v="87.989997860000003"/>
    <s v="Finaritra"/>
    <d v="2022-07-07T18:40:53"/>
    <d v="2022-07-07T19:07:22"/>
    <n v="7"/>
    <n v="27"/>
    <s v="SAV-Serviceclient"/>
    <x v="6"/>
    <m/>
    <x v="1"/>
    <x v="1"/>
    <x v="6173"/>
  </r>
  <r>
    <n v="28"/>
    <n v="2022"/>
    <n v="6"/>
    <n v="1149"/>
    <x v="42"/>
    <x v="3"/>
    <x v="2"/>
    <x v="2"/>
    <n v="5639265"/>
    <n v="2000038065696630"/>
    <n v="36696560"/>
    <n v="48"/>
    <s v="Colis non délivré attendu Spartoo"/>
    <s v="34.95"/>
    <s v="Euro"/>
    <n v="34.950000760000002"/>
    <s v="Sergio"/>
    <d v="2022-07-13T11:48:36"/>
    <d v="2022-07-13T12:13:04"/>
    <n v="7"/>
    <n v="28"/>
    <s v="Lien ne fonctionne pas"/>
    <x v="0"/>
    <m/>
    <x v="0"/>
    <x v="1"/>
    <x v="6174"/>
  </r>
  <r>
    <n v="26"/>
    <n v="2022"/>
    <n v="6"/>
    <n v="5085"/>
    <x v="571"/>
    <x v="0"/>
    <x v="0"/>
    <x v="3"/>
    <n v="5626354"/>
    <n v="2000042490896630"/>
    <n v="36698094"/>
    <n v="48"/>
    <s v="Colis non délivré attendu Spartoo"/>
    <s v="25.00"/>
    <s v="Euro"/>
    <n v="25"/>
    <s v="Alexandra S"/>
    <d v="2022-06-30T16:24:18"/>
    <d v="2022-06-30T17:10:10"/>
    <n v="6"/>
    <n v="26"/>
    <s v="Retour à l'expéditeur"/>
    <x v="0"/>
    <m/>
    <x v="0"/>
    <x v="1"/>
    <x v="6175"/>
  </r>
  <r>
    <n v="26"/>
    <n v="2022"/>
    <n v="6"/>
    <n v="48"/>
    <x v="74"/>
    <x v="0"/>
    <x v="0"/>
    <x v="0"/>
    <n v="5625069"/>
    <n v="2000051697896630"/>
    <n v="36698796"/>
    <n v="48"/>
    <s v="Colis non délivré attendu Spartoo"/>
    <s v="89.99"/>
    <s v="Euro"/>
    <n v="89.989997860000003"/>
    <s v="Luqman"/>
    <d v="2022-06-29T09:43:22"/>
    <d v="2022-06-29T09:43:27"/>
    <n v="6"/>
    <n v="26"/>
    <s v="Retour à l'expéditeur"/>
    <x v="0"/>
    <m/>
    <x v="0"/>
    <x v="1"/>
    <x v="6176"/>
  </r>
  <r>
    <n v="28"/>
    <n v="2022"/>
    <n v="6"/>
    <n v="950"/>
    <x v="100"/>
    <x v="4"/>
    <x v="2"/>
    <x v="3"/>
    <n v="5639040"/>
    <n v="2000045564996630"/>
    <n v="36699465"/>
    <n v="48"/>
    <s v="Colis non délivré attendu Spartoo"/>
    <s v="2090.00"/>
    <s v="Czech koruna"/>
    <n v="84.509320290000005"/>
    <s v="Kristyna"/>
    <d v="2022-07-13T08:23:56"/>
    <d v="2022-07-13T08:27:22"/>
    <n v="7"/>
    <n v="28"/>
    <s v="Retour à l'expéditeur"/>
    <x v="0"/>
    <m/>
    <x v="0"/>
    <x v="1"/>
    <x v="6177"/>
  </r>
  <r>
    <n v="28"/>
    <n v="2022"/>
    <n v="6"/>
    <n v="411"/>
    <x v="5"/>
    <x v="0"/>
    <x v="1"/>
    <x v="1"/>
    <n v="5638734"/>
    <n v="2000043508996630"/>
    <n v="36699805"/>
    <n v="48"/>
    <s v="Colis non délivré attendu Spartoo"/>
    <s v="134.00"/>
    <s v="Euro"/>
    <n v="134"/>
    <s v="Jonathan"/>
    <d v="2022-07-12T16:17:58"/>
    <d v="2022-07-12T17:10:46"/>
    <n v="7"/>
    <n v="28"/>
    <s v="Retour à l'expéditeur"/>
    <x v="0"/>
    <m/>
    <x v="0"/>
    <x v="1"/>
    <x v="6178"/>
  </r>
  <r>
    <n v="31"/>
    <n v="2022"/>
    <n v="6"/>
    <n v="1198"/>
    <x v="109"/>
    <x v="0"/>
    <x v="2"/>
    <x v="2"/>
    <n v="5655147"/>
    <n v="2000047368996630"/>
    <n v="36699863"/>
    <n v="48"/>
    <s v="Colis non délivré attendu Spartoo"/>
    <s v="26.90"/>
    <s v="Euro"/>
    <n v="26.899999619999999"/>
    <s v="Sedera"/>
    <d v="2022-08-05T13:50:51"/>
    <d v="2022-08-07T06:12:37"/>
    <n v="8"/>
    <n v="32"/>
    <s v="Retour à l'expéditeur"/>
    <x v="0"/>
    <m/>
    <x v="0"/>
    <x v="1"/>
    <x v="6179"/>
  </r>
  <r>
    <n v="28"/>
    <n v="2022"/>
    <n v="6"/>
    <n v="2817"/>
    <x v="196"/>
    <x v="0"/>
    <x v="0"/>
    <x v="3"/>
    <n v="5638176"/>
    <n v="2000024343107630"/>
    <n v="36701343"/>
    <n v="48"/>
    <s v="Colis non délivré attendu Spartoo"/>
    <s v="56.95"/>
    <s v="Euro"/>
    <n v="56.950000760000002"/>
    <s v="Marie-line"/>
    <d v="2022-07-12T09:01:51"/>
    <d v="2022-07-12T09:08:01"/>
    <n v="7"/>
    <n v="28"/>
    <s v="le relais colis est fermé, la cliente veut le remboursement"/>
    <x v="0"/>
    <m/>
    <x v="0"/>
    <x v="1"/>
    <x v="6180"/>
  </r>
  <r>
    <n v="28"/>
    <n v="2022"/>
    <n v="6"/>
    <n v="288"/>
    <x v="171"/>
    <x v="0"/>
    <x v="0"/>
    <x v="0"/>
    <n v="5640030"/>
    <n v="2000038968207630"/>
    <n v="36702869"/>
    <n v="48"/>
    <s v="Colis non délivré attendu Spartoo"/>
    <s v="97.30"/>
    <s v="Euro"/>
    <n v="97.300003050000001"/>
    <s v="Jonathan"/>
    <d v="2022-07-14T11:41:29"/>
    <d v="2022-07-14T12:07:18"/>
    <n v="7"/>
    <n v="28"/>
    <s v="FCL"/>
    <x v="4"/>
    <m/>
    <x v="1"/>
    <x v="1"/>
    <x v="6181"/>
  </r>
  <r>
    <n v="27"/>
    <n v="2022"/>
    <n v="6"/>
    <n v="356"/>
    <x v="3"/>
    <x v="4"/>
    <x v="1"/>
    <x v="1"/>
    <n v="5635799"/>
    <n v="2000024620307630"/>
    <n v="36703026"/>
    <n v="48"/>
    <s v="Colis non délivré attendu Spartoo"/>
    <s v="1818.00"/>
    <s v="Czech koruna"/>
    <n v="73.510978120000004"/>
    <s v="Olga"/>
    <d v="2022-07-08T11:27:51"/>
    <d v="2022-07-08T12:12:53"/>
    <n v="7"/>
    <n v="27"/>
    <s v="Retour à l'expéditeur"/>
    <x v="0"/>
    <m/>
    <x v="0"/>
    <x v="1"/>
    <x v="6182"/>
  </r>
  <r>
    <n v="28"/>
    <n v="2022"/>
    <n v="6"/>
    <n v="1564"/>
    <x v="175"/>
    <x v="0"/>
    <x v="0"/>
    <x v="5"/>
    <n v="5640429"/>
    <n v="2000034675307630"/>
    <n v="36703576"/>
    <n v="48"/>
    <s v="Colis non délivré attendu Spartoo"/>
    <s v="46.95"/>
    <s v="Euro"/>
    <n v="46.950000760000002"/>
    <s v="Dhekra "/>
    <d v="2022-07-15T08:32:21"/>
    <d v="2022-07-15T09:08:43"/>
    <n v="7"/>
    <n v="28"/>
    <s v="Retour à l'expéditeur"/>
    <x v="0"/>
    <m/>
    <x v="0"/>
    <x v="1"/>
    <x v="6183"/>
  </r>
  <r>
    <n v="29"/>
    <n v="2022"/>
    <n v="6"/>
    <n v="4345"/>
    <x v="388"/>
    <x v="0"/>
    <x v="1"/>
    <x v="1"/>
    <n v="5642111"/>
    <n v="2000037939307630"/>
    <n v="36703939"/>
    <n v="48"/>
    <s v="Colis non délivré attendu Spartoo"/>
    <s v="225.00"/>
    <s v="Euro"/>
    <n v="225"/>
    <s v="Melanie"/>
    <d v="2022-07-18T10:47:59"/>
    <d v="2022-07-18T11:07:28"/>
    <n v="7"/>
    <n v="29"/>
    <s v="Retour à l'expéditeur"/>
    <x v="0"/>
    <m/>
    <x v="0"/>
    <x v="1"/>
    <x v="6184"/>
  </r>
  <r>
    <n v="28"/>
    <n v="2022"/>
    <n v="6"/>
    <n v="1149"/>
    <x v="42"/>
    <x v="0"/>
    <x v="2"/>
    <x v="2"/>
    <n v="5641281"/>
    <n v="2000037677407630"/>
    <n v="36704776"/>
    <n v="48"/>
    <s v="Colis non délivré attendu Spartoo"/>
    <s v="45.90"/>
    <s v="Euro"/>
    <n v="45.900001529999997"/>
    <s v="Patricia"/>
    <d v="2022-07-16T12:12:37"/>
    <d v="2022-07-16T13:07:14"/>
    <n v="7"/>
    <n v="28"/>
    <s v="Colis bloqué"/>
    <x v="0"/>
    <m/>
    <x v="0"/>
    <x v="1"/>
    <x v="6185"/>
  </r>
  <r>
    <n v="31"/>
    <n v="2022"/>
    <n v="6"/>
    <n v="57"/>
    <x v="14"/>
    <x v="3"/>
    <x v="0"/>
    <x v="4"/>
    <n v="5652809"/>
    <n v="2000029074507630"/>
    <n v="36705470"/>
    <n v="48"/>
    <s v="Colis non délivré attendu Spartoo"/>
    <s v="37.55"/>
    <s v="Euro"/>
    <n v="37.549999239999998"/>
    <s v="Soleyl"/>
    <d v="2022-08-02T11:59:34"/>
    <d v="2022-08-02T12:09:03"/>
    <n v="8"/>
    <n v="31"/>
    <s v="Retour à l'expéditeur"/>
    <x v="0"/>
    <m/>
    <x v="0"/>
    <x v="1"/>
    <x v="6186"/>
  </r>
  <r>
    <n v="28"/>
    <n v="2022"/>
    <n v="6"/>
    <n v="2284"/>
    <x v="50"/>
    <x v="0"/>
    <x v="0"/>
    <x v="5"/>
    <n v="5640701"/>
    <n v="2000030318507630"/>
    <n v="36705813"/>
    <n v="48"/>
    <s v="Colis non délivré attendu Spartoo"/>
    <s v="47.45"/>
    <s v="Euro"/>
    <n v="47.450000760000002"/>
    <s v="Nomentsoa falini"/>
    <d v="2022-07-15T13:03:10"/>
    <d v="2022-07-15T13:09:33"/>
    <n v="7"/>
    <n v="28"/>
    <s v="Retour à l'expéditeur"/>
    <x v="0"/>
    <m/>
    <x v="0"/>
    <x v="1"/>
    <x v="6187"/>
  </r>
  <r>
    <n v="26"/>
    <n v="2022"/>
    <n v="6"/>
    <n v="476"/>
    <x v="166"/>
    <x v="0"/>
    <x v="0"/>
    <x v="3"/>
    <n v="5627937"/>
    <n v="2000036269607630"/>
    <n v="36706962"/>
    <n v="48"/>
    <s v="Colis non délivré attendu Spartoo"/>
    <s v="92.40"/>
    <s v="Euro"/>
    <n v="92.400001529999997"/>
    <s v="Nampoina"/>
    <d v="2022-07-01T18:34:18"/>
    <d v="2022-07-01T19:06:25"/>
    <n v="7"/>
    <n v="26"/>
    <s v="Retour à l'expéditeur"/>
    <x v="0"/>
    <m/>
    <x v="0"/>
    <x v="1"/>
    <x v="6188"/>
  </r>
  <r>
    <n v="26"/>
    <n v="2022"/>
    <n v="6"/>
    <n v="1265"/>
    <x v="94"/>
    <x v="3"/>
    <x v="2"/>
    <x v="2"/>
    <n v="5626319"/>
    <n v="2000031623707630"/>
    <n v="36707326"/>
    <n v="48"/>
    <s v="Colis non délivré attendu Spartoo"/>
    <s v="47.90"/>
    <s v="Euro"/>
    <n v="47.900001529999997"/>
    <s v="Lucia"/>
    <d v="2022-06-30T15:42:26"/>
    <d v="2022-06-30T17:10:54"/>
    <n v="6"/>
    <n v="26"/>
    <s v="Colis bloqué"/>
    <x v="0"/>
    <m/>
    <x v="0"/>
    <x v="1"/>
    <x v="6189"/>
  </r>
  <r>
    <n v="27"/>
    <n v="2022"/>
    <n v="6"/>
    <n v="2791"/>
    <x v="127"/>
    <x v="0"/>
    <x v="1"/>
    <x v="1"/>
    <n v="5636484"/>
    <n v="2000033463707630"/>
    <n v="36707364"/>
    <n v="48"/>
    <s v="Colis non délivré attendu Spartoo"/>
    <s v="174.40"/>
    <s v="Euro"/>
    <n v="174.3999939"/>
    <s v="Onintsoa ninah"/>
    <d v="2022-07-09T13:02:54"/>
    <d v="2022-07-09T13:06:12"/>
    <n v="7"/>
    <n v="27"/>
    <s v="Retour à l'expéditeur"/>
    <x v="0"/>
    <m/>
    <x v="0"/>
    <x v="1"/>
    <x v="6190"/>
  </r>
  <r>
    <n v="29"/>
    <n v="2022"/>
    <n v="6"/>
    <n v="4490"/>
    <x v="311"/>
    <x v="0"/>
    <x v="0"/>
    <x v="1"/>
    <n v="5643264"/>
    <n v="2000046998707630"/>
    <n v="36707899"/>
    <n v="48"/>
    <s v="Colis non délivré attendu Spartoo"/>
    <s v="47.20"/>
    <s v="Euro"/>
    <n v="47.200000760000002"/>
    <s v="Lydia"/>
    <d v="2022-07-19T15:20:04"/>
    <d v="2022-07-19T16:08:56"/>
    <n v="7"/>
    <n v="29"/>
    <s v="Retour à l'expéditeur"/>
    <x v="0"/>
    <m/>
    <x v="0"/>
    <x v="1"/>
    <x v="6191"/>
  </r>
  <r>
    <n v="27"/>
    <n v="2022"/>
    <n v="6"/>
    <n v="4449"/>
    <x v="83"/>
    <x v="0"/>
    <x v="0"/>
    <x v="0"/>
    <n v="5630310"/>
    <n v="2000031415807630"/>
    <n v="36708514"/>
    <n v="48"/>
    <s v="Colis non délivré attendu Spartoo"/>
    <s v="73.50"/>
    <s v="Euro"/>
    <n v="73.5"/>
    <s v="VALERIE"/>
    <d v="2022-07-05T18:08:18"/>
    <d v="2022-07-05T19:08:00"/>
    <n v="7"/>
    <n v="27"/>
    <s v="fcl"/>
    <x v="4"/>
    <m/>
    <x v="1"/>
    <x v="1"/>
    <x v="6192"/>
  </r>
  <r>
    <n v="27"/>
    <n v="2022"/>
    <n v="6"/>
    <n v="433"/>
    <x v="113"/>
    <x v="0"/>
    <x v="0"/>
    <x v="3"/>
    <n v="5629341"/>
    <n v="2000037753907630"/>
    <n v="36709357"/>
    <n v="48"/>
    <s v="Colis non délivré attendu Spartoo"/>
    <s v="53.30"/>
    <s v="Euro"/>
    <n v="53.299999239999998"/>
    <s v="Mika harilanto"/>
    <d v="2022-07-04T15:37:14"/>
    <d v="2022-07-04T16:08:15"/>
    <n v="7"/>
    <n v="27"/>
    <s v="Lien ne fonctionne pas"/>
    <x v="0"/>
    <m/>
    <x v="0"/>
    <x v="1"/>
    <x v="6193"/>
  </r>
  <r>
    <n v="26"/>
    <n v="2022"/>
    <n v="6"/>
    <n v="1173"/>
    <x v="276"/>
    <x v="0"/>
    <x v="0"/>
    <x v="0"/>
    <n v="5626562"/>
    <n v="2000039599217630"/>
    <n v="36712995"/>
    <n v="48"/>
    <s v="Colis non délivré attendu Spartoo"/>
    <s v="80.00"/>
    <s v="Euro"/>
    <n v="80"/>
    <s v="Cathy"/>
    <d v="2022-06-30T19:53:02"/>
    <d v="2022-06-30T20:05:42"/>
    <n v="6"/>
    <n v="26"/>
    <s v="Retour à l'expéditeur"/>
    <x v="0"/>
    <m/>
    <x v="0"/>
    <x v="1"/>
    <x v="6194"/>
  </r>
  <r>
    <n v="27"/>
    <n v="2022"/>
    <n v="6"/>
    <n v="1209"/>
    <x v="51"/>
    <x v="0"/>
    <x v="2"/>
    <x v="3"/>
    <n v="5636933"/>
    <n v="2000031653317630"/>
    <n v="36713356"/>
    <n v="48"/>
    <s v="Colis non délivré attendu Spartoo"/>
    <s v="111.95"/>
    <s v="Euro"/>
    <n v="111.94999695"/>
    <s v="Valerie"/>
    <d v="2022-07-10T13:22:18"/>
    <d v="2022-07-10T14:05:59"/>
    <n v="7"/>
    <n v="28"/>
    <s v="Lien ne fonctionne pas"/>
    <x v="0"/>
    <m/>
    <x v="0"/>
    <x v="1"/>
    <x v="6195"/>
  </r>
  <r>
    <n v="31"/>
    <n v="2022"/>
    <n v="6"/>
    <n v="4449"/>
    <x v="83"/>
    <x v="0"/>
    <x v="0"/>
    <x v="0"/>
    <n v="5653995"/>
    <n v="2000029318317630"/>
    <n v="36713813"/>
    <n v="48"/>
    <s v="Colis non délivré attendu Spartoo"/>
    <s v="63.00"/>
    <s v="Euro"/>
    <n v="63"/>
    <s v="Jonathan"/>
    <d v="2022-08-04T07:57:52"/>
    <d v="2022-08-04T08:06:34"/>
    <n v="8"/>
    <n v="31"/>
    <s v="Retour à l'expéditeur"/>
    <x v="0"/>
    <m/>
    <x v="0"/>
    <x v="1"/>
    <x v="6196"/>
  </r>
  <r>
    <n v="28"/>
    <n v="2022"/>
    <n v="6"/>
    <n v="1833"/>
    <x v="235"/>
    <x v="0"/>
    <x v="1"/>
    <x v="1"/>
    <n v="5637426"/>
    <n v="2000032563417630"/>
    <n v="36714365"/>
    <n v="48"/>
    <s v="Colis non délivré attendu Spartoo"/>
    <s v="92.00"/>
    <s v="Euro"/>
    <n v="92"/>
    <s v="Lou naboue"/>
    <d v="2022-07-11T11:32:49"/>
    <d v="2022-07-11T12:09:09"/>
    <n v="7"/>
    <n v="28"/>
    <s v="tentative de livraison échouée"/>
    <x v="0"/>
    <m/>
    <x v="0"/>
    <x v="1"/>
    <x v="6197"/>
  </r>
  <r>
    <n v="28"/>
    <n v="2022"/>
    <n v="6"/>
    <n v="2284"/>
    <x v="50"/>
    <x v="0"/>
    <x v="0"/>
    <x v="5"/>
    <n v="5639091"/>
    <n v="2000033824517630"/>
    <n v="36715428"/>
    <n v="48"/>
    <s v="Colis non délivré attendu Spartoo"/>
    <s v="64.50"/>
    <s v="Euro"/>
    <n v="64.5"/>
    <s v="Anais"/>
    <d v="2022-07-13T09:23:12"/>
    <d v="2022-07-13T11:48:16"/>
    <n v="7"/>
    <n v="28"/>
    <s v="Lien ne fonctionne pas"/>
    <x v="0"/>
    <m/>
    <x v="0"/>
    <x v="1"/>
    <x v="6198"/>
  </r>
  <r>
    <n v="29"/>
    <n v="2022"/>
    <n v="6"/>
    <n v="3077"/>
    <x v="402"/>
    <x v="3"/>
    <x v="2"/>
    <x v="2"/>
    <n v="5643303"/>
    <n v="2000036656517630"/>
    <n v="36715656"/>
    <n v="48"/>
    <s v="Colis non délivré attendu Spartoo"/>
    <s v="24.84"/>
    <s v="Euro"/>
    <n v="24.840000150000002"/>
    <s v="Lucia"/>
    <d v="2022-07-19T16:02:26"/>
    <d v="2022-07-19T16:09:03"/>
    <n v="7"/>
    <n v="29"/>
    <s v="Lien ne fonctionne pas"/>
    <x v="0"/>
    <m/>
    <x v="0"/>
    <x v="1"/>
    <x v="6199"/>
  </r>
  <r>
    <n v="27"/>
    <n v="2022"/>
    <n v="6"/>
    <n v="197"/>
    <x v="89"/>
    <x v="0"/>
    <x v="0"/>
    <x v="5"/>
    <n v="5635677"/>
    <n v="2000040489517630"/>
    <n v="36715984"/>
    <n v="48"/>
    <s v="Colis non délivré attendu Spartoo"/>
    <s v="49.90"/>
    <s v="Euro"/>
    <n v="49.900001529999997"/>
    <s v="Melanie"/>
    <d v="2022-07-08T09:37:58"/>
    <d v="2022-07-08T10:08:04"/>
    <n v="7"/>
    <n v="27"/>
    <s v="Colis bloqué"/>
    <x v="0"/>
    <m/>
    <x v="0"/>
    <x v="1"/>
    <x v="6200"/>
  </r>
  <r>
    <n v="27"/>
    <n v="2022"/>
    <n v="6"/>
    <n v="96"/>
    <x v="97"/>
    <x v="0"/>
    <x v="0"/>
    <x v="2"/>
    <n v="5629919"/>
    <n v="2000035735617630"/>
    <n v="36716537"/>
    <n v="48"/>
    <s v="Colis non délivré attendu Spartoo"/>
    <s v="75.99"/>
    <s v="Euro"/>
    <n v="75.989997860000003"/>
    <s v="Anais"/>
    <d v="2022-07-05T11:58:48"/>
    <d v="2022-07-05T12:05:40"/>
    <n v="7"/>
    <n v="27"/>
    <s v="Retour à l'expéditeur"/>
    <x v="0"/>
    <m/>
    <x v="0"/>
    <x v="1"/>
    <x v="6201"/>
  </r>
  <r>
    <n v="27"/>
    <n v="2022"/>
    <n v="6"/>
    <n v="340"/>
    <x v="27"/>
    <x v="0"/>
    <x v="3"/>
    <x v="0"/>
    <n v="5630974"/>
    <n v="2000033066717630"/>
    <n v="36717660"/>
    <n v="48"/>
    <s v="Colis non délivré attendu Spartoo"/>
    <s v="84.35"/>
    <s v="Euro"/>
    <n v="84.349998470000003"/>
    <s v="Mika harilanto"/>
    <d v="2022-07-06T12:51:54"/>
    <d v="2022-07-06T13:08:58"/>
    <n v="7"/>
    <n v="27"/>
    <s v="Retour à l'expéditeur"/>
    <x v="0"/>
    <m/>
    <x v="0"/>
    <x v="1"/>
    <x v="6202"/>
  </r>
  <r>
    <n v="27"/>
    <n v="2022"/>
    <n v="6"/>
    <n v="1149"/>
    <x v="42"/>
    <x v="0"/>
    <x v="2"/>
    <x v="2"/>
    <n v="5635348"/>
    <n v="2000036482817630"/>
    <n v="36718284"/>
    <n v="48"/>
    <s v="Colis non délivré attendu Spartoo"/>
    <s v="65.95"/>
    <s v="Euro"/>
    <n v="65.949996949999999"/>
    <s v="Patricia"/>
    <d v="2022-07-07T17:24:27"/>
    <d v="2022-07-07T18:10:05"/>
    <n v="7"/>
    <n v="27"/>
    <s v="Retour à l'expéditeur"/>
    <x v="0"/>
    <m/>
    <x v="0"/>
    <x v="1"/>
    <x v="6203"/>
  </r>
  <r>
    <n v="28"/>
    <n v="2022"/>
    <n v="6"/>
    <n v="356"/>
    <x v="3"/>
    <x v="1"/>
    <x v="1"/>
    <x v="1"/>
    <n v="5638450"/>
    <n v="2000034605917630"/>
    <n v="36719506"/>
    <n v="48"/>
    <s v="Colis non délivré attendu Spartoo"/>
    <s v="102.00"/>
    <s v="Euro"/>
    <n v="102"/>
    <s v="Wilson"/>
    <d v="2022-07-12T12:31:17"/>
    <d v="2022-07-12T12:32:10"/>
    <n v="7"/>
    <n v="28"/>
    <s v="Retour à l'expéditeur"/>
    <x v="0"/>
    <m/>
    <x v="0"/>
    <x v="1"/>
    <x v="6204"/>
  </r>
  <r>
    <n v="30"/>
    <n v="2022"/>
    <n v="6"/>
    <n v="2817"/>
    <x v="196"/>
    <x v="0"/>
    <x v="0"/>
    <x v="3"/>
    <n v="5648517"/>
    <n v="2000029770027630"/>
    <n v="36720077"/>
    <n v="48"/>
    <s v="Colis non délivré attendu Spartoo"/>
    <s v="26.58"/>
    <s v="Euro"/>
    <n v="26.579999919999999"/>
    <s v="Dhekra "/>
    <d v="2022-07-27T10:40:45"/>
    <d v="2022-07-27T11:09:19"/>
    <n v="7"/>
    <n v="30"/>
    <s v="Retour à l'expéditeur"/>
    <x v="0"/>
    <m/>
    <x v="0"/>
    <x v="1"/>
    <x v="6205"/>
  </r>
  <r>
    <n v="26"/>
    <n v="2022"/>
    <n v="6"/>
    <n v="1881"/>
    <x v="237"/>
    <x v="0"/>
    <x v="1"/>
    <x v="5"/>
    <n v="5625534"/>
    <n v="2000030375027630"/>
    <n v="36720573"/>
    <n v="48"/>
    <s v="Colis non délivré attendu Spartoo"/>
    <s v="154.50"/>
    <s v="Euro"/>
    <n v="154.5"/>
    <s v="Enola"/>
    <d v="2022-06-29T15:04:01"/>
    <d v="2022-06-29T15:09:49"/>
    <n v="6"/>
    <n v="26"/>
    <s v="Retour à l'expéditeur"/>
    <x v="0"/>
    <m/>
    <x v="0"/>
    <x v="1"/>
    <x v="6206"/>
  </r>
  <r>
    <n v="31"/>
    <n v="2022"/>
    <n v="6"/>
    <n v="19"/>
    <x v="203"/>
    <x v="1"/>
    <x v="2"/>
    <x v="2"/>
    <n v="5652034"/>
    <n v="2000026047027630"/>
    <n v="36720740"/>
    <n v="48"/>
    <s v="Colis non délivré attendu Spartoo"/>
    <s v="44.90"/>
    <s v="Euro"/>
    <n v="44.900001529999997"/>
    <s v="Ana Paula"/>
    <d v="2022-08-01T14:07:43"/>
    <d v="2022-08-01T14:38:22"/>
    <n v="8"/>
    <n v="31"/>
    <s v="Retour à l'expéditeur"/>
    <x v="0"/>
    <m/>
    <x v="0"/>
    <x v="1"/>
    <x v="6207"/>
  </r>
  <r>
    <n v="28"/>
    <n v="2022"/>
    <n v="6"/>
    <n v="793"/>
    <x v="147"/>
    <x v="10"/>
    <x v="1"/>
    <x v="1"/>
    <n v="5640672"/>
    <n v="2000037696127630"/>
    <n v="36721696"/>
    <n v="48"/>
    <s v="Colis non délivré attendu Spartoo"/>
    <s v="74.90"/>
    <s v="Euro"/>
    <n v="74.900001529999997"/>
    <s v="Daniela"/>
    <d v="2022-07-15T12:21:10"/>
    <d v="2022-07-15T14:29:20"/>
    <n v="7"/>
    <n v="28"/>
    <s v="Retour à l'expéditeur"/>
    <x v="0"/>
    <m/>
    <x v="0"/>
    <x v="1"/>
    <x v="6208"/>
  </r>
  <r>
    <n v="28"/>
    <n v="2022"/>
    <n v="6"/>
    <n v="557"/>
    <x v="10"/>
    <x v="5"/>
    <x v="2"/>
    <x v="2"/>
    <n v="5638626"/>
    <n v="2000025215227630"/>
    <n v="36722512"/>
    <n v="48"/>
    <s v="Colis non délivré attendu Spartoo"/>
    <s v="72.00"/>
    <s v="Euro"/>
    <n v="72"/>
    <s v="Johann"/>
    <d v="2022-07-12T14:49:52"/>
    <d v="2022-07-12T15:10:20"/>
    <n v="7"/>
    <n v="28"/>
    <s v="Retour à l'expéditeur"/>
    <x v="0"/>
    <m/>
    <x v="0"/>
    <x v="1"/>
    <x v="6209"/>
  </r>
  <r>
    <n v="27"/>
    <n v="2022"/>
    <n v="6"/>
    <n v="4462"/>
    <x v="207"/>
    <x v="0"/>
    <x v="6"/>
    <x v="3"/>
    <n v="5629775"/>
    <n v="2000033672327630"/>
    <n v="36723276"/>
    <n v="48"/>
    <s v="Colis non délivré attendu Spartoo"/>
    <s v="37.95"/>
    <s v="Euro"/>
    <n v="37.950000760000002"/>
    <s v="Melissa"/>
    <d v="2022-07-05T10:05:44"/>
    <d v="2022-07-05T10:06:04"/>
    <n v="7"/>
    <n v="27"/>
    <s v="Retour à l'expéditeur"/>
    <x v="0"/>
    <m/>
    <x v="0"/>
    <x v="1"/>
    <x v="6210"/>
  </r>
  <r>
    <n v="27"/>
    <n v="2022"/>
    <n v="6"/>
    <n v="1274"/>
    <x v="143"/>
    <x v="0"/>
    <x v="0"/>
    <x v="3"/>
    <n v="5629345"/>
    <n v="2000027054327630"/>
    <n v="36723450"/>
    <n v="48"/>
    <s v="Colis non délivré attendu Spartoo"/>
    <s v="74.48"/>
    <s v="Euro"/>
    <n v="74.480003359999998"/>
    <s v="Sederaniaina"/>
    <d v="2022-07-04T15:40:09"/>
    <d v="2022-07-04T16:08:08"/>
    <n v="7"/>
    <n v="27"/>
    <s v="Retour à l'expéditeur"/>
    <x v="0"/>
    <m/>
    <x v="0"/>
    <x v="1"/>
    <x v="6211"/>
  </r>
  <r>
    <n v="28"/>
    <n v="2022"/>
    <n v="6"/>
    <n v="2817"/>
    <x v="196"/>
    <x v="0"/>
    <x v="0"/>
    <x v="3"/>
    <n v="5641591"/>
    <n v="2000038882527630"/>
    <n v="36725288"/>
    <n v="48"/>
    <s v="Colis non délivré attendu Spartoo"/>
    <s v="8.98"/>
    <s v="Euro"/>
    <n v="8.9799995399999997"/>
    <s v="Hoby"/>
    <d v="2022-07-17T09:48:33"/>
    <d v="2022-07-17T10:07:37"/>
    <n v="7"/>
    <n v="29"/>
    <s v="Retour à l'expéditeur"/>
    <x v="0"/>
    <m/>
    <x v="0"/>
    <x v="1"/>
    <x v="6212"/>
  </r>
  <r>
    <n v="27"/>
    <n v="2022"/>
    <n v="6"/>
    <n v="4490"/>
    <x v="311"/>
    <x v="0"/>
    <x v="0"/>
    <x v="1"/>
    <n v="5634542"/>
    <n v="2000028061627630"/>
    <n v="36726160"/>
    <n v="48"/>
    <s v="Colis non délivré attendu Spartoo"/>
    <s v="55.93"/>
    <s v="Euro"/>
    <n v="55.930000309999997"/>
    <s v="Cathy"/>
    <d v="2022-07-06T18:37:49"/>
    <d v="2022-07-06T19:08:31"/>
    <n v="7"/>
    <n v="27"/>
    <s v="Retour à l'expéditeur"/>
    <x v="0"/>
    <m/>
    <x v="0"/>
    <x v="1"/>
    <x v="6213"/>
  </r>
  <r>
    <n v="28"/>
    <n v="2022"/>
    <n v="6"/>
    <n v="2988"/>
    <x v="102"/>
    <x v="0"/>
    <x v="2"/>
    <x v="2"/>
    <n v="5637353"/>
    <n v="2000042795627630"/>
    <n v="36726597"/>
    <n v="48"/>
    <s v="Colis non délivré attendu Spartoo"/>
    <s v="100.00"/>
    <s v="Euro"/>
    <n v="100"/>
    <s v="Marie-line"/>
    <d v="2022-07-11T10:55:34"/>
    <d v="2022-07-11T13:07:32"/>
    <n v="7"/>
    <n v="28"/>
    <s v="Lien ne fonctionne pas"/>
    <x v="0"/>
    <m/>
    <x v="0"/>
    <x v="1"/>
    <x v="6214"/>
  </r>
  <r>
    <n v="27"/>
    <n v="2022"/>
    <n v="6"/>
    <n v="1503"/>
    <x v="31"/>
    <x v="0"/>
    <x v="1"/>
    <x v="1"/>
    <n v="5636544"/>
    <n v="2000034525727630"/>
    <n v="36727525"/>
    <n v="48"/>
    <s v="Colis non délivré attendu Spartoo"/>
    <s v="47.00"/>
    <s v="Euro"/>
    <n v="47"/>
    <s v="Melodie"/>
    <d v="2022-07-09T14:45:37"/>
    <d v="2022-07-09T15:05:40"/>
    <n v="7"/>
    <n v="27"/>
    <s v="Retour à l'expéditeur"/>
    <x v="0"/>
    <m/>
    <x v="0"/>
    <x v="1"/>
    <x v="6215"/>
  </r>
  <r>
    <n v="27"/>
    <n v="2022"/>
    <n v="6"/>
    <n v="262"/>
    <x v="153"/>
    <x v="0"/>
    <x v="0"/>
    <x v="5"/>
    <n v="5636035"/>
    <n v="2000033900927630"/>
    <n v="36729009"/>
    <n v="48"/>
    <s v="Colis non délivré attendu Spartoo"/>
    <s v="61.92"/>
    <s v="Euro"/>
    <n v="61.91999817"/>
    <s v="Tatamo"/>
    <d v="2022-07-08T15:28:26"/>
    <d v="2022-07-08T16:08:15"/>
    <n v="7"/>
    <n v="27"/>
    <s v="Lien ne fonctionne pas"/>
    <x v="0"/>
    <m/>
    <x v="0"/>
    <x v="1"/>
    <x v="6216"/>
  </r>
  <r>
    <n v="32"/>
    <n v="2022"/>
    <n v="6"/>
    <n v="1914"/>
    <x v="32"/>
    <x v="10"/>
    <x v="8"/>
    <x v="5"/>
    <n v="5658408"/>
    <n v="2000044992927630"/>
    <n v="36729299"/>
    <n v="48"/>
    <s v="Colis non délivré attendu Spartoo"/>
    <s v="10.85"/>
    <s v="Euro"/>
    <n v="10.850000380000001"/>
    <s v="Davide"/>
    <d v="2022-08-11T09:06:57"/>
    <d v="2022-08-11T09:07:14"/>
    <n v="8"/>
    <n v="32"/>
    <s v="Retour à l'expéditeur"/>
    <x v="0"/>
    <m/>
    <x v="0"/>
    <x v="1"/>
    <x v="6217"/>
  </r>
  <r>
    <n v="28"/>
    <n v="2022"/>
    <n v="6"/>
    <n v="2260"/>
    <x v="430"/>
    <x v="0"/>
    <x v="1"/>
    <x v="1"/>
    <n v="5637944"/>
    <n v="2000042495927630"/>
    <n v="36729594"/>
    <n v="48"/>
    <s v="Colis non délivré attendu Spartoo"/>
    <s v="144.00"/>
    <s v="Euro"/>
    <n v="144"/>
    <s v="Juscard"/>
    <d v="2022-07-11T19:48:27"/>
    <d v="2022-07-11T20:05:36"/>
    <n v="7"/>
    <n v="28"/>
    <s v="Retour à l'expéditeur"/>
    <x v="0"/>
    <m/>
    <x v="0"/>
    <x v="1"/>
    <x v="6218"/>
  </r>
  <r>
    <n v="29"/>
    <n v="2022"/>
    <n v="6"/>
    <n v="2512"/>
    <x v="11"/>
    <x v="15"/>
    <x v="5"/>
    <x v="0"/>
    <n v="5642021"/>
    <n v="2000026062237630"/>
    <n v="36732260"/>
    <n v="48"/>
    <s v="Colis non délivré attendu Spartoo"/>
    <s v="20424.00"/>
    <s v="Hungarian forint"/>
    <n v="50.889520109999999"/>
    <s v="Eva"/>
    <d v="2022-07-18T09:46:11"/>
    <d v="2022-07-18T10:09:41"/>
    <n v="7"/>
    <n v="29"/>
    <s v="Retour à l'expéditeur"/>
    <x v="0"/>
    <m/>
    <x v="0"/>
    <x v="1"/>
    <x v="6219"/>
  </r>
  <r>
    <n v="28"/>
    <n v="2022"/>
    <n v="6"/>
    <n v="3533"/>
    <x v="125"/>
    <x v="10"/>
    <x v="1"/>
    <x v="5"/>
    <n v="5637291"/>
    <n v="2000029524237630"/>
    <n v="36732425"/>
    <n v="48"/>
    <s v="Colis non délivré attendu Spartoo"/>
    <s v="53.99"/>
    <s v="Euro"/>
    <n v="53.990001679999999"/>
    <s v="Davide"/>
    <d v="2022-07-11T10:11:11"/>
    <d v="2022-07-11T11:10:05"/>
    <n v="7"/>
    <n v="28"/>
    <s v="Retour à l'expéditeur"/>
    <x v="0"/>
    <m/>
    <x v="0"/>
    <x v="1"/>
    <x v="6220"/>
  </r>
  <r>
    <n v="26"/>
    <n v="2022"/>
    <n v="6"/>
    <n v="1105"/>
    <x v="49"/>
    <x v="0"/>
    <x v="0"/>
    <x v="0"/>
    <n v="5626026"/>
    <n v="2000020001337630"/>
    <n v="36733100"/>
    <n v="48"/>
    <s v="Colis non délivré attendu Spartoo"/>
    <s v="46.04"/>
    <s v="Euro"/>
    <n v="46.040000919999997"/>
    <s v="Melissa"/>
    <d v="2022-06-30T10:19:07"/>
    <d v="2022-06-30T16:02:54"/>
    <n v="6"/>
    <n v="26"/>
    <s v="Retour à l'expéditeur"/>
    <x v="0"/>
    <m/>
    <x v="0"/>
    <x v="1"/>
    <x v="6221"/>
  </r>
  <r>
    <n v="26"/>
    <n v="2022"/>
    <n v="6"/>
    <n v="1279"/>
    <x v="286"/>
    <x v="0"/>
    <x v="0"/>
    <x v="0"/>
    <n v="5625006"/>
    <n v="2000032721637630"/>
    <n v="36736127"/>
    <n v="48"/>
    <s v="Colis non délivré attendu Spartoo"/>
    <s v="13.60"/>
    <s v="Euro"/>
    <n v="13.600000380000001"/>
    <s v="Enola"/>
    <d v="2022-06-29T09:16:16"/>
    <d v="2022-06-29T09:22:42"/>
    <n v="6"/>
    <n v="26"/>
    <s v="J4QU F92R"/>
    <x v="0"/>
    <m/>
    <x v="0"/>
    <x v="1"/>
    <x v="6222"/>
  </r>
  <r>
    <n v="28"/>
    <n v="2022"/>
    <n v="6"/>
    <n v="5244"/>
    <x v="336"/>
    <x v="0"/>
    <x v="0"/>
    <x v="4"/>
    <n v="5640613"/>
    <n v="2000034721837630"/>
    <n v="36738127"/>
    <n v="48"/>
    <s v="Colis non délivré attendu Spartoo"/>
    <s v="32.98"/>
    <s v="Euro"/>
    <n v="32.979999540000001"/>
    <s v="Marie-line"/>
    <d v="2022-07-15T11:31:37"/>
    <d v="2022-07-15T12:08:36"/>
    <n v="7"/>
    <n v="28"/>
    <s v="Colis bloqué"/>
    <x v="0"/>
    <m/>
    <x v="0"/>
    <x v="1"/>
    <x v="6223"/>
  </r>
  <r>
    <n v="27"/>
    <n v="2022"/>
    <n v="6"/>
    <n v="1503"/>
    <x v="31"/>
    <x v="0"/>
    <x v="1"/>
    <x v="1"/>
    <n v="5636558"/>
    <n v="2000037652837630"/>
    <n v="36738256"/>
    <n v="48"/>
    <s v="Colis non délivré attendu Spartoo"/>
    <s v="64.90"/>
    <s v="Euro"/>
    <n v="64.900001529999997"/>
    <s v="Onintsoa ninah"/>
    <d v="2022-07-09T15:12:51"/>
    <d v="2022-07-09T16:06:28"/>
    <n v="7"/>
    <n v="27"/>
    <s v="Colis bloqué"/>
    <x v="0"/>
    <m/>
    <x v="0"/>
    <x v="1"/>
    <x v="6224"/>
  </r>
  <r>
    <n v="31"/>
    <n v="2022"/>
    <n v="6"/>
    <n v="86"/>
    <x v="480"/>
    <x v="0"/>
    <x v="7"/>
    <x v="0"/>
    <n v="5653837"/>
    <n v="2000045696837630"/>
    <n v="36738696"/>
    <n v="48"/>
    <s v="Colis non délivré attendu Spartoo"/>
    <s v="105.00"/>
    <s v="Euro"/>
    <n v="105"/>
    <s v="Nampoina"/>
    <d v="2022-08-03T17:44:40"/>
    <d v="2022-08-03T18:06:27"/>
    <n v="8"/>
    <n v="31"/>
    <s v="Retour à l'expéditeur"/>
    <x v="0"/>
    <m/>
    <x v="0"/>
    <x v="1"/>
    <x v="6225"/>
  </r>
  <r>
    <n v="29"/>
    <n v="2022"/>
    <n v="6"/>
    <n v="4490"/>
    <x v="311"/>
    <x v="0"/>
    <x v="0"/>
    <x v="1"/>
    <n v="5645841"/>
    <n v="2000040573937630"/>
    <n v="36739375"/>
    <n v="48"/>
    <s v="Colis non délivré attendu Spartoo"/>
    <s v="47.94"/>
    <s v="Euro"/>
    <n v="47.939998629999998"/>
    <s v="Hoby"/>
    <d v="2022-07-22T15:25:56"/>
    <d v="2022-07-22T16:11:23"/>
    <n v="7"/>
    <n v="29"/>
    <s v="Retour à l'expéditeur"/>
    <x v="0"/>
    <m/>
    <x v="0"/>
    <x v="1"/>
    <x v="6226"/>
  </r>
  <r>
    <n v="28"/>
    <n v="2022"/>
    <n v="6"/>
    <n v="5300"/>
    <x v="441"/>
    <x v="0"/>
    <x v="7"/>
    <x v="0"/>
    <n v="5640974"/>
    <n v="2000041916937630"/>
    <n v="36739619"/>
    <n v="48"/>
    <s v="Colis non délivré attendu Spartoo"/>
    <s v="113.89"/>
    <s v="Euro"/>
    <n v="113.88999939"/>
    <s v="VALERIE"/>
    <d v="2022-07-15T18:01:37"/>
    <d v="2022-07-15T19:08:55"/>
    <n v="7"/>
    <n v="28"/>
    <s v="Colis bloqué"/>
    <x v="0"/>
    <m/>
    <x v="0"/>
    <x v="1"/>
    <x v="6227"/>
  </r>
  <r>
    <n v="28"/>
    <n v="2022"/>
    <n v="6"/>
    <n v="557"/>
    <x v="10"/>
    <x v="0"/>
    <x v="2"/>
    <x v="2"/>
    <n v="5640534"/>
    <n v="2000024250047630"/>
    <n v="36740052"/>
    <n v="48"/>
    <s v="Colis non délivré attendu Spartoo"/>
    <s v="49.97"/>
    <s v="Euro"/>
    <n v="49.97000122"/>
    <s v="Marie-line"/>
    <d v="2022-07-15T10:36:50"/>
    <d v="2022-07-15T11:10:33"/>
    <n v="7"/>
    <n v="28"/>
    <s v="Lien ne fonctionne pas"/>
    <x v="0"/>
    <m/>
    <x v="0"/>
    <x v="1"/>
    <x v="6228"/>
  </r>
  <r>
    <n v="27"/>
    <n v="2022"/>
    <n v="6"/>
    <n v="1105"/>
    <x v="49"/>
    <x v="7"/>
    <x v="0"/>
    <x v="0"/>
    <n v="5635624"/>
    <n v="2000030633147630"/>
    <n v="36741336"/>
    <n v="48"/>
    <s v="Colis non délivré attendu Spartoo"/>
    <s v="273.00"/>
    <s v="Danish krone"/>
    <n v="36.6945348"/>
    <s v="Astrid"/>
    <d v="2022-07-08T08:33:01"/>
    <d v="2022-07-08T09:06:53"/>
    <n v="7"/>
    <n v="27"/>
    <s v="Lien ne fonctionne pas"/>
    <x v="0"/>
    <m/>
    <x v="0"/>
    <x v="1"/>
    <x v="6229"/>
  </r>
  <r>
    <n v="28"/>
    <n v="2022"/>
    <n v="6"/>
    <n v="1149"/>
    <x v="42"/>
    <x v="0"/>
    <x v="2"/>
    <x v="2"/>
    <n v="5639502"/>
    <n v="2000029065147630"/>
    <n v="36741560"/>
    <n v="48"/>
    <s v="Colis non délivré attendu Spartoo"/>
    <s v="45.95"/>
    <s v="Euro"/>
    <n v="45.950000760000002"/>
    <s v="Mika harilanto"/>
    <d v="2022-07-13T14:56:30"/>
    <d v="2022-07-13T15:09:48"/>
    <n v="7"/>
    <n v="28"/>
    <s v="Retour à l'expéditeur"/>
    <x v="0"/>
    <m/>
    <x v="0"/>
    <x v="1"/>
    <x v="6230"/>
  </r>
  <r>
    <n v="29"/>
    <n v="2022"/>
    <n v="6"/>
    <n v="5026"/>
    <x v="124"/>
    <x v="11"/>
    <x v="0"/>
    <x v="4"/>
    <n v="5644975"/>
    <n v="2050033464247630"/>
    <n v="36742464"/>
    <n v="48"/>
    <s v="Colis non délivré attendu Spartoo"/>
    <s v="32.48"/>
    <s v="Euro"/>
    <n v="32.479999540000001"/>
    <s v="hanneke"/>
    <d v="2022-07-21T15:01:00"/>
    <d v="2022-07-21T15:07:15"/>
    <n v="7"/>
    <n v="29"/>
    <s v="Retour à l'expéditeur"/>
    <x v="0"/>
    <m/>
    <x v="0"/>
    <x v="1"/>
    <x v="6231"/>
  </r>
  <r>
    <n v="28"/>
    <n v="2022"/>
    <n v="6"/>
    <n v="356"/>
    <x v="3"/>
    <x v="0"/>
    <x v="1"/>
    <x v="1"/>
    <n v="5638700"/>
    <n v="2000038874247630"/>
    <n v="36742478"/>
    <n v="48"/>
    <s v="Colis non délivré attendu Spartoo"/>
    <s v="35.00"/>
    <s v="Euro"/>
    <n v="35"/>
    <s v="Hoby"/>
    <d v="2022-07-12T15:43:53"/>
    <d v="2022-07-12T16:08:28"/>
    <n v="7"/>
    <n v="28"/>
    <s v="echec de livraison"/>
    <x v="0"/>
    <m/>
    <x v="0"/>
    <x v="1"/>
    <x v="6232"/>
  </r>
  <r>
    <n v="28"/>
    <n v="2022"/>
    <n v="6"/>
    <n v="768"/>
    <x v="7"/>
    <x v="2"/>
    <x v="3"/>
    <x v="0"/>
    <n v="5638166"/>
    <n v="2000030137247630"/>
    <n v="36742731"/>
    <n v="48"/>
    <s v="Colis non délivré attendu Spartoo"/>
    <s v="2079.00"/>
    <s v="Swedish krona"/>
    <n v="194.4080793"/>
    <s v="CARL"/>
    <d v="2022-07-12T08:51:08"/>
    <d v="2022-07-12T09:08:17"/>
    <n v="7"/>
    <n v="28"/>
    <s v="Retour à l'expéditeur"/>
    <x v="0"/>
    <m/>
    <x v="0"/>
    <x v="1"/>
    <x v="6233"/>
  </r>
  <r>
    <n v="27"/>
    <n v="2022"/>
    <n v="6"/>
    <n v="5244"/>
    <x v="336"/>
    <x v="0"/>
    <x v="0"/>
    <x v="4"/>
    <n v="5634501"/>
    <n v="2000039865347630"/>
    <n v="36743568"/>
    <n v="48"/>
    <s v="Colis non délivré attendu Spartoo"/>
    <s v="44.98"/>
    <s v="Euro"/>
    <n v="44.979999540000001"/>
    <s v="Patricia"/>
    <d v="2022-07-06T17:57:24"/>
    <d v="2022-07-07T08:54:54"/>
    <n v="7"/>
    <n v="27"/>
    <s v="FCL CNI"/>
    <x v="4"/>
    <m/>
    <x v="1"/>
    <x v="1"/>
    <x v="6234"/>
  </r>
  <r>
    <n v="27"/>
    <n v="2022"/>
    <n v="6"/>
    <n v="1838"/>
    <x v="20"/>
    <x v="0"/>
    <x v="2"/>
    <x v="2"/>
    <n v="5636514"/>
    <n v="2000039864447630"/>
    <n v="36744468"/>
    <n v="48"/>
    <s v="Colis non délivré attendu Spartoo"/>
    <s v="73.90"/>
    <s v="Euro"/>
    <n v="73.900001529999997"/>
    <s v="Olimanana"/>
    <d v="2022-07-09T13:38:05"/>
    <d v="2022-07-09T14:07:05"/>
    <n v="7"/>
    <n v="27"/>
    <s v="Retour à l'expéditeur"/>
    <x v="0"/>
    <m/>
    <x v="0"/>
    <x v="1"/>
    <x v="6235"/>
  </r>
  <r>
    <n v="32"/>
    <n v="2022"/>
    <n v="6"/>
    <n v="474"/>
    <x v="56"/>
    <x v="15"/>
    <x v="2"/>
    <x v="2"/>
    <n v="5659139"/>
    <n v="2000033057447630"/>
    <n v="36744750"/>
    <n v="48"/>
    <s v="Colis non délivré attendu Spartoo"/>
    <s v="18367.00"/>
    <s v="Hungarian forint"/>
    <n v="45.764189960000003"/>
    <s v="Renata"/>
    <d v="2022-08-12T10:51:09"/>
    <d v="2022-08-12T15:13:40"/>
    <n v="8"/>
    <n v="32"/>
    <s v="Retour à l'expéditeur"/>
    <x v="0"/>
    <m/>
    <x v="0"/>
    <x v="1"/>
    <x v="6236"/>
  </r>
  <r>
    <n v="27"/>
    <n v="2022"/>
    <n v="6"/>
    <n v="1149"/>
    <x v="42"/>
    <x v="0"/>
    <x v="2"/>
    <x v="2"/>
    <n v="5635923"/>
    <n v="2000033362547630"/>
    <n v="36745263"/>
    <n v="48"/>
    <s v="Colis non délivré attendu Spartoo"/>
    <s v="72.95"/>
    <s v="Euro"/>
    <n v="72.949996949999999"/>
    <s v="Marie-line"/>
    <d v="2022-07-08T13:32:13"/>
    <d v="2022-07-08T14:08:30"/>
    <n v="7"/>
    <n v="27"/>
    <s v="Retour à l'expéditeur"/>
    <x v="0"/>
    <m/>
    <x v="0"/>
    <x v="1"/>
    <x v="6237"/>
  </r>
  <r>
    <n v="27"/>
    <n v="2022"/>
    <n v="6"/>
    <n v="2549"/>
    <x v="231"/>
    <x v="1"/>
    <x v="0"/>
    <x v="0"/>
    <n v="5635185"/>
    <n v="2000037429547630"/>
    <n v="36745924"/>
    <n v="48"/>
    <s v="Colis non délivré attendu Spartoo"/>
    <s v="90.98"/>
    <s v="Euro"/>
    <n v="90.980003359999998"/>
    <s v="Sara"/>
    <d v="2022-07-07T14:31:32"/>
    <d v="2022-07-07T14:31:39"/>
    <n v="7"/>
    <n v="27"/>
    <s v="Retour à l'expéditeur"/>
    <x v="0"/>
    <m/>
    <x v="0"/>
    <x v="1"/>
    <x v="6238"/>
  </r>
  <r>
    <n v="30"/>
    <n v="2022"/>
    <n v="6"/>
    <n v="2275"/>
    <x v="530"/>
    <x v="0"/>
    <x v="2"/>
    <x v="2"/>
    <n v="5647768"/>
    <n v="2000039880647630"/>
    <n v="36746088"/>
    <n v="48"/>
    <s v="Colis non délivré attendu Spartoo"/>
    <s v="83.00"/>
    <s v="Euro"/>
    <n v="83"/>
    <s v="Melodie"/>
    <d v="2022-07-26T11:46:38"/>
    <d v="2022-07-26T12:09:33"/>
    <n v="7"/>
    <n v="30"/>
    <s v="Retour à l'expéditeur"/>
    <x v="0"/>
    <m/>
    <x v="0"/>
    <x v="1"/>
    <x v="6239"/>
  </r>
  <r>
    <n v="29"/>
    <n v="2022"/>
    <n v="6"/>
    <n v="848"/>
    <x v="93"/>
    <x v="0"/>
    <x v="3"/>
    <x v="0"/>
    <n v="5646180"/>
    <n v="2000037463747630"/>
    <n v="36747364"/>
    <n v="48"/>
    <s v="Colis non délivré attendu Spartoo"/>
    <s v="84.48"/>
    <s v="Euro"/>
    <n v="84.480003359999998"/>
    <s v="Cathy"/>
    <d v="2022-07-23T11:47:40"/>
    <d v="2022-07-25T08:43:15"/>
    <n v="7"/>
    <n v="30"/>
    <s v="Lien ne fonctionne pas"/>
    <x v="0"/>
    <m/>
    <x v="0"/>
    <x v="1"/>
    <x v="6240"/>
  </r>
  <r>
    <n v="29"/>
    <n v="2022"/>
    <n v="6"/>
    <n v="262"/>
    <x v="153"/>
    <x v="0"/>
    <x v="0"/>
    <x v="5"/>
    <n v="5643865"/>
    <n v="2000033234747630"/>
    <n v="36747432"/>
    <n v="48"/>
    <s v="Colis non délivré attendu Spartoo"/>
    <s v="55.75"/>
    <s v="Euro"/>
    <n v="55.75"/>
    <s v="Timothe"/>
    <d v="2022-07-20T11:10:06"/>
    <d v="2022-07-20T11:10:12"/>
    <n v="7"/>
    <n v="29"/>
    <s v="adresse non fournie par client"/>
    <x v="0"/>
    <m/>
    <x v="0"/>
    <x v="1"/>
    <x v="6241"/>
  </r>
  <r>
    <n v="27"/>
    <n v="2022"/>
    <n v="6"/>
    <n v="101"/>
    <x v="247"/>
    <x v="0"/>
    <x v="0"/>
    <x v="5"/>
    <n v="5631049"/>
    <n v="2000041286847630"/>
    <n v="36748682"/>
    <n v="48"/>
    <s v="Colis non délivré attendu Spartoo"/>
    <s v="97.93"/>
    <s v="Euro"/>
    <n v="97.930000309999997"/>
    <s v="Onintsoa ninah"/>
    <d v="2022-07-06T13:39:32"/>
    <d v="2022-07-06T14:08:11"/>
    <n v="7"/>
    <n v="27"/>
    <s v="Retour à l'expéditeur"/>
    <x v="0"/>
    <m/>
    <x v="0"/>
    <x v="1"/>
    <x v="6242"/>
  </r>
  <r>
    <n v="28"/>
    <n v="2022"/>
    <n v="6"/>
    <n v="339"/>
    <x v="4"/>
    <x v="0"/>
    <x v="2"/>
    <x v="2"/>
    <n v="5638901"/>
    <n v="2000042089847630"/>
    <n v="36748980"/>
    <n v="48"/>
    <s v="Colis non délivré attendu Spartoo"/>
    <s v="68.99"/>
    <s v="Euro"/>
    <n v="68.989997860000003"/>
    <s v="Juscard"/>
    <d v="2022-07-12T20:20:16"/>
    <d v="2022-07-19T11:02:23"/>
    <n v="7"/>
    <n v="29"/>
    <s v="Retour à l'expéditeur"/>
    <x v="0"/>
    <m/>
    <x v="0"/>
    <x v="1"/>
    <x v="6243"/>
  </r>
  <r>
    <n v="28"/>
    <n v="2022"/>
    <n v="6"/>
    <n v="1604"/>
    <x v="258"/>
    <x v="0"/>
    <x v="1"/>
    <x v="1"/>
    <n v="5638808"/>
    <n v="2000035441947630"/>
    <n v="36749144"/>
    <n v="48"/>
    <s v="Colis non délivré attendu Spartoo"/>
    <s v="44.99"/>
    <s v="Euro"/>
    <n v="44.990001679999999"/>
    <s v="Melissa"/>
    <d v="2022-07-12T17:47:30"/>
    <d v="2022-07-12T18:07:26"/>
    <n v="7"/>
    <n v="28"/>
    <s v="Retour à l'expéditeur"/>
    <x v="0"/>
    <m/>
    <x v="0"/>
    <x v="1"/>
    <x v="6244"/>
  </r>
  <r>
    <n v="28"/>
    <n v="2022"/>
    <n v="6"/>
    <n v="1149"/>
    <x v="42"/>
    <x v="1"/>
    <x v="2"/>
    <x v="2"/>
    <n v="5639346"/>
    <n v="2000043494947630"/>
    <n v="36749494"/>
    <n v="48"/>
    <s v="Colis non délivré attendu Spartoo"/>
    <s v="62.95"/>
    <s v="Euro"/>
    <n v="62.950000760000002"/>
    <s v="Taina"/>
    <d v="2022-07-13T12:51:36"/>
    <d v="2022-07-13T13:09:57"/>
    <n v="7"/>
    <n v="28"/>
    <s v="Retour à l'expéditeur"/>
    <x v="0"/>
    <m/>
    <x v="0"/>
    <x v="1"/>
    <x v="6245"/>
  </r>
  <r>
    <n v="29"/>
    <n v="2022"/>
    <n v="6"/>
    <n v="1105"/>
    <x v="49"/>
    <x v="5"/>
    <x v="0"/>
    <x v="0"/>
    <n v="5642026"/>
    <n v="2000044945947630"/>
    <n v="36749549"/>
    <n v="48"/>
    <s v="Colis non délivré attendu Spartoo"/>
    <s v="30.42"/>
    <s v="Euro"/>
    <n v="30.420000080000001"/>
    <s v="Johann"/>
    <d v="2022-07-18T09:53:39"/>
    <d v="2022-07-18T10:09:34"/>
    <n v="7"/>
    <n v="29"/>
    <s v="Retour à l'expéditeur"/>
    <x v="0"/>
    <m/>
    <x v="0"/>
    <x v="1"/>
    <x v="6246"/>
  </r>
  <r>
    <n v="28"/>
    <n v="2022"/>
    <n v="6"/>
    <n v="24"/>
    <x v="77"/>
    <x v="1"/>
    <x v="2"/>
    <x v="2"/>
    <n v="5638686"/>
    <n v="2000030561057630"/>
    <n v="36750165"/>
    <n v="48"/>
    <s v="Colis non délivré attendu Spartoo"/>
    <s v="37.95"/>
    <s v="Euro"/>
    <n v="37.950000760000002"/>
    <s v="Sergio"/>
    <d v="2022-07-12T15:35:20"/>
    <d v="2022-07-12T15:41:48"/>
    <n v="7"/>
    <n v="28"/>
    <s v="Lien ne fonctionne pas"/>
    <x v="0"/>
    <m/>
    <x v="0"/>
    <x v="1"/>
    <x v="6247"/>
  </r>
  <r>
    <n v="30"/>
    <n v="2022"/>
    <n v="6"/>
    <n v="1190"/>
    <x v="422"/>
    <x v="0"/>
    <x v="0"/>
    <x v="3"/>
    <n v="5647194"/>
    <n v="2000034475057630"/>
    <n v="36750574"/>
    <n v="48"/>
    <s v="Colis non délivré attendu Spartoo"/>
    <s v="108.00"/>
    <s v="Euro"/>
    <n v="108"/>
    <s v="Melanie"/>
    <d v="2022-07-25T15:05:20"/>
    <d v="2022-07-25T15:08:10"/>
    <n v="7"/>
    <n v="30"/>
    <s v="Retour à l'expéditeur"/>
    <x v="0"/>
    <m/>
    <x v="0"/>
    <x v="1"/>
    <x v="6248"/>
  </r>
  <r>
    <n v="28"/>
    <n v="2022"/>
    <n v="6"/>
    <n v="1149"/>
    <x v="42"/>
    <x v="0"/>
    <x v="2"/>
    <x v="2"/>
    <n v="5640744"/>
    <n v="2000034286057630"/>
    <n v="36750682"/>
    <n v="48"/>
    <s v="Colis non délivré attendu Spartoo"/>
    <s v="21.95"/>
    <s v="Euro"/>
    <n v="21.950000760000002"/>
    <s v="Nomentsoa falini"/>
    <d v="2022-07-15T14:02:41"/>
    <d v="2022-07-15T14:07:31"/>
    <n v="7"/>
    <n v="28"/>
    <s v="Lien ne fonctionne pas"/>
    <x v="0"/>
    <m/>
    <x v="0"/>
    <x v="1"/>
    <x v="6249"/>
  </r>
  <r>
    <n v="28"/>
    <n v="2022"/>
    <n v="6"/>
    <n v="4852"/>
    <x v="327"/>
    <x v="0"/>
    <x v="0"/>
    <x v="5"/>
    <n v="5641289"/>
    <n v="2000036773157630"/>
    <n v="36751377"/>
    <n v="48"/>
    <s v="Colis non délivré attendu Spartoo"/>
    <s v="56.00"/>
    <s v="Euro"/>
    <n v="56"/>
    <s v="Juscard"/>
    <d v="2022-07-16T12:25:45"/>
    <d v="2022-07-16T13:07:07"/>
    <n v="7"/>
    <n v="28"/>
    <s v="Retour à l'expéditeur"/>
    <x v="0"/>
    <m/>
    <x v="0"/>
    <x v="1"/>
    <x v="6250"/>
  </r>
  <r>
    <n v="29"/>
    <n v="2022"/>
    <n v="6"/>
    <n v="4490"/>
    <x v="311"/>
    <x v="0"/>
    <x v="0"/>
    <x v="1"/>
    <n v="5646248"/>
    <n v="2000037927157630"/>
    <n v="36751729"/>
    <n v="48"/>
    <s v="Colis non délivré attendu Spartoo"/>
    <s v="31.50"/>
    <s v="Euro"/>
    <n v="31.5"/>
    <s v="Juscard"/>
    <d v="2022-07-23T14:39:48"/>
    <d v="2022-07-23T15:05:42"/>
    <n v="7"/>
    <n v="29"/>
    <s v="Lien ne fonctionne pas"/>
    <x v="0"/>
    <m/>
    <x v="0"/>
    <x v="1"/>
    <x v="6251"/>
  </r>
  <r>
    <n v="30"/>
    <n v="2022"/>
    <n v="6"/>
    <n v="1173"/>
    <x v="276"/>
    <x v="0"/>
    <x v="0"/>
    <x v="0"/>
    <n v="5651297"/>
    <n v="2000035644357630"/>
    <n v="36753446"/>
    <n v="48"/>
    <s v="Colis non délivré attendu Spartoo"/>
    <s v="45.00"/>
    <s v="Euro"/>
    <n v="45"/>
    <s v="Nampoina"/>
    <d v="2022-07-30T15:39:06"/>
    <d v="2022-07-30T16:06:21"/>
    <n v="7"/>
    <n v="30"/>
    <s v="Retour à l'expéditeur"/>
    <x v="0"/>
    <m/>
    <x v="0"/>
    <x v="1"/>
    <x v="6252"/>
  </r>
  <r>
    <n v="29"/>
    <n v="2022"/>
    <n v="6"/>
    <n v="4373"/>
    <x v="425"/>
    <x v="3"/>
    <x v="1"/>
    <x v="5"/>
    <n v="5642083"/>
    <n v="2000042948357630"/>
    <n v="36753849"/>
    <n v="48"/>
    <s v="Colis non délivré attendu Spartoo"/>
    <s v="52.20"/>
    <s v="Euro"/>
    <n v="52.200000760000002"/>
    <s v="Lucia"/>
    <d v="2022-07-18T10:33:53"/>
    <d v="2022-07-18T11:08:18"/>
    <n v="7"/>
    <n v="29"/>
    <s v="Lien ne fonctionne pas"/>
    <x v="0"/>
    <m/>
    <x v="0"/>
    <x v="1"/>
    <x v="6253"/>
  </r>
  <r>
    <n v="30"/>
    <n v="2022"/>
    <n v="6"/>
    <n v="4017"/>
    <x v="69"/>
    <x v="1"/>
    <x v="0"/>
    <x v="3"/>
    <n v="5650764"/>
    <n v="2000032154457630"/>
    <n v="36754451"/>
    <n v="48"/>
    <s v="Colis non délivré attendu Spartoo"/>
    <s v="47.99"/>
    <s v="Euro"/>
    <n v="47.990001679999999"/>
    <s v="Ana Paula"/>
    <d v="2022-07-29T14:04:01"/>
    <d v="2022-07-29T14:24:18"/>
    <n v="7"/>
    <n v="30"/>
    <s v="Retour à l'expéditeur"/>
    <x v="0"/>
    <m/>
    <x v="0"/>
    <x v="1"/>
    <x v="6254"/>
  </r>
  <r>
    <n v="26"/>
    <n v="2022"/>
    <n v="6"/>
    <n v="1173"/>
    <x v="276"/>
    <x v="0"/>
    <x v="0"/>
    <x v="0"/>
    <n v="5625425"/>
    <n v="2000033910557630"/>
    <n v="36755019"/>
    <n v="48"/>
    <s v="Colis non délivré attendu Spartoo"/>
    <s v="45.00"/>
    <s v="Euro"/>
    <n v="45"/>
    <s v="Enola"/>
    <d v="2022-06-29T13:10:47"/>
    <d v="2022-06-29T13:10:55"/>
    <n v="6"/>
    <n v="26"/>
    <s v="Y9BF XKLN"/>
    <x v="0"/>
    <m/>
    <x v="0"/>
    <x v="1"/>
    <x v="6255"/>
  </r>
  <r>
    <n v="27"/>
    <n v="2022"/>
    <n v="6"/>
    <n v="356"/>
    <x v="3"/>
    <x v="1"/>
    <x v="1"/>
    <x v="1"/>
    <n v="5636052"/>
    <n v="2000035282557630"/>
    <n v="36755282"/>
    <n v="48"/>
    <s v="Colis non délivré attendu Spartoo"/>
    <s v="68.50"/>
    <s v="Euro"/>
    <n v="68.5"/>
    <s v="Taina"/>
    <d v="2022-07-08T15:42:19"/>
    <d v="2022-07-08T15:42:27"/>
    <n v="7"/>
    <n v="27"/>
    <s v="Lien ne fonctionne pas"/>
    <x v="0"/>
    <m/>
    <x v="0"/>
    <x v="1"/>
    <x v="6256"/>
  </r>
  <r>
    <n v="28"/>
    <n v="2022"/>
    <n v="6"/>
    <n v="1658"/>
    <x v="550"/>
    <x v="3"/>
    <x v="2"/>
    <x v="2"/>
    <n v="5638687"/>
    <n v="2000043649657630"/>
    <n v="36756946"/>
    <n v="48"/>
    <s v="Colis non délivré attendu Spartoo"/>
    <s v="29.90"/>
    <s v="Euro"/>
    <n v="29.899999619999999"/>
    <s v="Lucia"/>
    <d v="2022-07-12T15:35:50"/>
    <d v="2022-07-12T16:09:05"/>
    <n v="7"/>
    <n v="28"/>
    <s v="Retour à l'expéditeur"/>
    <x v="0"/>
    <m/>
    <x v="0"/>
    <x v="1"/>
    <x v="6257"/>
  </r>
  <r>
    <n v="28"/>
    <n v="2022"/>
    <n v="6"/>
    <n v="356"/>
    <x v="3"/>
    <x v="4"/>
    <x v="1"/>
    <x v="1"/>
    <n v="5639112"/>
    <n v="2000032142757630"/>
    <n v="36757241"/>
    <n v="48"/>
    <s v="Colis non délivré attendu Spartoo"/>
    <s v="2076.00"/>
    <s v="Czech koruna"/>
    <n v="83.96699563"/>
    <s v="Olga"/>
    <d v="2022-07-13T09:39:54"/>
    <d v="2022-07-13T10:07:39"/>
    <n v="7"/>
    <n v="28"/>
    <s v="Retour à l'expéditeur"/>
    <x v="0"/>
    <m/>
    <x v="0"/>
    <x v="1"/>
    <x v="6258"/>
  </r>
  <r>
    <n v="29"/>
    <n v="2022"/>
    <n v="6"/>
    <n v="1173"/>
    <x v="276"/>
    <x v="0"/>
    <x v="0"/>
    <x v="0"/>
    <n v="5644652"/>
    <n v="2000042376857630"/>
    <n v="36758673"/>
    <n v="48"/>
    <s v="Colis non délivré attendu Spartoo"/>
    <s v="70.00"/>
    <s v="Euro"/>
    <n v="70"/>
    <s v="Lydia"/>
    <d v="2022-07-21T10:08:00"/>
    <d v="2022-07-21T10:08:21"/>
    <n v="7"/>
    <n v="29"/>
    <s v="Retour à l'expéditeur"/>
    <x v="0"/>
    <m/>
    <x v="0"/>
    <x v="1"/>
    <x v="6259"/>
  </r>
  <r>
    <n v="29"/>
    <n v="2022"/>
    <n v="6"/>
    <n v="773"/>
    <x v="108"/>
    <x v="5"/>
    <x v="1"/>
    <x v="1"/>
    <n v="5642409"/>
    <n v="2000029351167630"/>
    <n v="36761153"/>
    <n v="48"/>
    <s v="Colis non délivré attendu Spartoo"/>
    <s v="55.23"/>
    <s v="Euro"/>
    <n v="55.229999540000001"/>
    <s v="Johann"/>
    <d v="2022-07-18T15:14:30"/>
    <d v="2022-07-18T16:08:53"/>
    <n v="7"/>
    <n v="29"/>
    <s v="Retour à l'expéditeur"/>
    <x v="0"/>
    <m/>
    <x v="0"/>
    <x v="1"/>
    <x v="6260"/>
  </r>
  <r>
    <n v="31"/>
    <n v="2022"/>
    <n v="6"/>
    <n v="57"/>
    <x v="14"/>
    <x v="13"/>
    <x v="0"/>
    <x v="4"/>
    <n v="5652839"/>
    <n v="2000030900267630"/>
    <n v="36762009"/>
    <n v="48"/>
    <s v="Colis non délivré attendu Spartoo"/>
    <s v="232.90"/>
    <s v="Euro"/>
    <n v="232.8999939"/>
    <s v="Carette"/>
    <d v="2022-08-02T12:22:53"/>
    <d v="2022-08-02T15:24:28"/>
    <n v="8"/>
    <n v="31"/>
    <s v="Retour à l'expéditeur"/>
    <x v="0"/>
    <m/>
    <x v="0"/>
    <x v="1"/>
    <x v="6261"/>
  </r>
  <r>
    <n v="31"/>
    <n v="2022"/>
    <n v="6"/>
    <n v="950"/>
    <x v="100"/>
    <x v="4"/>
    <x v="2"/>
    <x v="3"/>
    <n v="5651686"/>
    <n v="2000043588367630"/>
    <n v="36763885"/>
    <n v="48"/>
    <s v="Colis non délivré attendu Spartoo"/>
    <s v="1377.00"/>
    <s v="Czech koruna"/>
    <n v="55.694871380000002"/>
    <s v="Olga"/>
    <d v="2022-08-01T08:34:59"/>
    <d v="2022-08-01T09:07:09"/>
    <n v="8"/>
    <n v="31"/>
    <s v="Retour à l'expéditeur"/>
    <x v="0"/>
    <m/>
    <x v="0"/>
    <x v="1"/>
    <x v="6262"/>
  </r>
  <r>
    <n v="28"/>
    <n v="2022"/>
    <n v="6"/>
    <n v="2988"/>
    <x v="102"/>
    <x v="10"/>
    <x v="2"/>
    <x v="2"/>
    <n v="5640698"/>
    <n v="2000045794667630"/>
    <n v="36766497"/>
    <n v="48"/>
    <s v="Colis non délivré attendu Spartoo"/>
    <s v="55.00"/>
    <s v="Euro"/>
    <n v="55"/>
    <s v="Davide"/>
    <d v="2022-07-15T12:55:10"/>
    <d v="2022-07-15T13:10:02"/>
    <n v="7"/>
    <n v="28"/>
    <s v="Lien ne fonctionne pas"/>
    <x v="0"/>
    <m/>
    <x v="0"/>
    <x v="1"/>
    <x v="6263"/>
  </r>
  <r>
    <n v="29"/>
    <n v="2022"/>
    <n v="6"/>
    <n v="557"/>
    <x v="10"/>
    <x v="0"/>
    <x v="2"/>
    <x v="2"/>
    <n v="5645444"/>
    <n v="2000039446667630"/>
    <n v="36766644"/>
    <n v="48"/>
    <s v="Colis non délivré attendu Spartoo"/>
    <s v="72.00"/>
    <s v="Euro"/>
    <n v="72"/>
    <s v="VALERIE"/>
    <d v="2022-07-22T09:07:08"/>
    <d v="2022-07-22T10:28:48"/>
    <n v="7"/>
    <n v="29"/>
    <s v="Retour à l'expéditeur"/>
    <x v="0"/>
    <m/>
    <x v="0"/>
    <x v="1"/>
    <x v="6264"/>
  </r>
  <r>
    <n v="31"/>
    <n v="2022"/>
    <n v="6"/>
    <n v="57"/>
    <x v="14"/>
    <x v="3"/>
    <x v="0"/>
    <x v="4"/>
    <n v="5654327"/>
    <n v="2000037507667630"/>
    <n v="36766705"/>
    <n v="48"/>
    <s v="Colis non délivré attendu Spartoo"/>
    <s v="2.90"/>
    <s v="Euro"/>
    <n v="2.9000001000000002"/>
    <s v="Carolina"/>
    <d v="2022-08-04T13:18:46"/>
    <d v="2022-08-04T14:07:52"/>
    <n v="8"/>
    <n v="31"/>
    <s v="retard"/>
    <x v="11"/>
    <m/>
    <x v="2"/>
    <x v="1"/>
    <x v="6265"/>
  </r>
  <r>
    <n v="26"/>
    <n v="2022"/>
    <n v="6"/>
    <n v="1105"/>
    <x v="49"/>
    <x v="7"/>
    <x v="0"/>
    <x v="0"/>
    <n v="5625519"/>
    <n v="2000038415967630"/>
    <n v="36769514"/>
    <n v="48"/>
    <s v="Colis non délivré attendu Spartoo"/>
    <s v="220.00"/>
    <s v="Danish krone"/>
    <n v="29.572277329999999"/>
    <s v="Astrid"/>
    <d v="2022-06-29T14:51:35"/>
    <d v="2022-06-29T15:10:34"/>
    <n v="6"/>
    <n v="26"/>
    <s v="Une différence de prix sur le site web"/>
    <x v="1"/>
    <m/>
    <x v="1"/>
    <x v="1"/>
    <x v="6266"/>
  </r>
  <r>
    <n v="28"/>
    <n v="2022"/>
    <n v="6"/>
    <n v="1105"/>
    <x v="49"/>
    <x v="7"/>
    <x v="0"/>
    <x v="0"/>
    <n v="5638411"/>
    <n v="2000038415967630"/>
    <n v="36769514"/>
    <n v="48"/>
    <s v="Colis non délivré attendu Spartoo"/>
    <s v="545.00"/>
    <s v="Danish krone"/>
    <n v="73.258596120000007"/>
    <s v="Astrid"/>
    <d v="2022-07-12T11:55:07"/>
    <d v="2022-07-12T12:10:46"/>
    <n v="7"/>
    <n v="28"/>
    <s v="Lien ne fonctionne pas"/>
    <x v="0"/>
    <m/>
    <x v="0"/>
    <x v="1"/>
    <x v="6266"/>
  </r>
  <r>
    <n v="27"/>
    <n v="2022"/>
    <n v="6"/>
    <n v="288"/>
    <x v="171"/>
    <x v="0"/>
    <x v="0"/>
    <x v="0"/>
    <n v="5635720"/>
    <n v="2000039038967630"/>
    <n v="36769830"/>
    <n v="48"/>
    <s v="Colis non délivré attendu Spartoo"/>
    <s v="55.92"/>
    <s v="Euro"/>
    <n v="55.91999817"/>
    <s v="Hoby"/>
    <d v="2022-07-08T10:12:28"/>
    <d v="2022-07-08T11:10:08"/>
    <n v="7"/>
    <n v="27"/>
    <s v="Retour à l'expéditeur"/>
    <x v="0"/>
    <n v="10655859"/>
    <x v="0"/>
    <x v="1"/>
    <x v="6267"/>
  </r>
  <r>
    <n v="33"/>
    <n v="2022"/>
    <n v="6"/>
    <n v="1581"/>
    <x v="115"/>
    <x v="0"/>
    <x v="0"/>
    <x v="4"/>
    <n v="5661316"/>
    <n v="2000036943077630"/>
    <n v="36770349"/>
    <n v="48"/>
    <s v="Colis non délivré attendu Spartoo"/>
    <s v="44.99"/>
    <s v="Euro"/>
    <n v="44.990001679999999"/>
    <s v="Juscard"/>
    <d v="2022-08-17T10:29:55"/>
    <d v="2022-08-17T11:17:27"/>
    <n v="8"/>
    <n v="33"/>
    <s v="Retour à l'expéditeur"/>
    <x v="0"/>
    <m/>
    <x v="0"/>
    <x v="1"/>
    <x v="6268"/>
  </r>
  <r>
    <n v="29"/>
    <n v="2022"/>
    <n v="6"/>
    <n v="1163"/>
    <x v="75"/>
    <x v="5"/>
    <x v="1"/>
    <x v="1"/>
    <n v="5644089"/>
    <n v="2000038665177630"/>
    <n v="36771566"/>
    <n v="48"/>
    <s v="Colis non délivré attendu Spartoo"/>
    <s v="155.48"/>
    <s v="Euro"/>
    <n v="155.47999573000001"/>
    <s v="Jennifer"/>
    <d v="2022-07-20T14:16:26"/>
    <d v="2022-07-20T15:09:27"/>
    <n v="7"/>
    <n v="29"/>
    <s v="Retour à l'expéditeur"/>
    <x v="0"/>
    <m/>
    <x v="0"/>
    <x v="1"/>
    <x v="6269"/>
  </r>
  <r>
    <n v="30"/>
    <n v="2022"/>
    <n v="6"/>
    <n v="1105"/>
    <x v="49"/>
    <x v="1"/>
    <x v="0"/>
    <x v="0"/>
    <n v="5648852"/>
    <n v="2000039189177630"/>
    <n v="36771981"/>
    <n v="48"/>
    <s v="Colis non délivré attendu Spartoo"/>
    <s v="26.48"/>
    <s v="Euro"/>
    <n v="26.479999540000001"/>
    <s v="Carette"/>
    <d v="2022-07-27T15:13:59"/>
    <d v="2022-08-04T09:03:57"/>
    <n v="8"/>
    <n v="31"/>
    <s v="FCL"/>
    <x v="4"/>
    <m/>
    <x v="1"/>
    <x v="1"/>
    <x v="6270"/>
  </r>
  <r>
    <n v="28"/>
    <n v="2022"/>
    <n v="6"/>
    <n v="950"/>
    <x v="100"/>
    <x v="3"/>
    <x v="2"/>
    <x v="3"/>
    <n v="5637802"/>
    <n v="2000043694477630"/>
    <n v="36774496"/>
    <n v="48"/>
    <s v="Colis non délivré attendu Spartoo"/>
    <s v="3.99"/>
    <s v="Euro"/>
    <n v="3.9900000100000002"/>
    <s v="Lucia"/>
    <d v="2022-07-11T16:12:49"/>
    <d v="2022-07-11T17:08:45"/>
    <n v="7"/>
    <n v="28"/>
    <s v="retard"/>
    <x v="11"/>
    <m/>
    <x v="2"/>
    <x v="1"/>
    <x v="6271"/>
  </r>
  <r>
    <n v="28"/>
    <n v="2022"/>
    <n v="6"/>
    <n v="950"/>
    <x v="100"/>
    <x v="3"/>
    <x v="2"/>
    <x v="3"/>
    <n v="5639134"/>
    <n v="2000043694477630"/>
    <n v="36774496"/>
    <n v="48"/>
    <s v="Colis non délivré attendu Spartoo"/>
    <s v="19.99"/>
    <s v="Euro"/>
    <n v="19.989999770000001"/>
    <s v="Lucia"/>
    <d v="2022-07-13T09:59:56"/>
    <d v="2022-07-13T10:07:26"/>
    <n v="7"/>
    <n v="28"/>
    <s v="Retour à l'expéditeur"/>
    <x v="0"/>
    <m/>
    <x v="0"/>
    <x v="1"/>
    <x v="6271"/>
  </r>
  <r>
    <n v="29"/>
    <n v="2022"/>
    <n v="6"/>
    <n v="1281"/>
    <x v="134"/>
    <x v="0"/>
    <x v="0"/>
    <x v="0"/>
    <n v="5644113"/>
    <n v="2000031510577630"/>
    <n v="36775015"/>
    <n v="48"/>
    <s v="Colis non délivré attendu Spartoo"/>
    <s v="28.05"/>
    <s v="Euro"/>
    <n v="28.049999239999998"/>
    <s v="Dhekra "/>
    <d v="2022-07-20T14:28:30"/>
    <d v="2022-07-20T15:08:58"/>
    <n v="7"/>
    <n v="29"/>
    <s v="Retour à l'expéditeur"/>
    <x v="0"/>
    <m/>
    <x v="0"/>
    <x v="1"/>
    <x v="6272"/>
  </r>
  <r>
    <n v="29"/>
    <n v="2022"/>
    <n v="6"/>
    <n v="1618"/>
    <x v="54"/>
    <x v="0"/>
    <x v="2"/>
    <x v="3"/>
    <n v="5642565"/>
    <n v="2000034306577630"/>
    <n v="36775603"/>
    <n v="48"/>
    <s v="Colis non délivré attendu Spartoo"/>
    <s v="63.79"/>
    <s v="Euro"/>
    <n v="63.790000919999997"/>
    <s v="Nomentsoa falini"/>
    <d v="2022-07-18T18:18:17"/>
    <d v="2022-07-18T19:07:22"/>
    <n v="7"/>
    <n v="29"/>
    <s v="Colis bloqué"/>
    <x v="0"/>
    <m/>
    <x v="0"/>
    <x v="1"/>
    <x v="6273"/>
  </r>
  <r>
    <n v="28"/>
    <n v="2022"/>
    <n v="6"/>
    <n v="1149"/>
    <x v="42"/>
    <x v="0"/>
    <x v="2"/>
    <x v="2"/>
    <n v="5639503"/>
    <n v="2000036236577630"/>
    <n v="36775632"/>
    <n v="48"/>
    <s v="Colis non délivré attendu Spartoo"/>
    <s v="17.95"/>
    <s v="Euro"/>
    <n v="17.950000760000002"/>
    <s v="Nampoina"/>
    <d v="2022-07-13T15:00:35"/>
    <d v="2022-07-13T15:09:47"/>
    <n v="7"/>
    <n v="28"/>
    <s v="Colis bloqué"/>
    <x v="0"/>
    <m/>
    <x v="0"/>
    <x v="1"/>
    <x v="6274"/>
  </r>
  <r>
    <n v="29"/>
    <n v="2022"/>
    <n v="6"/>
    <n v="340"/>
    <x v="27"/>
    <x v="1"/>
    <x v="3"/>
    <x v="0"/>
    <n v="5643300"/>
    <n v="2000034224677630"/>
    <n v="36776422"/>
    <n v="48"/>
    <s v="Colis non délivré attendu Spartoo"/>
    <s v="85.22"/>
    <s v="Euro"/>
    <n v="85.22000122"/>
    <s v="Wilson"/>
    <d v="2022-07-19T15:57:36"/>
    <d v="2022-07-19T16:09:20"/>
    <n v="7"/>
    <n v="29"/>
    <s v="Retour à l'expéditeur"/>
    <x v="0"/>
    <m/>
    <x v="0"/>
    <x v="1"/>
    <x v="6275"/>
  </r>
  <r>
    <n v="29"/>
    <n v="2022"/>
    <n v="6"/>
    <n v="5289"/>
    <x v="417"/>
    <x v="0"/>
    <x v="0"/>
    <x v="5"/>
    <n v="5644549"/>
    <n v="2000039390777630"/>
    <n v="36777093"/>
    <n v="48"/>
    <s v="Colis non délivré attendu Spartoo"/>
    <s v="76.19"/>
    <s v="Euro"/>
    <n v="76.190002440000001"/>
    <s v="Hoby"/>
    <d v="2022-07-21T08:57:03"/>
    <d v="2022-07-21T09:07:05"/>
    <n v="7"/>
    <n v="29"/>
    <s v="Lien ne fonctionne pas"/>
    <x v="0"/>
    <m/>
    <x v="0"/>
    <x v="1"/>
    <x v="6276"/>
  </r>
  <r>
    <n v="28"/>
    <n v="2022"/>
    <n v="6"/>
    <n v="1105"/>
    <x v="49"/>
    <x v="14"/>
    <x v="0"/>
    <x v="0"/>
    <n v="5640575"/>
    <n v="2000048874977630"/>
    <n v="36779478"/>
    <n v="48"/>
    <s v="Colis non délivré attendu Spartoo"/>
    <s v="113.33"/>
    <s v="Euro"/>
    <n v="113.33000183"/>
    <s v="Madea"/>
    <d v="2022-07-15T11:04:50"/>
    <d v="2022-07-15T11:11:18"/>
    <n v="7"/>
    <n v="28"/>
    <s v="Retour à l'expéditeur"/>
    <x v="0"/>
    <m/>
    <x v="0"/>
    <x v="1"/>
    <x v="6277"/>
  </r>
  <r>
    <n v="30"/>
    <n v="2022"/>
    <n v="6"/>
    <n v="1744"/>
    <x v="169"/>
    <x v="0"/>
    <x v="0"/>
    <x v="3"/>
    <n v="5646825"/>
    <n v="2000032036287630"/>
    <n v="36782630"/>
    <n v="48"/>
    <s v="Colis non délivré attendu Spartoo"/>
    <s v="86.40"/>
    <s v="Euro"/>
    <n v="86.400001529999997"/>
    <s v="Melanie"/>
    <d v="2022-07-25T09:46:51"/>
    <d v="2022-07-25T09:50:47"/>
    <n v="7"/>
    <n v="30"/>
    <s v="Retour à l'expéditeur"/>
    <x v="0"/>
    <m/>
    <x v="0"/>
    <x v="1"/>
    <x v="6278"/>
  </r>
  <r>
    <n v="29"/>
    <n v="2022"/>
    <n v="6"/>
    <n v="2817"/>
    <x v="196"/>
    <x v="0"/>
    <x v="0"/>
    <x v="3"/>
    <n v="5644671"/>
    <n v="2000031141487630"/>
    <n v="36784141"/>
    <n v="48"/>
    <s v="Colis non délivré attendu Spartoo"/>
    <s v="20.68"/>
    <s v="Euro"/>
    <n v="20.68000031"/>
    <s v="Stephanie"/>
    <d v="2022-07-21T10:17:00"/>
    <d v="2022-07-21T11:10:57"/>
    <n v="7"/>
    <n v="29"/>
    <s v="Retour à l'expéditeur"/>
    <x v="0"/>
    <m/>
    <x v="0"/>
    <x v="1"/>
    <x v="6279"/>
  </r>
  <r>
    <n v="27"/>
    <n v="2022"/>
    <n v="6"/>
    <n v="101"/>
    <x v="247"/>
    <x v="0"/>
    <x v="0"/>
    <x v="5"/>
    <n v="5636397"/>
    <n v="2000043765487630"/>
    <n v="36784567"/>
    <n v="48"/>
    <s v="Colis non délivré attendu Spartoo"/>
    <s v="53.93"/>
    <s v="Euro"/>
    <n v="53.930000309999997"/>
    <s v="Mamy niaina lydi"/>
    <d v="2022-07-09T10:36:07"/>
    <d v="2022-07-11T09:22:58"/>
    <n v="7"/>
    <n v="28"/>
    <s v="Retour à l'expéditeur"/>
    <x v="0"/>
    <m/>
    <x v="0"/>
    <x v="1"/>
    <x v="6280"/>
  </r>
  <r>
    <n v="29"/>
    <n v="2022"/>
    <n v="6"/>
    <n v="57"/>
    <x v="14"/>
    <x v="1"/>
    <x v="0"/>
    <x v="4"/>
    <n v="5645022"/>
    <n v="2000036029487630"/>
    <n v="36784920"/>
    <n v="48"/>
    <s v="Colis non délivré attendu Spartoo"/>
    <s v="71.65"/>
    <s v="Euro"/>
    <n v="71.650001529999997"/>
    <s v="Tâmara"/>
    <d v="2022-07-21T15:33:56"/>
    <d v="2022-07-25T08:54:43"/>
    <n v="7"/>
    <n v="30"/>
    <s v="Colis bloqué"/>
    <x v="0"/>
    <m/>
    <x v="0"/>
    <x v="1"/>
    <x v="6281"/>
  </r>
  <r>
    <n v="29"/>
    <n v="2022"/>
    <n v="6"/>
    <n v="57"/>
    <x v="14"/>
    <x v="1"/>
    <x v="0"/>
    <x v="4"/>
    <n v="5643803"/>
    <n v="2000042385587630"/>
    <n v="36785583"/>
    <n v="48"/>
    <s v="Colis non délivré attendu Spartoo"/>
    <s v="37.90"/>
    <s v="Euro"/>
    <n v="37.900001529999997"/>
    <s v="Taina"/>
    <d v="2022-07-20T10:11:02"/>
    <d v="2022-07-20T11:11:47"/>
    <n v="7"/>
    <n v="29"/>
    <s v="Retour à l'expéditeur"/>
    <x v="0"/>
    <m/>
    <x v="0"/>
    <x v="1"/>
    <x v="6282"/>
  </r>
  <r>
    <n v="28"/>
    <n v="2022"/>
    <n v="6"/>
    <n v="557"/>
    <x v="10"/>
    <x v="12"/>
    <x v="2"/>
    <x v="2"/>
    <n v="5639413"/>
    <n v="2000039139587630"/>
    <n v="36785931"/>
    <n v="48"/>
    <s v="Colis non délivré attendu Spartoo"/>
    <s v="48.00"/>
    <s v="Euro"/>
    <n v="48"/>
    <s v="Benjamin"/>
    <d v="2022-07-13T13:54:27"/>
    <d v="2022-07-13T14:10:18"/>
    <n v="7"/>
    <n v="28"/>
    <s v="Retour à l'expéditeur"/>
    <x v="0"/>
    <m/>
    <x v="0"/>
    <x v="1"/>
    <x v="6283"/>
  </r>
  <r>
    <n v="28"/>
    <n v="2022"/>
    <n v="6"/>
    <n v="1149"/>
    <x v="42"/>
    <x v="0"/>
    <x v="2"/>
    <x v="2"/>
    <n v="5638789"/>
    <n v="2000027122097630"/>
    <n v="36790221"/>
    <n v="48"/>
    <s v="Colis non délivré attendu Spartoo"/>
    <s v="65.95"/>
    <s v="Euro"/>
    <n v="65.949996949999999"/>
    <s v="Marie-line"/>
    <d v="2022-07-12T17:11:39"/>
    <d v="2022-07-12T18:07:37"/>
    <n v="7"/>
    <n v="28"/>
    <s v="Colis bloqué"/>
    <x v="0"/>
    <m/>
    <x v="0"/>
    <x v="1"/>
    <x v="6284"/>
  </r>
  <r>
    <n v="29"/>
    <n v="2022"/>
    <n v="6"/>
    <n v="1105"/>
    <x v="49"/>
    <x v="0"/>
    <x v="0"/>
    <x v="0"/>
    <n v="5644064"/>
    <n v="2000038862097630"/>
    <n v="36790268"/>
    <n v="48"/>
    <s v="Colis non délivré attendu Spartoo"/>
    <s v="34.99"/>
    <s v="Euro"/>
    <n v="34.990001679999999"/>
    <s v="Timothe"/>
    <d v="2022-07-20T14:10:02"/>
    <d v="2022-07-20T14:10:07"/>
    <n v="7"/>
    <n v="29"/>
    <s v="cde annulée"/>
    <x v="0"/>
    <m/>
    <x v="0"/>
    <x v="1"/>
    <x v="6285"/>
  </r>
  <r>
    <n v="29"/>
    <n v="2022"/>
    <n v="6"/>
    <n v="1173"/>
    <x v="276"/>
    <x v="1"/>
    <x v="0"/>
    <x v="0"/>
    <n v="5645520"/>
    <n v="2000027113097630"/>
    <n v="36790311"/>
    <n v="48"/>
    <s v="Colis non délivré attendu Spartoo"/>
    <s v="95.00"/>
    <s v="Euro"/>
    <n v="95"/>
    <s v="Tâmara"/>
    <d v="2022-07-22T10:13:07"/>
    <d v="2022-07-22T10:13:13"/>
    <n v="7"/>
    <n v="29"/>
    <s v="Retour à l'expéditeur"/>
    <x v="0"/>
    <m/>
    <x v="0"/>
    <x v="1"/>
    <x v="6286"/>
  </r>
  <r>
    <n v="28"/>
    <n v="2022"/>
    <n v="6"/>
    <n v="1105"/>
    <x v="49"/>
    <x v="0"/>
    <x v="0"/>
    <x v="0"/>
    <n v="5639664"/>
    <n v="2000024010197630"/>
    <n v="36791010"/>
    <n v="48"/>
    <s v="Colis non délivré attendu Spartoo"/>
    <s v="75.29"/>
    <s v="Euro"/>
    <n v="75.290000919999997"/>
    <s v="Finaritra"/>
    <d v="2022-07-13T17:07:07"/>
    <d v="2022-07-13T17:09:15"/>
    <n v="7"/>
    <n v="28"/>
    <s v="Lien ne fonctionne pas"/>
    <x v="0"/>
    <m/>
    <x v="0"/>
    <x v="1"/>
    <x v="6287"/>
  </r>
  <r>
    <n v="28"/>
    <n v="2022"/>
    <n v="6"/>
    <n v="4490"/>
    <x v="311"/>
    <x v="0"/>
    <x v="0"/>
    <x v="1"/>
    <n v="5639468"/>
    <n v="2000035264197630"/>
    <n v="36791462"/>
    <n v="48"/>
    <s v="Colis non délivré attendu Spartoo"/>
    <s v="54.95"/>
    <s v="Euro"/>
    <n v="54.950000760000002"/>
    <s v="Nampoina"/>
    <d v="2022-07-13T14:19:55"/>
    <d v="2022-07-13T15:10:05"/>
    <n v="7"/>
    <n v="28"/>
    <s v="Colis bloqué"/>
    <x v="0"/>
    <m/>
    <x v="0"/>
    <x v="1"/>
    <x v="6288"/>
  </r>
  <r>
    <n v="29"/>
    <n v="2022"/>
    <n v="6"/>
    <n v="356"/>
    <x v="3"/>
    <x v="5"/>
    <x v="1"/>
    <x v="1"/>
    <n v="5642510"/>
    <n v="2000037139297630"/>
    <n v="36792931"/>
    <n v="48"/>
    <s v="Colis non délivré attendu Spartoo"/>
    <s v="29.90"/>
    <s v="Euro"/>
    <n v="29.899999619999999"/>
    <s v="Jennifer"/>
    <d v="2022-07-18T17:06:00"/>
    <d v="2022-07-18T17:09:20"/>
    <n v="7"/>
    <n v="29"/>
    <s v="Retour à l'expéditeur"/>
    <x v="0"/>
    <m/>
    <x v="0"/>
    <x v="1"/>
    <x v="6289"/>
  </r>
  <r>
    <n v="32"/>
    <n v="2022"/>
    <n v="6"/>
    <n v="356"/>
    <x v="3"/>
    <x v="0"/>
    <x v="1"/>
    <x v="1"/>
    <n v="5660086"/>
    <n v="2000045767397630"/>
    <n v="36793767"/>
    <n v="48"/>
    <s v="Colis non délivré attendu Spartoo"/>
    <s v="115.00"/>
    <s v="Euro"/>
    <n v="115"/>
    <s v="Jonathan"/>
    <d v="2022-08-14T12:38:44"/>
    <d v="2022-08-14T13:06:37"/>
    <n v="8"/>
    <n v="33"/>
    <s v="Retour à l'expéditeur"/>
    <x v="0"/>
    <m/>
    <x v="0"/>
    <x v="1"/>
    <x v="6290"/>
  </r>
  <r>
    <n v="30"/>
    <n v="2022"/>
    <n v="6"/>
    <n v="1149"/>
    <x v="42"/>
    <x v="0"/>
    <x v="2"/>
    <x v="2"/>
    <n v="5647088"/>
    <n v="2000038165497630"/>
    <n v="36794561"/>
    <n v="48"/>
    <s v="Colis non délivré attendu Spartoo"/>
    <s v="42.95"/>
    <s v="Euro"/>
    <n v="42.950000760000002"/>
    <s v="Juscard"/>
    <d v="2022-07-25T13:54:26"/>
    <d v="2022-07-25T14:10:15"/>
    <n v="7"/>
    <n v="30"/>
    <s v="Lien ne fonctionne pas"/>
    <x v="0"/>
    <m/>
    <x v="0"/>
    <x v="1"/>
    <x v="6291"/>
  </r>
  <r>
    <n v="28"/>
    <n v="2022"/>
    <n v="6"/>
    <n v="1709"/>
    <x v="24"/>
    <x v="1"/>
    <x v="0"/>
    <x v="3"/>
    <n v="5637240"/>
    <n v="2000046497497630"/>
    <n v="36794794"/>
    <n v="48"/>
    <s v="Colis non délivré attendu Spartoo"/>
    <s v="106.90"/>
    <s v="Euro"/>
    <n v="106.90000153"/>
    <s v="Ana Paula"/>
    <d v="2022-07-11T09:30:23"/>
    <d v="2022-07-11T10:55:50"/>
    <n v="7"/>
    <n v="28"/>
    <s v="Retour à l'expéditeur"/>
    <x v="0"/>
    <m/>
    <x v="0"/>
    <x v="1"/>
    <x v="6292"/>
  </r>
  <r>
    <n v="30"/>
    <n v="2022"/>
    <n v="6"/>
    <n v="5300"/>
    <x v="441"/>
    <x v="0"/>
    <x v="7"/>
    <x v="0"/>
    <n v="5646982"/>
    <n v="2000041168497630"/>
    <n v="36794861"/>
    <n v="48"/>
    <s v="Colis non délivré attendu Spartoo"/>
    <s v="133.20"/>
    <s v="Euro"/>
    <n v="133.19999695000001"/>
    <s v="Sederaniaina"/>
    <d v="2022-07-25T11:47:52"/>
    <d v="2022-07-25T12:08:39"/>
    <n v="7"/>
    <n v="30"/>
    <s v="Lien ne fonctionne pas"/>
    <x v="0"/>
    <m/>
    <x v="0"/>
    <x v="1"/>
    <x v="6293"/>
  </r>
  <r>
    <n v="29"/>
    <n v="2022"/>
    <n v="6"/>
    <n v="1105"/>
    <x v="49"/>
    <x v="0"/>
    <x v="0"/>
    <x v="0"/>
    <n v="5644036"/>
    <n v="2000051988497630"/>
    <n v="36794889"/>
    <n v="48"/>
    <s v="Colis non délivré attendu Spartoo"/>
    <s v="40.56"/>
    <s v="Euro"/>
    <n v="40.560001370000002"/>
    <s v="Tatamo"/>
    <d v="2022-07-20T13:43:28"/>
    <d v="2022-07-20T14:08:43"/>
    <n v="7"/>
    <n v="29"/>
    <s v="Lien ne fonctionne pas"/>
    <x v="0"/>
    <m/>
    <x v="0"/>
    <x v="1"/>
    <x v="6294"/>
  </r>
  <r>
    <n v="29"/>
    <n v="2022"/>
    <n v="7"/>
    <n v="2817"/>
    <x v="196"/>
    <x v="0"/>
    <x v="0"/>
    <x v="3"/>
    <n v="5645219"/>
    <n v="2000045674697630"/>
    <n v="36796476"/>
    <n v="48"/>
    <s v="Colis non délivré attendu Spartoo"/>
    <s v="56.95"/>
    <s v="Euro"/>
    <n v="56.950000760000002"/>
    <s v="Sedera"/>
    <d v="2022-07-21T19:02:37"/>
    <d v="2022-07-22T08:29:47"/>
    <n v="7"/>
    <n v="29"/>
    <s v="Retour à l'expéditeur"/>
    <x v="0"/>
    <m/>
    <x v="0"/>
    <x v="1"/>
    <x v="6295"/>
  </r>
  <r>
    <n v="29"/>
    <n v="2022"/>
    <n v="7"/>
    <n v="1740"/>
    <x v="396"/>
    <x v="3"/>
    <x v="11"/>
    <x v="5"/>
    <n v="5642402"/>
    <n v="2000046278797630"/>
    <n v="36797872"/>
    <n v="48"/>
    <s v="Colis non délivré attendu Spartoo"/>
    <s v="26.98"/>
    <s v="Euro"/>
    <n v="26.979999540000001"/>
    <s v="Lucia"/>
    <d v="2022-07-18T15:10:08"/>
    <d v="2022-07-18T15:11:24"/>
    <n v="7"/>
    <n v="29"/>
    <s v="Colis bloqué"/>
    <x v="0"/>
    <m/>
    <x v="0"/>
    <x v="1"/>
    <x v="6296"/>
  </r>
  <r>
    <n v="29"/>
    <n v="2022"/>
    <n v="7"/>
    <n v="41"/>
    <x v="206"/>
    <x v="7"/>
    <x v="1"/>
    <x v="5"/>
    <n v="5643221"/>
    <n v="2000053798797630"/>
    <n v="36797897"/>
    <n v="48"/>
    <s v="Colis non délivré attendu Spartoo"/>
    <s v="1328.00"/>
    <s v="Danish krone"/>
    <n v="178.51381868999999"/>
    <s v="Astrid"/>
    <d v="2022-07-19T14:41:34"/>
    <d v="2022-07-19T15:28:04"/>
    <n v="7"/>
    <n v="29"/>
    <s v="Colis bloqué"/>
    <x v="0"/>
    <m/>
    <x v="0"/>
    <x v="1"/>
    <x v="6297"/>
  </r>
  <r>
    <n v="27"/>
    <n v="2022"/>
    <n v="7"/>
    <n v="48"/>
    <x v="74"/>
    <x v="10"/>
    <x v="0"/>
    <x v="0"/>
    <n v="5629959"/>
    <n v="2000032891008630"/>
    <n v="36800198"/>
    <n v="48"/>
    <s v="Colis non délivré attendu Spartoo"/>
    <s v="74.99"/>
    <s v="Euro"/>
    <n v="74.989997860000003"/>
    <s v="Daniela"/>
    <d v="2022-07-05T12:45:25"/>
    <d v="2022-07-05T13:09:45"/>
    <n v="7"/>
    <n v="27"/>
    <s v="Retour à l'expéditeur"/>
    <x v="0"/>
    <n v="10587113"/>
    <x v="0"/>
    <x v="1"/>
    <x v="6298"/>
  </r>
  <r>
    <n v="29"/>
    <n v="2022"/>
    <n v="7"/>
    <n v="1105"/>
    <x v="49"/>
    <x v="7"/>
    <x v="0"/>
    <x v="0"/>
    <n v="5643234"/>
    <n v="2000025640108630"/>
    <n v="36801046"/>
    <n v="48"/>
    <s v="Colis non délivré attendu Spartoo"/>
    <s v="491.00"/>
    <s v="Danish krone"/>
    <n v="66.00172062"/>
    <s v="Astrid"/>
    <d v="2022-07-19T14:54:04"/>
    <d v="2022-07-19T15:09:52"/>
    <n v="7"/>
    <n v="29"/>
    <s v="Lien ne fonctionne pas"/>
    <x v="0"/>
    <m/>
    <x v="0"/>
    <x v="1"/>
    <x v="6299"/>
  </r>
  <r>
    <n v="30"/>
    <n v="2022"/>
    <n v="7"/>
    <n v="4832"/>
    <x v="170"/>
    <x v="8"/>
    <x v="1"/>
    <x v="1"/>
    <n v="5647098"/>
    <n v="2000024090108630"/>
    <n v="36801090"/>
    <n v="48"/>
    <s v="Colis non délivré attendu Spartoo"/>
    <s v="614.89"/>
    <s v="Polish zloty"/>
    <n v="131.09543207999999"/>
    <s v="Amyres"/>
    <d v="2022-07-25T14:02:34"/>
    <d v="2022-07-25T14:10:25"/>
    <n v="7"/>
    <n v="30"/>
    <s v="Retour à l'expéditeur"/>
    <x v="0"/>
    <m/>
    <x v="0"/>
    <x v="1"/>
    <x v="6300"/>
  </r>
  <r>
    <n v="29"/>
    <n v="2022"/>
    <n v="7"/>
    <n v="339"/>
    <x v="4"/>
    <x v="0"/>
    <x v="2"/>
    <x v="2"/>
    <n v="5642260"/>
    <n v="2000031726208630"/>
    <n v="36802627"/>
    <n v="48"/>
    <s v="Colis non délivré attendu Spartoo"/>
    <s v="78.99"/>
    <s v="Euro"/>
    <n v="78.989997860000003"/>
    <s v="Melodie"/>
    <d v="2022-07-18T12:52:42"/>
    <d v="2022-07-18T13:06:43"/>
    <n v="7"/>
    <n v="29"/>
    <s v="Colis bloqué"/>
    <x v="0"/>
    <m/>
    <x v="0"/>
    <x v="1"/>
    <x v="6301"/>
  </r>
  <r>
    <n v="29"/>
    <n v="2022"/>
    <n v="7"/>
    <n v="217"/>
    <x v="398"/>
    <x v="0"/>
    <x v="0"/>
    <x v="5"/>
    <n v="5644890"/>
    <n v="2000033368208630"/>
    <n v="36802863"/>
    <n v="48"/>
    <s v="Colis non délivré attendu Spartoo"/>
    <s v="126.40"/>
    <s v="Euro"/>
    <n v="126.40000153"/>
    <s v="Dhekra "/>
    <d v="2022-07-21T13:25:10"/>
    <d v="2022-07-21T14:09:04"/>
    <n v="7"/>
    <n v="29"/>
    <s v="Retour à l'expéditeur"/>
    <x v="0"/>
    <n v="10608341"/>
    <x v="0"/>
    <x v="1"/>
    <x v="6302"/>
  </r>
  <r>
    <n v="29"/>
    <n v="2022"/>
    <n v="7"/>
    <n v="340"/>
    <x v="27"/>
    <x v="0"/>
    <x v="3"/>
    <x v="0"/>
    <n v="5643880"/>
    <n v="2000027604308630"/>
    <n v="36803406"/>
    <n v="48"/>
    <s v="Colis non délivré attendu Spartoo"/>
    <s v="99.45"/>
    <s v="Euro"/>
    <n v="99.449996949999999"/>
    <s v="Lydia"/>
    <d v="2022-07-20T11:15:55"/>
    <d v="2022-07-20T12:13:08"/>
    <n v="7"/>
    <n v="29"/>
    <s v="Retour à l'expéditeur"/>
    <x v="0"/>
    <m/>
    <x v="0"/>
    <x v="1"/>
    <x v="6303"/>
  </r>
  <r>
    <n v="28"/>
    <n v="2022"/>
    <n v="7"/>
    <n v="356"/>
    <x v="3"/>
    <x v="10"/>
    <x v="1"/>
    <x v="1"/>
    <n v="5638198"/>
    <n v="2000037929308630"/>
    <n v="36803929"/>
    <n v="48"/>
    <s v="Colis non délivré attendu Spartoo"/>
    <s v="4.90"/>
    <s v="Euro"/>
    <n v="4.9000000999999997"/>
    <s v="Claudio"/>
    <d v="2022-07-12T09:14:52"/>
    <d v="2022-07-12T10:09:14"/>
    <n v="7"/>
    <n v="28"/>
    <s v="Geste Com cause Retard"/>
    <x v="5"/>
    <m/>
    <x v="0"/>
    <x v="1"/>
    <x v="6304"/>
  </r>
  <r>
    <n v="31"/>
    <n v="2022"/>
    <n v="7"/>
    <n v="5244"/>
    <x v="336"/>
    <x v="0"/>
    <x v="0"/>
    <x v="4"/>
    <n v="5652936"/>
    <n v="2000023131408630"/>
    <n v="36804131"/>
    <n v="48"/>
    <s v="Colis non délivré attendu Spartoo"/>
    <s v="39.99"/>
    <s v="Euro"/>
    <n v="39.990001679999999"/>
    <s v="Emma"/>
    <d v="2022-08-02T13:50:55"/>
    <d v="2022-08-02T14:08:29"/>
    <n v="8"/>
    <n v="31"/>
    <s v="Demande de retour du MP &gt; Echec livraison"/>
    <x v="8"/>
    <m/>
    <x v="0"/>
    <x v="1"/>
    <x v="6305"/>
  </r>
  <r>
    <n v="27"/>
    <n v="2022"/>
    <n v="7"/>
    <n v="3078"/>
    <x v="154"/>
    <x v="10"/>
    <x v="1"/>
    <x v="5"/>
    <n v="5635019"/>
    <n v="2000034591508630"/>
    <n v="36805195"/>
    <n v="48"/>
    <s v="Colis non délivré attendu Spartoo"/>
    <s v="139.00"/>
    <s v="Euro"/>
    <n v="139"/>
    <s v="Daniela"/>
    <d v="2022-07-07T11:52:33"/>
    <d v="2022-07-07T12:11:52"/>
    <n v="7"/>
    <n v="27"/>
    <s v="Retour à l'expéditeur"/>
    <x v="0"/>
    <m/>
    <x v="0"/>
    <x v="1"/>
    <x v="6306"/>
  </r>
  <r>
    <n v="31"/>
    <n v="2022"/>
    <n v="7"/>
    <n v="144"/>
    <x v="200"/>
    <x v="7"/>
    <x v="0"/>
    <x v="5"/>
    <n v="5652187"/>
    <n v="2000036926508630"/>
    <n v="36805629"/>
    <n v="48"/>
    <s v="Colis non délivré attendu Spartoo"/>
    <s v="1007.00"/>
    <s v="Danish krone"/>
    <n v="135.36401763999999"/>
    <s v="Astrid"/>
    <d v="2022-08-01T16:23:11"/>
    <d v="2022-08-01T17:10:00"/>
    <n v="8"/>
    <n v="31"/>
    <s v="Retour à l'expéditeur"/>
    <x v="0"/>
    <m/>
    <x v="0"/>
    <x v="1"/>
    <x v="6307"/>
  </r>
  <r>
    <n v="31"/>
    <n v="2022"/>
    <n v="7"/>
    <n v="4490"/>
    <x v="311"/>
    <x v="0"/>
    <x v="0"/>
    <x v="1"/>
    <n v="5654298"/>
    <n v="2000034851608630"/>
    <n v="36806158"/>
    <n v="48"/>
    <s v="Colis non délivré attendu Spartoo"/>
    <s v="62.93"/>
    <s v="Euro"/>
    <n v="62.930000309999997"/>
    <s v="Emma"/>
    <d v="2022-08-04T12:44:22"/>
    <d v="2022-08-04T15:03:11"/>
    <n v="8"/>
    <n v="31"/>
    <s v="Retour à l'expéditeur"/>
    <x v="0"/>
    <m/>
    <x v="0"/>
    <x v="1"/>
    <x v="6308"/>
  </r>
  <r>
    <n v="29"/>
    <n v="2022"/>
    <n v="7"/>
    <n v="57"/>
    <x v="14"/>
    <x v="1"/>
    <x v="0"/>
    <x v="4"/>
    <n v="5642937"/>
    <n v="2000035447608630"/>
    <n v="36806744"/>
    <n v="48"/>
    <s v="Colis non délivré attendu Spartoo"/>
    <s v="29.89"/>
    <s v="Euro"/>
    <n v="29.88999939"/>
    <s v="Tâmara"/>
    <d v="2022-07-19T10:11:59"/>
    <d v="2022-07-19T10:12:06"/>
    <n v="7"/>
    <n v="29"/>
    <s v="Retour à l'expéditeur"/>
    <x v="0"/>
    <m/>
    <x v="0"/>
    <x v="1"/>
    <x v="6309"/>
  </r>
  <r>
    <n v="30"/>
    <n v="2022"/>
    <n v="7"/>
    <n v="1149"/>
    <x v="42"/>
    <x v="12"/>
    <x v="2"/>
    <x v="2"/>
    <n v="5649965"/>
    <n v="2000029800708630"/>
    <n v="36807008"/>
    <n v="48"/>
    <s v="Colis non délivré attendu Spartoo"/>
    <s v="27.95"/>
    <s v="Euro"/>
    <n v="27.950000760000002"/>
    <s v="Benjamin"/>
    <d v="2022-07-29T09:19:14"/>
    <d v="2022-07-29T10:09:00"/>
    <n v="7"/>
    <n v="30"/>
    <s v="Lien ne fonctionne pas"/>
    <x v="0"/>
    <m/>
    <x v="0"/>
    <x v="1"/>
    <x v="6310"/>
  </r>
  <r>
    <n v="29"/>
    <n v="2022"/>
    <n v="7"/>
    <n v="339"/>
    <x v="4"/>
    <x v="0"/>
    <x v="2"/>
    <x v="2"/>
    <n v="5643011"/>
    <n v="2000043994708630"/>
    <n v="36807499"/>
    <n v="48"/>
    <s v="Colis non délivré attendu Spartoo"/>
    <s v="66.99"/>
    <s v="Euro"/>
    <n v="66.989997860000003"/>
    <s v="Dhekra "/>
    <d v="2022-07-19T11:19:11"/>
    <d v="2022-07-19T12:08:49"/>
    <n v="7"/>
    <n v="29"/>
    <s v="Retour à l'expéditeur"/>
    <x v="0"/>
    <m/>
    <x v="0"/>
    <x v="1"/>
    <x v="6311"/>
  </r>
  <r>
    <n v="31"/>
    <n v="2022"/>
    <n v="7"/>
    <n v="1173"/>
    <x v="276"/>
    <x v="0"/>
    <x v="0"/>
    <x v="0"/>
    <n v="5652060"/>
    <n v="2000033136908630"/>
    <n v="36809631"/>
    <n v="48"/>
    <s v="Colis non délivré attendu Spartoo"/>
    <s v="55.00"/>
    <s v="Euro"/>
    <n v="55"/>
    <s v="Anais"/>
    <d v="2022-08-01T14:31:40"/>
    <d v="2022-08-01T15:09:34"/>
    <n v="8"/>
    <n v="31"/>
    <s v="Retour à l'expéditeur"/>
    <x v="0"/>
    <m/>
    <x v="0"/>
    <x v="1"/>
    <x v="6312"/>
  </r>
  <r>
    <n v="29"/>
    <n v="2022"/>
    <n v="7"/>
    <n v="2777"/>
    <x v="39"/>
    <x v="0"/>
    <x v="0"/>
    <x v="5"/>
    <n v="5644187"/>
    <n v="2000041666908630"/>
    <n v="36809666"/>
    <n v="48"/>
    <s v="Colis non délivré attendu Spartoo"/>
    <s v="17.50"/>
    <s v="Euro"/>
    <n v="17.5"/>
    <s v="Valerie"/>
    <d v="2022-07-20T15:41:00"/>
    <d v="2022-07-20T16:09:29"/>
    <n v="7"/>
    <n v="29"/>
    <s v="Colis bloqué"/>
    <x v="0"/>
    <m/>
    <x v="0"/>
    <x v="1"/>
    <x v="6313"/>
  </r>
  <r>
    <n v="29"/>
    <n v="2022"/>
    <n v="7"/>
    <n v="3438"/>
    <x v="114"/>
    <x v="0"/>
    <x v="0"/>
    <x v="0"/>
    <n v="5642307"/>
    <n v="2000039187908630"/>
    <n v="36809781"/>
    <n v="48"/>
    <s v="Colis non délivré attendu Spartoo"/>
    <s v="57.50"/>
    <s v="Euro"/>
    <n v="57.5"/>
    <s v="Nampoina"/>
    <d v="2022-07-18T13:53:17"/>
    <d v="2022-07-18T14:09:42"/>
    <n v="7"/>
    <n v="29"/>
    <s v="Retour à l'expéditeur"/>
    <x v="0"/>
    <m/>
    <x v="0"/>
    <x v="1"/>
    <x v="6314"/>
  </r>
  <r>
    <n v="29"/>
    <n v="2022"/>
    <n v="7"/>
    <n v="557"/>
    <x v="10"/>
    <x v="11"/>
    <x v="2"/>
    <x v="2"/>
    <n v="5643284"/>
    <n v="2000021402018630"/>
    <n v="36810204"/>
    <n v="48"/>
    <s v="Colis non délivré attendu Spartoo"/>
    <s v="47.92"/>
    <s v="Euro"/>
    <n v="47.91999817"/>
    <s v="Benjamin"/>
    <d v="2022-07-19T15:36:04"/>
    <d v="2022-07-19T16:09:14"/>
    <n v="7"/>
    <n v="29"/>
    <s v="Lien ne fonctionne pas"/>
    <x v="0"/>
    <m/>
    <x v="0"/>
    <x v="1"/>
    <x v="6315"/>
  </r>
  <r>
    <n v="28"/>
    <n v="2022"/>
    <n v="7"/>
    <n v="48"/>
    <x v="74"/>
    <x v="5"/>
    <x v="0"/>
    <x v="0"/>
    <n v="5639631"/>
    <n v="2000031527218630"/>
    <n v="36812725"/>
    <n v="48"/>
    <s v="Colis non délivré attendu Spartoo"/>
    <s v="84.99"/>
    <s v="Euro"/>
    <n v="84.989997860000003"/>
    <s v="Jennifer"/>
    <d v="2022-07-13T16:45:28"/>
    <d v="2022-07-13T17:09:47"/>
    <n v="7"/>
    <n v="28"/>
    <s v="Le client est furieux que DPD envoyé pas un mail "/>
    <x v="0"/>
    <m/>
    <x v="0"/>
    <x v="1"/>
    <x v="6316"/>
  </r>
  <r>
    <n v="29"/>
    <n v="2022"/>
    <n v="7"/>
    <n v="1149"/>
    <x v="42"/>
    <x v="0"/>
    <x v="2"/>
    <x v="2"/>
    <n v="5642834"/>
    <n v="2000036559218630"/>
    <n v="36812955"/>
    <n v="48"/>
    <s v="Colis non délivré attendu Spartoo"/>
    <s v="40.90"/>
    <s v="Euro"/>
    <n v="40.900001529999997"/>
    <s v="Valerie"/>
    <d v="2022-07-19T09:12:34"/>
    <d v="2022-07-19T10:10:12"/>
    <n v="7"/>
    <n v="29"/>
    <s v="Retour à l'expéditeur"/>
    <x v="0"/>
    <m/>
    <x v="0"/>
    <x v="1"/>
    <x v="6317"/>
  </r>
  <r>
    <n v="27"/>
    <n v="2022"/>
    <n v="7"/>
    <n v="3871"/>
    <x v="174"/>
    <x v="0"/>
    <x v="0"/>
    <x v="2"/>
    <n v="5630720"/>
    <n v="2000032275318630"/>
    <n v="36813572"/>
    <n v="48"/>
    <s v="Colis non délivré attendu Spartoo"/>
    <s v="24.50"/>
    <s v="Euro"/>
    <n v="24.5"/>
    <s v="Lou naboue"/>
    <d v="2022-07-06T10:44:27"/>
    <d v="2022-07-06T11:09:55"/>
    <n v="7"/>
    <n v="27"/>
    <s v="Retour à l'expéditeur"/>
    <x v="0"/>
    <m/>
    <x v="0"/>
    <x v="1"/>
    <x v="6318"/>
  </r>
  <r>
    <n v="30"/>
    <n v="2022"/>
    <n v="7"/>
    <n v="288"/>
    <x v="171"/>
    <x v="0"/>
    <x v="0"/>
    <x v="0"/>
    <n v="5647076"/>
    <n v="2000037972418630"/>
    <n v="36814279"/>
    <n v="48"/>
    <s v="Colis non délivré attendu Spartoo"/>
    <s v="104.00"/>
    <s v="Euro"/>
    <n v="104"/>
    <s v="Cathy"/>
    <d v="2022-07-25T13:40:36"/>
    <d v="2022-07-25T14:10:21"/>
    <n v="7"/>
    <n v="30"/>
    <s v="Retour à l'expéditeur"/>
    <x v="0"/>
    <m/>
    <x v="0"/>
    <x v="1"/>
    <x v="6319"/>
  </r>
  <r>
    <n v="29"/>
    <n v="2022"/>
    <n v="7"/>
    <n v="4490"/>
    <x v="311"/>
    <x v="0"/>
    <x v="0"/>
    <x v="1"/>
    <n v="5645475"/>
    <n v="2000040595618630"/>
    <n v="36816595"/>
    <n v="48"/>
    <s v="Colis non délivré attendu Spartoo"/>
    <s v="73.50"/>
    <s v="Euro"/>
    <n v="73.5"/>
    <s v="Lou naboue"/>
    <d v="2022-07-22T09:29:27"/>
    <d v="2022-07-22T10:08:45"/>
    <n v="7"/>
    <n v="29"/>
    <s v="Retour à l'expéditeur"/>
    <x v="0"/>
    <m/>
    <x v="0"/>
    <x v="1"/>
    <x v="6320"/>
  </r>
  <r>
    <n v="30"/>
    <n v="2022"/>
    <n v="7"/>
    <n v="1173"/>
    <x v="276"/>
    <x v="0"/>
    <x v="0"/>
    <x v="0"/>
    <n v="5647900"/>
    <n v="2000036429618630"/>
    <n v="36816924"/>
    <n v="48"/>
    <s v="Colis non délivré attendu Spartoo"/>
    <s v="80.00"/>
    <s v="Euro"/>
    <n v="80"/>
    <s v="Sedera"/>
    <d v="2022-07-26T14:01:31"/>
    <d v="2022-07-26T14:09:56"/>
    <n v="7"/>
    <n v="30"/>
    <s v="Retour à l'expéditeur"/>
    <x v="0"/>
    <m/>
    <x v="0"/>
    <x v="1"/>
    <x v="6321"/>
  </r>
  <r>
    <n v="29"/>
    <n v="2022"/>
    <n v="7"/>
    <n v="339"/>
    <x v="4"/>
    <x v="5"/>
    <x v="2"/>
    <x v="2"/>
    <n v="5644755"/>
    <n v="2000034750718630"/>
    <n v="36817057"/>
    <n v="48"/>
    <s v="Colis non délivré attendu Spartoo"/>
    <s v="62.99"/>
    <s v="Euro"/>
    <n v="62.990001679999999"/>
    <s v="Johann"/>
    <d v="2022-07-21T11:24:27"/>
    <d v="2022-07-21T12:10:54"/>
    <n v="7"/>
    <n v="29"/>
    <s v="Retour à l'expéditeur"/>
    <x v="0"/>
    <m/>
    <x v="0"/>
    <x v="1"/>
    <x v="6322"/>
  </r>
  <r>
    <n v="29"/>
    <n v="2022"/>
    <n v="7"/>
    <n v="2512"/>
    <x v="11"/>
    <x v="7"/>
    <x v="5"/>
    <x v="0"/>
    <n v="5643042"/>
    <n v="2000027032718630"/>
    <n v="36817230"/>
    <n v="48"/>
    <s v="Colis non délivré attendu Spartoo"/>
    <s v="388.00"/>
    <s v="Danish krone"/>
    <n v="52.15684693"/>
    <s v="Astrid"/>
    <d v="2022-07-19T11:36:40"/>
    <d v="2022-07-19T12:09:37"/>
    <n v="7"/>
    <n v="29"/>
    <s v="Retour à l'expéditeur"/>
    <x v="0"/>
    <m/>
    <x v="0"/>
    <x v="1"/>
    <x v="6323"/>
  </r>
  <r>
    <n v="29"/>
    <n v="2022"/>
    <n v="7"/>
    <n v="3313"/>
    <x v="16"/>
    <x v="0"/>
    <x v="0"/>
    <x v="0"/>
    <n v="5645836"/>
    <n v="2000034435718630"/>
    <n v="36817534"/>
    <n v="48"/>
    <s v="Colis non délivré attendu Spartoo"/>
    <s v="80.00"/>
    <s v="Euro"/>
    <n v="80"/>
    <s v="Mika harilanto"/>
    <d v="2022-07-22T15:24:07"/>
    <d v="2022-07-22T16:11:26"/>
    <n v="7"/>
    <n v="29"/>
    <s v="Colis bloqué"/>
    <x v="0"/>
    <m/>
    <x v="0"/>
    <x v="1"/>
    <x v="6324"/>
  </r>
  <r>
    <n v="29"/>
    <n v="2022"/>
    <n v="7"/>
    <n v="611"/>
    <x v="40"/>
    <x v="0"/>
    <x v="1"/>
    <x v="1"/>
    <n v="5642378"/>
    <n v="2000033307818630"/>
    <n v="36818703"/>
    <n v="48"/>
    <s v="Colis non délivré attendu Spartoo"/>
    <s v="37.30"/>
    <s v="Euro"/>
    <n v="37.299999239999998"/>
    <s v="Cathy"/>
    <d v="2022-07-18T14:56:09"/>
    <d v="2022-07-18T15:10:35"/>
    <n v="7"/>
    <n v="29"/>
    <s v="Colis bloqué"/>
    <x v="0"/>
    <m/>
    <x v="0"/>
    <x v="1"/>
    <x v="6325"/>
  </r>
  <r>
    <n v="30"/>
    <n v="2022"/>
    <n v="7"/>
    <n v="2817"/>
    <x v="196"/>
    <x v="0"/>
    <x v="0"/>
    <x v="3"/>
    <n v="5647745"/>
    <n v="2000035380918630"/>
    <n v="36819083"/>
    <n v="48"/>
    <s v="Colis non délivré attendu Spartoo"/>
    <s v="18.32"/>
    <s v="Euro"/>
    <n v="18.31999969"/>
    <s v="Dhekra "/>
    <d v="2022-07-26T11:18:05"/>
    <d v="2022-07-26T12:20:31"/>
    <n v="7"/>
    <n v="30"/>
    <s v="Retour à l'expéditeur"/>
    <x v="0"/>
    <m/>
    <x v="0"/>
    <x v="1"/>
    <x v="6326"/>
  </r>
  <r>
    <n v="30"/>
    <n v="2022"/>
    <n v="7"/>
    <n v="2817"/>
    <x v="196"/>
    <x v="0"/>
    <x v="0"/>
    <x v="3"/>
    <n v="5647691"/>
    <n v="2000031815128630"/>
    <n v="36821518"/>
    <n v="48"/>
    <s v="Colis non délivré attendu Spartoo"/>
    <s v="14.98"/>
    <s v="Euro"/>
    <n v="14.97999954"/>
    <s v="Jonathan"/>
    <d v="2022-07-26T10:20:47"/>
    <d v="2022-07-26T11:08:32"/>
    <n v="7"/>
    <n v="30"/>
    <s v="Retour à l'expéditeur"/>
    <x v="0"/>
    <m/>
    <x v="0"/>
    <x v="1"/>
    <x v="6327"/>
  </r>
  <r>
    <n v="31"/>
    <n v="2022"/>
    <n v="7"/>
    <n v="1198"/>
    <x v="109"/>
    <x v="0"/>
    <x v="2"/>
    <x v="2"/>
    <n v="5652061"/>
    <n v="2000031193228630"/>
    <n v="36822391"/>
    <n v="48"/>
    <s v="Colis non délivré attendu Spartoo"/>
    <s v="46.90"/>
    <s v="Euro"/>
    <n v="46.900001529999997"/>
    <s v="Olimanana"/>
    <d v="2022-08-01T14:35:46"/>
    <d v="2022-08-01T15:09:33"/>
    <n v="8"/>
    <n v="31"/>
    <s v="Retour à l'expéditeur"/>
    <x v="0"/>
    <m/>
    <x v="0"/>
    <x v="1"/>
    <x v="6328"/>
  </r>
  <r>
    <n v="28"/>
    <n v="2022"/>
    <n v="7"/>
    <n v="5014"/>
    <x v="410"/>
    <x v="0"/>
    <x v="0"/>
    <x v="3"/>
    <n v="5640541"/>
    <n v="2000039696228630"/>
    <n v="36822696"/>
    <n v="48"/>
    <s v="Colis non délivré attendu Spartoo"/>
    <s v="32.19"/>
    <s v="Euro"/>
    <n v="32.189998629999998"/>
    <s v="Lydia"/>
    <d v="2022-07-15T10:42:48"/>
    <d v="2022-07-15T11:10:31"/>
    <n v="7"/>
    <n v="28"/>
    <s v="Retour à l'expéditeur"/>
    <x v="0"/>
    <m/>
    <x v="0"/>
    <x v="1"/>
    <x v="6329"/>
  </r>
  <r>
    <n v="28"/>
    <n v="2022"/>
    <n v="7"/>
    <n v="1329"/>
    <x v="225"/>
    <x v="0"/>
    <x v="0"/>
    <x v="4"/>
    <n v="5637218"/>
    <n v="2000045999228630"/>
    <n v="36822999"/>
    <n v="48"/>
    <s v="Colis non délivré attendu Spartoo"/>
    <s v="109.20"/>
    <s v="Euro"/>
    <n v="109.19999695"/>
    <s v="Melanie"/>
    <d v="2022-07-11T09:13:58"/>
    <d v="2022-07-11T09:22:05"/>
    <n v="7"/>
    <n v="28"/>
    <s v="Retour à l'expéditeur"/>
    <x v="0"/>
    <m/>
    <x v="0"/>
    <x v="1"/>
    <x v="6330"/>
  </r>
  <r>
    <n v="29"/>
    <n v="2022"/>
    <n v="7"/>
    <n v="4490"/>
    <x v="311"/>
    <x v="0"/>
    <x v="0"/>
    <x v="1"/>
    <n v="5646441"/>
    <n v="2000040777328630"/>
    <n v="36823777"/>
    <n v="48"/>
    <s v="Colis non délivré attendu Spartoo"/>
    <s v="55.93"/>
    <s v="Euro"/>
    <n v="55.930000309999997"/>
    <s v="Ony"/>
    <d v="2022-07-24T10:39:38"/>
    <d v="2022-07-24T11:14:09"/>
    <n v="7"/>
    <n v="30"/>
    <s v="Retour à l'expéditeur"/>
    <x v="0"/>
    <m/>
    <x v="0"/>
    <x v="1"/>
    <x v="6331"/>
  </r>
  <r>
    <n v="29"/>
    <n v="2022"/>
    <n v="7"/>
    <n v="1163"/>
    <x v="75"/>
    <x v="0"/>
    <x v="1"/>
    <x v="1"/>
    <n v="5641946"/>
    <n v="2000031452428630"/>
    <n v="36824254"/>
    <n v="48"/>
    <s v="Colis non délivré attendu Spartoo"/>
    <s v="57.73"/>
    <s v="Euro"/>
    <n v="57.729999540000001"/>
    <s v="Olimanana"/>
    <d v="2022-07-18T07:17:31"/>
    <d v="2022-07-18T08:06:57"/>
    <n v="7"/>
    <n v="29"/>
    <s v="Colis bloqué"/>
    <x v="0"/>
    <m/>
    <x v="0"/>
    <x v="1"/>
    <x v="6332"/>
  </r>
  <r>
    <n v="29"/>
    <n v="2022"/>
    <n v="7"/>
    <n v="2157"/>
    <x v="226"/>
    <x v="0"/>
    <x v="0"/>
    <x v="0"/>
    <n v="5643690"/>
    <n v="2000029144428630"/>
    <n v="36824441"/>
    <n v="48"/>
    <s v="Colis non délivré attendu Spartoo"/>
    <s v="34.00"/>
    <s v="Euro"/>
    <n v="34"/>
    <s v="Dhekra "/>
    <d v="2022-07-20T08:53:46"/>
    <d v="2022-07-20T09:06:52"/>
    <n v="7"/>
    <n v="29"/>
    <s v="Retour à l'expéditeur"/>
    <x v="0"/>
    <m/>
    <x v="0"/>
    <x v="1"/>
    <x v="6333"/>
  </r>
  <r>
    <n v="28"/>
    <n v="2022"/>
    <n v="7"/>
    <n v="1105"/>
    <x v="49"/>
    <x v="0"/>
    <x v="0"/>
    <x v="0"/>
    <n v="5637518"/>
    <n v="2000032336428630"/>
    <n v="36824633"/>
    <n v="48"/>
    <s v="Colis non délivré attendu Spartoo"/>
    <s v="17.98"/>
    <s v="Euro"/>
    <n v="17.979999540000001"/>
    <s v="Melodie"/>
    <d v="2022-07-11T12:41:39"/>
    <d v="2022-07-11T13:07:58"/>
    <n v="7"/>
    <n v="28"/>
    <s v="Retour à l'expéditeur"/>
    <x v="0"/>
    <m/>
    <x v="0"/>
    <x v="1"/>
    <x v="6334"/>
  </r>
  <r>
    <n v="29"/>
    <n v="2022"/>
    <n v="7"/>
    <n v="4490"/>
    <x v="311"/>
    <x v="0"/>
    <x v="0"/>
    <x v="1"/>
    <n v="5642167"/>
    <n v="2000030127428630"/>
    <n v="36824721"/>
    <n v="48"/>
    <s v="Colis non délivré attendu Spartoo"/>
    <s v="82.60"/>
    <s v="Euro"/>
    <n v="82.599998470000003"/>
    <s v="Olimanana"/>
    <d v="2022-07-18T11:24:52"/>
    <d v="2022-07-18T12:09:00"/>
    <n v="7"/>
    <n v="29"/>
    <s v="Retour à l'expéditeur"/>
    <x v="0"/>
    <m/>
    <x v="0"/>
    <x v="1"/>
    <x v="6335"/>
  </r>
  <r>
    <n v="28"/>
    <n v="2022"/>
    <n v="7"/>
    <n v="2357"/>
    <x v="213"/>
    <x v="12"/>
    <x v="2"/>
    <x v="2"/>
    <n v="5639439"/>
    <n v="2000036637428630"/>
    <n v="36824736"/>
    <n v="48"/>
    <s v="Colis non délivré attendu Spartoo"/>
    <s v="69.95"/>
    <s v="Euro"/>
    <n v="69.949996949999999"/>
    <s v="Benjamin"/>
    <d v="2022-07-13T14:05:50"/>
    <d v="2022-07-13T14:10:15"/>
    <n v="7"/>
    <n v="28"/>
    <s v="Lien ne fonctionne pas"/>
    <x v="0"/>
    <m/>
    <x v="0"/>
    <x v="1"/>
    <x v="6336"/>
  </r>
  <r>
    <n v="29"/>
    <n v="2022"/>
    <n v="7"/>
    <n v="1105"/>
    <x v="49"/>
    <x v="4"/>
    <x v="0"/>
    <x v="0"/>
    <n v="5642255"/>
    <n v="2000027132528630"/>
    <n v="36825231"/>
    <n v="48"/>
    <s v="Colis non délivré attendu Spartoo"/>
    <s v="1524.00"/>
    <s v="Czech koruna"/>
    <n v="61.56829475"/>
    <s v="Kristyna"/>
    <d v="2022-07-18T12:48:42"/>
    <d v="2022-07-18T13:07:14"/>
    <n v="7"/>
    <n v="29"/>
    <s v="Retour à l'expéditeur"/>
    <x v="0"/>
    <m/>
    <x v="0"/>
    <x v="1"/>
    <x v="6337"/>
  </r>
  <r>
    <n v="29"/>
    <n v="2022"/>
    <n v="7"/>
    <n v="5014"/>
    <x v="410"/>
    <x v="0"/>
    <x v="0"/>
    <x v="3"/>
    <n v="5643227"/>
    <n v="2000042677628630"/>
    <n v="36826776"/>
    <n v="48"/>
    <s v="Colis non délivré attendu Spartoo"/>
    <s v="28.94"/>
    <s v="Euro"/>
    <n v="28.940000529999999"/>
    <s v="Dhekra "/>
    <d v="2022-07-19T14:46:13"/>
    <d v="2022-07-19T15:09:23"/>
    <n v="7"/>
    <n v="29"/>
    <s v="Retour à l'expéditeur"/>
    <x v="0"/>
    <m/>
    <x v="0"/>
    <x v="1"/>
    <x v="6338"/>
  </r>
  <r>
    <n v="29"/>
    <n v="2022"/>
    <n v="7"/>
    <n v="1703"/>
    <x v="284"/>
    <x v="0"/>
    <x v="7"/>
    <x v="0"/>
    <n v="5643009"/>
    <n v="2000039258828630"/>
    <n v="36828852"/>
    <n v="48"/>
    <s v="Colis non délivré attendu Spartoo"/>
    <s v="75.95"/>
    <s v="Euro"/>
    <n v="75.949996949999999"/>
    <s v="Valerie"/>
    <d v="2022-07-19T11:17:36"/>
    <d v="2022-07-19T12:08:51"/>
    <n v="7"/>
    <n v="29"/>
    <s v="Colis bloqué"/>
    <x v="0"/>
    <m/>
    <x v="0"/>
    <x v="1"/>
    <x v="6339"/>
  </r>
  <r>
    <n v="29"/>
    <n v="2022"/>
    <n v="7"/>
    <n v="1149"/>
    <x v="42"/>
    <x v="11"/>
    <x v="2"/>
    <x v="2"/>
    <n v="5644201"/>
    <n v="2000041449828630"/>
    <n v="36828944"/>
    <n v="48"/>
    <s v="Colis non délivré attendu Spartoo"/>
    <s v="47.95"/>
    <s v="Euro"/>
    <n v="47.950000760000002"/>
    <s v="Carette"/>
    <d v="2022-07-20T15:54:46"/>
    <d v="2022-07-20T16:09:56"/>
    <n v="7"/>
    <n v="29"/>
    <s v="Lien ne fonctionne pas"/>
    <x v="0"/>
    <m/>
    <x v="0"/>
    <x v="1"/>
    <x v="6340"/>
  </r>
  <r>
    <n v="29"/>
    <n v="2022"/>
    <n v="7"/>
    <n v="4490"/>
    <x v="311"/>
    <x v="0"/>
    <x v="0"/>
    <x v="1"/>
    <n v="5643212"/>
    <n v="2000031590038630"/>
    <n v="36830095"/>
    <n v="48"/>
    <s v="Colis non délivré attendu Spartoo"/>
    <s v="63.92"/>
    <s v="Euro"/>
    <n v="63.91999817"/>
    <s v="Juscard"/>
    <d v="2022-07-19T14:30:59"/>
    <d v="2022-07-19T15:09:27"/>
    <n v="7"/>
    <n v="29"/>
    <s v="Retour à l'expéditeur"/>
    <x v="0"/>
    <m/>
    <x v="0"/>
    <x v="1"/>
    <x v="6341"/>
  </r>
  <r>
    <n v="30"/>
    <n v="2022"/>
    <n v="7"/>
    <n v="3801"/>
    <x v="306"/>
    <x v="0"/>
    <x v="0"/>
    <x v="5"/>
    <n v="5646851"/>
    <n v="2000033583038630"/>
    <n v="36830385"/>
    <n v="48"/>
    <s v="Colis non délivré attendu Spartoo"/>
    <s v="55.00"/>
    <s v="Euro"/>
    <n v="55"/>
    <s v="Melanie"/>
    <d v="2022-07-25T10:12:05"/>
    <d v="2022-07-25T11:08:25"/>
    <n v="7"/>
    <n v="30"/>
    <s v="Lien ne fonctionne pas"/>
    <x v="0"/>
    <m/>
    <x v="0"/>
    <x v="1"/>
    <x v="6342"/>
  </r>
  <r>
    <n v="33"/>
    <n v="2022"/>
    <n v="7"/>
    <n v="474"/>
    <x v="56"/>
    <x v="14"/>
    <x v="2"/>
    <x v="2"/>
    <n v="5664804"/>
    <n v="2000040698038630"/>
    <n v="36830896"/>
    <n v="48"/>
    <s v="Colis non délivré attendu Spartoo"/>
    <s v="31.38"/>
    <s v="Euro"/>
    <n v="31.379999160000001"/>
    <s v="Madea"/>
    <d v="2022-08-19T09:28:13"/>
    <d v="2022-08-19T10:09:56"/>
    <n v="8"/>
    <n v="33"/>
    <s v="Retour à l'expéditeur"/>
    <x v="0"/>
    <m/>
    <x v="0"/>
    <x v="1"/>
    <x v="6343"/>
  </r>
  <r>
    <n v="29"/>
    <n v="2022"/>
    <n v="7"/>
    <n v="340"/>
    <x v="27"/>
    <x v="0"/>
    <x v="3"/>
    <x v="0"/>
    <n v="5645862"/>
    <n v="2000027603138630"/>
    <n v="36831306"/>
    <n v="48"/>
    <s v="Colis non délivré attendu Spartoo"/>
    <s v="121.88"/>
    <s v="Euro"/>
    <n v="121.87999725"/>
    <s v="GABRIEL"/>
    <d v="2022-07-22T15:51:08"/>
    <d v="2022-07-22T16:11:14"/>
    <n v="7"/>
    <n v="29"/>
    <s v="Retour à l'expéditeur"/>
    <x v="0"/>
    <m/>
    <x v="0"/>
    <x v="1"/>
    <x v="6344"/>
  </r>
  <r>
    <n v="29"/>
    <n v="2022"/>
    <n v="7"/>
    <n v="1105"/>
    <x v="49"/>
    <x v="0"/>
    <x v="0"/>
    <x v="0"/>
    <n v="5643370"/>
    <n v="2000033915138630"/>
    <n v="36831519"/>
    <n v="48"/>
    <s v="Colis non délivré attendu Spartoo"/>
    <s v="106.12"/>
    <s v="Euro"/>
    <n v="106.12000275"/>
    <s v="Mamy niaina lydi"/>
    <d v="2022-07-19T16:52:14"/>
    <d v="2022-07-19T17:12:02"/>
    <n v="7"/>
    <n v="29"/>
    <s v="Retour à l'expéditeur"/>
    <x v="0"/>
    <m/>
    <x v="0"/>
    <x v="1"/>
    <x v="6345"/>
  </r>
  <r>
    <n v="29"/>
    <n v="2022"/>
    <n v="7"/>
    <n v="1105"/>
    <x v="49"/>
    <x v="0"/>
    <x v="0"/>
    <x v="0"/>
    <n v="5643372"/>
    <n v="2000033915138630"/>
    <n v="36831519"/>
    <n v="48"/>
    <s v="Colis non délivré attendu Spartoo"/>
    <s v="4.99"/>
    <s v="Euro"/>
    <n v="4.9899997699999998"/>
    <s v="Mamy niaina lydi"/>
    <d v="2022-07-19T16:53:03"/>
    <d v="2022-07-19T17:12:01"/>
    <n v="7"/>
    <n v="29"/>
    <s v="colis absent"/>
    <x v="5"/>
    <m/>
    <x v="0"/>
    <x v="1"/>
    <x v="6345"/>
  </r>
  <r>
    <n v="29"/>
    <n v="2022"/>
    <n v="7"/>
    <n v="1034"/>
    <x v="305"/>
    <x v="0"/>
    <x v="1"/>
    <x v="5"/>
    <n v="5643824"/>
    <n v="2000033356238630"/>
    <n v="36832653"/>
    <n v="48"/>
    <s v="Colis non délivré attendu Spartoo"/>
    <s v="114.00"/>
    <s v="Euro"/>
    <n v="114"/>
    <s v="Valerie"/>
    <d v="2022-07-20T10:36:21"/>
    <d v="2022-07-20T11:34:58"/>
    <n v="7"/>
    <n v="29"/>
    <s v="Colis bloqué"/>
    <x v="0"/>
    <m/>
    <x v="0"/>
    <x v="1"/>
    <x v="6346"/>
  </r>
  <r>
    <n v="30"/>
    <n v="2022"/>
    <n v="7"/>
    <n v="1297"/>
    <x v="101"/>
    <x v="3"/>
    <x v="2"/>
    <x v="2"/>
    <n v="5647656"/>
    <n v="2000021000438630"/>
    <n v="36834000"/>
    <n v="48"/>
    <s v="Colis non délivré attendu Spartoo"/>
    <s v="60.99"/>
    <s v="Euro"/>
    <n v="60.990001679999999"/>
    <s v="Lucia"/>
    <d v="2022-07-26T09:53:11"/>
    <d v="2022-07-26T10:07:26"/>
    <n v="7"/>
    <n v="30"/>
    <s v="Retour à l'expéditeur"/>
    <x v="0"/>
    <m/>
    <x v="0"/>
    <x v="1"/>
    <x v="6347"/>
  </r>
  <r>
    <n v="30"/>
    <n v="2022"/>
    <n v="7"/>
    <n v="1297"/>
    <x v="101"/>
    <x v="0"/>
    <x v="2"/>
    <x v="2"/>
    <n v="5647368"/>
    <n v="2000035752438630"/>
    <n v="36834257"/>
    <n v="48"/>
    <s v="Colis non délivré attendu Spartoo"/>
    <s v="107.99"/>
    <s v="Euro"/>
    <n v="107.98999786"/>
    <s v="Olimanana"/>
    <d v="2022-07-25T17:42:49"/>
    <d v="2022-07-26T08:19:32"/>
    <n v="7"/>
    <n v="30"/>
    <s v="Retour à l'expéditeur"/>
    <x v="0"/>
    <m/>
    <x v="0"/>
    <x v="1"/>
    <x v="6348"/>
  </r>
  <r>
    <n v="29"/>
    <n v="2022"/>
    <n v="7"/>
    <n v="57"/>
    <x v="14"/>
    <x v="11"/>
    <x v="0"/>
    <x v="4"/>
    <n v="5644112"/>
    <n v="2000039728538630"/>
    <n v="36835827"/>
    <n v="48"/>
    <s v="Colis non délivré attendu Spartoo"/>
    <s v="37.90"/>
    <s v="Euro"/>
    <n v="37.900001529999997"/>
    <s v="Carette"/>
    <d v="2022-07-20T14:27:54"/>
    <d v="2022-07-20T15:09:35"/>
    <n v="7"/>
    <n v="29"/>
    <s v="Lien ne fonctionne pas"/>
    <x v="0"/>
    <m/>
    <x v="0"/>
    <x v="1"/>
    <x v="6349"/>
  </r>
  <r>
    <n v="30"/>
    <n v="2022"/>
    <n v="7"/>
    <n v="1173"/>
    <x v="276"/>
    <x v="0"/>
    <x v="0"/>
    <x v="0"/>
    <n v="5647876"/>
    <n v="2000048998538630"/>
    <n v="36835899"/>
    <n v="48"/>
    <s v="Colis non délivré attendu Spartoo"/>
    <s v="55.00"/>
    <s v="Euro"/>
    <n v="55"/>
    <s v="Tatamo"/>
    <d v="2022-07-26T13:33:42"/>
    <d v="2022-07-26T14:10:06"/>
    <n v="7"/>
    <n v="30"/>
    <s v="Retour à l'expéditeur"/>
    <x v="0"/>
    <m/>
    <x v="0"/>
    <x v="1"/>
    <x v="6350"/>
  </r>
  <r>
    <n v="30"/>
    <n v="2022"/>
    <n v="7"/>
    <n v="5533"/>
    <x v="421"/>
    <x v="1"/>
    <x v="9"/>
    <x v="0"/>
    <n v="5646957"/>
    <n v="2000036454638630"/>
    <n v="36836454"/>
    <n v="48"/>
    <s v="Colis non délivré attendu Spartoo"/>
    <s v="22.45"/>
    <s v="Euro"/>
    <n v="22.450000760000002"/>
    <s v="Tâmara"/>
    <d v="2022-07-25T11:36:05"/>
    <d v="2022-07-26T09:08:12"/>
    <n v="7"/>
    <n v="30"/>
    <s v="Colis bloqué"/>
    <x v="0"/>
    <m/>
    <x v="0"/>
    <x v="1"/>
    <x v="6351"/>
  </r>
  <r>
    <n v="29"/>
    <n v="2022"/>
    <n v="7"/>
    <n v="4832"/>
    <x v="170"/>
    <x v="5"/>
    <x v="1"/>
    <x v="1"/>
    <n v="5642447"/>
    <n v="2000037059638630"/>
    <n v="36836950"/>
    <n v="48"/>
    <s v="Colis non délivré attendu Spartoo"/>
    <s v="56.10"/>
    <s v="Euro"/>
    <n v="56.099998470000003"/>
    <s v="Eleni"/>
    <d v="2022-07-18T15:54:14"/>
    <d v="2022-07-18T16:08:45"/>
    <n v="7"/>
    <n v="29"/>
    <s v="Retour à l'expéditeur"/>
    <x v="0"/>
    <m/>
    <x v="0"/>
    <x v="1"/>
    <x v="6352"/>
  </r>
  <r>
    <n v="30"/>
    <n v="2022"/>
    <n v="7"/>
    <n v="5153"/>
    <x v="310"/>
    <x v="0"/>
    <x v="0"/>
    <x v="3"/>
    <n v="5650842"/>
    <n v="2000034541738630"/>
    <n v="36837145"/>
    <n v="48"/>
    <s v="Colis non délivré attendu Spartoo"/>
    <s v="54.00"/>
    <s v="Euro"/>
    <n v="54"/>
    <s v="Sedera"/>
    <d v="2022-07-29T15:35:48"/>
    <d v="2022-07-29T16:08:20"/>
    <n v="7"/>
    <n v="30"/>
    <s v="Retour à l'expéditeur"/>
    <x v="0"/>
    <m/>
    <x v="0"/>
    <x v="1"/>
    <x v="6353"/>
  </r>
  <r>
    <n v="28"/>
    <n v="2022"/>
    <n v="7"/>
    <n v="1881"/>
    <x v="237"/>
    <x v="0"/>
    <x v="1"/>
    <x v="5"/>
    <n v="5640108"/>
    <n v="2000037742738630"/>
    <n v="36837247"/>
    <n v="48"/>
    <s v="Colis non délivré attendu Spartoo"/>
    <s v="147.60"/>
    <s v="Euro"/>
    <n v="147.6000061"/>
    <s v="VALERIE"/>
    <d v="2022-07-14T13:50:53"/>
    <d v="2022-07-14T14:07:10"/>
    <n v="7"/>
    <n v="28"/>
    <s v="Retour à l'expéditeur"/>
    <x v="0"/>
    <m/>
    <x v="0"/>
    <x v="1"/>
    <x v="6354"/>
  </r>
  <r>
    <n v="29"/>
    <n v="2022"/>
    <n v="7"/>
    <n v="57"/>
    <x v="14"/>
    <x v="11"/>
    <x v="0"/>
    <x v="4"/>
    <n v="5644040"/>
    <n v="2000039168738630"/>
    <n v="36837861"/>
    <n v="48"/>
    <s v="Colis non délivré attendu Spartoo"/>
    <s v="79.13"/>
    <s v="Euro"/>
    <n v="79.129997250000002"/>
    <s v="hanneke"/>
    <d v="2022-07-20T13:51:52"/>
    <d v="2022-07-20T14:09:10"/>
    <n v="7"/>
    <n v="29"/>
    <s v="Retour à l'expéditeur"/>
    <x v="0"/>
    <m/>
    <x v="0"/>
    <x v="1"/>
    <x v="6355"/>
  </r>
  <r>
    <n v="31"/>
    <n v="2022"/>
    <n v="7"/>
    <n v="566"/>
    <x v="8"/>
    <x v="0"/>
    <x v="1"/>
    <x v="1"/>
    <n v="5651988"/>
    <n v="2000047599738630"/>
    <n v="36837995"/>
    <n v="48"/>
    <s v="Colis non délivré attendu Spartoo"/>
    <s v="98.60"/>
    <s v="Euro"/>
    <n v="98.599998470000003"/>
    <s v="Jonathan"/>
    <d v="2022-08-01T13:11:59"/>
    <d v="2022-08-01T14:06:54"/>
    <n v="8"/>
    <n v="31"/>
    <s v="Retour à l'expéditeur"/>
    <x v="0"/>
    <m/>
    <x v="0"/>
    <x v="1"/>
    <x v="6356"/>
  </r>
  <r>
    <n v="29"/>
    <n v="2022"/>
    <n v="7"/>
    <n v="2817"/>
    <x v="196"/>
    <x v="0"/>
    <x v="0"/>
    <x v="3"/>
    <n v="5644135"/>
    <n v="2000035055838630"/>
    <n v="36838550"/>
    <n v="48"/>
    <s v="Colis non délivré attendu Spartoo"/>
    <s v="32.48"/>
    <s v="Euro"/>
    <n v="32.479999540000001"/>
    <s v="Nomentsoa falini"/>
    <d v="2022-07-20T14:51:00"/>
    <d v="2022-07-20T15:08:49"/>
    <n v="7"/>
    <n v="29"/>
    <s v="Colis bloqué"/>
    <x v="0"/>
    <m/>
    <x v="0"/>
    <x v="1"/>
    <x v="6357"/>
  </r>
  <r>
    <n v="29"/>
    <n v="2022"/>
    <n v="7"/>
    <n v="1703"/>
    <x v="284"/>
    <x v="0"/>
    <x v="7"/>
    <x v="0"/>
    <n v="5642965"/>
    <n v="2000035316838630"/>
    <n v="36838613"/>
    <n v="48"/>
    <s v="Colis non délivré attendu Spartoo"/>
    <s v="59.90"/>
    <s v="Euro"/>
    <n v="59.900001529999997"/>
    <s v="Lou naboue"/>
    <d v="2022-07-19T10:34:03"/>
    <d v="2022-07-19T11:09:52"/>
    <n v="7"/>
    <n v="29"/>
    <s v="Retour à l'expéditeur"/>
    <x v="0"/>
    <m/>
    <x v="0"/>
    <x v="1"/>
    <x v="6358"/>
  </r>
  <r>
    <n v="29"/>
    <n v="2022"/>
    <n v="7"/>
    <n v="1297"/>
    <x v="101"/>
    <x v="0"/>
    <x v="2"/>
    <x v="2"/>
    <n v="5643881"/>
    <n v="2000039265938630"/>
    <n v="36839562"/>
    <n v="48"/>
    <s v="Colis non délivré attendu Spartoo"/>
    <s v="70.99"/>
    <s v="Euro"/>
    <n v="70.989997860000003"/>
    <s v="Dhekra "/>
    <d v="2022-07-20T11:16:07"/>
    <d v="2022-07-20T12:13:07"/>
    <n v="7"/>
    <n v="29"/>
    <s v="Retour à l'expéditeur"/>
    <x v="0"/>
    <m/>
    <x v="0"/>
    <x v="1"/>
    <x v="6359"/>
  </r>
  <r>
    <n v="29"/>
    <n v="2022"/>
    <n v="7"/>
    <n v="837"/>
    <x v="230"/>
    <x v="0"/>
    <x v="7"/>
    <x v="0"/>
    <n v="5644550"/>
    <n v="2000021210048630"/>
    <n v="36840012"/>
    <n v="48"/>
    <s v="Colis non délivré attendu Spartoo"/>
    <s v="41.98"/>
    <s v="Euro"/>
    <n v="41.979999540000001"/>
    <s v="Cathy"/>
    <d v="2022-07-21T08:59:33"/>
    <d v="2022-07-21T09:07:03"/>
    <n v="7"/>
    <n v="29"/>
    <s v="Lien ne fonctionne pas"/>
    <x v="0"/>
    <m/>
    <x v="0"/>
    <x v="1"/>
    <x v="6360"/>
  </r>
  <r>
    <n v="30"/>
    <n v="2022"/>
    <n v="7"/>
    <n v="48"/>
    <x v="74"/>
    <x v="0"/>
    <x v="0"/>
    <x v="0"/>
    <n v="5647003"/>
    <n v="2000026053048630"/>
    <n v="36840350"/>
    <n v="48"/>
    <s v="Colis non délivré attendu Spartoo"/>
    <s v="28.98"/>
    <s v="Euro"/>
    <n v="28.979999540000001"/>
    <s v="Lydia"/>
    <d v="2022-07-25T12:08:48"/>
    <d v="2022-07-25T13:09:44"/>
    <n v="7"/>
    <n v="30"/>
    <s v="Retour à l'expéditeur"/>
    <x v="0"/>
    <m/>
    <x v="0"/>
    <x v="1"/>
    <x v="6361"/>
  </r>
  <r>
    <n v="29"/>
    <n v="2022"/>
    <n v="7"/>
    <n v="4832"/>
    <x v="170"/>
    <x v="0"/>
    <x v="1"/>
    <x v="1"/>
    <n v="5643801"/>
    <n v="2000035467048630"/>
    <n v="36840764"/>
    <n v="48"/>
    <s v="Colis non délivré attendu Spartoo"/>
    <s v="20.00"/>
    <s v="Euro"/>
    <n v="20"/>
    <s v="Sederaniaina"/>
    <d v="2022-07-20T10:10:49"/>
    <d v="2022-07-20T11:11:24"/>
    <n v="7"/>
    <n v="29"/>
    <s v="Lien ne fonctionne pas"/>
    <x v="0"/>
    <m/>
    <x v="0"/>
    <x v="1"/>
    <x v="6362"/>
  </r>
  <r>
    <n v="28"/>
    <n v="2022"/>
    <n v="7"/>
    <n v="943"/>
    <x v="81"/>
    <x v="0"/>
    <x v="2"/>
    <x v="3"/>
    <n v="5638394"/>
    <n v="2000034619048630"/>
    <n v="36840916"/>
    <n v="48"/>
    <s v="Colis non délivré attendu Spartoo"/>
    <s v="61.00"/>
    <s v="Euro"/>
    <n v="61"/>
    <s v="Melanie"/>
    <d v="2022-07-12T11:41:52"/>
    <d v="2022-07-12T12:10:06"/>
    <n v="7"/>
    <n v="28"/>
    <s v="Colis bloqué"/>
    <x v="0"/>
    <m/>
    <x v="0"/>
    <x v="1"/>
    <x v="6363"/>
  </r>
  <r>
    <n v="28"/>
    <n v="2022"/>
    <n v="7"/>
    <n v="1398"/>
    <x v="382"/>
    <x v="0"/>
    <x v="0"/>
    <x v="5"/>
    <n v="5637961"/>
    <n v="2000031174148630"/>
    <n v="36841471"/>
    <n v="48"/>
    <s v="Colis non délivré attendu Spartoo"/>
    <s v="44.60"/>
    <s v="Euro"/>
    <n v="44.599998470000003"/>
    <s v="Mamy niaina lydi"/>
    <d v="2022-07-11T20:09:51"/>
    <d v="2022-07-11T21:05:48"/>
    <n v="7"/>
    <n v="28"/>
    <s v="Retour à l'expéditeur"/>
    <x v="0"/>
    <m/>
    <x v="0"/>
    <x v="1"/>
    <x v="6364"/>
  </r>
  <r>
    <n v="29"/>
    <n v="2022"/>
    <n v="7"/>
    <n v="2817"/>
    <x v="196"/>
    <x v="0"/>
    <x v="0"/>
    <x v="3"/>
    <n v="5643786"/>
    <n v="2000035465248630"/>
    <n v="36842564"/>
    <n v="48"/>
    <s v="Colis non délivré attendu Spartoo"/>
    <s v="14.98"/>
    <s v="Euro"/>
    <n v="14.97999954"/>
    <s v="Mika harilanto"/>
    <d v="2022-07-20T09:57:59"/>
    <d v="2022-07-20T10:07:35"/>
    <n v="7"/>
    <n v="29"/>
    <s v="Colis bloqué"/>
    <x v="0"/>
    <m/>
    <x v="0"/>
    <x v="1"/>
    <x v="6365"/>
  </r>
  <r>
    <n v="29"/>
    <n v="2022"/>
    <n v="7"/>
    <n v="405"/>
    <x v="256"/>
    <x v="0"/>
    <x v="1"/>
    <x v="1"/>
    <n v="5643342"/>
    <n v="2000036475248630"/>
    <n v="36842574"/>
    <n v="48"/>
    <s v="Colis non délivré attendu Spartoo"/>
    <s v="32.99"/>
    <s v="Euro"/>
    <n v="32.990001679999999"/>
    <s v="Melanie"/>
    <d v="2022-07-19T16:19:05"/>
    <d v="2022-07-19T17:12:12"/>
    <n v="7"/>
    <n v="29"/>
    <s v="Retour à l'expéditeur"/>
    <x v="0"/>
    <m/>
    <x v="0"/>
    <x v="1"/>
    <x v="6366"/>
  </r>
  <r>
    <n v="30"/>
    <n v="2022"/>
    <n v="7"/>
    <n v="1105"/>
    <x v="49"/>
    <x v="1"/>
    <x v="0"/>
    <x v="0"/>
    <n v="5647631"/>
    <n v="2000032129248630"/>
    <n v="36842921"/>
    <n v="48"/>
    <s v="Colis non délivré attendu Spartoo"/>
    <s v="42.43"/>
    <s v="Euro"/>
    <n v="42.430000309999997"/>
    <s v="Ana Paula"/>
    <d v="2022-07-26T09:21:08"/>
    <d v="2022-07-26T09:21:27"/>
    <n v="7"/>
    <n v="30"/>
    <s v="Retour à l'expéditeur"/>
    <x v="0"/>
    <m/>
    <x v="0"/>
    <x v="1"/>
    <x v="6367"/>
  </r>
  <r>
    <n v="31"/>
    <n v="2022"/>
    <n v="7"/>
    <n v="4125"/>
    <x v="150"/>
    <x v="0"/>
    <x v="0"/>
    <x v="0"/>
    <n v="5653494"/>
    <n v="2000028340348630"/>
    <n v="36843043"/>
    <n v="48"/>
    <s v="Colis non délivré attendu Spartoo"/>
    <s v="45.59"/>
    <s v="Euro"/>
    <n v="45.590000150000002"/>
    <s v="Ony"/>
    <d v="2022-08-03T11:10:06"/>
    <d v="2022-08-03T12:09:44"/>
    <n v="8"/>
    <n v="31"/>
    <s v="Retour à l'expéditeur"/>
    <x v="0"/>
    <m/>
    <x v="0"/>
    <x v="1"/>
    <x v="6368"/>
  </r>
  <r>
    <n v="33"/>
    <n v="2022"/>
    <n v="7"/>
    <n v="4663"/>
    <x v="424"/>
    <x v="0"/>
    <x v="0"/>
    <x v="4"/>
    <n v="5665228"/>
    <n v="2000034751348630"/>
    <n v="36843157"/>
    <n v="48"/>
    <s v="Colis non délivré attendu Spartoo"/>
    <s v="19.04"/>
    <s v="Euro"/>
    <n v="19.040000920000001"/>
    <s v="Nampoina"/>
    <d v="2022-08-19T19:53:57"/>
    <d v="2022-08-19T20:06:30"/>
    <n v="8"/>
    <n v="33"/>
    <s v="Retour à l'expéditeur"/>
    <x v="0"/>
    <m/>
    <x v="0"/>
    <x v="1"/>
    <x v="6369"/>
  </r>
  <r>
    <n v="30"/>
    <n v="2022"/>
    <n v="7"/>
    <n v="2817"/>
    <x v="196"/>
    <x v="0"/>
    <x v="0"/>
    <x v="3"/>
    <n v="5648273"/>
    <n v="2000040496348630"/>
    <n v="36843694"/>
    <n v="48"/>
    <s v="Colis non délivré attendu Spartoo"/>
    <s v="73.08"/>
    <s v="Euro"/>
    <n v="73.08000183"/>
    <s v="Sedera"/>
    <d v="2022-07-26T21:25:42"/>
    <d v="2022-07-26T22:06:31"/>
    <n v="7"/>
    <n v="30"/>
    <s v="Retour à l'expéditeur"/>
    <x v="0"/>
    <m/>
    <x v="0"/>
    <x v="1"/>
    <x v="6370"/>
  </r>
  <r>
    <n v="28"/>
    <n v="2022"/>
    <n v="7"/>
    <n v="1352"/>
    <x v="163"/>
    <x v="0"/>
    <x v="1"/>
    <x v="1"/>
    <n v="5637433"/>
    <n v="2000044488648630"/>
    <n v="36846884"/>
    <n v="48"/>
    <s v="Colis non délivré attendu Spartoo"/>
    <s v="106.20"/>
    <s v="Euro"/>
    <n v="106.19999695"/>
    <s v="VALERIE"/>
    <d v="2022-07-11T11:38:37"/>
    <d v="2022-07-11T12:09:04"/>
    <n v="7"/>
    <n v="28"/>
    <s v="Retour à l'expéditeur"/>
    <x v="0"/>
    <m/>
    <x v="0"/>
    <x v="1"/>
    <x v="6371"/>
  </r>
  <r>
    <n v="29"/>
    <n v="2022"/>
    <n v="7"/>
    <n v="3744"/>
    <x v="312"/>
    <x v="1"/>
    <x v="2"/>
    <x v="2"/>
    <n v="5645845"/>
    <n v="2000035405848630"/>
    <n v="36848504"/>
    <n v="48"/>
    <s v="Colis non délivré attendu Spartoo"/>
    <s v="49.90"/>
    <s v="Euro"/>
    <n v="49.900001529999997"/>
    <s v="Tâmara"/>
    <d v="2022-07-22T15:35:41"/>
    <d v="2022-07-22T15:35:47"/>
    <n v="7"/>
    <n v="29"/>
    <s v="Lien ne fonctionne pas"/>
    <x v="0"/>
    <m/>
    <x v="0"/>
    <x v="1"/>
    <x v="6372"/>
  </r>
  <r>
    <n v="31"/>
    <n v="2022"/>
    <n v="7"/>
    <n v="2549"/>
    <x v="231"/>
    <x v="7"/>
    <x v="0"/>
    <x v="0"/>
    <n v="5652757"/>
    <n v="2000049698848630"/>
    <n v="36848896"/>
    <n v="48"/>
    <s v="Colis non délivré attendu Spartoo"/>
    <s v="707.00"/>
    <s v="Danish krone"/>
    <n v="95.038378300000005"/>
    <s v="Astrid"/>
    <d v="2022-08-02T11:09:23"/>
    <d v="2022-08-02T11:12:32"/>
    <n v="8"/>
    <n v="31"/>
    <s v="Retour à l'expéditeur"/>
    <x v="0"/>
    <m/>
    <x v="0"/>
    <x v="1"/>
    <x v="6373"/>
  </r>
  <r>
    <n v="29"/>
    <n v="2022"/>
    <n v="7"/>
    <n v="2357"/>
    <x v="213"/>
    <x v="3"/>
    <x v="2"/>
    <x v="2"/>
    <n v="5642035"/>
    <n v="2000031022948630"/>
    <n v="36849220"/>
    <n v="48"/>
    <s v="Colis non délivré attendu Spartoo"/>
    <s v="29.95"/>
    <s v="Euro"/>
    <n v="29.950000760000002"/>
    <s v="Ruth"/>
    <d v="2022-07-18T10:02:26"/>
    <d v="2022-07-18T10:09:28"/>
    <n v="7"/>
    <n v="29"/>
    <s v="Retour à l'expéditeur"/>
    <x v="0"/>
    <m/>
    <x v="0"/>
    <x v="1"/>
    <x v="6374"/>
  </r>
  <r>
    <n v="29"/>
    <n v="2022"/>
    <n v="7"/>
    <n v="3936"/>
    <x v="391"/>
    <x v="11"/>
    <x v="1"/>
    <x v="5"/>
    <n v="5642934"/>
    <n v="2000041734948630"/>
    <n v="36849437"/>
    <n v="48"/>
    <s v="Colis non délivré attendu Spartoo"/>
    <s v="55.30"/>
    <s v="Euro"/>
    <n v="55.299999239999998"/>
    <s v="Carette"/>
    <d v="2022-07-19T10:10:16"/>
    <d v="2022-07-19T10:10:55"/>
    <n v="7"/>
    <n v="29"/>
    <s v="Lien ne fonctionne pas"/>
    <x v="0"/>
    <m/>
    <x v="0"/>
    <x v="1"/>
    <x v="6375"/>
  </r>
  <r>
    <n v="29"/>
    <n v="2022"/>
    <n v="7"/>
    <n v="4490"/>
    <x v="311"/>
    <x v="0"/>
    <x v="0"/>
    <x v="1"/>
    <n v="5646532"/>
    <n v="2000029541058630"/>
    <n v="36850145"/>
    <n v="48"/>
    <s v="Colis non délivré attendu Spartoo"/>
    <s v="31.20"/>
    <s v="Euro"/>
    <n v="31.200000760000002"/>
    <s v="Orea"/>
    <d v="2022-07-24T14:23:43"/>
    <d v="2022-07-24T15:05:36"/>
    <n v="7"/>
    <n v="30"/>
    <s v="Retour à l'expéditeur"/>
    <x v="0"/>
    <m/>
    <x v="0"/>
    <x v="1"/>
    <x v="6376"/>
  </r>
  <r>
    <n v="30"/>
    <n v="2022"/>
    <n v="7"/>
    <n v="315"/>
    <x v="214"/>
    <x v="4"/>
    <x v="1"/>
    <x v="1"/>
    <n v="5647030"/>
    <n v="2000028521158630"/>
    <n v="36851125"/>
    <n v="48"/>
    <s v="Colis non délivré attendu Spartoo"/>
    <s v="4514.00"/>
    <s v="Czech koruna"/>
    <n v="182.36173393000001"/>
    <s v="Olga"/>
    <d v="2022-07-25T12:50:52"/>
    <d v="2022-07-25T13:09:53"/>
    <n v="7"/>
    <n v="30"/>
    <s v="Colis bloqué"/>
    <x v="0"/>
    <m/>
    <x v="0"/>
    <x v="1"/>
    <x v="6377"/>
  </r>
  <r>
    <n v="29"/>
    <n v="2022"/>
    <n v="7"/>
    <n v="2549"/>
    <x v="231"/>
    <x v="7"/>
    <x v="0"/>
    <x v="0"/>
    <n v="5642459"/>
    <n v="2000046997258630"/>
    <n v="36852799"/>
    <n v="48"/>
    <s v="Colis non délivré attendu Spartoo"/>
    <s v="367.00"/>
    <s v="Danish krone"/>
    <n v="49.333924799999998"/>
    <s v="Astrid"/>
    <d v="2022-07-18T16:08:14"/>
    <d v="2022-07-18T16:08:59"/>
    <n v="7"/>
    <n v="29"/>
    <s v="Retour à l'expéditeur"/>
    <x v="0"/>
    <m/>
    <x v="0"/>
    <x v="1"/>
    <x v="6378"/>
  </r>
  <r>
    <n v="29"/>
    <n v="2022"/>
    <n v="7"/>
    <n v="557"/>
    <x v="10"/>
    <x v="10"/>
    <x v="2"/>
    <x v="2"/>
    <n v="5643884"/>
    <n v="2000042948258630"/>
    <n v="36852849"/>
    <n v="48"/>
    <s v="Colis non délivré attendu Spartoo"/>
    <s v="63.00"/>
    <s v="Euro"/>
    <n v="63"/>
    <s v="Davide"/>
    <d v="2022-07-20T11:19:28"/>
    <d v="2022-07-20T12:13:22"/>
    <n v="7"/>
    <n v="29"/>
    <s v="Retour à l'expéditeur"/>
    <x v="0"/>
    <m/>
    <x v="0"/>
    <x v="1"/>
    <x v="6379"/>
  </r>
  <r>
    <n v="29"/>
    <n v="2022"/>
    <n v="7"/>
    <n v="288"/>
    <x v="171"/>
    <x v="0"/>
    <x v="0"/>
    <x v="0"/>
    <n v="5646314"/>
    <n v="2000040379258630"/>
    <n v="36852973"/>
    <n v="48"/>
    <s v="Colis non délivré attendu Spartoo"/>
    <s v="48.99"/>
    <s v="Euro"/>
    <n v="48.990001679999999"/>
    <s v="Heriniaina"/>
    <d v="2022-07-23T17:40:11"/>
    <d v="2022-07-23T18:06:19"/>
    <n v="7"/>
    <n v="29"/>
    <s v="Colis bloqué"/>
    <x v="0"/>
    <m/>
    <x v="0"/>
    <x v="1"/>
    <x v="6380"/>
  </r>
  <r>
    <n v="28"/>
    <n v="2022"/>
    <n v="7"/>
    <n v="1352"/>
    <x v="163"/>
    <x v="0"/>
    <x v="1"/>
    <x v="1"/>
    <n v="5640994"/>
    <n v="2000027122358630"/>
    <n v="36853221"/>
    <n v="48"/>
    <s v="Colis non délivré attendu Spartoo"/>
    <s v="33.91"/>
    <s v="Euro"/>
    <n v="33.909999849999998"/>
    <s v="GABRIEL"/>
    <d v="2022-07-15T18:26:56"/>
    <d v="2022-07-18T13:43:46"/>
    <n v="7"/>
    <n v="29"/>
    <s v="Colis bloqué"/>
    <x v="0"/>
    <m/>
    <x v="0"/>
    <x v="1"/>
    <x v="6381"/>
  </r>
  <r>
    <n v="28"/>
    <n v="2022"/>
    <n v="7"/>
    <n v="4593"/>
    <x v="395"/>
    <x v="0"/>
    <x v="0"/>
    <x v="5"/>
    <n v="5639547"/>
    <n v="2000025003358630"/>
    <n v="36853300"/>
    <n v="48"/>
    <s v="Colis non délivré attendu Spartoo"/>
    <s v="50.99"/>
    <s v="Euro"/>
    <n v="50.990001679999999"/>
    <s v="Cathy"/>
    <d v="2022-07-13T15:31:34"/>
    <d v="2022-07-13T16:09:03"/>
    <n v="7"/>
    <n v="28"/>
    <s v="Retour à l'expéditeur"/>
    <x v="0"/>
    <m/>
    <x v="0"/>
    <x v="1"/>
    <x v="6382"/>
  </r>
  <r>
    <n v="29"/>
    <n v="2022"/>
    <n v="7"/>
    <n v="24"/>
    <x v="77"/>
    <x v="3"/>
    <x v="2"/>
    <x v="2"/>
    <n v="5645542"/>
    <n v="2000045869358630"/>
    <n v="36853968"/>
    <n v="48"/>
    <s v="Colis non délivré attendu Spartoo"/>
    <s v="45.00"/>
    <s v="Euro"/>
    <n v="45"/>
    <s v="Ruth"/>
    <d v="2022-07-22T10:20:35"/>
    <d v="2022-07-22T11:08:45"/>
    <n v="7"/>
    <n v="29"/>
    <s v="Retour à l'expéditeur"/>
    <x v="0"/>
    <m/>
    <x v="0"/>
    <x v="1"/>
    <x v="6383"/>
  </r>
  <r>
    <n v="28"/>
    <n v="2022"/>
    <n v="7"/>
    <n v="579"/>
    <x v="76"/>
    <x v="0"/>
    <x v="1"/>
    <x v="1"/>
    <n v="5640690"/>
    <n v="2000031161458630"/>
    <n v="36854161"/>
    <n v="48"/>
    <s v="Colis non délivré attendu Spartoo"/>
    <s v="54.90"/>
    <s v="Euro"/>
    <n v="54.900001529999997"/>
    <s v="Mariola"/>
    <d v="2022-07-15T12:45:00"/>
    <d v="2022-07-15T13:09:35"/>
    <n v="7"/>
    <n v="28"/>
    <s v="Retour à l'expéditeur"/>
    <x v="0"/>
    <m/>
    <x v="0"/>
    <x v="1"/>
    <x v="6384"/>
  </r>
  <r>
    <n v="30"/>
    <n v="2022"/>
    <n v="7"/>
    <n v="1297"/>
    <x v="101"/>
    <x v="0"/>
    <x v="2"/>
    <x v="2"/>
    <n v="5649003"/>
    <n v="2000036381558630"/>
    <n v="36855183"/>
    <n v="48"/>
    <s v="Colis non délivré attendu Spartoo"/>
    <s v="48.00"/>
    <s v="Euro"/>
    <n v="48"/>
    <s v="GABRIEL"/>
    <d v="2022-07-27T18:20:57"/>
    <d v="2022-07-27T19:06:05"/>
    <n v="7"/>
    <n v="30"/>
    <s v="Retour à l'expéditeur"/>
    <x v="0"/>
    <m/>
    <x v="0"/>
    <x v="1"/>
    <x v="6385"/>
  </r>
  <r>
    <n v="29"/>
    <n v="2022"/>
    <n v="7"/>
    <n v="1149"/>
    <x v="42"/>
    <x v="0"/>
    <x v="2"/>
    <x v="2"/>
    <n v="5644692"/>
    <n v="2000033332658630"/>
    <n v="36856233"/>
    <n v="48"/>
    <s v="Colis non délivré attendu Spartoo"/>
    <s v="47.95"/>
    <s v="Euro"/>
    <n v="47.950000760000002"/>
    <s v="VALERIE"/>
    <d v="2022-07-21T10:38:04"/>
    <d v="2022-07-21T11:10:35"/>
    <n v="7"/>
    <n v="29"/>
    <s v="Lien ne fonctionne pas"/>
    <x v="0"/>
    <m/>
    <x v="0"/>
    <x v="1"/>
    <x v="6386"/>
  </r>
  <r>
    <n v="28"/>
    <n v="2022"/>
    <n v="7"/>
    <n v="280"/>
    <x v="66"/>
    <x v="0"/>
    <x v="0"/>
    <x v="3"/>
    <n v="5638795"/>
    <n v="2000043278758630"/>
    <n v="36857872"/>
    <n v="48"/>
    <s v="Colis non délivré attendu Spartoo"/>
    <s v="95.85"/>
    <s v="Euro"/>
    <n v="95.849998470000003"/>
    <s v="Olimanana"/>
    <d v="2022-07-12T17:23:43"/>
    <d v="2022-07-12T18:07:32"/>
    <n v="7"/>
    <n v="28"/>
    <s v="Retour à l'expéditeur"/>
    <x v="0"/>
    <m/>
    <x v="0"/>
    <x v="1"/>
    <x v="6387"/>
  </r>
  <r>
    <n v="29"/>
    <n v="2022"/>
    <n v="7"/>
    <n v="557"/>
    <x v="10"/>
    <x v="3"/>
    <x v="2"/>
    <x v="2"/>
    <n v="5643846"/>
    <n v="2000032203858630"/>
    <n v="36858302"/>
    <n v="48"/>
    <s v="Colis non délivré attendu Spartoo"/>
    <s v="50.99"/>
    <s v="Euro"/>
    <n v="50.990001679999999"/>
    <s v="Sergio"/>
    <d v="2022-07-20T10:59:28"/>
    <d v="2022-07-20T11:11:32"/>
    <n v="7"/>
    <n v="29"/>
    <s v="Retour à l'expéditeur"/>
    <x v="0"/>
    <m/>
    <x v="0"/>
    <x v="1"/>
    <x v="6388"/>
  </r>
  <r>
    <n v="29"/>
    <n v="2022"/>
    <n v="7"/>
    <n v="1149"/>
    <x v="42"/>
    <x v="0"/>
    <x v="2"/>
    <x v="2"/>
    <n v="5645006"/>
    <n v="2000038713858630"/>
    <n v="36858317"/>
    <n v="48"/>
    <s v="Colis non délivré attendu Spartoo"/>
    <s v="37.95"/>
    <s v="Euro"/>
    <n v="37.950000760000002"/>
    <s v="Mika harilanto"/>
    <d v="2022-07-21T15:26:27"/>
    <d v="2022-07-22T08:30:10"/>
    <n v="7"/>
    <n v="29"/>
    <s v="Retour à l'expéditeur"/>
    <x v="0"/>
    <m/>
    <x v="0"/>
    <x v="1"/>
    <x v="6389"/>
  </r>
  <r>
    <n v="27"/>
    <n v="2022"/>
    <n v="7"/>
    <n v="2185"/>
    <x v="572"/>
    <x v="0"/>
    <x v="0"/>
    <x v="5"/>
    <n v="5636556"/>
    <n v="2000038675068630"/>
    <n v="36860576"/>
    <n v="48"/>
    <s v="Colis non délivré attendu Spartoo"/>
    <s v="45.49"/>
    <s v="Euro"/>
    <n v="45.490001679999999"/>
    <s v="Heriniaina"/>
    <d v="2022-07-09T15:06:11"/>
    <d v="2022-07-09T16:06:29"/>
    <n v="7"/>
    <n v="27"/>
    <s v="Retour à l'expéditeur"/>
    <x v="0"/>
    <m/>
    <x v="0"/>
    <x v="1"/>
    <x v="6390"/>
  </r>
  <r>
    <n v="28"/>
    <n v="2022"/>
    <n v="7"/>
    <n v="24"/>
    <x v="77"/>
    <x v="5"/>
    <x v="2"/>
    <x v="2"/>
    <n v="5639415"/>
    <n v="2000037457168630"/>
    <n v="36861754"/>
    <n v="48"/>
    <s v="Colis non délivré attendu Spartoo"/>
    <s v="51.00"/>
    <s v="Euro"/>
    <n v="51"/>
    <s v="Jennifer"/>
    <d v="2022-07-13T13:54:54"/>
    <d v="2022-07-13T14:09:37"/>
    <n v="7"/>
    <n v="28"/>
    <s v="Retour à l'expéditeur"/>
    <x v="0"/>
    <m/>
    <x v="0"/>
    <x v="1"/>
    <x v="6391"/>
  </r>
  <r>
    <n v="32"/>
    <n v="2022"/>
    <n v="7"/>
    <n v="57"/>
    <x v="14"/>
    <x v="13"/>
    <x v="0"/>
    <x v="4"/>
    <n v="5656238"/>
    <n v="2000037906268630"/>
    <n v="36862609"/>
    <n v="48"/>
    <s v="Colis non délivré attendu Spartoo"/>
    <s v="105.00"/>
    <s v="Euro"/>
    <n v="105"/>
    <s v="Carette"/>
    <d v="2022-08-08T09:23:39"/>
    <d v="2022-08-08T10:08:21"/>
    <n v="8"/>
    <n v="32"/>
    <s v="Retour à l'expéditeur"/>
    <x v="0"/>
    <m/>
    <x v="0"/>
    <x v="1"/>
    <x v="6392"/>
  </r>
  <r>
    <n v="29"/>
    <n v="2022"/>
    <n v="7"/>
    <n v="3438"/>
    <x v="114"/>
    <x v="0"/>
    <x v="0"/>
    <x v="0"/>
    <n v="5643138"/>
    <n v="2000041954368630"/>
    <n v="36863459"/>
    <n v="48"/>
    <s v="Colis non délivré attendu Spartoo"/>
    <s v="42.25"/>
    <s v="Euro"/>
    <n v="42.25"/>
    <s v="Melodie"/>
    <d v="2022-07-19T13:17:55"/>
    <d v="2022-07-19T14:09:53"/>
    <n v="7"/>
    <n v="29"/>
    <s v="Retour à l'expéditeur"/>
    <x v="0"/>
    <m/>
    <x v="0"/>
    <x v="1"/>
    <x v="6393"/>
  </r>
  <r>
    <n v="29"/>
    <n v="2022"/>
    <n v="7"/>
    <n v="2817"/>
    <x v="196"/>
    <x v="0"/>
    <x v="0"/>
    <x v="3"/>
    <n v="5644687"/>
    <n v="2000036616368630"/>
    <n v="36863616"/>
    <n v="48"/>
    <s v="Colis non délivré attendu Spartoo"/>
    <s v="29.97"/>
    <s v="Euro"/>
    <n v="29.969999309999999"/>
    <s v="Cathy"/>
    <d v="2022-07-21T10:33:44"/>
    <d v="2022-07-21T11:10:40"/>
    <n v="7"/>
    <n v="29"/>
    <s v=" "/>
    <x v="0"/>
    <m/>
    <x v="0"/>
    <x v="1"/>
    <x v="6394"/>
  </r>
  <r>
    <n v="28"/>
    <n v="2022"/>
    <n v="7"/>
    <n v="153"/>
    <x v="135"/>
    <x v="0"/>
    <x v="0"/>
    <x v="3"/>
    <n v="5639471"/>
    <n v="2000048698568630"/>
    <n v="36865896"/>
    <n v="48"/>
    <s v="Colis non délivré attendu Spartoo"/>
    <s v="54.80"/>
    <s v="Euro"/>
    <n v="54.799999239999998"/>
    <s v="Dhekra "/>
    <d v="2022-07-13T14:26:17"/>
    <d v="2022-07-13T15:10:04"/>
    <n v="7"/>
    <n v="28"/>
    <s v="Retour à l'expéditeur"/>
    <x v="0"/>
    <m/>
    <x v="0"/>
    <x v="1"/>
    <x v="6395"/>
  </r>
  <r>
    <n v="29"/>
    <n v="2022"/>
    <n v="7"/>
    <n v="4116"/>
    <x v="9"/>
    <x v="11"/>
    <x v="4"/>
    <x v="3"/>
    <n v="5643021"/>
    <n v="2000036640668630"/>
    <n v="36866046"/>
    <n v="48"/>
    <s v="Colis non délivré attendu Spartoo"/>
    <s v="93.99"/>
    <s v="Euro"/>
    <n v="93.989997860000003"/>
    <s v="Carette"/>
    <d v="2022-07-19T11:23:30"/>
    <d v="2022-07-19T12:09:32"/>
    <n v="7"/>
    <n v="29"/>
    <s v="Retour à l'expéditeur"/>
    <x v="0"/>
    <m/>
    <x v="0"/>
    <x v="1"/>
    <x v="6396"/>
  </r>
  <r>
    <n v="28"/>
    <n v="2022"/>
    <n v="7"/>
    <n v="1740"/>
    <x v="396"/>
    <x v="1"/>
    <x v="11"/>
    <x v="5"/>
    <n v="5638709"/>
    <n v="2000034161668630"/>
    <n v="36866161"/>
    <n v="48"/>
    <s v="Colis non délivré attendu Spartoo"/>
    <s v="26.97"/>
    <s v="Euro"/>
    <n v="26.969999309999999"/>
    <s v="Taina"/>
    <d v="2022-07-12T15:58:37"/>
    <d v="2022-07-12T16:09:18"/>
    <n v="7"/>
    <n v="28"/>
    <s v="Retour à l'expéditeur"/>
    <x v="0"/>
    <m/>
    <x v="0"/>
    <x v="1"/>
    <x v="6397"/>
  </r>
  <r>
    <n v="30"/>
    <n v="2022"/>
    <n v="7"/>
    <n v="950"/>
    <x v="100"/>
    <x v="0"/>
    <x v="2"/>
    <x v="3"/>
    <n v="5647222"/>
    <n v="2000036361668630"/>
    <n v="36866163"/>
    <n v="48"/>
    <s v="Colis non délivré attendu Spartoo"/>
    <s v="34.00"/>
    <s v="Euro"/>
    <n v="34"/>
    <s v="Cathy"/>
    <d v="2022-07-25T15:32:22"/>
    <d v="2022-07-25T16:06:14"/>
    <n v="7"/>
    <n v="30"/>
    <s v="Colis bloqué"/>
    <x v="0"/>
    <m/>
    <x v="0"/>
    <x v="1"/>
    <x v="6398"/>
  </r>
  <r>
    <n v="30"/>
    <n v="2022"/>
    <n v="7"/>
    <n v="1581"/>
    <x v="115"/>
    <x v="0"/>
    <x v="0"/>
    <x v="4"/>
    <n v="5647746"/>
    <n v="2000039192768630"/>
    <n v="36867291"/>
    <n v="48"/>
    <s v="Colis non délivré attendu Spartoo"/>
    <s v="29.99"/>
    <s v="Euro"/>
    <n v="29.989999770000001"/>
    <s v="Melanie"/>
    <d v="2022-07-26T11:18:28"/>
    <d v="2022-07-26T12:09:45"/>
    <n v="7"/>
    <n v="30"/>
    <s v="Retour à l'expéditeur"/>
    <x v="0"/>
    <m/>
    <x v="0"/>
    <x v="1"/>
    <x v="6399"/>
  </r>
  <r>
    <n v="30"/>
    <n v="2022"/>
    <n v="7"/>
    <n v="1604"/>
    <x v="258"/>
    <x v="0"/>
    <x v="1"/>
    <x v="1"/>
    <n v="5646826"/>
    <n v="2000040517768630"/>
    <n v="36867715"/>
    <n v="48"/>
    <s v="Colis non délivré attendu Spartoo"/>
    <s v="96.96"/>
    <s v="Euro"/>
    <n v="96.959999080000003"/>
    <s v="VALERIE"/>
    <d v="2022-07-25T09:48:21"/>
    <d v="2022-07-25T10:05:56"/>
    <n v="7"/>
    <n v="30"/>
    <s v="Retour à l'expéditeur"/>
    <x v="0"/>
    <m/>
    <x v="0"/>
    <x v="1"/>
    <x v="6400"/>
  </r>
  <r>
    <n v="29"/>
    <n v="2022"/>
    <n v="7"/>
    <n v="1163"/>
    <x v="75"/>
    <x v="0"/>
    <x v="1"/>
    <x v="1"/>
    <n v="5646443"/>
    <n v="2000049868768630"/>
    <n v="36867868"/>
    <n v="48"/>
    <s v="Colis non délivré attendu Spartoo"/>
    <s v="128.75"/>
    <s v="Euro"/>
    <n v="128.75"/>
    <s v="Jonathan"/>
    <d v="2022-07-24T10:47:06"/>
    <d v="2022-07-24T11:14:07"/>
    <n v="7"/>
    <n v="30"/>
    <s v="Retour à l'expéditeur"/>
    <x v="0"/>
    <m/>
    <x v="0"/>
    <x v="1"/>
    <x v="6401"/>
  </r>
  <r>
    <n v="29"/>
    <n v="2022"/>
    <n v="7"/>
    <n v="411"/>
    <x v="5"/>
    <x v="0"/>
    <x v="1"/>
    <x v="1"/>
    <n v="5644035"/>
    <n v="2000050968768630"/>
    <n v="36867869"/>
    <n v="48"/>
    <s v="Colis non délivré attendu Spartoo"/>
    <s v="154.00"/>
    <s v="Euro"/>
    <n v="154"/>
    <s v="Tatamo"/>
    <d v="2022-07-20T13:40:51"/>
    <d v="2022-07-20T14:08:44"/>
    <n v="7"/>
    <n v="29"/>
    <s v="Lien ne fonctionne pas"/>
    <x v="0"/>
    <m/>
    <x v="0"/>
    <x v="1"/>
    <x v="6402"/>
  </r>
  <r>
    <n v="31"/>
    <n v="2022"/>
    <n v="7"/>
    <n v="768"/>
    <x v="7"/>
    <x v="0"/>
    <x v="3"/>
    <x v="0"/>
    <n v="5652896"/>
    <n v="2000045189768630"/>
    <n v="36867981"/>
    <n v="48"/>
    <s v="Colis non délivré attendu Spartoo"/>
    <s v="120.00"/>
    <s v="Euro"/>
    <n v="120"/>
    <s v="Nomentsoa falini"/>
    <d v="2022-08-02T13:19:19"/>
    <d v="2022-08-02T14:08:54"/>
    <n v="8"/>
    <n v="31"/>
    <s v="Retour à l'expéditeur"/>
    <x v="0"/>
    <m/>
    <x v="0"/>
    <x v="1"/>
    <x v="6403"/>
  </r>
  <r>
    <n v="30"/>
    <n v="2022"/>
    <n v="7"/>
    <n v="2817"/>
    <x v="196"/>
    <x v="0"/>
    <x v="0"/>
    <x v="3"/>
    <n v="5647585"/>
    <n v="2000039137868630"/>
    <n v="36868731"/>
    <n v="48"/>
    <s v="Colis non délivré attendu Spartoo"/>
    <s v="23.04"/>
    <s v="Euro"/>
    <n v="23.040000920000001"/>
    <s v="Lou naboue"/>
    <d v="2022-07-26T08:49:17"/>
    <d v="2022-07-26T09:06:47"/>
    <n v="7"/>
    <n v="30"/>
    <s v="le client n'a pas reçu le code du locker"/>
    <x v="0"/>
    <m/>
    <x v="0"/>
    <x v="1"/>
    <x v="6404"/>
  </r>
  <r>
    <n v="29"/>
    <n v="2022"/>
    <n v="7"/>
    <n v="2964"/>
    <x v="71"/>
    <x v="0"/>
    <x v="9"/>
    <x v="3"/>
    <n v="5643983"/>
    <n v="2000046188968630"/>
    <n v="36869881"/>
    <n v="48"/>
    <s v="Colis non délivré attendu Spartoo"/>
    <s v="48.95"/>
    <s v="Euro"/>
    <n v="48.950000760000002"/>
    <s v="Nomentsoa falini"/>
    <d v="2022-07-20T12:56:34"/>
    <d v="2022-07-20T13:08:09"/>
    <n v="7"/>
    <n v="29"/>
    <s v="Retour à l'expéditeur"/>
    <x v="0"/>
    <m/>
    <x v="0"/>
    <x v="1"/>
    <x v="6405"/>
  </r>
  <r>
    <n v="29"/>
    <n v="2022"/>
    <n v="7"/>
    <n v="271"/>
    <x v="13"/>
    <x v="0"/>
    <x v="2"/>
    <x v="2"/>
    <n v="5645857"/>
    <n v="2000047699278630"/>
    <n v="36872996"/>
    <n v="48"/>
    <s v="Colis non délivré attendu Spartoo"/>
    <s v="47.31"/>
    <s v="Euro"/>
    <n v="47.310001370000002"/>
    <s v="Mika harilanto"/>
    <d v="2022-07-22T15:43:12"/>
    <d v="2022-07-22T16:11:15"/>
    <n v="7"/>
    <n v="29"/>
    <s v="Colis bloqué"/>
    <x v="0"/>
    <m/>
    <x v="0"/>
    <x v="1"/>
    <x v="6406"/>
  </r>
  <r>
    <n v="32"/>
    <n v="2022"/>
    <n v="7"/>
    <n v="5313"/>
    <x v="342"/>
    <x v="0"/>
    <x v="0"/>
    <x v="3"/>
    <n v="5657256"/>
    <n v="2000035542378630"/>
    <n v="36873245"/>
    <n v="48"/>
    <s v="Colis non délivré attendu Spartoo"/>
    <s v="54.90"/>
    <s v="Euro"/>
    <n v="54.900001529999997"/>
    <s v="Melanie"/>
    <d v="2022-08-09T13:37:46"/>
    <d v="2022-08-09T14:09:02"/>
    <n v="8"/>
    <n v="32"/>
    <s v="Retour à l'expéditeur"/>
    <x v="0"/>
    <m/>
    <x v="0"/>
    <x v="1"/>
    <x v="6407"/>
  </r>
  <r>
    <n v="29"/>
    <n v="2022"/>
    <n v="7"/>
    <n v="1703"/>
    <x v="284"/>
    <x v="0"/>
    <x v="7"/>
    <x v="0"/>
    <n v="5645848"/>
    <n v="2000046778378630"/>
    <n v="36873877"/>
    <n v="48"/>
    <s v="Colis non délivré attendu Spartoo"/>
    <s v="76.00"/>
    <s v="Euro"/>
    <n v="76"/>
    <s v="Mika harilanto"/>
    <d v="2022-07-22T15:38:32"/>
    <d v="2022-07-22T16:11:21"/>
    <n v="7"/>
    <n v="29"/>
    <s v="Retour à l'expéditeur"/>
    <x v="0"/>
    <m/>
    <x v="0"/>
    <x v="1"/>
    <x v="6408"/>
  </r>
  <r>
    <n v="27"/>
    <n v="2022"/>
    <n v="7"/>
    <n v="1581"/>
    <x v="115"/>
    <x v="0"/>
    <x v="0"/>
    <x v="4"/>
    <n v="5636153"/>
    <n v="2000043792478630"/>
    <n v="36874297"/>
    <n v="48"/>
    <s v="Colis non délivré attendu Spartoo"/>
    <s v="19.99"/>
    <s v="Euro"/>
    <n v="19.989999770000001"/>
    <s v="Melanie"/>
    <d v="2022-07-08T17:58:35"/>
    <d v="2022-07-08T18:07:38"/>
    <n v="7"/>
    <n v="27"/>
    <s v="Colis bloqué"/>
    <x v="0"/>
    <m/>
    <x v="0"/>
    <x v="1"/>
    <x v="6409"/>
  </r>
  <r>
    <n v="32"/>
    <n v="2022"/>
    <n v="7"/>
    <n v="340"/>
    <x v="27"/>
    <x v="5"/>
    <x v="3"/>
    <x v="0"/>
    <n v="5657343"/>
    <n v="2000036712578630"/>
    <n v="36875217"/>
    <n v="48"/>
    <s v="Colis non délivré attendu Spartoo"/>
    <s v="63.45"/>
    <s v="Euro"/>
    <n v="63.450000760000002"/>
    <s v="Jennifer"/>
    <d v="2022-08-09T14:53:53"/>
    <d v="2022-08-09T15:09:05"/>
    <n v="8"/>
    <n v="32"/>
    <s v="Retour à l'expéditeur"/>
    <x v="0"/>
    <m/>
    <x v="0"/>
    <x v="1"/>
    <x v="6410"/>
  </r>
  <r>
    <n v="29"/>
    <n v="2022"/>
    <n v="7"/>
    <n v="1905"/>
    <x v="145"/>
    <x v="0"/>
    <x v="2"/>
    <x v="2"/>
    <n v="5645988"/>
    <n v="2000035072578630"/>
    <n v="36875270"/>
    <n v="48"/>
    <s v="Colis non délivré attendu Spartoo"/>
    <s v="49.45"/>
    <s v="Euro"/>
    <n v="49.450000760000002"/>
    <s v="Juscard"/>
    <d v="2022-07-22T18:57:41"/>
    <d v="2022-07-22T19:06:42"/>
    <n v="7"/>
    <n v="29"/>
    <s v="Lien ne fonctionne pas"/>
    <x v="0"/>
    <m/>
    <x v="0"/>
    <x v="1"/>
    <x v="6411"/>
  </r>
  <r>
    <n v="28"/>
    <n v="2022"/>
    <n v="7"/>
    <n v="2275"/>
    <x v="530"/>
    <x v="0"/>
    <x v="2"/>
    <x v="2"/>
    <n v="5637445"/>
    <n v="2000038314978630"/>
    <n v="36879413"/>
    <n v="48"/>
    <s v="Colis non délivré attendu Spartoo"/>
    <s v="84.00"/>
    <s v="Euro"/>
    <n v="84"/>
    <s v="Finaritra"/>
    <d v="2022-07-11T11:44:14"/>
    <d v="2022-07-11T12:08:53"/>
    <n v="7"/>
    <n v="28"/>
    <s v="Retour à l'expéditeur"/>
    <x v="0"/>
    <m/>
    <x v="0"/>
    <x v="1"/>
    <x v="6412"/>
  </r>
  <r>
    <n v="31"/>
    <n v="2022"/>
    <n v="7"/>
    <n v="773"/>
    <x v="108"/>
    <x v="11"/>
    <x v="1"/>
    <x v="1"/>
    <n v="5653356"/>
    <n v="2000037455188630"/>
    <n v="36881554"/>
    <n v="48"/>
    <s v="Colis non délivré attendu Spartoo"/>
    <s v="38.85"/>
    <s v="Euro"/>
    <n v="38.849998470000003"/>
    <s v="hanneke"/>
    <d v="2022-08-03T09:05:09"/>
    <d v="2022-08-03T09:07:04"/>
    <n v="8"/>
    <n v="31"/>
    <s v="Retour à l'expéditeur"/>
    <x v="0"/>
    <m/>
    <x v="0"/>
    <x v="1"/>
    <x v="6413"/>
  </r>
  <r>
    <n v="31"/>
    <n v="2022"/>
    <n v="7"/>
    <n v="1534"/>
    <x v="118"/>
    <x v="5"/>
    <x v="2"/>
    <x v="2"/>
    <n v="5653042"/>
    <n v="2000033504288630"/>
    <n v="36882405"/>
    <n v="48"/>
    <s v="Colis non délivré attendu Spartoo"/>
    <s v="30.88"/>
    <s v="Euro"/>
    <n v="30.879999160000001"/>
    <s v="Johann"/>
    <d v="2022-08-02T15:18:37"/>
    <d v="2022-08-02T16:09:08"/>
    <n v="8"/>
    <n v="31"/>
    <s v="Retour à l'expéditeur"/>
    <x v="0"/>
    <m/>
    <x v="0"/>
    <x v="1"/>
    <x v="6414"/>
  </r>
  <r>
    <n v="28"/>
    <n v="2022"/>
    <n v="7"/>
    <n v="5244"/>
    <x v="336"/>
    <x v="0"/>
    <x v="0"/>
    <x v="4"/>
    <n v="5641340"/>
    <n v="2000031123388630"/>
    <n v="36883321"/>
    <n v="48"/>
    <s v="Colis non délivré attendu Spartoo"/>
    <s v="59.99"/>
    <s v="Euro"/>
    <n v="59.990001679999999"/>
    <s v="Patricia"/>
    <d v="2022-07-16T13:21:13"/>
    <d v="2022-07-16T14:07:05"/>
    <n v="7"/>
    <n v="28"/>
    <s v="Retour à l'expéditeur"/>
    <x v="0"/>
    <m/>
    <x v="0"/>
    <x v="1"/>
    <x v="6415"/>
  </r>
  <r>
    <n v="31"/>
    <n v="2022"/>
    <n v="7"/>
    <n v="57"/>
    <x v="14"/>
    <x v="5"/>
    <x v="0"/>
    <x v="4"/>
    <n v="5654967"/>
    <n v="2000038634388630"/>
    <n v="36883436"/>
    <n v="48"/>
    <s v="Colis non délivré attendu Spartoo"/>
    <s v="52.80"/>
    <s v="Euro"/>
    <n v="52.799999239999998"/>
    <s v="Jennifer"/>
    <d v="2022-08-05T11:14:30"/>
    <d v="2022-08-05T12:15:03"/>
    <n v="8"/>
    <n v="31"/>
    <s v="Retour à l'expéditeur"/>
    <x v="0"/>
    <m/>
    <x v="0"/>
    <x v="1"/>
    <x v="6416"/>
  </r>
  <r>
    <n v="29"/>
    <n v="2022"/>
    <n v="7"/>
    <n v="1891"/>
    <x v="182"/>
    <x v="0"/>
    <x v="2"/>
    <x v="2"/>
    <n v="5644795"/>
    <n v="2000047886388630"/>
    <n v="36883688"/>
    <n v="48"/>
    <s v="Colis non délivré attendu Spartoo"/>
    <s v="118.66"/>
    <s v="Euro"/>
    <n v="118.66000366"/>
    <s v="GABRIEL"/>
    <d v="2022-07-21T12:07:58"/>
    <d v="2022-07-21T12:10:05"/>
    <n v="7"/>
    <n v="29"/>
    <s v="Retour à l'expéditeur"/>
    <x v="0"/>
    <m/>
    <x v="0"/>
    <x v="1"/>
    <x v="6417"/>
  </r>
  <r>
    <n v="30"/>
    <n v="2022"/>
    <n v="7"/>
    <n v="1352"/>
    <x v="163"/>
    <x v="3"/>
    <x v="1"/>
    <x v="1"/>
    <n v="5648833"/>
    <n v="2000041670688630"/>
    <n v="36886076"/>
    <n v="48"/>
    <s v="Colis non délivré attendu Spartoo"/>
    <s v="58.00"/>
    <s v="Euro"/>
    <n v="58"/>
    <s v="Lucia"/>
    <d v="2022-07-27T14:58:59"/>
    <d v="2022-07-27T16:12:55"/>
    <n v="7"/>
    <n v="30"/>
    <s v="Retour à l'expéditeur"/>
    <x v="0"/>
    <m/>
    <x v="0"/>
    <x v="1"/>
    <x v="6418"/>
  </r>
  <r>
    <n v="30"/>
    <n v="2022"/>
    <n v="7"/>
    <n v="1173"/>
    <x v="276"/>
    <x v="0"/>
    <x v="0"/>
    <x v="0"/>
    <n v="5651123"/>
    <n v="2000042914688630"/>
    <n v="36886419"/>
    <n v="48"/>
    <s v="Colis non délivré attendu Spartoo"/>
    <s v="30.00"/>
    <s v="Euro"/>
    <n v="30"/>
    <s v="Juscard"/>
    <d v="2022-07-30T08:33:46"/>
    <d v="2022-07-30T09:14:09"/>
    <n v="7"/>
    <n v="30"/>
    <s v="Retour à l'expéditeur"/>
    <x v="0"/>
    <m/>
    <x v="0"/>
    <x v="1"/>
    <x v="6419"/>
  </r>
  <r>
    <n v="28"/>
    <n v="2022"/>
    <n v="7"/>
    <n v="1475"/>
    <x v="355"/>
    <x v="3"/>
    <x v="2"/>
    <x v="2"/>
    <n v="5639094"/>
    <n v="2000048587688630"/>
    <n v="36886785"/>
    <n v="48"/>
    <s v="Colis non délivré attendu Spartoo"/>
    <s v="43.95"/>
    <s v="Euro"/>
    <n v="43.950000760000002"/>
    <s v="Sergio"/>
    <d v="2022-07-13T09:26:01"/>
    <d v="2022-07-13T10:07:29"/>
    <n v="7"/>
    <n v="28"/>
    <s v="Retour à l'expéditeur"/>
    <x v="0"/>
    <m/>
    <x v="0"/>
    <x v="1"/>
    <x v="6420"/>
  </r>
  <r>
    <n v="28"/>
    <n v="2022"/>
    <n v="7"/>
    <n v="1107"/>
    <x v="416"/>
    <x v="0"/>
    <x v="7"/>
    <x v="0"/>
    <n v="5637434"/>
    <n v="2000037125788630"/>
    <n v="36887521"/>
    <n v="48"/>
    <s v="Colis non délivré attendu Spartoo"/>
    <s v="99.95"/>
    <s v="Euro"/>
    <n v="99.949996949999999"/>
    <s v="Dhekra "/>
    <d v="2022-07-11T11:39:54"/>
    <d v="2022-07-11T12:09:02"/>
    <n v="7"/>
    <n v="28"/>
    <s v="Retour à l'expéditeur"/>
    <x v="0"/>
    <m/>
    <x v="0"/>
    <x v="1"/>
    <x v="6421"/>
  </r>
  <r>
    <n v="29"/>
    <n v="2022"/>
    <n v="7"/>
    <n v="411"/>
    <x v="5"/>
    <x v="0"/>
    <x v="1"/>
    <x v="1"/>
    <n v="5645169"/>
    <n v="2000042804888630"/>
    <n v="36888408"/>
    <n v="48"/>
    <s v="Colis non délivré attendu Spartoo"/>
    <s v="102.30"/>
    <s v="Euro"/>
    <n v="102.30000305"/>
    <s v="Jonathan"/>
    <d v="2022-07-21T17:48:25"/>
    <d v="2022-07-22T08:29:56"/>
    <n v="7"/>
    <n v="29"/>
    <s v="Retour à l'expéditeur"/>
    <x v="0"/>
    <m/>
    <x v="0"/>
    <x v="1"/>
    <x v="6422"/>
  </r>
  <r>
    <n v="30"/>
    <n v="2022"/>
    <n v="7"/>
    <n v="48"/>
    <x v="74"/>
    <x v="1"/>
    <x v="0"/>
    <x v="0"/>
    <n v="5648834"/>
    <n v="2000049675988630"/>
    <n v="36889576"/>
    <n v="48"/>
    <s v="Colis non délivré attendu Spartoo"/>
    <s v="49.99"/>
    <s v="Euro"/>
    <n v="49.990001679999999"/>
    <s v="Ana Paula"/>
    <d v="2022-07-27T15:00:24"/>
    <d v="2022-07-27T15:01:47"/>
    <n v="7"/>
    <n v="30"/>
    <s v="Retour à l'expéditeur"/>
    <x v="0"/>
    <m/>
    <x v="0"/>
    <x v="1"/>
    <x v="6423"/>
  </r>
  <r>
    <n v="34"/>
    <n v="2022"/>
    <n v="7"/>
    <n v="1173"/>
    <x v="276"/>
    <x v="0"/>
    <x v="0"/>
    <x v="0"/>
    <n v="5667889"/>
    <n v="2000043893098630"/>
    <n v="36890398"/>
    <n v="48"/>
    <s v="Colis non délivré attendu Spartoo"/>
    <s v="55.00"/>
    <s v="Euro"/>
    <n v="55"/>
    <s v="Melanie"/>
    <d v="2022-08-25T09:31:35"/>
    <s v="0000-00-00 00:00:00"/>
    <n v="0"/>
    <m/>
    <s v="Annulation de commande"/>
    <x v="0"/>
    <m/>
    <x v="0"/>
    <x v="1"/>
    <x v="6424"/>
  </r>
  <r>
    <n v="30"/>
    <n v="2022"/>
    <n v="7"/>
    <n v="4033"/>
    <x v="444"/>
    <x v="0"/>
    <x v="1"/>
    <x v="1"/>
    <n v="5649156"/>
    <n v="2000041791198630"/>
    <n v="36891197"/>
    <n v="48"/>
    <s v="Colis non délivré attendu Spartoo"/>
    <s v="40.35"/>
    <s v="Euro"/>
    <n v="40.349998470000003"/>
    <s v="Lou naboue"/>
    <d v="2022-07-28T08:43:48"/>
    <d v="2022-07-28T09:15:47"/>
    <n v="7"/>
    <n v="30"/>
    <s v="Colis bloqué"/>
    <x v="0"/>
    <m/>
    <x v="0"/>
    <x v="1"/>
    <x v="6425"/>
  </r>
  <r>
    <n v="31"/>
    <n v="2022"/>
    <n v="7"/>
    <n v="5244"/>
    <x v="336"/>
    <x v="0"/>
    <x v="0"/>
    <x v="4"/>
    <n v="5652812"/>
    <n v="2000042295398630"/>
    <n v="36893592"/>
    <n v="48"/>
    <s v="Colis non délivré attendu Spartoo"/>
    <s v="44.98"/>
    <s v="Euro"/>
    <n v="44.979999540000001"/>
    <s v="Anais"/>
    <d v="2022-08-02T12:03:48"/>
    <d v="2022-08-02T12:08:40"/>
    <n v="8"/>
    <n v="31"/>
    <s v="Retour à l'expéditeur"/>
    <x v="0"/>
    <m/>
    <x v="0"/>
    <x v="1"/>
    <x v="6426"/>
  </r>
  <r>
    <n v="30"/>
    <n v="2022"/>
    <n v="7"/>
    <n v="1149"/>
    <x v="42"/>
    <x v="12"/>
    <x v="2"/>
    <x v="2"/>
    <n v="5648708"/>
    <n v="2000042861498630"/>
    <n v="36894168"/>
    <n v="48"/>
    <s v="Colis non délivré attendu Spartoo"/>
    <s v="50.90"/>
    <s v="Euro"/>
    <n v="50.900001529999997"/>
    <s v="Carette"/>
    <d v="2022-07-27T12:59:34"/>
    <s v="0000-00-00 00:00:00"/>
    <n v="0"/>
    <m/>
    <s v="Retour à l'expéditeur"/>
    <x v="0"/>
    <m/>
    <x v="0"/>
    <x v="1"/>
    <x v="6427"/>
  </r>
  <r>
    <n v="29"/>
    <n v="2022"/>
    <n v="7"/>
    <n v="1703"/>
    <x v="284"/>
    <x v="0"/>
    <x v="7"/>
    <x v="0"/>
    <n v="5646273"/>
    <n v="2000037433498630"/>
    <n v="36894334"/>
    <n v="48"/>
    <s v="Colis non délivré attendu Spartoo"/>
    <s v="65.95"/>
    <s v="Euro"/>
    <n v="65.949996949999999"/>
    <s v="Lydia"/>
    <d v="2022-07-23T15:49:59"/>
    <d v="2022-07-23T16:05:32"/>
    <n v="7"/>
    <n v="29"/>
    <s v="Retour à l'expéditeur"/>
    <x v="0"/>
    <m/>
    <x v="0"/>
    <x v="1"/>
    <x v="6428"/>
  </r>
  <r>
    <n v="28"/>
    <n v="2022"/>
    <n v="7"/>
    <n v="1703"/>
    <x v="284"/>
    <x v="0"/>
    <x v="7"/>
    <x v="0"/>
    <n v="5637683"/>
    <n v="2000030020598630"/>
    <n v="36895020"/>
    <n v="48"/>
    <s v="Colis non délivré attendu Spartoo"/>
    <s v="75.95"/>
    <s v="Euro"/>
    <n v="75.949996949999999"/>
    <s v="Dhekra "/>
    <d v="2022-07-11T14:55:44"/>
    <d v="2022-07-11T15:07:43"/>
    <n v="7"/>
    <n v="28"/>
    <s v="Retour à l'expéditeur"/>
    <x v="0"/>
    <m/>
    <x v="0"/>
    <x v="1"/>
    <x v="6429"/>
  </r>
  <r>
    <n v="29"/>
    <n v="2022"/>
    <n v="7"/>
    <n v="5533"/>
    <x v="421"/>
    <x v="11"/>
    <x v="9"/>
    <x v="0"/>
    <n v="5644623"/>
    <n v="2000035205598630"/>
    <n v="36895502"/>
    <n v="48"/>
    <s v="Colis non délivré attendu Spartoo"/>
    <s v="64.95"/>
    <s v="Euro"/>
    <n v="64.949996949999999"/>
    <s v="Benjamin"/>
    <d v="2022-07-21T09:54:27"/>
    <d v="2022-07-21T10:09:10"/>
    <n v="7"/>
    <n v="29"/>
    <s v="Retour à l'expéditeur"/>
    <x v="0"/>
    <m/>
    <x v="0"/>
    <x v="1"/>
    <x v="6430"/>
  </r>
  <r>
    <n v="29"/>
    <n v="2022"/>
    <n v="7"/>
    <n v="24"/>
    <x v="77"/>
    <x v="0"/>
    <x v="2"/>
    <x v="2"/>
    <n v="5645240"/>
    <n v="2000047972698630"/>
    <n v="36896279"/>
    <n v="48"/>
    <s v="Colis non délivré attendu Spartoo"/>
    <s v="74.90"/>
    <s v="Euro"/>
    <n v="74.900001529999997"/>
    <s v="Finaritra"/>
    <d v="2022-07-21T19:26:33"/>
    <d v="2022-07-21T20:07:15"/>
    <n v="7"/>
    <n v="29"/>
    <s v="Retour à l'expéditeur"/>
    <x v="0"/>
    <m/>
    <x v="0"/>
    <x v="1"/>
    <x v="6431"/>
  </r>
  <r>
    <n v="30"/>
    <n v="2022"/>
    <n v="7"/>
    <n v="48"/>
    <x v="74"/>
    <x v="0"/>
    <x v="0"/>
    <x v="0"/>
    <n v="5648750"/>
    <n v="2000042445698630"/>
    <n v="36896544"/>
    <n v="48"/>
    <s v="Colis non délivré attendu Spartoo"/>
    <s v="68.98"/>
    <s v="Euro"/>
    <n v="68.980003359999998"/>
    <s v="Juscard"/>
    <d v="2022-07-27T13:52:07"/>
    <d v="2022-07-27T14:08:38"/>
    <n v="7"/>
    <n v="30"/>
    <s v="Retour à l'expéditeur"/>
    <x v="0"/>
    <m/>
    <x v="0"/>
    <x v="1"/>
    <x v="6432"/>
  </r>
  <r>
    <n v="30"/>
    <n v="2022"/>
    <n v="7"/>
    <n v="557"/>
    <x v="10"/>
    <x v="0"/>
    <x v="2"/>
    <x v="2"/>
    <n v="5648126"/>
    <n v="2000045196698630"/>
    <n v="36896691"/>
    <n v="48"/>
    <s v="Colis non délivré attendu Spartoo"/>
    <s v="59.10"/>
    <s v="Euro"/>
    <n v="59.099998470000003"/>
    <s v="Melodie"/>
    <d v="2022-07-26T16:38:21"/>
    <d v="2022-07-26T17:08:29"/>
    <n v="7"/>
    <n v="30"/>
    <s v="Retour à l'expéditeur"/>
    <x v="0"/>
    <n v="10617711"/>
    <x v="0"/>
    <x v="1"/>
    <x v="6433"/>
  </r>
  <r>
    <n v="29"/>
    <n v="2022"/>
    <n v="7"/>
    <n v="4490"/>
    <x v="311"/>
    <x v="0"/>
    <x v="0"/>
    <x v="1"/>
    <n v="5643064"/>
    <n v="2000047384998630"/>
    <n v="36899483"/>
    <n v="48"/>
    <s v="Colis non délivré attendu Spartoo"/>
    <s v="53.94"/>
    <s v="Euro"/>
    <n v="53.939998629999998"/>
    <s v="Dhekra "/>
    <d v="2022-07-19T12:03:37"/>
    <d v="2022-07-19T12:08:30"/>
    <n v="7"/>
    <n v="29"/>
    <s v="Retour à l'expéditeur"/>
    <x v="0"/>
    <m/>
    <x v="0"/>
    <x v="1"/>
    <x v="6434"/>
  </r>
  <r>
    <n v="28"/>
    <n v="2022"/>
    <n v="7"/>
    <n v="902"/>
    <x v="6"/>
    <x v="0"/>
    <x v="2"/>
    <x v="2"/>
    <n v="5641392"/>
    <n v="2000049629998630"/>
    <n v="36899926"/>
    <n v="48"/>
    <s v="Colis non délivré attendu Spartoo"/>
    <s v="94.95"/>
    <s v="Euro"/>
    <n v="94.949996949999999"/>
    <s v="Mariola"/>
    <d v="2022-07-16T15:26:11"/>
    <d v="2022-07-16T16:06:24"/>
    <n v="7"/>
    <n v="28"/>
    <s v="Colis bloqué"/>
    <x v="0"/>
    <m/>
    <x v="0"/>
    <x v="1"/>
    <x v="6435"/>
  </r>
  <r>
    <n v="31"/>
    <n v="2022"/>
    <n v="7"/>
    <n v="2357"/>
    <x v="213"/>
    <x v="14"/>
    <x v="2"/>
    <x v="2"/>
    <n v="5652070"/>
    <n v="2000033854109630"/>
    <n v="36901458"/>
    <n v="48"/>
    <s v="Colis non délivré attendu Spartoo"/>
    <s v="51.95"/>
    <s v="Euro"/>
    <n v="51.950000760000002"/>
    <s v="Eleni"/>
    <d v="2022-08-01T14:44:27"/>
    <d v="2022-08-01T15:10:25"/>
    <n v="8"/>
    <n v="31"/>
    <s v="Retour à l'expéditeur"/>
    <x v="0"/>
    <m/>
    <x v="0"/>
    <x v="1"/>
    <x v="6436"/>
  </r>
  <r>
    <n v="30"/>
    <n v="2022"/>
    <n v="7"/>
    <n v="1034"/>
    <x v="305"/>
    <x v="0"/>
    <x v="1"/>
    <x v="5"/>
    <n v="5648659"/>
    <n v="2000031357109630"/>
    <n v="36901753"/>
    <n v="48"/>
    <s v="Colis non délivré attendu Spartoo"/>
    <s v="144.00"/>
    <s v="Euro"/>
    <n v="144"/>
    <s v="Sederaniaina"/>
    <d v="2022-07-27T12:15:33"/>
    <d v="2022-07-27T13:08:17"/>
    <n v="7"/>
    <n v="30"/>
    <s v="Lien ne fonctionne pas"/>
    <x v="0"/>
    <m/>
    <x v="0"/>
    <x v="1"/>
    <x v="6437"/>
  </r>
  <r>
    <n v="30"/>
    <n v="2022"/>
    <n v="7"/>
    <n v="356"/>
    <x v="3"/>
    <x v="4"/>
    <x v="1"/>
    <x v="1"/>
    <n v="5649284"/>
    <n v="2000039887109630"/>
    <n v="36901788"/>
    <n v="48"/>
    <s v="Colis non délivré attendu Spartoo"/>
    <s v="1472.00"/>
    <s v="Czech koruna"/>
    <n v="59.472344550000003"/>
    <s v="Olga"/>
    <d v="2022-07-28T11:00:45"/>
    <d v="2022-07-28T11:09:55"/>
    <n v="7"/>
    <n v="30"/>
    <s v="Retour à l'expéditeur"/>
    <x v="0"/>
    <m/>
    <x v="0"/>
    <x v="1"/>
    <x v="6438"/>
  </r>
  <r>
    <n v="29"/>
    <n v="2022"/>
    <n v="7"/>
    <n v="5300"/>
    <x v="441"/>
    <x v="0"/>
    <x v="7"/>
    <x v="0"/>
    <n v="5645803"/>
    <n v="2000034828109630"/>
    <n v="36901828"/>
    <n v="48"/>
    <s v="Colis non délivré attendu Spartoo"/>
    <s v="36.64"/>
    <s v="Euro"/>
    <n v="36.63999939"/>
    <s v="Lou naboue"/>
    <d v="2022-07-22T15:06:12"/>
    <d v="2022-07-22T15:09:25"/>
    <n v="7"/>
    <n v="29"/>
    <s v="Lien ne fonctionne pas"/>
    <x v="0"/>
    <m/>
    <x v="0"/>
    <x v="1"/>
    <x v="6439"/>
  </r>
  <r>
    <n v="29"/>
    <n v="2022"/>
    <n v="7"/>
    <n v="4852"/>
    <x v="327"/>
    <x v="0"/>
    <x v="0"/>
    <x v="5"/>
    <n v="5644296"/>
    <n v="2000032870209630"/>
    <n v="36902078"/>
    <n v="48"/>
    <s v="Colis non délivré attendu Spartoo"/>
    <s v="56.00"/>
    <s v="Euro"/>
    <n v="56"/>
    <s v="Mika harilanto"/>
    <d v="2022-07-20T17:16:12"/>
    <d v="2022-07-20T18:11:09"/>
    <n v="7"/>
    <n v="29"/>
    <s v="Colis bloqué"/>
    <x v="0"/>
    <m/>
    <x v="0"/>
    <x v="1"/>
    <x v="6440"/>
  </r>
  <r>
    <n v="31"/>
    <n v="2022"/>
    <n v="7"/>
    <n v="5153"/>
    <x v="310"/>
    <x v="0"/>
    <x v="0"/>
    <x v="3"/>
    <n v="5655213"/>
    <n v="2000031932209630"/>
    <n v="36902239"/>
    <n v="48"/>
    <s v="Colis non délivré attendu Spartoo"/>
    <s v="60.50"/>
    <s v="Euro"/>
    <n v="60.5"/>
    <s v="Stephanie"/>
    <d v="2022-08-05T15:06:56"/>
    <d v="2022-08-05T15:08:56"/>
    <n v="8"/>
    <n v="31"/>
    <s v="Retour à l'expéditeur"/>
    <x v="0"/>
    <m/>
    <x v="0"/>
    <x v="1"/>
    <x v="6441"/>
  </r>
  <r>
    <n v="30"/>
    <n v="2022"/>
    <n v="7"/>
    <n v="1105"/>
    <x v="49"/>
    <x v="1"/>
    <x v="0"/>
    <x v="0"/>
    <n v="5648462"/>
    <n v="2000032447209630"/>
    <n v="36902744"/>
    <n v="48"/>
    <s v="Colis non délivré attendu Spartoo"/>
    <s v="37.76"/>
    <s v="Euro"/>
    <n v="37.759998320000001"/>
    <s v="Tâmara"/>
    <d v="2022-07-27T09:48:03"/>
    <d v="2022-07-27T09:50:30"/>
    <n v="7"/>
    <n v="30"/>
    <s v="Retour à l'expéditeur"/>
    <x v="0"/>
    <m/>
    <x v="0"/>
    <x v="1"/>
    <x v="6442"/>
  </r>
  <r>
    <n v="31"/>
    <n v="2022"/>
    <n v="7"/>
    <n v="48"/>
    <x v="74"/>
    <x v="0"/>
    <x v="0"/>
    <x v="0"/>
    <n v="5654401"/>
    <n v="2000041699209630"/>
    <n v="36902996"/>
    <n v="48"/>
    <s v="Colis non délivré attendu Spartoo"/>
    <s v="48.98"/>
    <s v="Euro"/>
    <n v="48.979999540000001"/>
    <s v="Olimanana"/>
    <d v="2022-08-04T14:36:59"/>
    <d v="2022-08-04T15:07:52"/>
    <n v="8"/>
    <n v="31"/>
    <s v="Retour à l'expéditeur"/>
    <x v="0"/>
    <m/>
    <x v="0"/>
    <x v="1"/>
    <x v="6443"/>
  </r>
  <r>
    <n v="30"/>
    <n v="2022"/>
    <n v="7"/>
    <n v="1703"/>
    <x v="284"/>
    <x v="0"/>
    <x v="7"/>
    <x v="0"/>
    <n v="5647874"/>
    <n v="2000032463409630"/>
    <n v="36904364"/>
    <n v="48"/>
    <s v="Colis non délivré attendu Spartoo"/>
    <s v="95.99"/>
    <s v="Euro"/>
    <n v="95.989997860000003"/>
    <s v="GABRIEL"/>
    <d v="2022-07-26T13:30:48"/>
    <d v="2022-07-26T14:10:07"/>
    <n v="7"/>
    <n v="30"/>
    <s v="Retour à l'expéditeur"/>
    <x v="0"/>
    <m/>
    <x v="0"/>
    <x v="1"/>
    <x v="6444"/>
  </r>
  <r>
    <n v="29"/>
    <n v="2022"/>
    <n v="7"/>
    <n v="1703"/>
    <x v="284"/>
    <x v="0"/>
    <x v="7"/>
    <x v="0"/>
    <n v="5645847"/>
    <n v="2000044599609630"/>
    <n v="36906995"/>
    <n v="48"/>
    <s v="Colis non délivré attendu Spartoo"/>
    <s v="86.00"/>
    <s v="Euro"/>
    <n v="86"/>
    <s v="Juscard"/>
    <d v="2022-07-22T15:37:32"/>
    <d v="2022-07-22T16:11:22"/>
    <n v="7"/>
    <n v="29"/>
    <s v="Retour à l'expéditeur"/>
    <x v="0"/>
    <m/>
    <x v="0"/>
    <x v="1"/>
    <x v="6445"/>
  </r>
  <r>
    <n v="30"/>
    <n v="2022"/>
    <n v="7"/>
    <n v="4373"/>
    <x v="425"/>
    <x v="3"/>
    <x v="1"/>
    <x v="5"/>
    <n v="5646883"/>
    <n v="2000039548709630"/>
    <n v="36907845"/>
    <n v="48"/>
    <s v="Colis non délivré attendu Spartoo"/>
    <s v="31.20"/>
    <s v="Euro"/>
    <n v="31.200000760000002"/>
    <s v="Sergio"/>
    <d v="2022-07-25T10:52:09"/>
    <d v="2022-07-25T11:08:35"/>
    <n v="7"/>
    <n v="30"/>
    <s v="Lien ne fonctionne pas"/>
    <x v="0"/>
    <m/>
    <x v="0"/>
    <x v="1"/>
    <x v="6446"/>
  </r>
  <r>
    <n v="31"/>
    <n v="2022"/>
    <n v="7"/>
    <n v="950"/>
    <x v="100"/>
    <x v="11"/>
    <x v="2"/>
    <x v="3"/>
    <n v="5654262"/>
    <n v="2000037095809630"/>
    <n v="36908590"/>
    <n v="48"/>
    <s v="Colis non délivré attendu Spartoo"/>
    <s v="34.00"/>
    <s v="Euro"/>
    <n v="34"/>
    <s v="hanneke"/>
    <d v="2022-08-04T12:06:59"/>
    <d v="2022-08-04T12:10:51"/>
    <n v="8"/>
    <n v="31"/>
    <s v="Retour à l'expéditeur"/>
    <x v="0"/>
    <m/>
    <x v="0"/>
    <x v="1"/>
    <x v="6447"/>
  </r>
  <r>
    <n v="30"/>
    <n v="2022"/>
    <n v="7"/>
    <n v="4490"/>
    <x v="311"/>
    <x v="0"/>
    <x v="0"/>
    <x v="1"/>
    <n v="5651024"/>
    <n v="2000038636809630"/>
    <n v="36908636"/>
    <n v="48"/>
    <s v="Colis non délivré attendu Spartoo"/>
    <s v="59.94"/>
    <s v="Euro"/>
    <n v="59.939998629999998"/>
    <s v="Ony"/>
    <d v="2022-07-29T20:39:21"/>
    <d v="2022-07-29T21:06:22"/>
    <n v="7"/>
    <n v="30"/>
    <s v="Retour à l'expéditeur"/>
    <x v="0"/>
    <m/>
    <x v="0"/>
    <x v="1"/>
    <x v="6448"/>
  </r>
  <r>
    <n v="29"/>
    <n v="2022"/>
    <n v="7"/>
    <n v="71"/>
    <x v="280"/>
    <x v="1"/>
    <x v="11"/>
    <x v="3"/>
    <n v="5644190"/>
    <n v="2000031483019630"/>
    <n v="36910384"/>
    <n v="48"/>
    <s v="Colis non délivré attendu Spartoo"/>
    <s v="64.00"/>
    <s v="Euro"/>
    <n v="64"/>
    <s v="Tâmara"/>
    <d v="2022-07-20T15:46:57"/>
    <d v="2022-07-20T16:10:06"/>
    <n v="7"/>
    <n v="29"/>
    <s v="Retour à l'expéditeur"/>
    <x v="0"/>
    <m/>
    <x v="0"/>
    <x v="1"/>
    <x v="6449"/>
  </r>
  <r>
    <n v="29"/>
    <n v="2022"/>
    <n v="7"/>
    <n v="5289"/>
    <x v="417"/>
    <x v="0"/>
    <x v="0"/>
    <x v="5"/>
    <n v="5644242"/>
    <n v="2000028605119630"/>
    <n v="36911506"/>
    <n v="48"/>
    <s v="Colis non délivré attendu Spartoo"/>
    <s v="92.19"/>
    <s v="Euro"/>
    <n v="92.190002440000001"/>
    <s v="Hoby"/>
    <d v="2022-07-20T16:20:50"/>
    <d v="2022-07-20T17:07:50"/>
    <n v="7"/>
    <n v="29"/>
    <s v="Retour à l'expéditeur"/>
    <x v="0"/>
    <m/>
    <x v="0"/>
    <x v="1"/>
    <x v="6450"/>
  </r>
  <r>
    <n v="29"/>
    <n v="2022"/>
    <n v="7"/>
    <n v="5309"/>
    <x v="447"/>
    <x v="0"/>
    <x v="0"/>
    <x v="4"/>
    <n v="5644037"/>
    <n v="2000031508219630"/>
    <n v="36912805"/>
    <n v="48"/>
    <s v="Colis non délivré attendu Spartoo"/>
    <s v="46.90"/>
    <s v="Euro"/>
    <n v="46.900001529999997"/>
    <s v="Finaritra"/>
    <d v="2022-07-20T13:46:32"/>
    <d v="2022-07-20T14:08:42"/>
    <n v="7"/>
    <n v="29"/>
    <s v="Lien ne fonctionne pas"/>
    <x v="0"/>
    <m/>
    <x v="0"/>
    <x v="1"/>
    <x v="6451"/>
  </r>
  <r>
    <n v="30"/>
    <n v="2022"/>
    <n v="7"/>
    <n v="1297"/>
    <x v="101"/>
    <x v="0"/>
    <x v="2"/>
    <x v="2"/>
    <n v="5648884"/>
    <n v="2000035538319630"/>
    <n v="36913835"/>
    <n v="48"/>
    <s v="Colis non délivré attendu Spartoo"/>
    <s v="53.00"/>
    <s v="Euro"/>
    <n v="53"/>
    <s v="Dhekra "/>
    <d v="2022-07-27T15:50:11"/>
    <d v="2022-07-27T16:11:04"/>
    <n v="7"/>
    <n v="30"/>
    <s v="Retour à l'expéditeur"/>
    <x v="0"/>
    <m/>
    <x v="0"/>
    <x v="1"/>
    <x v="6452"/>
  </r>
  <r>
    <n v="30"/>
    <n v="2022"/>
    <n v="7"/>
    <n v="3900"/>
    <x v="198"/>
    <x v="1"/>
    <x v="0"/>
    <x v="0"/>
    <n v="5649999"/>
    <n v="2000029053519630"/>
    <n v="36915350"/>
    <n v="48"/>
    <s v="Colis non délivré attendu Spartoo"/>
    <s v="59.31"/>
    <s v="Euro"/>
    <n v="59.310001370000002"/>
    <s v="Ana Paula"/>
    <d v="2022-07-29T09:55:14"/>
    <d v="2022-07-29T10:18:08"/>
    <n v="7"/>
    <n v="30"/>
    <s v="Retour à l'expéditeur"/>
    <x v="0"/>
    <m/>
    <x v="0"/>
    <x v="1"/>
    <x v="6453"/>
  </r>
  <r>
    <n v="29"/>
    <n v="2022"/>
    <n v="7"/>
    <n v="1618"/>
    <x v="54"/>
    <x v="0"/>
    <x v="2"/>
    <x v="3"/>
    <n v="5643417"/>
    <n v="2000036294519630"/>
    <n v="36915492"/>
    <n v="48"/>
    <s v="Colis non délivré attendu Spartoo"/>
    <s v="97.70"/>
    <s v="Euro"/>
    <n v="97.699996949999999"/>
    <s v="Anais"/>
    <d v="2022-07-19T17:47:56"/>
    <d v="2022-07-19T18:09:44"/>
    <n v="7"/>
    <n v="29"/>
    <s v="Retour à l'expéditeur"/>
    <x v="0"/>
    <m/>
    <x v="0"/>
    <x v="1"/>
    <x v="6454"/>
  </r>
  <r>
    <n v="33"/>
    <n v="2022"/>
    <n v="7"/>
    <n v="2075"/>
    <x v="73"/>
    <x v="0"/>
    <x v="0"/>
    <x v="0"/>
    <n v="5660777"/>
    <n v="2000038935519630"/>
    <n v="36915539"/>
    <n v="48"/>
    <s v="Colis non délivré attendu Spartoo"/>
    <s v="34.99"/>
    <s v="Euro"/>
    <n v="34.990001679999999"/>
    <s v="Jonathan"/>
    <d v="2022-08-16T11:31:16"/>
    <d v="2022-08-16T12:08:44"/>
    <n v="8"/>
    <n v="33"/>
    <s v="Lien ne fonctionne pas"/>
    <x v="0"/>
    <m/>
    <x v="0"/>
    <x v="1"/>
    <x v="6455"/>
  </r>
  <r>
    <n v="30"/>
    <n v="2022"/>
    <n v="7"/>
    <n v="3744"/>
    <x v="312"/>
    <x v="1"/>
    <x v="2"/>
    <x v="2"/>
    <n v="5648137"/>
    <n v="2000040838519630"/>
    <n v="36915838"/>
    <n v="48"/>
    <s v="Colis non délivré attendu Spartoo"/>
    <s v="84.90"/>
    <s v="Euro"/>
    <n v="84.900001529999997"/>
    <s v="Ana Paula"/>
    <d v="2022-07-26T16:49:14"/>
    <d v="2022-07-26T16:49:27"/>
    <n v="7"/>
    <n v="30"/>
    <s v="Retour à l'expéditeur"/>
    <x v="0"/>
    <m/>
    <x v="0"/>
    <x v="1"/>
    <x v="6456"/>
  </r>
  <r>
    <n v="32"/>
    <n v="2022"/>
    <n v="7"/>
    <n v="5300"/>
    <x v="441"/>
    <x v="0"/>
    <x v="7"/>
    <x v="0"/>
    <n v="5656619"/>
    <n v="2000032243719630"/>
    <n v="36917342"/>
    <n v="48"/>
    <s v="Colis non délivré attendu Spartoo"/>
    <s v="56.12"/>
    <s v="Euro"/>
    <n v="56.119998930000001"/>
    <s v="GABRIEL"/>
    <d v="2022-08-08T15:11:02"/>
    <d v="2022-08-08T16:09:47"/>
    <n v="8"/>
    <n v="32"/>
    <s v="Retour à l'expéditeur"/>
    <x v="0"/>
    <m/>
    <x v="0"/>
    <x v="1"/>
    <x v="6457"/>
  </r>
  <r>
    <n v="30"/>
    <n v="2022"/>
    <n v="7"/>
    <n v="2817"/>
    <x v="196"/>
    <x v="0"/>
    <x v="0"/>
    <x v="3"/>
    <n v="5647879"/>
    <n v="2000044588719630"/>
    <n v="36917885"/>
    <n v="48"/>
    <s v="Colis non délivré attendu Spartoo"/>
    <s v="37.98"/>
    <s v="Euro"/>
    <n v="37.979999540000001"/>
    <s v="GABRIEL"/>
    <d v="2022-07-26T13:43:41"/>
    <d v="2022-07-26T14:10:04"/>
    <n v="7"/>
    <n v="30"/>
    <s v="Colis bloqué"/>
    <x v="0"/>
    <m/>
    <x v="0"/>
    <x v="1"/>
    <x v="6458"/>
  </r>
  <r>
    <n v="30"/>
    <n v="2022"/>
    <n v="7"/>
    <n v="2791"/>
    <x v="127"/>
    <x v="0"/>
    <x v="1"/>
    <x v="1"/>
    <n v="5648881"/>
    <n v="2000036660819630"/>
    <n v="36918066"/>
    <n v="48"/>
    <s v="Colis non délivré attendu Spartoo"/>
    <s v="62.75"/>
    <s v="Euro"/>
    <n v="62.75"/>
    <s v="Melanie"/>
    <d v="2022-07-27T15:46:20"/>
    <d v="2022-07-27T16:11:06"/>
    <n v="7"/>
    <n v="30"/>
    <s v="Lien ne fonctionne pas"/>
    <x v="0"/>
    <m/>
    <x v="0"/>
    <x v="1"/>
    <x v="6459"/>
  </r>
  <r>
    <n v="29"/>
    <n v="2022"/>
    <n v="7"/>
    <n v="1173"/>
    <x v="276"/>
    <x v="5"/>
    <x v="0"/>
    <x v="0"/>
    <n v="5645837"/>
    <n v="2000042558819630"/>
    <n v="36918855"/>
    <n v="48"/>
    <s v="Colis non délivré attendu Spartoo"/>
    <s v="95.00"/>
    <s v="Euro"/>
    <n v="95"/>
    <s v="Jennifer"/>
    <d v="2022-07-22T15:24:40"/>
    <d v="2022-07-22T16:11:44"/>
    <n v="7"/>
    <n v="29"/>
    <s v="Retour à l'expéditeur"/>
    <x v="0"/>
    <m/>
    <x v="0"/>
    <x v="1"/>
    <x v="6460"/>
  </r>
  <r>
    <n v="33"/>
    <n v="2022"/>
    <n v="7"/>
    <n v="2817"/>
    <x v="196"/>
    <x v="0"/>
    <x v="0"/>
    <x v="3"/>
    <n v="5660590"/>
    <n v="2000032177029630"/>
    <n v="36920771"/>
    <n v="48"/>
    <s v="Colis non délivré attendu Spartoo"/>
    <s v="32.98"/>
    <s v="Euro"/>
    <n v="32.979999540000001"/>
    <s v="Lou naboue"/>
    <d v="2022-08-16T09:05:42"/>
    <d v="2022-08-16T09:11:52"/>
    <n v="8"/>
    <n v="33"/>
    <s v="colis retourné selon de gérant du point relais."/>
    <x v="0"/>
    <m/>
    <x v="0"/>
    <x v="1"/>
    <x v="6461"/>
  </r>
  <r>
    <n v="31"/>
    <n v="2022"/>
    <n v="7"/>
    <n v="1744"/>
    <x v="169"/>
    <x v="0"/>
    <x v="0"/>
    <x v="3"/>
    <n v="5653060"/>
    <n v="2000032652229630"/>
    <n v="36922256"/>
    <n v="48"/>
    <s v="Colis non délivré attendu Spartoo"/>
    <s v="149.10"/>
    <s v="Euro"/>
    <n v="149.1000061"/>
    <s v="Dhekra "/>
    <d v="2022-08-02T15:31:28"/>
    <d v="2022-08-02T16:08:46"/>
    <n v="8"/>
    <n v="31"/>
    <s v="Retour à l'expéditeur"/>
    <x v="0"/>
    <m/>
    <x v="0"/>
    <x v="1"/>
    <x v="6462"/>
  </r>
  <r>
    <n v="30"/>
    <n v="2022"/>
    <n v="7"/>
    <n v="1703"/>
    <x v="284"/>
    <x v="0"/>
    <x v="7"/>
    <x v="0"/>
    <n v="5648672"/>
    <n v="2000038298229630"/>
    <n v="36922892"/>
    <n v="48"/>
    <s v="Colis non délivré attendu Spartoo"/>
    <s v="55.95"/>
    <s v="Euro"/>
    <n v="55.950000760000002"/>
    <s v="Lydia"/>
    <d v="2022-07-27T12:26:54"/>
    <d v="2022-07-27T13:08:14"/>
    <n v="7"/>
    <n v="30"/>
    <s v="Colis bloqué"/>
    <x v="0"/>
    <m/>
    <x v="0"/>
    <x v="1"/>
    <x v="6463"/>
  </r>
  <r>
    <n v="30"/>
    <n v="2022"/>
    <n v="7"/>
    <n v="4490"/>
    <x v="311"/>
    <x v="0"/>
    <x v="0"/>
    <x v="1"/>
    <n v="5649668"/>
    <n v="2000031091429630"/>
    <n v="36924190"/>
    <n v="48"/>
    <s v="Colis non délivré attendu Spartoo"/>
    <s v="35.40"/>
    <s v="Euro"/>
    <n v="35.400001529999997"/>
    <s v="Lydia"/>
    <d v="2022-07-28T16:07:25"/>
    <d v="2022-07-28T16:09:14"/>
    <n v="7"/>
    <n v="30"/>
    <s v="Retour à l'expéditeur"/>
    <x v="0"/>
    <m/>
    <x v="0"/>
    <x v="1"/>
    <x v="6464"/>
  </r>
  <r>
    <n v="29"/>
    <n v="2022"/>
    <n v="7"/>
    <n v="4373"/>
    <x v="425"/>
    <x v="0"/>
    <x v="1"/>
    <x v="5"/>
    <n v="5646457"/>
    <n v="2000031163429630"/>
    <n v="36924361"/>
    <n v="48"/>
    <s v="Colis non délivré attendu Spartoo"/>
    <s v="23.40"/>
    <s v="Euro"/>
    <n v="23.399999619999999"/>
    <s v="Juscard"/>
    <d v="2022-07-24T11:09:44"/>
    <d v="2022-07-25T08:41:30"/>
    <n v="7"/>
    <n v="30"/>
    <s v="Lien ne fonctionne pas"/>
    <x v="0"/>
    <m/>
    <x v="0"/>
    <x v="1"/>
    <x v="6465"/>
  </r>
  <r>
    <n v="32"/>
    <n v="2022"/>
    <n v="7"/>
    <n v="3299"/>
    <x v="363"/>
    <x v="0"/>
    <x v="0"/>
    <x v="5"/>
    <n v="5656635"/>
    <n v="2000030035529630"/>
    <n v="36925530"/>
    <n v="48"/>
    <s v="Colis non délivré attendu Spartoo"/>
    <s v="26.50"/>
    <s v="Euro"/>
    <n v="26.5"/>
    <s v="Jonathan"/>
    <d v="2022-08-08T15:21:45"/>
    <d v="2022-08-08T16:09:46"/>
    <n v="8"/>
    <n v="32"/>
    <s v="Retour à l'expéditeur"/>
    <x v="0"/>
    <m/>
    <x v="0"/>
    <x v="1"/>
    <x v="6466"/>
  </r>
  <r>
    <n v="29"/>
    <n v="2022"/>
    <n v="7"/>
    <n v="48"/>
    <x v="74"/>
    <x v="0"/>
    <x v="0"/>
    <x v="0"/>
    <n v="5645661"/>
    <n v="2000038932729630"/>
    <n v="36927239"/>
    <n v="48"/>
    <s v="Colis non délivré attendu Spartoo"/>
    <s v="63.98"/>
    <s v="Euro"/>
    <n v="63.979999540000001"/>
    <s v="Dhekra "/>
    <d v="2022-07-22T12:33:00"/>
    <d v="2022-07-22T13:10:06"/>
    <n v="7"/>
    <n v="29"/>
    <s v="Colis bloqué"/>
    <x v="0"/>
    <m/>
    <x v="0"/>
    <x v="1"/>
    <x v="6467"/>
  </r>
  <r>
    <n v="29"/>
    <n v="2022"/>
    <n v="7"/>
    <n v="48"/>
    <x v="74"/>
    <x v="0"/>
    <x v="0"/>
    <x v="0"/>
    <n v="5646131"/>
    <n v="2000037921829630"/>
    <n v="36928129"/>
    <n v="48"/>
    <s v="Colis non délivré attendu Spartoo"/>
    <s v="48.98"/>
    <s v="Euro"/>
    <n v="48.979999540000001"/>
    <s v="Sederaniaina"/>
    <d v="2022-07-23T10:06:56"/>
    <d v="2022-07-23T11:07:05"/>
    <n v="7"/>
    <n v="29"/>
    <s v="Colis bloqué"/>
    <x v="0"/>
    <m/>
    <x v="0"/>
    <x v="1"/>
    <x v="6468"/>
  </r>
  <r>
    <n v="33"/>
    <n v="2022"/>
    <n v="7"/>
    <n v="3981"/>
    <x v="132"/>
    <x v="0"/>
    <x v="0"/>
    <x v="4"/>
    <n v="5665351"/>
    <n v="2000042197829630"/>
    <n v="36928791"/>
    <n v="48"/>
    <s v="Colis non délivré attendu Spartoo"/>
    <s v="28.00"/>
    <s v="Euro"/>
    <n v="28"/>
    <s v="Jonathan"/>
    <d v="2022-08-20T09:38:56"/>
    <s v="0000-00-00 00:00:00"/>
    <n v="0"/>
    <m/>
    <s v="Retour à l'expéditeur"/>
    <x v="0"/>
    <m/>
    <x v="0"/>
    <x v="1"/>
    <x v="6469"/>
  </r>
  <r>
    <n v="30"/>
    <n v="2022"/>
    <n v="7"/>
    <n v="288"/>
    <x v="171"/>
    <x v="0"/>
    <x v="0"/>
    <x v="0"/>
    <n v="5649326"/>
    <n v="2000037911929630"/>
    <n v="36929119"/>
    <n v="48"/>
    <s v="Colis non délivré attendu Spartoo"/>
    <s v="25.10"/>
    <s v="Euro"/>
    <n v="25.100000380000001"/>
    <s v="Stephanie"/>
    <d v="2022-07-28T11:32:39"/>
    <d v="2022-07-28T12:06:40"/>
    <n v="7"/>
    <n v="30"/>
    <s v="Retour à l'expéditeur"/>
    <x v="0"/>
    <n v="10628081"/>
    <x v="0"/>
    <x v="1"/>
    <x v="6470"/>
  </r>
  <r>
    <n v="30"/>
    <n v="2022"/>
    <n v="7"/>
    <n v="1581"/>
    <x v="115"/>
    <x v="0"/>
    <x v="0"/>
    <x v="4"/>
    <n v="5651473"/>
    <n v="2000045928929630"/>
    <n v="36929829"/>
    <n v="48"/>
    <s v="Colis non délivré attendu Spartoo"/>
    <s v="15.79"/>
    <s v="Euro"/>
    <n v="15.789999959999999"/>
    <s v="Juscard"/>
    <d v="2022-07-31T11:34:09"/>
    <d v="2022-08-01T11:09:06"/>
    <n v="8"/>
    <n v="31"/>
    <s v="Retour à l'expéditeur"/>
    <x v="0"/>
    <m/>
    <x v="0"/>
    <x v="1"/>
    <x v="6471"/>
  </r>
  <r>
    <n v="30"/>
    <n v="2022"/>
    <n v="7"/>
    <n v="3591"/>
    <x v="573"/>
    <x v="10"/>
    <x v="1"/>
    <x v="1"/>
    <n v="5647799"/>
    <n v="2000049968929630"/>
    <n v="36929869"/>
    <n v="48"/>
    <s v="Colis non délivré attendu Spartoo"/>
    <s v="201.44"/>
    <s v="Euro"/>
    <n v="201.44000244"/>
    <s v="Daniela"/>
    <d v="2022-07-26T12:10:18"/>
    <d v="2022-07-26T13:09:32"/>
    <n v="7"/>
    <n v="30"/>
    <s v="Retour à l'expéditeur"/>
    <x v="0"/>
    <m/>
    <x v="0"/>
    <x v="1"/>
    <x v="6472"/>
  </r>
  <r>
    <n v="29"/>
    <n v="2022"/>
    <n v="7"/>
    <n v="1209"/>
    <x v="51"/>
    <x v="0"/>
    <x v="2"/>
    <x v="3"/>
    <n v="5645545"/>
    <n v="2000034295039630"/>
    <n v="36930592"/>
    <n v="48"/>
    <s v="Colis non délivré attendu Spartoo"/>
    <s v="31.95"/>
    <s v="Euro"/>
    <n v="31.950000760000002"/>
    <s v="Hoby"/>
    <d v="2022-07-22T10:24:24"/>
    <d v="2022-07-22T10:27:57"/>
    <n v="7"/>
    <n v="29"/>
    <s v="Lien ne fonctionne pas"/>
    <x v="0"/>
    <m/>
    <x v="0"/>
    <x v="1"/>
    <x v="6473"/>
  </r>
  <r>
    <n v="30"/>
    <n v="2022"/>
    <n v="7"/>
    <n v="2817"/>
    <x v="196"/>
    <x v="10"/>
    <x v="0"/>
    <x v="3"/>
    <n v="5647802"/>
    <n v="2000022011239630"/>
    <n v="36932110"/>
    <n v="48"/>
    <s v="Colis non délivré attendu Spartoo"/>
    <s v="44.98"/>
    <s v="Euro"/>
    <n v="44.979999540000001"/>
    <s v="Daniela"/>
    <d v="2022-07-26T12:15:10"/>
    <d v="2022-07-26T13:09:27"/>
    <n v="7"/>
    <n v="30"/>
    <s v="Retour à l'expéditeur"/>
    <x v="0"/>
    <m/>
    <x v="0"/>
    <x v="1"/>
    <x v="6474"/>
  </r>
  <r>
    <n v="29"/>
    <n v="2022"/>
    <n v="7"/>
    <n v="2294"/>
    <x v="485"/>
    <x v="0"/>
    <x v="1"/>
    <x v="1"/>
    <n v="5644750"/>
    <n v="2000040397339630"/>
    <n v="36933793"/>
    <n v="48"/>
    <s v="Colis non délivré attendu Spartoo"/>
    <s v="210.00"/>
    <s v="Euro"/>
    <n v="210"/>
    <s v="Stephanie"/>
    <d v="2022-07-21T11:20:46"/>
    <d v="2022-07-21T12:10:37"/>
    <n v="7"/>
    <n v="29"/>
    <s v="Retour à l'expéditeur"/>
    <x v="0"/>
    <m/>
    <x v="0"/>
    <x v="1"/>
    <x v="6475"/>
  </r>
  <r>
    <n v="31"/>
    <n v="2022"/>
    <n v="7"/>
    <n v="2817"/>
    <x v="196"/>
    <x v="0"/>
    <x v="0"/>
    <x v="3"/>
    <n v="5654071"/>
    <n v="2000034336439630"/>
    <n v="36934633"/>
    <n v="48"/>
    <s v="Colis non délivré attendu Spartoo"/>
    <s v="17.98"/>
    <s v="Euro"/>
    <n v="17.979999540000001"/>
    <s v="Emma"/>
    <d v="2022-08-04T09:27:41"/>
    <d v="2022-08-04T09:32:12"/>
    <n v="8"/>
    <n v="31"/>
    <s v="Retour à l'expéditeur"/>
    <x v="0"/>
    <m/>
    <x v="0"/>
    <x v="1"/>
    <x v="6476"/>
  </r>
  <r>
    <n v="29"/>
    <n v="2022"/>
    <n v="7"/>
    <n v="1352"/>
    <x v="163"/>
    <x v="0"/>
    <x v="1"/>
    <x v="1"/>
    <n v="5644707"/>
    <n v="2000035444539630"/>
    <n v="36935444"/>
    <n v="48"/>
    <s v="Colis non délivré attendu Spartoo"/>
    <s v="58.20"/>
    <s v="Euro"/>
    <n v="58.200000760000002"/>
    <s v="Cathy"/>
    <d v="2022-07-21T10:52:29"/>
    <d v="2022-07-21T14:27:49"/>
    <n v="7"/>
    <n v="29"/>
    <s v="Retour à l'expéditeur"/>
    <x v="0"/>
    <m/>
    <x v="0"/>
    <x v="1"/>
    <x v="6477"/>
  </r>
  <r>
    <n v="30"/>
    <n v="2022"/>
    <n v="7"/>
    <n v="1402"/>
    <x v="119"/>
    <x v="1"/>
    <x v="2"/>
    <x v="2"/>
    <n v="5648518"/>
    <n v="2000033054639630"/>
    <n v="36936450"/>
    <n v="48"/>
    <s v="Colis non délivré attendu Spartoo"/>
    <s v="22.95"/>
    <s v="Euro"/>
    <n v="22.950000760000002"/>
    <s v="Wilson"/>
    <d v="2022-07-27T10:40:54"/>
    <d v="2022-07-27T11:21:02"/>
    <n v="7"/>
    <n v="30"/>
    <s v="Tracking ne fonctionne pas"/>
    <x v="1"/>
    <m/>
    <x v="1"/>
    <x v="1"/>
    <x v="6478"/>
  </r>
  <r>
    <n v="30"/>
    <n v="2022"/>
    <n v="7"/>
    <n v="711"/>
    <x v="353"/>
    <x v="0"/>
    <x v="0"/>
    <x v="3"/>
    <n v="5648235"/>
    <n v="2000038372839630"/>
    <n v="36938273"/>
    <n v="48"/>
    <s v="Colis non délivré attendu Spartoo"/>
    <s v="84.00"/>
    <s v="Euro"/>
    <n v="84"/>
    <s v="Tatamo"/>
    <d v="2022-07-26T19:25:40"/>
    <d v="2022-07-26T20:06:44"/>
    <n v="7"/>
    <n v="30"/>
    <s v="Colis bloqué"/>
    <x v="0"/>
    <m/>
    <x v="0"/>
    <x v="1"/>
    <x v="6479"/>
  </r>
  <r>
    <n v="31"/>
    <n v="2022"/>
    <n v="7"/>
    <n v="1173"/>
    <x v="276"/>
    <x v="0"/>
    <x v="0"/>
    <x v="0"/>
    <n v="5654008"/>
    <n v="2000035603839630"/>
    <n v="36938306"/>
    <n v="48"/>
    <s v="Colis non délivré attendu Spartoo"/>
    <s v="60.00"/>
    <s v="Euro"/>
    <n v="60"/>
    <s v="Jonathan"/>
    <d v="2022-08-04T08:10:08"/>
    <d v="2022-08-04T09:07:58"/>
    <n v="8"/>
    <n v="31"/>
    <s v="Retour à l'expéditeur"/>
    <x v="0"/>
    <m/>
    <x v="0"/>
    <x v="1"/>
    <x v="6480"/>
  </r>
  <r>
    <n v="31"/>
    <n v="2022"/>
    <n v="7"/>
    <n v="3336"/>
    <x v="308"/>
    <x v="0"/>
    <x v="0"/>
    <x v="0"/>
    <n v="5652731"/>
    <n v="2000042187839630"/>
    <n v="36938781"/>
    <n v="48"/>
    <s v="Colis non délivré attendu Spartoo"/>
    <s v="30.80"/>
    <s v="Euro"/>
    <n v="30.799999239999998"/>
    <s v="Melodie"/>
    <d v="2022-08-02T10:45:58"/>
    <d v="2022-08-02T11:12:15"/>
    <n v="8"/>
    <n v="31"/>
    <s v="Retour à l'expéditeur"/>
    <x v="0"/>
    <m/>
    <x v="0"/>
    <x v="1"/>
    <x v="6481"/>
  </r>
  <r>
    <n v="33"/>
    <n v="2022"/>
    <n v="7"/>
    <n v="2075"/>
    <x v="73"/>
    <x v="0"/>
    <x v="0"/>
    <x v="0"/>
    <n v="5665713"/>
    <n v="2000039246939630"/>
    <n v="36939642"/>
    <n v="48"/>
    <s v="Colis non délivré attendu Spartoo"/>
    <s v="50.00"/>
    <s v="Euro"/>
    <n v="50"/>
    <s v="Jonathan"/>
    <d v="2022-08-21T14:52:52"/>
    <d v="2022-08-21T15:06:19"/>
    <n v="8"/>
    <n v="34"/>
    <s v="Lien ne fonctionne pas"/>
    <x v="0"/>
    <m/>
    <x v="0"/>
    <x v="1"/>
    <x v="6482"/>
  </r>
  <r>
    <n v="30"/>
    <n v="2022"/>
    <n v="7"/>
    <n v="3438"/>
    <x v="114"/>
    <x v="0"/>
    <x v="0"/>
    <x v="0"/>
    <n v="5648851"/>
    <n v="2000025204049630"/>
    <n v="36940402"/>
    <n v="48"/>
    <s v="Colis non délivré attendu Spartoo"/>
    <s v="48.75"/>
    <s v="Euro"/>
    <n v="48.75"/>
    <s v="Cathy"/>
    <d v="2022-07-27T15:13:33"/>
    <d v="2022-07-27T16:11:24"/>
    <n v="7"/>
    <n v="30"/>
    <s v="Retour à l'expéditeur"/>
    <x v="0"/>
    <m/>
    <x v="0"/>
    <x v="1"/>
    <x v="6483"/>
  </r>
  <r>
    <n v="31"/>
    <n v="2022"/>
    <n v="7"/>
    <n v="611"/>
    <x v="40"/>
    <x v="7"/>
    <x v="1"/>
    <x v="1"/>
    <n v="5651870"/>
    <n v="2000036584049630"/>
    <n v="36940485"/>
    <n v="48"/>
    <s v="Colis non délivré attendu Spartoo"/>
    <s v="792.00"/>
    <s v="Danish krone"/>
    <n v="106.41728474999999"/>
    <s v="Astrid"/>
    <d v="2022-08-01T11:33:56"/>
    <d v="2022-08-01T12:09:41"/>
    <n v="8"/>
    <n v="31"/>
    <s v="Lien ne fonctionne pas"/>
    <x v="0"/>
    <m/>
    <x v="0"/>
    <x v="1"/>
    <x v="6484"/>
  </r>
  <r>
    <n v="29"/>
    <n v="2022"/>
    <n v="7"/>
    <n v="24"/>
    <x v="77"/>
    <x v="0"/>
    <x v="2"/>
    <x v="2"/>
    <n v="5645482"/>
    <n v="2000032148049630"/>
    <n v="36940841"/>
    <n v="48"/>
    <s v="Colis non délivré attendu Spartoo"/>
    <s v="64.90"/>
    <s v="Euro"/>
    <n v="64.900001529999997"/>
    <s v="Lydia"/>
    <d v="2022-07-22T09:43:38"/>
    <d v="2022-07-22T10:08:42"/>
    <n v="7"/>
    <n v="29"/>
    <s v="Retour à l'expéditeur"/>
    <x v="0"/>
    <m/>
    <x v="0"/>
    <x v="1"/>
    <x v="6485"/>
  </r>
  <r>
    <n v="30"/>
    <n v="2022"/>
    <n v="7"/>
    <n v="1149"/>
    <x v="42"/>
    <x v="0"/>
    <x v="2"/>
    <x v="2"/>
    <n v="5647942"/>
    <n v="2000038486149630"/>
    <n v="36941684"/>
    <n v="48"/>
    <s v="Colis non délivré attendu Spartoo"/>
    <s v="37.95"/>
    <s v="Euro"/>
    <n v="37.950000760000002"/>
    <s v="Timothe"/>
    <d v="2022-07-26T14:27:49"/>
    <d v="2022-07-26T14:29:10"/>
    <n v="7"/>
    <n v="30"/>
    <s v="Colis bloqué"/>
    <x v="0"/>
    <m/>
    <x v="0"/>
    <x v="1"/>
    <x v="6486"/>
  </r>
  <r>
    <n v="29"/>
    <n v="2022"/>
    <n v="7"/>
    <n v="4449"/>
    <x v="83"/>
    <x v="0"/>
    <x v="0"/>
    <x v="0"/>
    <n v="5645778"/>
    <n v="2000037457249630"/>
    <n v="36942754"/>
    <n v="48"/>
    <s v="Colis non délivré attendu Spartoo"/>
    <s v="72.00"/>
    <s v="Euro"/>
    <n v="72"/>
    <s v="Mamy niaina lydi"/>
    <d v="2022-07-22T14:41:16"/>
    <d v="2022-07-22T15:09:49"/>
    <n v="7"/>
    <n v="29"/>
    <s v="Lien ne fonctionne pas"/>
    <x v="0"/>
    <m/>
    <x v="0"/>
    <x v="1"/>
    <x v="6487"/>
  </r>
  <r>
    <n v="31"/>
    <n v="2022"/>
    <n v="7"/>
    <n v="57"/>
    <x v="14"/>
    <x v="1"/>
    <x v="0"/>
    <x v="4"/>
    <n v="5653008"/>
    <n v="2000030018249630"/>
    <n v="36942810"/>
    <n v="48"/>
    <s v="Colis non délivré attendu Spartoo"/>
    <s v="57.90"/>
    <s v="Euro"/>
    <n v="57.900001529999997"/>
    <s v="Aguida"/>
    <d v="2022-08-02T14:52:57"/>
    <d v="2022-08-02T14:53:56"/>
    <n v="8"/>
    <n v="31"/>
    <s v="Retour à l'expéditeur"/>
    <x v="0"/>
    <m/>
    <x v="0"/>
    <x v="1"/>
    <x v="6488"/>
  </r>
  <r>
    <n v="29"/>
    <n v="2022"/>
    <n v="7"/>
    <n v="1618"/>
    <x v="54"/>
    <x v="3"/>
    <x v="2"/>
    <x v="3"/>
    <n v="5642847"/>
    <n v="2000030323349630"/>
    <n v="36943323"/>
    <n v="48"/>
    <s v="Colis non délivré attendu Spartoo"/>
    <s v="54.32"/>
    <s v="Euro"/>
    <n v="54.319999690000003"/>
    <s v="Lucia"/>
    <d v="2022-07-19T09:18:04"/>
    <d v="2022-07-19T10:10:36"/>
    <n v="7"/>
    <n v="29"/>
    <s v="Retour à l'expéditeur"/>
    <x v="0"/>
    <m/>
    <x v="0"/>
    <x v="1"/>
    <x v="6489"/>
  </r>
  <r>
    <n v="31"/>
    <n v="2022"/>
    <n v="7"/>
    <n v="2747"/>
    <x v="135"/>
    <x v="10"/>
    <x v="0"/>
    <x v="3"/>
    <n v="5653128"/>
    <n v="2000036068349630"/>
    <n v="36943860"/>
    <n v="48"/>
    <s v="Colis non délivré attendu Spartoo"/>
    <s v="69.90"/>
    <s v="Euro"/>
    <n v="69.900001529999997"/>
    <s v="Daniela"/>
    <d v="2022-08-02T16:28:44"/>
    <d v="2022-08-02T17:11:23"/>
    <n v="8"/>
    <n v="31"/>
    <s v="Retour à l'expéditeur"/>
    <x v="0"/>
    <m/>
    <x v="0"/>
    <x v="1"/>
    <x v="6490"/>
  </r>
  <r>
    <n v="30"/>
    <n v="2022"/>
    <n v="7"/>
    <n v="48"/>
    <x v="74"/>
    <x v="0"/>
    <x v="0"/>
    <x v="0"/>
    <n v="5651317"/>
    <n v="2000035516449630"/>
    <n v="36944615"/>
    <n v="48"/>
    <s v="Colis non délivré attendu Spartoo"/>
    <s v="85.09"/>
    <s v="Euro"/>
    <n v="85.089996339999999"/>
    <s v="Nomentsoa falini"/>
    <d v="2022-07-30T16:49:18"/>
    <d v="2022-07-30T17:06:21"/>
    <n v="7"/>
    <n v="30"/>
    <s v="Retour à l'expéditeur"/>
    <x v="0"/>
    <n v="10633912"/>
    <x v="0"/>
    <x v="1"/>
    <x v="6491"/>
  </r>
  <r>
    <n v="30"/>
    <n v="2022"/>
    <n v="7"/>
    <n v="1149"/>
    <x v="42"/>
    <x v="0"/>
    <x v="2"/>
    <x v="2"/>
    <n v="5647873"/>
    <n v="2000031331549630"/>
    <n v="36945133"/>
    <n v="48"/>
    <s v="Colis non délivré attendu Spartoo"/>
    <s v="62.95"/>
    <s v="Euro"/>
    <n v="62.950000760000002"/>
    <s v="Dhekra "/>
    <d v="2022-07-26T13:29:18"/>
    <d v="2022-07-26T16:47:25"/>
    <n v="7"/>
    <n v="30"/>
    <s v="Lien ne fonctionne pas"/>
    <x v="0"/>
    <m/>
    <x v="0"/>
    <x v="1"/>
    <x v="6492"/>
  </r>
  <r>
    <n v="30"/>
    <n v="2022"/>
    <n v="7"/>
    <n v="356"/>
    <x v="3"/>
    <x v="3"/>
    <x v="1"/>
    <x v="1"/>
    <n v="5646977"/>
    <n v="2000034523549630"/>
    <n v="36945325"/>
    <n v="48"/>
    <s v="Colis non délivré attendu Spartoo"/>
    <s v="69.90"/>
    <s v="Euro"/>
    <n v="69.900001529999997"/>
    <s v="Ruth"/>
    <d v="2022-07-25T11:45:17"/>
    <d v="2022-07-25T12:09:29"/>
    <n v="7"/>
    <n v="30"/>
    <s v="Lien ne fonctionne pas"/>
    <x v="0"/>
    <m/>
    <x v="0"/>
    <x v="1"/>
    <x v="6493"/>
  </r>
  <r>
    <n v="30"/>
    <n v="2022"/>
    <n v="7"/>
    <n v="250"/>
    <x v="60"/>
    <x v="0"/>
    <x v="0"/>
    <x v="0"/>
    <n v="5647591"/>
    <n v="2000038743549630"/>
    <n v="36945347"/>
    <n v="48"/>
    <s v="Colis non délivré attendu Spartoo"/>
    <s v="30.20"/>
    <s v="Euro"/>
    <n v="30.200000760000002"/>
    <s v="Dhekra "/>
    <d v="2022-07-26T08:53:24"/>
    <d v="2022-07-26T09:11:24"/>
    <n v="7"/>
    <n v="30"/>
    <s v="Retour à l'expéditeur"/>
    <x v="0"/>
    <m/>
    <x v="0"/>
    <x v="1"/>
    <x v="6494"/>
  </r>
  <r>
    <n v="33"/>
    <n v="2022"/>
    <n v="7"/>
    <n v="57"/>
    <x v="14"/>
    <x v="1"/>
    <x v="0"/>
    <x v="4"/>
    <n v="5664435"/>
    <n v="2000033080649630"/>
    <n v="36946080"/>
    <n v="48"/>
    <s v="Colis non délivré attendu Spartoo"/>
    <s v="101.90"/>
    <s v="Euro"/>
    <n v="101.90000153"/>
    <s v="Aguida"/>
    <d v="2022-08-18T14:24:24"/>
    <d v="2022-08-18T15:06:58"/>
    <n v="8"/>
    <n v="33"/>
    <s v="Retour à l'expéditeur"/>
    <x v="0"/>
    <m/>
    <x v="0"/>
    <x v="1"/>
    <x v="6495"/>
  </r>
  <r>
    <n v="30"/>
    <n v="2022"/>
    <n v="7"/>
    <n v="182"/>
    <x v="204"/>
    <x v="11"/>
    <x v="2"/>
    <x v="2"/>
    <n v="5647726"/>
    <n v="2000037550849630"/>
    <n v="36948055"/>
    <n v="48"/>
    <s v="Colis non délivré attendu Spartoo"/>
    <s v="100.05"/>
    <s v="Euro"/>
    <n v="100.05000305"/>
    <s v="hanneke"/>
    <d v="2022-07-26T11:05:04"/>
    <d v="2022-07-26T11:08:41"/>
    <n v="7"/>
    <n v="30"/>
    <s v="Retour à l'expéditeur"/>
    <x v="0"/>
    <m/>
    <x v="0"/>
    <x v="1"/>
    <x v="6496"/>
  </r>
  <r>
    <n v="30"/>
    <n v="2022"/>
    <n v="7"/>
    <n v="4490"/>
    <x v="311"/>
    <x v="0"/>
    <x v="0"/>
    <x v="1"/>
    <n v="5647058"/>
    <n v="2000037613849630"/>
    <n v="36948316"/>
    <n v="48"/>
    <s v="Colis non délivré attendu Spartoo"/>
    <s v="109.90"/>
    <s v="Euro"/>
    <n v="109.90000153"/>
    <s v="GABRIEL"/>
    <d v="2022-07-25T13:17:05"/>
    <d v="2022-07-25T14:10:29"/>
    <n v="7"/>
    <n v="30"/>
    <s v="Retour à l'expéditeur"/>
    <x v="0"/>
    <m/>
    <x v="0"/>
    <x v="1"/>
    <x v="6497"/>
  </r>
  <r>
    <n v="29"/>
    <n v="2022"/>
    <n v="7"/>
    <n v="4222"/>
    <x v="156"/>
    <x v="0"/>
    <x v="2"/>
    <x v="2"/>
    <n v="5645431"/>
    <n v="2000033212949630"/>
    <n v="36949212"/>
    <n v="48"/>
    <s v="Colis non délivré attendu Spartoo"/>
    <s v="39.00"/>
    <s v="Euro"/>
    <n v="39"/>
    <s v="Hoby"/>
    <d v="2022-07-22T08:51:12"/>
    <d v="2022-07-22T09:07:22"/>
    <n v="7"/>
    <n v="29"/>
    <s v="Retour à l'expéditeur"/>
    <x v="0"/>
    <m/>
    <x v="0"/>
    <x v="1"/>
    <x v="6498"/>
  </r>
  <r>
    <n v="32"/>
    <n v="2022"/>
    <n v="7"/>
    <n v="2702"/>
    <x v="377"/>
    <x v="0"/>
    <x v="0"/>
    <x v="5"/>
    <n v="5656529"/>
    <n v="2000034464059630"/>
    <n v="36950464"/>
    <n v="48"/>
    <s v="Colis non délivré attendu Spartoo"/>
    <s v="44.95"/>
    <s v="Euro"/>
    <n v="44.950000760000002"/>
    <s v="Jonathan"/>
    <d v="2022-08-08T13:49:15"/>
    <d v="2022-08-09T09:18:36"/>
    <n v="8"/>
    <n v="32"/>
    <s v="Retour à l'expéditeur"/>
    <x v="0"/>
    <m/>
    <x v="0"/>
    <x v="1"/>
    <x v="6499"/>
  </r>
  <r>
    <n v="30"/>
    <n v="2022"/>
    <n v="7"/>
    <n v="729"/>
    <x v="21"/>
    <x v="3"/>
    <x v="2"/>
    <x v="2"/>
    <n v="5647628"/>
    <n v="2000035572159630"/>
    <n v="36951275"/>
    <n v="48"/>
    <s v="Colis non délivré attendu Spartoo"/>
    <s v="38.50"/>
    <s v="Euro"/>
    <n v="38.5"/>
    <s v="Sergio"/>
    <d v="2022-07-26T09:18:43"/>
    <d v="2022-07-26T10:07:31"/>
    <n v="7"/>
    <n v="30"/>
    <s v="Retour à l'expéditeur"/>
    <x v="0"/>
    <n v="10638706"/>
    <x v="0"/>
    <x v="1"/>
    <x v="6500"/>
  </r>
  <r>
    <n v="32"/>
    <n v="2022"/>
    <n v="7"/>
    <n v="1149"/>
    <x v="42"/>
    <x v="1"/>
    <x v="2"/>
    <x v="2"/>
    <n v="5656341"/>
    <n v="2000039592359630"/>
    <n v="36953295"/>
    <n v="48"/>
    <s v="Colis non délivré attendu Spartoo"/>
    <s v="34.95"/>
    <s v="Euro"/>
    <n v="34.950000760000002"/>
    <s v="Sergio"/>
    <d v="2022-08-08T10:52:58"/>
    <d v="2022-09-06T13:10:42"/>
    <n v="9"/>
    <n v="36"/>
    <s v="Lien ne fonctionne pas"/>
    <x v="0"/>
    <m/>
    <x v="0"/>
    <x v="1"/>
    <x v="6501"/>
  </r>
  <r>
    <n v="29"/>
    <n v="2022"/>
    <n v="7"/>
    <n v="904"/>
    <x v="339"/>
    <x v="0"/>
    <x v="0"/>
    <x v="4"/>
    <n v="5645784"/>
    <n v="2000038375359630"/>
    <n v="36953573"/>
    <n v="48"/>
    <s v="Colis non délivré attendu Spartoo"/>
    <s v="22.45"/>
    <s v="Euro"/>
    <n v="22.450000760000002"/>
    <s v="Melanie"/>
    <d v="2022-07-22T14:50:49"/>
    <d v="2022-07-22T15:09:42"/>
    <n v="7"/>
    <n v="29"/>
    <s v="Retour à l'expéditeur"/>
    <x v="0"/>
    <m/>
    <x v="0"/>
    <x v="1"/>
    <x v="6502"/>
  </r>
  <r>
    <n v="30"/>
    <n v="2022"/>
    <n v="7"/>
    <n v="339"/>
    <x v="4"/>
    <x v="0"/>
    <x v="2"/>
    <x v="2"/>
    <n v="5647364"/>
    <n v="2000030231459630"/>
    <n v="36954132"/>
    <n v="48"/>
    <s v="Colis non délivré attendu Spartoo"/>
    <s v="76.99"/>
    <s v="Euro"/>
    <n v="76.989997860000003"/>
    <s v="Nomentsoa falini"/>
    <d v="2022-07-25T17:36:56"/>
    <d v="2022-07-25T18:07:26"/>
    <n v="7"/>
    <n v="30"/>
    <s v="Retour à l'expéditeur"/>
    <x v="0"/>
    <m/>
    <x v="0"/>
    <x v="1"/>
    <x v="6503"/>
  </r>
  <r>
    <n v="30"/>
    <n v="2022"/>
    <n v="7"/>
    <n v="5015"/>
    <x v="374"/>
    <x v="0"/>
    <x v="0"/>
    <x v="3"/>
    <n v="5648808"/>
    <n v="2000029014459630"/>
    <n v="36954410"/>
    <n v="48"/>
    <s v="Colis non délivré attendu Spartoo"/>
    <s v="35.99"/>
    <s v="Euro"/>
    <n v="35.990001679999999"/>
    <s v="Stephanie"/>
    <d v="2022-07-27T14:38:16"/>
    <d v="2022-07-27T15:08:31"/>
    <n v="7"/>
    <n v="30"/>
    <s v="Retour à l'expéditeur"/>
    <x v="0"/>
    <m/>
    <x v="0"/>
    <x v="1"/>
    <x v="6504"/>
  </r>
  <r>
    <n v="29"/>
    <n v="2022"/>
    <n v="7"/>
    <n v="356"/>
    <x v="3"/>
    <x v="0"/>
    <x v="1"/>
    <x v="1"/>
    <n v="5645018"/>
    <n v="2000044794459630"/>
    <n v="36954497"/>
    <n v="48"/>
    <s v="Colis non délivré attendu Spartoo"/>
    <s v="107.70"/>
    <s v="Euro"/>
    <n v="107.69999695"/>
    <s v="Mika harilanto"/>
    <d v="2022-07-21T15:30:02"/>
    <d v="2022-07-21T16:09:40"/>
    <n v="7"/>
    <n v="29"/>
    <s v="Retour à l'expéditeur"/>
    <x v="0"/>
    <m/>
    <x v="0"/>
    <x v="1"/>
    <x v="6505"/>
  </r>
  <r>
    <n v="30"/>
    <n v="2022"/>
    <n v="7"/>
    <n v="2817"/>
    <x v="196"/>
    <x v="0"/>
    <x v="0"/>
    <x v="3"/>
    <n v="5647618"/>
    <n v="2000039078459630"/>
    <n v="36954870"/>
    <n v="48"/>
    <s v="Colis non délivré attendu Spartoo"/>
    <s v="20.68"/>
    <s v="Euro"/>
    <n v="20.68000031"/>
    <s v="Lou naboue"/>
    <d v="2022-07-26T09:12:29"/>
    <d v="2022-07-26T10:07:22"/>
    <n v="7"/>
    <n v="30"/>
    <s v="le client n'a pas reçu le code du locker"/>
    <x v="0"/>
    <m/>
    <x v="0"/>
    <x v="1"/>
    <x v="6506"/>
  </r>
  <r>
    <n v="31"/>
    <n v="2022"/>
    <n v="7"/>
    <n v="1297"/>
    <x v="101"/>
    <x v="0"/>
    <x v="2"/>
    <x v="2"/>
    <n v="5654212"/>
    <n v="2000042098559630"/>
    <n v="36955890"/>
    <n v="48"/>
    <s v="Colis non délivré attendu Spartoo"/>
    <s v="77.95"/>
    <s v="Euro"/>
    <n v="77.949996949999999"/>
    <s v="Jonathan"/>
    <d v="2022-08-04T11:06:40"/>
    <d v="2022-08-04T11:10:24"/>
    <n v="8"/>
    <n v="31"/>
    <s v="Retour à l'expéditeur"/>
    <x v="0"/>
    <m/>
    <x v="0"/>
    <x v="1"/>
    <x v="6507"/>
  </r>
  <r>
    <n v="30"/>
    <n v="2022"/>
    <n v="7"/>
    <n v="474"/>
    <x v="56"/>
    <x v="11"/>
    <x v="2"/>
    <x v="2"/>
    <n v="5646985"/>
    <n v="2000035504659630"/>
    <n v="36956405"/>
    <n v="48"/>
    <s v="Colis non délivré attendu Spartoo"/>
    <s v="47.35"/>
    <s v="Euro"/>
    <n v="47.349998470000003"/>
    <s v="Carette"/>
    <d v="2022-07-25T11:50:03"/>
    <d v="2022-07-25T12:09:40"/>
    <n v="7"/>
    <n v="30"/>
    <s v="Retour à l'expéditeur"/>
    <x v="0"/>
    <m/>
    <x v="0"/>
    <x v="1"/>
    <x v="6508"/>
  </r>
  <r>
    <n v="30"/>
    <n v="2022"/>
    <n v="7"/>
    <n v="356"/>
    <x v="3"/>
    <x v="12"/>
    <x v="1"/>
    <x v="1"/>
    <n v="5650851"/>
    <n v="2000043790759630"/>
    <n v="36957097"/>
    <n v="48"/>
    <s v="Colis non délivré attendu Spartoo"/>
    <s v="73.90"/>
    <s v="Euro"/>
    <n v="73.900001529999997"/>
    <s v="Carette"/>
    <d v="2022-07-29T15:50:15"/>
    <d v="2022-08-01T15:21:05"/>
    <n v="8"/>
    <n v="31"/>
    <s v="Retour à l'expéditeur"/>
    <x v="0"/>
    <m/>
    <x v="0"/>
    <x v="1"/>
    <x v="6509"/>
  </r>
  <r>
    <n v="30"/>
    <n v="2022"/>
    <n v="7"/>
    <n v="2280"/>
    <x v="526"/>
    <x v="3"/>
    <x v="2"/>
    <x v="2"/>
    <n v="5647814"/>
    <n v="2000037531859630"/>
    <n v="36958135"/>
    <n v="48"/>
    <s v="Colis non délivré attendu Spartoo"/>
    <s v="67.90"/>
    <s v="Euro"/>
    <n v="67.900001529999997"/>
    <s v="Ruth"/>
    <d v="2022-07-26T12:29:12"/>
    <d v="2022-07-26T13:09:16"/>
    <n v="7"/>
    <n v="30"/>
    <s v="Retour à l'expéditeur"/>
    <x v="0"/>
    <m/>
    <x v="0"/>
    <x v="1"/>
    <x v="6510"/>
  </r>
  <r>
    <n v="30"/>
    <n v="2022"/>
    <n v="7"/>
    <n v="1297"/>
    <x v="101"/>
    <x v="0"/>
    <x v="2"/>
    <x v="2"/>
    <n v="5649618"/>
    <n v="2000039623859630"/>
    <n v="36958326"/>
    <n v="48"/>
    <s v="Colis non délivré attendu Spartoo"/>
    <s v="92.99"/>
    <s v="Euro"/>
    <n v="92.989997860000003"/>
    <s v="Dhekra "/>
    <d v="2022-07-28T15:11:58"/>
    <d v="2022-07-28T15:12:52"/>
    <n v="7"/>
    <n v="30"/>
    <s v="Retour à l'expéditeur"/>
    <x v="0"/>
    <m/>
    <x v="0"/>
    <x v="1"/>
    <x v="6511"/>
  </r>
  <r>
    <n v="29"/>
    <n v="2022"/>
    <n v="7"/>
    <n v="2988"/>
    <x v="102"/>
    <x v="0"/>
    <x v="2"/>
    <x v="2"/>
    <n v="5646107"/>
    <n v="2000046683959630"/>
    <n v="36959386"/>
    <n v="48"/>
    <s v="Colis non délivré attendu Spartoo"/>
    <s v="78.00"/>
    <s v="Euro"/>
    <n v="78"/>
    <s v="VALERIE"/>
    <d v="2022-07-23T09:04:53"/>
    <d v="2022-07-23T09:05:41"/>
    <n v="7"/>
    <n v="29"/>
    <s v="Lien ne fonctionne pas"/>
    <x v="0"/>
    <m/>
    <x v="0"/>
    <x v="1"/>
    <x v="6512"/>
  </r>
  <r>
    <n v="29"/>
    <n v="2022"/>
    <n v="7"/>
    <n v="1163"/>
    <x v="75"/>
    <x v="0"/>
    <x v="1"/>
    <x v="1"/>
    <n v="5645749"/>
    <n v="2000046278959630"/>
    <n v="36959872"/>
    <n v="48"/>
    <s v="Colis non délivré attendu Spartoo"/>
    <s v="123.80"/>
    <s v="Euro"/>
    <n v="123.80000305"/>
    <s v="Lou naboue"/>
    <d v="2022-07-22T14:09:10"/>
    <d v="2022-07-22T14:09:29"/>
    <n v="7"/>
    <n v="29"/>
    <s v="client impatient sur les délais de livraison"/>
    <x v="0"/>
    <m/>
    <x v="0"/>
    <x v="1"/>
    <x v="6513"/>
  </r>
  <r>
    <n v="30"/>
    <n v="2022"/>
    <n v="7"/>
    <n v="1838"/>
    <x v="20"/>
    <x v="3"/>
    <x v="2"/>
    <x v="2"/>
    <n v="5648138"/>
    <n v="2000033912069630"/>
    <n v="36960219"/>
    <n v="48"/>
    <s v="Colis non délivré attendu Spartoo"/>
    <s v="29.40"/>
    <s v="Euro"/>
    <n v="29.399999619999999"/>
    <s v="Lucia"/>
    <d v="2022-07-26T16:49:26"/>
    <d v="2022-07-26T17:08:43"/>
    <n v="7"/>
    <n v="30"/>
    <s v="Retour à l'expéditeur"/>
    <x v="0"/>
    <m/>
    <x v="0"/>
    <x v="1"/>
    <x v="6514"/>
  </r>
  <r>
    <n v="33"/>
    <n v="2022"/>
    <n v="7"/>
    <n v="1826"/>
    <x v="325"/>
    <x v="0"/>
    <x v="2"/>
    <x v="2"/>
    <n v="5665172"/>
    <n v="2000031243169630"/>
    <n v="36961342"/>
    <n v="48"/>
    <s v="Colis non délivré attendu Spartoo"/>
    <s v="64.95"/>
    <s v="Euro"/>
    <n v="64.949996949999999"/>
    <s v="Nampoina"/>
    <d v="2022-08-19T17:21:38"/>
    <d v="2022-08-19T18:08:58"/>
    <n v="8"/>
    <n v="33"/>
    <s v="Retour à l'expéditeur"/>
    <x v="0"/>
    <m/>
    <x v="0"/>
    <x v="1"/>
    <x v="6515"/>
  </r>
  <r>
    <n v="29"/>
    <n v="2022"/>
    <n v="7"/>
    <n v="1703"/>
    <x v="284"/>
    <x v="0"/>
    <x v="7"/>
    <x v="0"/>
    <n v="5645737"/>
    <n v="2000031054169630"/>
    <n v="36961450"/>
    <n v="48"/>
    <s v="Colis non délivré attendu Spartoo"/>
    <s v="125.95"/>
    <s v="Euro"/>
    <n v="125.94999695"/>
    <s v="Cathy"/>
    <d v="2022-07-22T14:03:20"/>
    <d v="2022-07-22T14:09:33"/>
    <n v="7"/>
    <n v="29"/>
    <s v="Retour à l'expéditeur"/>
    <x v="0"/>
    <m/>
    <x v="0"/>
    <x v="1"/>
    <x v="6516"/>
  </r>
  <r>
    <n v="30"/>
    <n v="2022"/>
    <n v="7"/>
    <n v="1107"/>
    <x v="416"/>
    <x v="0"/>
    <x v="7"/>
    <x v="0"/>
    <n v="5647626"/>
    <n v="2000027400269630"/>
    <n v="36962004"/>
    <n v="48"/>
    <s v="Colis non délivré attendu Spartoo"/>
    <s v="99.95"/>
    <s v="Euro"/>
    <n v="99.949996949999999"/>
    <s v="Melanie"/>
    <d v="2022-07-26T09:17:18"/>
    <d v="2022-07-26T10:07:17"/>
    <n v="7"/>
    <n v="30"/>
    <s v="Retour à l'expéditeur"/>
    <x v="0"/>
    <m/>
    <x v="0"/>
    <x v="1"/>
    <x v="6517"/>
  </r>
  <r>
    <n v="28"/>
    <n v="2022"/>
    <n v="7"/>
    <n v="5175"/>
    <x v="357"/>
    <x v="0"/>
    <x v="0"/>
    <x v="4"/>
    <n v="5639670"/>
    <n v="2000041783269630"/>
    <n v="36962387"/>
    <n v="48"/>
    <s v="Colis non délivré attendu Spartoo"/>
    <s v="64.50"/>
    <s v="Euro"/>
    <n v="64.5"/>
    <s v="Dhekra "/>
    <d v="2022-07-13T17:13:54"/>
    <d v="2022-07-13T18:08:40"/>
    <n v="7"/>
    <n v="28"/>
    <s v="Retour à l'expéditeur"/>
    <x v="0"/>
    <m/>
    <x v="0"/>
    <x v="1"/>
    <x v="6518"/>
  </r>
  <r>
    <n v="29"/>
    <n v="2022"/>
    <n v="7"/>
    <n v="1034"/>
    <x v="305"/>
    <x v="0"/>
    <x v="1"/>
    <x v="5"/>
    <n v="5644128"/>
    <n v="2000037291469630"/>
    <n v="36964192"/>
    <n v="48"/>
    <s v="Colis non délivré attendu Spartoo"/>
    <s v="40.95"/>
    <s v="Euro"/>
    <n v="40.950000760000002"/>
    <s v="Lydia"/>
    <d v="2022-07-20T14:41:17"/>
    <d v="2022-07-20T15:08:53"/>
    <n v="7"/>
    <n v="29"/>
    <s v="Lien ne fonctionne pas"/>
    <x v="0"/>
    <m/>
    <x v="0"/>
    <x v="1"/>
    <x v="6519"/>
  </r>
  <r>
    <n v="31"/>
    <n v="2022"/>
    <n v="7"/>
    <n v="1297"/>
    <x v="101"/>
    <x v="0"/>
    <x v="2"/>
    <x v="2"/>
    <n v="5653721"/>
    <n v="2000033143469630"/>
    <n v="36964341"/>
    <n v="48"/>
    <s v="Colis non délivré attendu Spartoo"/>
    <s v="70.99"/>
    <s v="Euro"/>
    <n v="70.989997860000003"/>
    <s v="Nampoina"/>
    <d v="2022-08-03T15:16:10"/>
    <d v="2022-08-03T16:49:50"/>
    <n v="8"/>
    <n v="31"/>
    <s v="Colis bloqué"/>
    <x v="0"/>
    <m/>
    <x v="0"/>
    <x v="1"/>
    <x v="6520"/>
  </r>
  <r>
    <n v="29"/>
    <n v="2022"/>
    <n v="7"/>
    <n v="711"/>
    <x v="353"/>
    <x v="0"/>
    <x v="0"/>
    <x v="3"/>
    <n v="5642437"/>
    <n v="2000042485469630"/>
    <n v="36964584"/>
    <n v="48"/>
    <s v="Colis non délivré attendu Spartoo"/>
    <s v="60.20"/>
    <s v="Euro"/>
    <n v="60.200000760000002"/>
    <s v="Lou naboue"/>
    <d v="2022-07-18T15:48:09"/>
    <d v="2022-07-18T16:08:11"/>
    <n v="7"/>
    <n v="29"/>
    <s v="Retour à l'expéditeur"/>
    <x v="0"/>
    <m/>
    <x v="0"/>
    <x v="1"/>
    <x v="6521"/>
  </r>
  <r>
    <n v="30"/>
    <n v="2022"/>
    <n v="7"/>
    <n v="1105"/>
    <x v="49"/>
    <x v="5"/>
    <x v="0"/>
    <x v="0"/>
    <n v="5647880"/>
    <n v="2000037318469630"/>
    <n v="36964813"/>
    <n v="48"/>
    <s v="Colis non délivré attendu Spartoo"/>
    <s v="70.83"/>
    <s v="Euro"/>
    <n v="70.83000183"/>
    <s v="Jennifer"/>
    <d v="2022-07-26T13:45:23"/>
    <d v="2022-07-26T14:10:59"/>
    <n v="7"/>
    <n v="30"/>
    <s v="Retour à l'expéditeur"/>
    <x v="0"/>
    <m/>
    <x v="0"/>
    <x v="1"/>
    <x v="6522"/>
  </r>
  <r>
    <n v="30"/>
    <n v="2022"/>
    <n v="7"/>
    <n v="3438"/>
    <x v="114"/>
    <x v="0"/>
    <x v="0"/>
    <x v="0"/>
    <n v="5649619"/>
    <n v="2000040191869630"/>
    <n v="36968191"/>
    <n v="48"/>
    <s v="Colis non délivré attendu Spartoo"/>
    <s v="42.25"/>
    <s v="Euro"/>
    <n v="42.25"/>
    <s v="Dhekra "/>
    <d v="2022-07-28T15:15:08"/>
    <d v="2022-07-28T16:09:28"/>
    <n v="7"/>
    <n v="30"/>
    <s v="Retour à l'expéditeur"/>
    <x v="0"/>
    <m/>
    <x v="0"/>
    <x v="1"/>
    <x v="6523"/>
  </r>
  <r>
    <n v="30"/>
    <n v="2022"/>
    <n v="7"/>
    <n v="2817"/>
    <x v="196"/>
    <x v="3"/>
    <x v="0"/>
    <x v="3"/>
    <n v="5649201"/>
    <n v="2000048459969630"/>
    <n v="36969954"/>
    <n v="48"/>
    <s v="Colis non délivré attendu Spartoo"/>
    <s v="127.98"/>
    <s v="Euro"/>
    <n v="127.98000336"/>
    <s v="Lucia"/>
    <d v="2022-07-28T09:48:18"/>
    <d v="2022-07-28T10:08:39"/>
    <n v="7"/>
    <n v="30"/>
    <s v="Retour à l'expéditeur"/>
    <x v="0"/>
    <n v="10635972"/>
    <x v="0"/>
    <x v="1"/>
    <x v="6524"/>
  </r>
  <r>
    <n v="32"/>
    <n v="2022"/>
    <n v="7"/>
    <n v="57"/>
    <x v="14"/>
    <x v="13"/>
    <x v="0"/>
    <x v="4"/>
    <n v="5657449"/>
    <n v="2000026121079630"/>
    <n v="36970121"/>
    <n v="48"/>
    <s v="Colis non délivré attendu Spartoo"/>
    <s v="57.89"/>
    <s v="Euro"/>
    <n v="57.88999939"/>
    <s v="Carette"/>
    <d v="2022-08-09T16:40:46"/>
    <d v="2022-08-10T09:11:56"/>
    <n v="8"/>
    <n v="32"/>
    <s v="Retour à l'expéditeur"/>
    <x v="0"/>
    <m/>
    <x v="0"/>
    <x v="1"/>
    <x v="6525"/>
  </r>
  <r>
    <n v="31"/>
    <n v="2022"/>
    <n v="7"/>
    <n v="48"/>
    <x v="74"/>
    <x v="11"/>
    <x v="0"/>
    <x v="0"/>
    <n v="5652944"/>
    <n v="2000040666079630"/>
    <n v="36970666"/>
    <n v="48"/>
    <s v="Colis non délivré attendu Spartoo"/>
    <s v="74.99"/>
    <s v="Euro"/>
    <n v="74.989997860000003"/>
    <s v="Benjamin"/>
    <d v="2022-08-02T13:58:34"/>
    <d v="2022-08-02T14:09:04"/>
    <n v="8"/>
    <n v="31"/>
    <s v="Colis bloqué"/>
    <x v="0"/>
    <m/>
    <x v="0"/>
    <x v="1"/>
    <x v="6526"/>
  </r>
  <r>
    <n v="31"/>
    <n v="2022"/>
    <n v="7"/>
    <n v="1149"/>
    <x v="42"/>
    <x v="0"/>
    <x v="2"/>
    <x v="2"/>
    <n v="5653168"/>
    <n v="2000031052279630"/>
    <n v="36972250"/>
    <n v="48"/>
    <s v="Colis non délivré attendu Spartoo"/>
    <s v="47.95"/>
    <s v="Euro"/>
    <n v="47.950000760000002"/>
    <s v="Anais"/>
    <d v="2022-08-02T17:24:56"/>
    <d v="2022-08-02T18:07:22"/>
    <n v="8"/>
    <n v="31"/>
    <s v="Retour à l'expéditeur"/>
    <x v="0"/>
    <m/>
    <x v="0"/>
    <x v="1"/>
    <x v="6527"/>
  </r>
  <r>
    <n v="30"/>
    <n v="2022"/>
    <n v="7"/>
    <n v="4047"/>
    <x v="457"/>
    <x v="0"/>
    <x v="1"/>
    <x v="1"/>
    <n v="5647450"/>
    <n v="2000029005279630"/>
    <n v="36972500"/>
    <n v="48"/>
    <s v="Colis non délivré attendu Spartoo"/>
    <s v="42.90"/>
    <s v="Euro"/>
    <n v="42.900001529999997"/>
    <s v="Cathy"/>
    <d v="2022-07-25T20:42:01"/>
    <d v="2022-07-25T21:05:26"/>
    <n v="7"/>
    <n v="30"/>
    <s v="Retour à l'expéditeur"/>
    <x v="0"/>
    <m/>
    <x v="0"/>
    <x v="1"/>
    <x v="6528"/>
  </r>
  <r>
    <n v="33"/>
    <n v="2022"/>
    <n v="7"/>
    <n v="1173"/>
    <x v="276"/>
    <x v="0"/>
    <x v="0"/>
    <x v="0"/>
    <n v="5660719"/>
    <n v="2000040196279630"/>
    <n v="36972691"/>
    <n v="48"/>
    <s v="Colis non délivré attendu Spartoo"/>
    <s v="35.00"/>
    <s v="Euro"/>
    <n v="35"/>
    <s v="Lydia"/>
    <d v="2022-08-16T10:52:22"/>
    <d v="2022-08-16T11:09:26"/>
    <n v="8"/>
    <n v="33"/>
    <s v="Colis bloqué"/>
    <x v="0"/>
    <m/>
    <x v="0"/>
    <x v="1"/>
    <x v="6529"/>
  </r>
  <r>
    <n v="30"/>
    <n v="2022"/>
    <n v="7"/>
    <n v="2817"/>
    <x v="196"/>
    <x v="1"/>
    <x v="0"/>
    <x v="3"/>
    <n v="5646888"/>
    <n v="2000032511379630"/>
    <n v="36973115"/>
    <n v="48"/>
    <s v="Colis non délivré attendu Spartoo"/>
    <s v="24.98"/>
    <s v="Euro"/>
    <n v="24.979999540000001"/>
    <s v="Wilson"/>
    <d v="2022-07-25T10:58:09"/>
    <d v="2022-07-25T11:20:01"/>
    <n v="7"/>
    <n v="30"/>
    <s v="Retour à l'expéditeur"/>
    <x v="0"/>
    <m/>
    <x v="0"/>
    <x v="1"/>
    <x v="6530"/>
  </r>
  <r>
    <n v="30"/>
    <n v="2022"/>
    <n v="7"/>
    <n v="2549"/>
    <x v="231"/>
    <x v="0"/>
    <x v="0"/>
    <x v="0"/>
    <n v="5648454"/>
    <n v="2000036515379630"/>
    <n v="36973515"/>
    <n v="48"/>
    <s v="Colis non délivré attendu Spartoo"/>
    <s v="85.99"/>
    <s v="Euro"/>
    <n v="85.989997860000003"/>
    <s v="Dhekra "/>
    <d v="2022-07-27T09:43:16"/>
    <d v="2022-07-27T10:09:04"/>
    <n v="7"/>
    <n v="30"/>
    <s v="Retour à l'expéditeur"/>
    <x v="0"/>
    <m/>
    <x v="0"/>
    <x v="1"/>
    <x v="6531"/>
  </r>
  <r>
    <n v="30"/>
    <n v="2022"/>
    <n v="7"/>
    <n v="1503"/>
    <x v="31"/>
    <x v="1"/>
    <x v="1"/>
    <x v="1"/>
    <n v="5649414"/>
    <n v="2000035801479630"/>
    <n v="36974108"/>
    <n v="48"/>
    <s v="Colis non délivré attendu Spartoo"/>
    <s v="35.80"/>
    <s v="Euro"/>
    <n v="35.799999239999998"/>
    <s v="Tâmara"/>
    <d v="2022-07-28T12:50:12"/>
    <d v="2022-07-28T12:50:21"/>
    <n v="7"/>
    <n v="30"/>
    <s v="Colis bloqué"/>
    <x v="0"/>
    <m/>
    <x v="0"/>
    <x v="1"/>
    <x v="6532"/>
  </r>
  <r>
    <n v="30"/>
    <n v="2022"/>
    <n v="7"/>
    <n v="2988"/>
    <x v="102"/>
    <x v="0"/>
    <x v="2"/>
    <x v="2"/>
    <n v="5649419"/>
    <n v="2000030013479630"/>
    <n v="36974310"/>
    <n v="48"/>
    <s v="Colis non délivré attendu Spartoo"/>
    <s v="86.00"/>
    <s v="Euro"/>
    <n v="86"/>
    <s v="Lou naboue"/>
    <d v="2022-07-28T13:03:01"/>
    <d v="2022-07-28T13:08:01"/>
    <n v="7"/>
    <n v="30"/>
    <s v="Lien ne fonctionne pas"/>
    <x v="0"/>
    <m/>
    <x v="0"/>
    <x v="1"/>
    <x v="6533"/>
  </r>
  <r>
    <n v="31"/>
    <n v="2022"/>
    <n v="7"/>
    <n v="57"/>
    <x v="14"/>
    <x v="5"/>
    <x v="0"/>
    <x v="4"/>
    <n v="5651812"/>
    <n v="2000041654479630"/>
    <n v="36974456"/>
    <n v="48"/>
    <s v="Colis non délivré attendu Spartoo"/>
    <s v="107.90"/>
    <s v="Euro"/>
    <n v="107.90000153"/>
    <s v="Jennifer"/>
    <d v="2022-08-01T10:56:42"/>
    <d v="2022-08-01T11:09:55"/>
    <n v="8"/>
    <n v="31"/>
    <s v="Retour à l'expéditeur"/>
    <x v="0"/>
    <m/>
    <x v="0"/>
    <x v="1"/>
    <x v="6534"/>
  </r>
  <r>
    <n v="31"/>
    <n v="2022"/>
    <n v="7"/>
    <n v="557"/>
    <x v="10"/>
    <x v="0"/>
    <x v="2"/>
    <x v="2"/>
    <n v="5654248"/>
    <n v="2000039067479630"/>
    <n v="36974760"/>
    <n v="48"/>
    <s v="Colis non délivré attendu Spartoo"/>
    <s v="55.96"/>
    <s v="Euro"/>
    <n v="55.959999080000003"/>
    <s v="Dhekra "/>
    <d v="2022-08-04T11:52:07"/>
    <d v="2022-08-04T12:10:21"/>
    <n v="8"/>
    <n v="31"/>
    <s v="Retour à l'expéditeur"/>
    <x v="0"/>
    <m/>
    <x v="0"/>
    <x v="1"/>
    <x v="6535"/>
  </r>
  <r>
    <n v="30"/>
    <n v="2022"/>
    <n v="7"/>
    <n v="356"/>
    <x v="3"/>
    <x v="4"/>
    <x v="1"/>
    <x v="1"/>
    <n v="5647063"/>
    <n v="2000036144579630"/>
    <n v="36975441"/>
    <n v="48"/>
    <s v="Colis non délivré attendu Spartoo"/>
    <s v="2076.00"/>
    <s v="Czech koruna"/>
    <n v="84.342244249999993"/>
    <s v="Kristyna"/>
    <d v="2022-07-25T13:23:44"/>
    <d v="2022-07-25T14:10:55"/>
    <n v="7"/>
    <n v="30"/>
    <s v="Retour à l'expéditeur"/>
    <x v="0"/>
    <m/>
    <x v="0"/>
    <x v="1"/>
    <x v="6536"/>
  </r>
  <r>
    <n v="33"/>
    <n v="2022"/>
    <n v="7"/>
    <n v="48"/>
    <x v="74"/>
    <x v="0"/>
    <x v="0"/>
    <x v="0"/>
    <n v="5660661"/>
    <n v="2000041085679630"/>
    <n v="36976580"/>
    <n v="48"/>
    <s v="Colis non délivré attendu Spartoo"/>
    <s v="73.98"/>
    <s v="Euro"/>
    <n v="73.980003359999998"/>
    <s v="Anais"/>
    <d v="2022-08-16T10:06:40"/>
    <d v="2022-08-16T10:12:20"/>
    <n v="8"/>
    <n v="33"/>
    <s v="Retour à l'expéditeur"/>
    <x v="0"/>
    <m/>
    <x v="0"/>
    <x v="1"/>
    <x v="6537"/>
  </r>
  <r>
    <n v="33"/>
    <n v="2022"/>
    <n v="7"/>
    <n v="1198"/>
    <x v="109"/>
    <x v="0"/>
    <x v="2"/>
    <x v="2"/>
    <n v="5660737"/>
    <n v="2000041049679630"/>
    <n v="36976940"/>
    <n v="48"/>
    <s v="Colis non délivré attendu Spartoo"/>
    <s v="54.90"/>
    <s v="Euro"/>
    <n v="54.900001529999997"/>
    <s v="Olimanana"/>
    <d v="2022-08-16T11:04:51"/>
    <d v="2022-08-16T11:09:23"/>
    <n v="8"/>
    <n v="33"/>
    <s v="Retour à l'expéditeur"/>
    <x v="0"/>
    <m/>
    <x v="0"/>
    <x v="1"/>
    <x v="6538"/>
  </r>
  <r>
    <n v="29"/>
    <n v="2022"/>
    <n v="7"/>
    <n v="3825"/>
    <x v="574"/>
    <x v="0"/>
    <x v="0"/>
    <x v="4"/>
    <n v="5645849"/>
    <n v="2000043453979630"/>
    <n v="36979354"/>
    <n v="48"/>
    <s v="Colis non délivré attendu Spartoo"/>
    <s v="94.50"/>
    <s v="Euro"/>
    <n v="94.5"/>
    <s v="Dhekra "/>
    <d v="2022-07-22T15:39:08"/>
    <d v="2022-07-22T16:11:20"/>
    <n v="7"/>
    <n v="29"/>
    <s v="Lien ne fonctionne pas"/>
    <x v="0"/>
    <m/>
    <x v="0"/>
    <x v="1"/>
    <x v="6539"/>
  </r>
  <r>
    <n v="31"/>
    <n v="2022"/>
    <n v="7"/>
    <n v="340"/>
    <x v="27"/>
    <x v="0"/>
    <x v="3"/>
    <x v="0"/>
    <n v="5652058"/>
    <n v="2000033091089630"/>
    <n v="36980190"/>
    <n v="48"/>
    <s v="Colis non délivré attendu Spartoo"/>
    <s v="78.27"/>
    <s v="Euro"/>
    <n v="78.269996640000002"/>
    <s v="Olimanana"/>
    <d v="2022-08-01T14:30:28"/>
    <d v="2022-08-01T15:09:35"/>
    <n v="8"/>
    <n v="31"/>
    <s v="Retour à l'expéditeur"/>
    <x v="0"/>
    <m/>
    <x v="0"/>
    <x v="1"/>
    <x v="6540"/>
  </r>
  <r>
    <n v="29"/>
    <n v="2022"/>
    <n v="7"/>
    <n v="3269"/>
    <x v="59"/>
    <x v="0"/>
    <x v="0"/>
    <x v="4"/>
    <n v="5644908"/>
    <n v="2000036733089630"/>
    <n v="36980337"/>
    <n v="48"/>
    <s v="Colis non délivré attendu Spartoo"/>
    <s v="30.00"/>
    <s v="Euro"/>
    <n v="30"/>
    <s v="Dhekra "/>
    <d v="2022-07-21T13:53:08"/>
    <d v="2022-07-21T14:08:56"/>
    <n v="7"/>
    <n v="29"/>
    <s v="Retour à l'expéditeur"/>
    <x v="0"/>
    <m/>
    <x v="0"/>
    <x v="1"/>
    <x v="6541"/>
  </r>
  <r>
    <n v="31"/>
    <n v="2022"/>
    <n v="7"/>
    <n v="1297"/>
    <x v="101"/>
    <x v="5"/>
    <x v="2"/>
    <x v="2"/>
    <n v="5655171"/>
    <n v="2000047888089630"/>
    <n v="36980888"/>
    <n v="48"/>
    <s v="Colis non délivré attendu Spartoo"/>
    <s v="89.99"/>
    <s v="Euro"/>
    <n v="89.989997860000003"/>
    <s v="Mercedes"/>
    <d v="2022-08-05T14:20:10"/>
    <d v="2022-08-05T15:09:29"/>
    <n v="8"/>
    <n v="31"/>
    <s v="Retour à l'expéditeur"/>
    <x v="0"/>
    <m/>
    <x v="0"/>
    <x v="1"/>
    <x v="6542"/>
  </r>
  <r>
    <n v="30"/>
    <n v="2022"/>
    <n v="7"/>
    <n v="1703"/>
    <x v="284"/>
    <x v="0"/>
    <x v="7"/>
    <x v="0"/>
    <n v="5649730"/>
    <n v="2000041971189630"/>
    <n v="36981179"/>
    <n v="48"/>
    <s v="Colis non délivré attendu Spartoo"/>
    <s v="55.95"/>
    <s v="Euro"/>
    <n v="55.950000760000002"/>
    <s v="Heriniaina"/>
    <d v="2022-07-28T17:30:05"/>
    <d v="2022-07-28T18:10:46"/>
    <n v="7"/>
    <n v="30"/>
    <s v="Retour à l'expéditeur"/>
    <x v="0"/>
    <m/>
    <x v="0"/>
    <x v="1"/>
    <x v="6543"/>
  </r>
  <r>
    <n v="30"/>
    <n v="2022"/>
    <n v="7"/>
    <n v="340"/>
    <x v="27"/>
    <x v="0"/>
    <x v="3"/>
    <x v="0"/>
    <n v="5649650"/>
    <n v="2000035711389630"/>
    <n v="36983117"/>
    <n v="48"/>
    <s v="Colis non délivré attendu Spartoo"/>
    <s v="83.69"/>
    <s v="Euro"/>
    <n v="83.690002440000001"/>
    <s v="Nomentsoa falini"/>
    <d v="2022-07-28T15:47:03"/>
    <d v="2022-07-28T16:09:20"/>
    <n v="7"/>
    <n v="30"/>
    <s v="Retour à l'expéditeur"/>
    <x v="0"/>
    <m/>
    <x v="0"/>
    <x v="1"/>
    <x v="6544"/>
  </r>
  <r>
    <n v="32"/>
    <n v="2022"/>
    <n v="7"/>
    <n v="2817"/>
    <x v="196"/>
    <x v="0"/>
    <x v="0"/>
    <x v="3"/>
    <n v="5658704"/>
    <n v="2000041644489630"/>
    <n v="36984446"/>
    <n v="48"/>
    <s v="Colis non délivré attendu Spartoo"/>
    <s v="38.38"/>
    <s v="Euro"/>
    <n v="38.380001069999999"/>
    <s v="Naliniaina"/>
    <d v="2022-08-11T14:36:30"/>
    <d v="2022-08-11T15:13:54"/>
    <n v="8"/>
    <n v="32"/>
    <s v="Retour à l'expéditeur"/>
    <x v="0"/>
    <m/>
    <x v="0"/>
    <x v="1"/>
    <x v="6545"/>
  </r>
  <r>
    <n v="30"/>
    <n v="2022"/>
    <n v="7"/>
    <n v="340"/>
    <x v="27"/>
    <x v="0"/>
    <x v="3"/>
    <x v="0"/>
    <n v="5647923"/>
    <n v="2000043815689630"/>
    <n v="36986518"/>
    <n v="48"/>
    <s v="Colis non délivré attendu Spartoo"/>
    <s v="125.40"/>
    <s v="Euro"/>
    <n v="125.40000153"/>
    <s v="Lou naboue"/>
    <d v="2022-07-26T14:11:34"/>
    <d v="2022-07-26T15:09:22"/>
    <n v="7"/>
    <n v="30"/>
    <s v="Retour à l'expéditeur"/>
    <x v="0"/>
    <m/>
    <x v="0"/>
    <x v="1"/>
    <x v="6546"/>
  </r>
  <r>
    <n v="30"/>
    <n v="2022"/>
    <n v="7"/>
    <n v="1034"/>
    <x v="305"/>
    <x v="0"/>
    <x v="1"/>
    <x v="5"/>
    <n v="5647048"/>
    <n v="2000044158789630"/>
    <n v="36987851"/>
    <n v="48"/>
    <s v="Colis non délivré attendu Spartoo"/>
    <s v="84.00"/>
    <s v="Euro"/>
    <n v="84"/>
    <s v="Tatamo"/>
    <d v="2022-07-25T13:07:25"/>
    <d v="2022-07-25T13:09:22"/>
    <n v="7"/>
    <n v="30"/>
    <s v="Retour à l'expéditeur"/>
    <x v="0"/>
    <m/>
    <x v="0"/>
    <x v="1"/>
    <x v="6547"/>
  </r>
  <r>
    <n v="33"/>
    <n v="2022"/>
    <n v="7"/>
    <n v="1105"/>
    <x v="49"/>
    <x v="1"/>
    <x v="0"/>
    <x v="0"/>
    <n v="5661435"/>
    <n v="2000053895889630"/>
    <n v="36988598"/>
    <n v="48"/>
    <s v="Colis non délivré attendu Spartoo"/>
    <s v="34.99"/>
    <s v="Euro"/>
    <n v="34.990001679999999"/>
    <s v="Taina"/>
    <d v="2022-08-17T12:25:27"/>
    <d v="2022-08-17T12:25:38"/>
    <n v="8"/>
    <n v="33"/>
    <s v="Retour à l'expéditeur"/>
    <x v="0"/>
    <m/>
    <x v="0"/>
    <x v="1"/>
    <x v="6548"/>
  </r>
  <r>
    <n v="31"/>
    <n v="2022"/>
    <n v="7"/>
    <n v="1703"/>
    <x v="284"/>
    <x v="0"/>
    <x v="7"/>
    <x v="0"/>
    <n v="5651949"/>
    <n v="2000034064099630"/>
    <n v="36990460"/>
    <n v="48"/>
    <s v="Colis non délivré attendu Spartoo"/>
    <s v="60.82"/>
    <s v="Euro"/>
    <n v="60.819999690000003"/>
    <s v="Anais"/>
    <d v="2022-08-01T12:57:31"/>
    <d v="2022-08-01T13:10:37"/>
    <n v="8"/>
    <n v="31"/>
    <s v="Retour à l'expéditeur"/>
    <x v="0"/>
    <m/>
    <x v="0"/>
    <x v="1"/>
    <x v="6549"/>
  </r>
  <r>
    <n v="30"/>
    <n v="2022"/>
    <n v="7"/>
    <n v="2549"/>
    <x v="231"/>
    <x v="5"/>
    <x v="0"/>
    <x v="0"/>
    <n v="5646958"/>
    <n v="2000044785099630"/>
    <n v="36990587"/>
    <n v="48"/>
    <s v="Colis non délivré attendu Spartoo"/>
    <s v="126.77"/>
    <s v="Euro"/>
    <n v="126.76999664"/>
    <s v="Johann"/>
    <d v="2022-07-25T11:36:18"/>
    <d v="2022-07-25T12:09:35"/>
    <n v="7"/>
    <n v="30"/>
    <s v="Retour à l'expéditeur"/>
    <x v="0"/>
    <m/>
    <x v="0"/>
    <x v="1"/>
    <x v="6550"/>
  </r>
  <r>
    <n v="29"/>
    <n v="2022"/>
    <n v="7"/>
    <n v="288"/>
    <x v="171"/>
    <x v="0"/>
    <x v="0"/>
    <x v="0"/>
    <n v="5646431"/>
    <n v="2000033036099630"/>
    <n v="36990630"/>
    <n v="48"/>
    <s v="Colis non délivré attendu Spartoo"/>
    <s v="31.92"/>
    <s v="Euro"/>
    <n v="31.920000080000001"/>
    <s v="Nampoina"/>
    <d v="2022-07-24T10:02:46"/>
    <d v="2022-07-25T08:42:12"/>
    <n v="7"/>
    <n v="30"/>
    <s v="Retour à l'expéditeur"/>
    <x v="0"/>
    <m/>
    <x v="0"/>
    <x v="1"/>
    <x v="6551"/>
  </r>
  <r>
    <n v="32"/>
    <n v="2022"/>
    <n v="7"/>
    <n v="1618"/>
    <x v="54"/>
    <x v="0"/>
    <x v="2"/>
    <x v="3"/>
    <n v="5657044"/>
    <n v="2000038372299630"/>
    <n v="36992273"/>
    <n v="48"/>
    <s v="Colis non délivré attendu Spartoo"/>
    <s v="97.70"/>
    <s v="Euro"/>
    <n v="97.699996949999999"/>
    <s v="Nomentsoa falini"/>
    <d v="2022-08-09T10:04:20"/>
    <d v="2022-08-09T10:07:49"/>
    <n v="8"/>
    <n v="32"/>
    <s v="Colis bloqué"/>
    <x v="0"/>
    <m/>
    <x v="0"/>
    <x v="1"/>
    <x v="6552"/>
  </r>
  <r>
    <n v="31"/>
    <n v="2022"/>
    <n v="7"/>
    <n v="557"/>
    <x v="10"/>
    <x v="0"/>
    <x v="2"/>
    <x v="2"/>
    <n v="5654088"/>
    <n v="2000041087299630"/>
    <n v="36992780"/>
    <n v="48"/>
    <s v="Colis non délivré attendu Spartoo"/>
    <s v="80.00"/>
    <s v="Euro"/>
    <n v="80"/>
    <s v="Olimanana"/>
    <d v="2022-08-04T09:39:00"/>
    <d v="2022-08-04T10:10:09"/>
    <n v="8"/>
    <n v="31"/>
    <s v="Colis bloqué"/>
    <x v="0"/>
    <m/>
    <x v="0"/>
    <x v="1"/>
    <x v="6553"/>
  </r>
  <r>
    <n v="30"/>
    <n v="2022"/>
    <n v="7"/>
    <n v="248"/>
    <x v="38"/>
    <x v="0"/>
    <x v="0"/>
    <x v="0"/>
    <n v="5647636"/>
    <n v="2000041618299630"/>
    <n v="36992816"/>
    <n v="48"/>
    <s v="Colis non délivré attendu Spartoo"/>
    <s v="44.95"/>
    <s v="Euro"/>
    <n v="44.950000760000002"/>
    <s v="Lou naboue"/>
    <d v="2022-07-26T09:33:16"/>
    <d v="2022-07-26T10:07:15"/>
    <n v="7"/>
    <n v="30"/>
    <s v="Retour à l'expéditeur"/>
    <x v="0"/>
    <m/>
    <x v="0"/>
    <x v="1"/>
    <x v="6554"/>
  </r>
  <r>
    <n v="30"/>
    <n v="2022"/>
    <n v="7"/>
    <n v="5080"/>
    <x v="473"/>
    <x v="3"/>
    <x v="2"/>
    <x v="2"/>
    <n v="5649521"/>
    <n v="2000045289299630"/>
    <n v="36992982"/>
    <n v="48"/>
    <s v="Colis non délivré attendu Spartoo"/>
    <s v="26.00"/>
    <s v="Euro"/>
    <n v="26"/>
    <s v="Lucia"/>
    <d v="2022-07-28T14:25:51"/>
    <d v="2022-07-28T15:13:47"/>
    <n v="7"/>
    <n v="30"/>
    <s v="Retour à l'expéditeur"/>
    <x v="0"/>
    <m/>
    <x v="0"/>
    <x v="1"/>
    <x v="6555"/>
  </r>
  <r>
    <n v="32"/>
    <n v="2022"/>
    <n v="7"/>
    <n v="1105"/>
    <x v="49"/>
    <x v="3"/>
    <x v="0"/>
    <x v="0"/>
    <n v="5657397"/>
    <n v="2000045891399630"/>
    <n v="36993198"/>
    <n v="48"/>
    <s v="Colis non délivré attendu Spartoo"/>
    <s v="29.99"/>
    <s v="Euro"/>
    <n v="29.989999770000001"/>
    <s v="Ruth"/>
    <d v="2022-08-09T15:54:40"/>
    <d v="2022-08-09T16:09:04"/>
    <n v="8"/>
    <n v="32"/>
    <s v="Retour à l'expéditeur"/>
    <x v="0"/>
    <m/>
    <x v="0"/>
    <x v="1"/>
    <x v="6556"/>
  </r>
  <r>
    <n v="31"/>
    <n v="2022"/>
    <n v="7"/>
    <n v="2127"/>
    <x v="288"/>
    <x v="10"/>
    <x v="0"/>
    <x v="5"/>
    <n v="5653121"/>
    <n v="2000044277499630"/>
    <n v="36994772"/>
    <n v="48"/>
    <s v="Colis non délivré attendu Spartoo"/>
    <s v="47.58"/>
    <s v="Euro"/>
    <n v="47.58000183"/>
    <s v="Daniela"/>
    <d v="2022-08-02T16:24:55"/>
    <d v="2022-08-02T17:11:25"/>
    <n v="8"/>
    <n v="31"/>
    <s v="Retour à l'expéditeur"/>
    <x v="0"/>
    <m/>
    <x v="0"/>
    <x v="1"/>
    <x v="6557"/>
  </r>
  <r>
    <n v="30"/>
    <n v="2022"/>
    <n v="7"/>
    <n v="2357"/>
    <x v="213"/>
    <x v="1"/>
    <x v="2"/>
    <x v="2"/>
    <n v="5648058"/>
    <n v="2000040920599630"/>
    <n v="36995029"/>
    <n v="48"/>
    <s v="Colis non délivré attendu Spartoo"/>
    <s v="98.95"/>
    <s v="Euro"/>
    <n v="98.949996949999999"/>
    <s v="Aguida"/>
    <d v="2022-07-26T15:56:09"/>
    <d v="2022-07-26T16:07:52"/>
    <n v="7"/>
    <n v="30"/>
    <s v="Retour à l'expéditeur"/>
    <x v="0"/>
    <m/>
    <x v="0"/>
    <x v="1"/>
    <x v="6558"/>
  </r>
  <r>
    <n v="31"/>
    <n v="2022"/>
    <n v="7"/>
    <n v="2817"/>
    <x v="196"/>
    <x v="0"/>
    <x v="0"/>
    <x v="3"/>
    <n v="5656017"/>
    <n v="2000046746599630"/>
    <n v="36995647"/>
    <n v="48"/>
    <s v="Colis non délivré attendu Spartoo"/>
    <s v="49.98"/>
    <s v="Euro"/>
    <n v="49.979999540000001"/>
    <s v="Patricia"/>
    <d v="2022-08-07T15:41:50"/>
    <d v="2022-08-07T16:06:26"/>
    <n v="8"/>
    <n v="32"/>
    <s v="Retour à l'expéditeur"/>
    <x v="0"/>
    <m/>
    <x v="0"/>
    <x v="1"/>
    <x v="6559"/>
  </r>
  <r>
    <n v="30"/>
    <n v="2022"/>
    <n v="7"/>
    <n v="4066"/>
    <x v="47"/>
    <x v="0"/>
    <x v="1"/>
    <x v="1"/>
    <n v="5648188"/>
    <n v="2000035005699630"/>
    <n v="36996500"/>
    <n v="48"/>
    <s v="Colis non délivré attendu Spartoo"/>
    <s v="60.90"/>
    <s v="Euro"/>
    <n v="60.900001529999997"/>
    <s v="Sedera"/>
    <d v="2022-07-26T17:35:40"/>
    <d v="2022-07-26T18:07:30"/>
    <n v="7"/>
    <n v="30"/>
    <s v="colis non reçu"/>
    <x v="4"/>
    <m/>
    <x v="1"/>
    <x v="1"/>
    <x v="6560"/>
  </r>
  <r>
    <n v="31"/>
    <n v="2022"/>
    <n v="7"/>
    <n v="1297"/>
    <x v="101"/>
    <x v="0"/>
    <x v="2"/>
    <x v="2"/>
    <n v="5653228"/>
    <n v="2000044635699630"/>
    <n v="36996536"/>
    <n v="48"/>
    <s v="Colis non délivré attendu Spartoo"/>
    <s v="53.00"/>
    <s v="Euro"/>
    <n v="53"/>
    <s v="Nomentsoa falini"/>
    <d v="2022-08-02T20:43:55"/>
    <d v="2022-08-02T21:06:22"/>
    <n v="8"/>
    <n v="31"/>
    <s v="Retour à l'expéditeur"/>
    <x v="0"/>
    <m/>
    <x v="0"/>
    <x v="1"/>
    <x v="6561"/>
  </r>
  <r>
    <n v="30"/>
    <n v="2022"/>
    <n v="7"/>
    <n v="1638"/>
    <x v="347"/>
    <x v="1"/>
    <x v="3"/>
    <x v="0"/>
    <n v="5649416"/>
    <n v="2000049478699630"/>
    <n v="36996874"/>
    <n v="48"/>
    <s v="Colis non délivré attendu Spartoo"/>
    <s v="98.00"/>
    <s v="Euro"/>
    <n v="98"/>
    <s v="Aguida"/>
    <d v="2022-07-28T12:58:04"/>
    <d v="2022-07-28T14:20:03"/>
    <n v="7"/>
    <n v="30"/>
    <s v="Retour à l'expéditeur"/>
    <x v="0"/>
    <m/>
    <x v="0"/>
    <x v="1"/>
    <x v="6562"/>
  </r>
  <r>
    <n v="31"/>
    <n v="2022"/>
    <n v="7"/>
    <n v="1638"/>
    <x v="347"/>
    <x v="1"/>
    <x v="3"/>
    <x v="0"/>
    <n v="5654355"/>
    <n v="2000039161799630"/>
    <n v="36997161"/>
    <n v="48"/>
    <s v="Colis non délivré attendu Spartoo"/>
    <s v="167.00"/>
    <s v="Euro"/>
    <n v="167"/>
    <s v="Ana Paula"/>
    <d v="2022-08-04T13:58:35"/>
    <d v="2022-08-04T14:14:16"/>
    <n v="8"/>
    <n v="31"/>
    <s v="Retour à l'expéditeur"/>
    <x v="0"/>
    <m/>
    <x v="0"/>
    <x v="1"/>
    <x v="6563"/>
  </r>
  <r>
    <n v="31"/>
    <n v="2022"/>
    <n v="7"/>
    <n v="3983"/>
    <x v="575"/>
    <x v="0"/>
    <x v="2"/>
    <x v="2"/>
    <n v="5653398"/>
    <n v="2000047448799630"/>
    <n v="36997844"/>
    <n v="48"/>
    <s v="Colis non délivré attendu Spartoo"/>
    <s v="203.50"/>
    <s v="Euro"/>
    <n v="203.5"/>
    <s v="Sedera"/>
    <d v="2022-08-03T09:40:14"/>
    <d v="2022-08-03T10:08:12"/>
    <n v="8"/>
    <n v="31"/>
    <s v="Retour à l'expéditeur"/>
    <x v="0"/>
    <m/>
    <x v="0"/>
    <x v="1"/>
    <x v="6564"/>
  </r>
  <r>
    <n v="29"/>
    <n v="2022"/>
    <n v="7"/>
    <n v="3079"/>
    <x v="195"/>
    <x v="0"/>
    <x v="1"/>
    <x v="1"/>
    <n v="5643742"/>
    <n v="2000023925000730"/>
    <n v="37000529"/>
    <n v="48"/>
    <s v="Colis non délivré attendu Spartoo"/>
    <s v="151.40"/>
    <s v="Euro"/>
    <n v="151.3999939"/>
    <s v="Melanie"/>
    <d v="2022-07-20T09:30:04"/>
    <d v="2022-07-20T10:07:56"/>
    <n v="7"/>
    <n v="29"/>
    <s v="Rupture de stock"/>
    <x v="0"/>
    <m/>
    <x v="0"/>
    <x v="1"/>
    <x v="6565"/>
  </r>
  <r>
    <n v="31"/>
    <n v="2022"/>
    <n v="7"/>
    <n v="57"/>
    <x v="14"/>
    <x v="1"/>
    <x v="0"/>
    <x v="4"/>
    <n v="5653561"/>
    <n v="2000012031100730"/>
    <n v="37001130"/>
    <n v="48"/>
    <s v="Colis non délivré attendu Spartoo"/>
    <s v="52.90"/>
    <s v="Euro"/>
    <n v="52.900001529999997"/>
    <s v="Tâmara"/>
    <d v="2022-08-03T12:34:18"/>
    <d v="2022-08-03T13:13:01"/>
    <n v="8"/>
    <n v="31"/>
    <s v="Colis bloqué"/>
    <x v="0"/>
    <m/>
    <x v="0"/>
    <x v="1"/>
    <x v="6566"/>
  </r>
  <r>
    <n v="30"/>
    <n v="2022"/>
    <n v="7"/>
    <n v="182"/>
    <x v="204"/>
    <x v="11"/>
    <x v="2"/>
    <x v="2"/>
    <n v="5649686"/>
    <n v="2000015043100730"/>
    <n v="37001340"/>
    <n v="48"/>
    <s v="Colis non délivré attendu Spartoo"/>
    <s v="148.15"/>
    <s v="Euro"/>
    <n v="148.1499939"/>
    <s v="Carette"/>
    <d v="2022-07-28T16:26:17"/>
    <d v="2022-07-28T17:09:37"/>
    <n v="7"/>
    <n v="30"/>
    <s v="Colis bloqué"/>
    <x v="0"/>
    <m/>
    <x v="0"/>
    <x v="1"/>
    <x v="6567"/>
  </r>
  <r>
    <n v="29"/>
    <n v="2022"/>
    <n v="7"/>
    <n v="1198"/>
    <x v="109"/>
    <x v="10"/>
    <x v="2"/>
    <x v="2"/>
    <n v="5645774"/>
    <n v="2000018226100730"/>
    <n v="37001622"/>
    <n v="48"/>
    <s v="Colis non délivré attendu Spartoo"/>
    <s v="5.00"/>
    <s v="Euro"/>
    <n v="5"/>
    <s v="Claudio"/>
    <d v="2022-07-22T14:30:06"/>
    <d v="2022-07-22T15:10:11"/>
    <n v="7"/>
    <n v="29"/>
    <s v="retard livraison"/>
    <x v="5"/>
    <m/>
    <x v="0"/>
    <x v="1"/>
    <x v="6568"/>
  </r>
  <r>
    <n v="31"/>
    <n v="2022"/>
    <n v="7"/>
    <n v="1198"/>
    <x v="109"/>
    <x v="10"/>
    <x v="2"/>
    <x v="2"/>
    <n v="5654131"/>
    <n v="2000018226100730"/>
    <n v="37001622"/>
    <n v="48"/>
    <s v="Colis non délivré attendu Spartoo"/>
    <s v="103.60"/>
    <s v="Euro"/>
    <n v="103.59999847"/>
    <s v="Ivan"/>
    <d v="2022-08-04T10:04:31"/>
    <d v="2022-08-04T10:10:46"/>
    <n v="8"/>
    <n v="31"/>
    <s v="Colis bloqué"/>
    <x v="0"/>
    <m/>
    <x v="0"/>
    <x v="1"/>
    <x v="6568"/>
  </r>
  <r>
    <n v="31"/>
    <n v="2022"/>
    <n v="7"/>
    <n v="557"/>
    <x v="10"/>
    <x v="5"/>
    <x v="2"/>
    <x v="2"/>
    <n v="5653411"/>
    <n v="2000017620200730"/>
    <n v="37002026"/>
    <n v="48"/>
    <s v="Colis non délivré attendu Spartoo"/>
    <s v="47.96"/>
    <s v="Euro"/>
    <n v="47.959999080000003"/>
    <s v="Mercedes"/>
    <d v="2022-08-03T09:55:30"/>
    <d v="2022-08-03T10:08:28"/>
    <n v="8"/>
    <n v="31"/>
    <s v="Retour à l'expéditeur"/>
    <x v="0"/>
    <m/>
    <x v="0"/>
    <x v="1"/>
    <x v="6569"/>
  </r>
  <r>
    <n v="29"/>
    <n v="2022"/>
    <n v="7"/>
    <n v="950"/>
    <x v="100"/>
    <x v="4"/>
    <x v="2"/>
    <x v="3"/>
    <n v="5645051"/>
    <n v="2000020641200730"/>
    <n v="37002146"/>
    <n v="48"/>
    <s v="Colis non délivré attendu Spartoo"/>
    <s v="615.00"/>
    <s v="Czech koruna"/>
    <n v="25.018306079999999"/>
    <s v="Kristyna"/>
    <d v="2022-07-21T15:57:52"/>
    <d v="2022-07-21T16:10:07"/>
    <n v="7"/>
    <n v="29"/>
    <s v="Retour à l'expéditeur"/>
    <x v="0"/>
    <m/>
    <x v="0"/>
    <x v="1"/>
    <x v="6570"/>
  </r>
  <r>
    <n v="32"/>
    <n v="2022"/>
    <n v="7"/>
    <n v="1297"/>
    <x v="101"/>
    <x v="0"/>
    <x v="2"/>
    <x v="2"/>
    <n v="5656423"/>
    <n v="2000027882200730"/>
    <n v="37002288"/>
    <n v="48"/>
    <s v="Colis non délivré attendu Spartoo"/>
    <s v="68.00"/>
    <s v="Euro"/>
    <n v="68"/>
    <s v="Stephanie"/>
    <d v="2022-08-08T12:18:25"/>
    <d v="2022-08-08T13:09:59"/>
    <n v="8"/>
    <n v="32"/>
    <s v="Retour à l'expéditeur"/>
    <x v="0"/>
    <m/>
    <x v="0"/>
    <x v="1"/>
    <x v="6571"/>
  </r>
  <r>
    <n v="31"/>
    <n v="2022"/>
    <n v="7"/>
    <n v="1105"/>
    <x v="49"/>
    <x v="1"/>
    <x v="0"/>
    <x v="0"/>
    <n v="5655113"/>
    <n v="2000021452300730"/>
    <n v="37003254"/>
    <n v="48"/>
    <s v="Colis non délivré attendu Spartoo"/>
    <s v="73.48"/>
    <s v="Euro"/>
    <n v="73.480003359999998"/>
    <s v="Ana Paula"/>
    <d v="2022-08-05T13:16:43"/>
    <d v="2022-08-05T13:18:39"/>
    <n v="8"/>
    <n v="31"/>
    <s v="Colis bloqué"/>
    <x v="0"/>
    <m/>
    <x v="0"/>
    <x v="1"/>
    <x v="6572"/>
  </r>
  <r>
    <n v="31"/>
    <n v="2022"/>
    <n v="7"/>
    <n v="1105"/>
    <x v="49"/>
    <x v="15"/>
    <x v="0"/>
    <x v="0"/>
    <n v="5653440"/>
    <n v="2000022723300730"/>
    <n v="37003327"/>
    <n v="48"/>
    <s v="Colis non délivré attendu Spartoo"/>
    <s v="52678.00"/>
    <s v="Hungarian forint"/>
    <n v="128.48919459000001"/>
    <s v="Renata"/>
    <d v="2022-08-03T10:21:11"/>
    <d v="2022-08-03T11:08:45"/>
    <n v="8"/>
    <n v="31"/>
    <s v="Retour à l'expéditeur"/>
    <x v="0"/>
    <m/>
    <x v="0"/>
    <x v="1"/>
    <x v="6573"/>
  </r>
  <r>
    <n v="31"/>
    <n v="2022"/>
    <n v="7"/>
    <n v="4330"/>
    <x v="98"/>
    <x v="0"/>
    <x v="0"/>
    <x v="4"/>
    <n v="5652791"/>
    <n v="2000023309400730"/>
    <n v="37004903"/>
    <n v="48"/>
    <s v="Colis non délivré attendu Spartoo"/>
    <s v="12.00"/>
    <s v="Euro"/>
    <n v="12"/>
    <s v="Marie-line"/>
    <d v="2022-08-02T11:35:50"/>
    <d v="2022-08-02T12:08:54"/>
    <n v="8"/>
    <n v="31"/>
    <s v="Colis bloqué"/>
    <x v="0"/>
    <m/>
    <x v="0"/>
    <x v="1"/>
    <x v="6574"/>
  </r>
  <r>
    <n v="30"/>
    <n v="2022"/>
    <n v="7"/>
    <n v="2817"/>
    <x v="196"/>
    <x v="3"/>
    <x v="0"/>
    <x v="3"/>
    <n v="5650570"/>
    <n v="2000020134500730"/>
    <n v="37005431"/>
    <n v="48"/>
    <s v="Colis non délivré attendu Spartoo"/>
    <s v="68.98"/>
    <s v="Euro"/>
    <n v="68.980003359999998"/>
    <s v="Ruth"/>
    <d v="2022-07-29T11:12:07"/>
    <d v="2022-07-29T12:11:13"/>
    <n v="7"/>
    <n v="30"/>
    <s v="Retour à l'expéditeur"/>
    <x v="0"/>
    <m/>
    <x v="0"/>
    <x v="1"/>
    <x v="6575"/>
  </r>
  <r>
    <n v="30"/>
    <n v="2022"/>
    <n v="7"/>
    <n v="339"/>
    <x v="4"/>
    <x v="0"/>
    <x v="2"/>
    <x v="2"/>
    <n v="5650731"/>
    <n v="2000025436500730"/>
    <n v="37005634"/>
    <n v="48"/>
    <s v="Colis non délivré attendu Spartoo"/>
    <s v="42.99"/>
    <s v="Euro"/>
    <n v="42.990001679999999"/>
    <s v="Dhekra "/>
    <d v="2022-07-29T13:10:58"/>
    <d v="2022-07-29T14:07:54"/>
    <n v="7"/>
    <n v="30"/>
    <s v="Colis refusé par le client"/>
    <x v="0"/>
    <m/>
    <x v="0"/>
    <x v="1"/>
    <x v="6576"/>
  </r>
  <r>
    <n v="31"/>
    <n v="2022"/>
    <n v="7"/>
    <n v="557"/>
    <x v="10"/>
    <x v="0"/>
    <x v="2"/>
    <x v="2"/>
    <n v="5651854"/>
    <n v="2000029827500730"/>
    <n v="37005728"/>
    <n v="48"/>
    <s v="Colis non délivré attendu Spartoo"/>
    <s v="31.92"/>
    <s v="Euro"/>
    <n v="31.920000080000001"/>
    <s v="Sedera"/>
    <d v="2022-08-01T11:24:50"/>
    <d v="2022-08-01T12:09:08"/>
    <n v="8"/>
    <n v="31"/>
    <s v="Retour à l'expéditeur"/>
    <x v="0"/>
    <m/>
    <x v="0"/>
    <x v="1"/>
    <x v="6577"/>
  </r>
  <r>
    <n v="30"/>
    <n v="2022"/>
    <n v="7"/>
    <n v="182"/>
    <x v="204"/>
    <x v="0"/>
    <x v="2"/>
    <x v="2"/>
    <n v="5648424"/>
    <n v="2000021203900730"/>
    <n v="37009302"/>
    <n v="48"/>
    <s v="Colis non délivré attendu Spartoo"/>
    <s v="78.43"/>
    <s v="Euro"/>
    <n v="78.430000309999997"/>
    <s v="Jonathan"/>
    <d v="2022-07-27T09:15:37"/>
    <d v="2022-07-27T10:09:23"/>
    <n v="7"/>
    <n v="30"/>
    <s v="Retour à l'expéditeur"/>
    <x v="0"/>
    <m/>
    <x v="0"/>
    <x v="1"/>
    <x v="6578"/>
  </r>
  <r>
    <n v="31"/>
    <n v="2022"/>
    <n v="7"/>
    <n v="356"/>
    <x v="3"/>
    <x v="0"/>
    <x v="1"/>
    <x v="1"/>
    <n v="5654279"/>
    <n v="2000033674900730"/>
    <n v="37009476"/>
    <n v="48"/>
    <s v="Colis non délivré attendu Spartoo"/>
    <s v="95.00"/>
    <s v="Euro"/>
    <n v="95"/>
    <s v="Tatamo"/>
    <d v="2022-08-04T12:19:02"/>
    <d v="2022-08-04T13:09:10"/>
    <n v="8"/>
    <n v="31"/>
    <s v="Colis bloqué"/>
    <x v="0"/>
    <m/>
    <x v="0"/>
    <x v="1"/>
    <x v="6579"/>
  </r>
  <r>
    <n v="34"/>
    <n v="2022"/>
    <n v="7"/>
    <n v="356"/>
    <x v="3"/>
    <x v="11"/>
    <x v="1"/>
    <x v="1"/>
    <n v="5666360"/>
    <n v="2000035379900730"/>
    <n v="37009973"/>
    <n v="48"/>
    <s v="Colis non délivré attendu Spartoo"/>
    <s v="33.00"/>
    <s v="Euro"/>
    <n v="33"/>
    <s v="hanneke"/>
    <d v="2022-08-22T16:59:02"/>
    <d v="2022-08-22T17:11:55"/>
    <n v="8"/>
    <n v="34"/>
    <s v="Retour à l'expéditeur"/>
    <x v="0"/>
    <m/>
    <x v="0"/>
    <x v="1"/>
    <x v="6580"/>
  </r>
  <r>
    <n v="31"/>
    <n v="2022"/>
    <n v="7"/>
    <n v="768"/>
    <x v="7"/>
    <x v="0"/>
    <x v="3"/>
    <x v="0"/>
    <n v="5653890"/>
    <n v="2000025881010730"/>
    <n v="37010188"/>
    <n v="48"/>
    <s v="Colis non délivré attendu Spartoo"/>
    <s v="58.00"/>
    <s v="Euro"/>
    <n v="58"/>
    <s v="Ony"/>
    <d v="2022-08-03T19:11:03"/>
    <d v="2022-08-03T20:06:34"/>
    <n v="8"/>
    <n v="31"/>
    <s v="Retour à l'expéditeur"/>
    <x v="0"/>
    <m/>
    <x v="0"/>
    <x v="1"/>
    <x v="6581"/>
  </r>
  <r>
    <n v="31"/>
    <n v="2022"/>
    <n v="7"/>
    <n v="2777"/>
    <x v="39"/>
    <x v="0"/>
    <x v="0"/>
    <x v="5"/>
    <n v="5654769"/>
    <n v="2000020174010730"/>
    <n v="37010471"/>
    <n v="48"/>
    <s v="Colis non délivré attendu Spartoo"/>
    <s v="40.00"/>
    <s v="Euro"/>
    <n v="40"/>
    <s v="Jonathan"/>
    <d v="2022-08-05T07:46:17"/>
    <d v="2022-08-05T08:07:30"/>
    <n v="8"/>
    <n v="31"/>
    <s v="FCL"/>
    <x v="4"/>
    <m/>
    <x v="1"/>
    <x v="1"/>
    <x v="6582"/>
  </r>
  <r>
    <n v="31"/>
    <n v="2022"/>
    <n v="7"/>
    <n v="1034"/>
    <x v="305"/>
    <x v="0"/>
    <x v="1"/>
    <x v="5"/>
    <n v="5655733"/>
    <n v="2000026477010730"/>
    <n v="37010774"/>
    <n v="48"/>
    <s v="Colis non délivré attendu Spartoo"/>
    <s v="125.95"/>
    <s v="Euro"/>
    <n v="125.94999695"/>
    <s v="Nampoina"/>
    <d v="2022-08-06T15:17:26"/>
    <d v="2022-08-06T16:06:58"/>
    <n v="8"/>
    <n v="31"/>
    <s v="Lien ne fonctionne pas"/>
    <x v="0"/>
    <m/>
    <x v="0"/>
    <x v="1"/>
    <x v="6583"/>
  </r>
  <r>
    <n v="33"/>
    <n v="2022"/>
    <n v="7"/>
    <n v="1914"/>
    <x v="32"/>
    <x v="5"/>
    <x v="8"/>
    <x v="5"/>
    <n v="5660840"/>
    <n v="2000022329010730"/>
    <n v="37010923"/>
    <n v="48"/>
    <s v="Colis non délivré attendu Spartoo"/>
    <s v="14.64"/>
    <s v="Euro"/>
    <n v="14.64000034"/>
    <s v="Jennifer"/>
    <d v="2022-08-16T13:07:55"/>
    <d v="2022-08-16T13:10:38"/>
    <n v="8"/>
    <n v="33"/>
    <s v="Colis bloqué"/>
    <x v="0"/>
    <m/>
    <x v="0"/>
    <x v="1"/>
    <x v="6584"/>
  </r>
  <r>
    <n v="31"/>
    <n v="2022"/>
    <n v="7"/>
    <n v="1149"/>
    <x v="42"/>
    <x v="0"/>
    <x v="2"/>
    <x v="2"/>
    <n v="5654823"/>
    <n v="2000021165110730"/>
    <n v="37011561"/>
    <n v="48"/>
    <s v="Colis non délivré attendu Spartoo"/>
    <s v="47.95"/>
    <s v="Euro"/>
    <n v="47.950000760000002"/>
    <s v="Emma"/>
    <d v="2022-08-05T09:17:00"/>
    <d v="2022-08-05T10:08:28"/>
    <n v="8"/>
    <n v="31"/>
    <s v="Retour à l'expéditeur"/>
    <x v="0"/>
    <m/>
    <x v="0"/>
    <x v="1"/>
    <x v="6585"/>
  </r>
  <r>
    <n v="30"/>
    <n v="2022"/>
    <n v="7"/>
    <n v="2073"/>
    <x v="415"/>
    <x v="0"/>
    <x v="0"/>
    <x v="3"/>
    <n v="5649215"/>
    <n v="2000022552210730"/>
    <n v="37012255"/>
    <n v="48"/>
    <s v="Colis non délivré attendu Spartoo"/>
    <s v="56.00"/>
    <s v="Euro"/>
    <n v="56"/>
    <s v="Timothe"/>
    <d v="2022-07-28T09:59:14"/>
    <d v="2022-07-28T10:00:01"/>
    <n v="7"/>
    <n v="30"/>
    <s v="cde annulée"/>
    <x v="0"/>
    <m/>
    <x v="0"/>
    <x v="1"/>
    <x v="6586"/>
  </r>
  <r>
    <n v="29"/>
    <n v="2022"/>
    <n v="7"/>
    <n v="1534"/>
    <x v="118"/>
    <x v="0"/>
    <x v="2"/>
    <x v="2"/>
    <n v="5643358"/>
    <n v="2000025825210730"/>
    <n v="37012528"/>
    <n v="48"/>
    <s v="Colis non délivré attendu Spartoo"/>
    <s v="101.43"/>
    <s v="Euro"/>
    <n v="101.43000031"/>
    <s v="Nomentsoa falini"/>
    <d v="2022-07-19T16:40:09"/>
    <d v="2022-07-19T17:12:06"/>
    <n v="7"/>
    <n v="29"/>
    <s v="Retour à l'expéditeur"/>
    <x v="0"/>
    <m/>
    <x v="0"/>
    <x v="1"/>
    <x v="6587"/>
  </r>
  <r>
    <n v="31"/>
    <n v="2022"/>
    <n v="7"/>
    <n v="1833"/>
    <x v="235"/>
    <x v="0"/>
    <x v="1"/>
    <x v="1"/>
    <n v="5652984"/>
    <n v="2000022048210730"/>
    <n v="37012840"/>
    <n v="48"/>
    <s v="Colis non délivré attendu Spartoo"/>
    <s v="46.00"/>
    <s v="Euro"/>
    <n v="46"/>
    <s v="Anais"/>
    <d v="2022-08-02T14:27:52"/>
    <d v="2022-08-02T15:10:38"/>
    <n v="8"/>
    <n v="31"/>
    <s v="Colis bloqué"/>
    <x v="0"/>
    <m/>
    <x v="0"/>
    <x v="1"/>
    <x v="6588"/>
  </r>
  <r>
    <n v="31"/>
    <n v="2022"/>
    <n v="7"/>
    <n v="1703"/>
    <x v="284"/>
    <x v="0"/>
    <x v="7"/>
    <x v="0"/>
    <n v="5654129"/>
    <n v="2000027079310730"/>
    <n v="37013970"/>
    <n v="48"/>
    <s v="Colis non délivré attendu Spartoo"/>
    <s v="75.99"/>
    <s v="Euro"/>
    <n v="75.989997860000003"/>
    <s v="Jonathan"/>
    <d v="2022-08-04T10:00:27"/>
    <d v="2022-08-04T10:09:58"/>
    <n v="8"/>
    <n v="31"/>
    <s v="Retour à l'expéditeur"/>
    <x v="0"/>
    <m/>
    <x v="0"/>
    <x v="1"/>
    <x v="6589"/>
  </r>
  <r>
    <n v="32"/>
    <n v="2022"/>
    <n v="7"/>
    <n v="101"/>
    <x v="247"/>
    <x v="0"/>
    <x v="0"/>
    <x v="5"/>
    <n v="5659282"/>
    <n v="2000013001410730"/>
    <n v="37014100"/>
    <n v="48"/>
    <s v="Colis non délivré attendu Spartoo"/>
    <s v="71.40"/>
    <s v="Euro"/>
    <n v="71.400001529999997"/>
    <s v="Olimanana"/>
    <d v="2022-08-12T13:21:33"/>
    <d v="2022-08-12T14:09:57"/>
    <n v="8"/>
    <n v="32"/>
    <s v="Retour à l'expéditeur"/>
    <x v="0"/>
    <m/>
    <x v="0"/>
    <x v="1"/>
    <x v="6590"/>
  </r>
  <r>
    <n v="31"/>
    <n v="2022"/>
    <n v="7"/>
    <n v="360"/>
    <x v="292"/>
    <x v="5"/>
    <x v="1"/>
    <x v="1"/>
    <n v="5653550"/>
    <n v="2000028475410730"/>
    <n v="37014574"/>
    <n v="48"/>
    <s v="Colis non délivré attendu Spartoo"/>
    <s v="34.90"/>
    <s v="Euro"/>
    <n v="34.900001529999997"/>
    <s v="Johann"/>
    <d v="2022-08-03T12:16:17"/>
    <d v="2022-08-03T13:12:45"/>
    <n v="8"/>
    <n v="31"/>
    <s v="Retour à l'expéditeur"/>
    <x v="0"/>
    <m/>
    <x v="0"/>
    <x v="1"/>
    <x v="6591"/>
  </r>
  <r>
    <n v="30"/>
    <n v="2022"/>
    <n v="7"/>
    <n v="1703"/>
    <x v="284"/>
    <x v="0"/>
    <x v="7"/>
    <x v="0"/>
    <n v="5650692"/>
    <n v="2000028084810730"/>
    <n v="37018480"/>
    <n v="48"/>
    <s v="Colis non délivré attendu Spartoo"/>
    <s v="86.00"/>
    <s v="Euro"/>
    <n v="86"/>
    <s v="Heriniaina"/>
    <d v="2022-07-29T12:24:04"/>
    <d v="2022-07-29T13:10:19"/>
    <n v="7"/>
    <n v="30"/>
    <s v="Lien ne fonctionne pas"/>
    <x v="0"/>
    <m/>
    <x v="0"/>
    <x v="1"/>
    <x v="6592"/>
  </r>
  <r>
    <n v="30"/>
    <n v="2022"/>
    <n v="7"/>
    <n v="4262"/>
    <x v="345"/>
    <x v="0"/>
    <x v="1"/>
    <x v="1"/>
    <n v="5650790"/>
    <n v="2000033575810730"/>
    <n v="37018575"/>
    <n v="48"/>
    <s v="Colis non délivré attendu Spartoo"/>
    <s v="110.00"/>
    <s v="Euro"/>
    <n v="110"/>
    <s v="Melanie"/>
    <d v="2022-07-29T14:32:45"/>
    <d v="2022-07-29T15:08:27"/>
    <n v="7"/>
    <n v="30"/>
    <s v="lien qui ne fonctionne pas"/>
    <x v="0"/>
    <m/>
    <x v="0"/>
    <x v="1"/>
    <x v="6593"/>
  </r>
  <r>
    <n v="31"/>
    <n v="2022"/>
    <n v="7"/>
    <n v="2988"/>
    <x v="102"/>
    <x v="0"/>
    <x v="2"/>
    <x v="2"/>
    <n v="5652243"/>
    <n v="2000028288120730"/>
    <n v="37021882"/>
    <n v="48"/>
    <s v="Colis non délivré attendu Spartoo"/>
    <s v="39.99"/>
    <s v="Euro"/>
    <n v="39.990001679999999"/>
    <s v="GABRIEL"/>
    <d v="2022-08-01T17:38:10"/>
    <d v="2022-08-02T10:45:53"/>
    <n v="8"/>
    <n v="31"/>
    <s v="colis livré   non reçu "/>
    <x v="4"/>
    <m/>
    <x v="1"/>
    <x v="1"/>
    <x v="6594"/>
  </r>
  <r>
    <n v="31"/>
    <n v="2022"/>
    <n v="7"/>
    <n v="288"/>
    <x v="171"/>
    <x v="0"/>
    <x v="0"/>
    <x v="0"/>
    <n v="5653222"/>
    <n v="2000020207220730"/>
    <n v="37022702"/>
    <n v="48"/>
    <s v="Colis non délivré attendu Spartoo"/>
    <s v="35.99"/>
    <s v="Euro"/>
    <n v="35.990001679999999"/>
    <s v="Jonathan"/>
    <d v="2022-08-02T20:20:37"/>
    <d v="2022-08-02T21:06:28"/>
    <n v="8"/>
    <n v="31"/>
    <s v="Retour à l'expéditeur"/>
    <x v="0"/>
    <m/>
    <x v="0"/>
    <x v="1"/>
    <x v="6595"/>
  </r>
  <r>
    <n v="32"/>
    <n v="2022"/>
    <n v="7"/>
    <n v="1173"/>
    <x v="276"/>
    <x v="0"/>
    <x v="0"/>
    <x v="0"/>
    <n v="5656503"/>
    <n v="2000032955420730"/>
    <n v="37024559"/>
    <n v="48"/>
    <s v="Colis non délivré attendu Spartoo"/>
    <s v="30.00"/>
    <s v="Euro"/>
    <n v="30"/>
    <s v="Juscard"/>
    <d v="2022-08-08T13:19:35"/>
    <d v="2022-08-08T14:08:17"/>
    <n v="8"/>
    <n v="32"/>
    <s v="Retour à l'expéditeur"/>
    <x v="0"/>
    <m/>
    <x v="0"/>
    <x v="1"/>
    <x v="6596"/>
  </r>
  <r>
    <n v="30"/>
    <n v="2022"/>
    <n v="7"/>
    <n v="2354"/>
    <x v="178"/>
    <x v="0"/>
    <x v="0"/>
    <x v="0"/>
    <n v="5648681"/>
    <n v="2000021520520730"/>
    <n v="37025025"/>
    <n v="48"/>
    <s v="Colis non délivré attendu Spartoo"/>
    <s v="44.86"/>
    <s v="Euro"/>
    <n v="44.86000061"/>
    <s v="Dhekra "/>
    <d v="2022-07-27T12:35:32"/>
    <d v="2022-07-27T14:20:51"/>
    <n v="7"/>
    <n v="30"/>
    <s v="colis non livré"/>
    <x v="0"/>
    <m/>
    <x v="0"/>
    <x v="1"/>
    <x v="6597"/>
  </r>
  <r>
    <n v="32"/>
    <n v="2022"/>
    <n v="7"/>
    <n v="3871"/>
    <x v="174"/>
    <x v="0"/>
    <x v="0"/>
    <x v="2"/>
    <n v="5656398"/>
    <n v="2000033937520730"/>
    <n v="37025739"/>
    <n v="48"/>
    <s v="Colis non délivré attendu Spartoo"/>
    <s v="54.45"/>
    <s v="Euro"/>
    <n v="54.450000760000002"/>
    <s v="Olimanana"/>
    <d v="2022-08-08T11:58:14"/>
    <d v="2022-08-08T12:13:02"/>
    <n v="8"/>
    <n v="32"/>
    <s v="Retour à l'expéditeur"/>
    <x v="0"/>
    <m/>
    <x v="0"/>
    <x v="1"/>
    <x v="6598"/>
  </r>
  <r>
    <n v="31"/>
    <n v="2022"/>
    <n v="7"/>
    <n v="1512"/>
    <x v="179"/>
    <x v="0"/>
    <x v="0"/>
    <x v="3"/>
    <n v="5652188"/>
    <n v="2000027462620730"/>
    <n v="37026264"/>
    <n v="48"/>
    <s v="Colis non délivré attendu Spartoo"/>
    <s v="122.99"/>
    <s v="Euro"/>
    <n v="122.98999786"/>
    <s v="Anais"/>
    <d v="2022-08-01T16:23:42"/>
    <d v="2022-08-01T16:24:56"/>
    <n v="8"/>
    <n v="31"/>
    <s v="Retour à l'expéditeur"/>
    <x v="0"/>
    <m/>
    <x v="0"/>
    <x v="1"/>
    <x v="6599"/>
  </r>
  <r>
    <n v="31"/>
    <n v="2022"/>
    <n v="7"/>
    <n v="756"/>
    <x v="275"/>
    <x v="4"/>
    <x v="0"/>
    <x v="3"/>
    <n v="5654023"/>
    <n v="2000035659620730"/>
    <n v="37026956"/>
    <n v="48"/>
    <s v="Colis non délivré attendu Spartoo"/>
    <s v="2030.00"/>
    <s v="Czech koruna"/>
    <n v="83.138796740000004"/>
    <s v="Olga"/>
    <d v="2022-08-04T08:44:02"/>
    <d v="2022-08-04T09:08:07"/>
    <n v="8"/>
    <n v="31"/>
    <s v="Retour à l'expéditeur"/>
    <x v="0"/>
    <m/>
    <x v="0"/>
    <x v="1"/>
    <x v="6600"/>
  </r>
  <r>
    <n v="31"/>
    <n v="2022"/>
    <n v="7"/>
    <n v="5300"/>
    <x v="441"/>
    <x v="0"/>
    <x v="7"/>
    <x v="0"/>
    <n v="5652856"/>
    <n v="2000032187720730"/>
    <n v="37027781"/>
    <n v="48"/>
    <s v="Colis non délivré attendu Spartoo"/>
    <s v="52.90"/>
    <s v="Euro"/>
    <n v="52.900001529999997"/>
    <s v="Anais"/>
    <d v="2022-08-02T12:47:00"/>
    <d v="2022-08-02T13:09:08"/>
    <n v="8"/>
    <n v="31"/>
    <s v="Lien ne fonctionne pas"/>
    <x v="0"/>
    <m/>
    <x v="0"/>
    <x v="1"/>
    <x v="6601"/>
  </r>
  <r>
    <n v="32"/>
    <n v="2022"/>
    <n v="7"/>
    <n v="922"/>
    <x v="82"/>
    <x v="0"/>
    <x v="1"/>
    <x v="1"/>
    <n v="5658641"/>
    <n v="2000034297720730"/>
    <n v="37027792"/>
    <n v="48"/>
    <s v="Colis non délivré attendu Spartoo"/>
    <s v="225.00"/>
    <s v="Euro"/>
    <n v="225"/>
    <s v="Timothe"/>
    <d v="2022-08-11T13:09:25"/>
    <d v="2022-08-11T13:09:30"/>
    <n v="8"/>
    <n v="32"/>
    <s v="Retour à l'expéditeur"/>
    <x v="0"/>
    <m/>
    <x v="0"/>
    <x v="1"/>
    <x v="6602"/>
  </r>
  <r>
    <n v="29"/>
    <n v="2022"/>
    <n v="7"/>
    <n v="1826"/>
    <x v="325"/>
    <x v="0"/>
    <x v="2"/>
    <x v="2"/>
    <n v="5645001"/>
    <n v="2000021400820730"/>
    <n v="37028004"/>
    <n v="48"/>
    <s v="Colis non délivré attendu Spartoo"/>
    <s v="44.95"/>
    <s v="Euro"/>
    <n v="44.950000760000002"/>
    <s v="Dhekra "/>
    <d v="2022-07-21T15:19:57"/>
    <d v="2022-07-21T16:09:42"/>
    <n v="7"/>
    <n v="29"/>
    <s v="Cliente n'arrive pas à récupérer son colis du point relai"/>
    <x v="0"/>
    <m/>
    <x v="0"/>
    <x v="1"/>
    <x v="6603"/>
  </r>
  <r>
    <n v="29"/>
    <n v="2022"/>
    <n v="7"/>
    <n v="5037"/>
    <x v="541"/>
    <x v="5"/>
    <x v="7"/>
    <x v="0"/>
    <n v="5645079"/>
    <n v="2000029390820730"/>
    <n v="37028093"/>
    <n v="48"/>
    <s v="Colis non délivré attendu Spartoo"/>
    <s v="99.99"/>
    <s v="Euro"/>
    <n v="99.989997860000003"/>
    <s v="Jennifer"/>
    <d v="2022-07-21T16:16:27"/>
    <d v="2022-07-21T17:13:48"/>
    <n v="7"/>
    <n v="29"/>
    <s v="Retour à l'expéditeur"/>
    <x v="0"/>
    <m/>
    <x v="0"/>
    <x v="1"/>
    <x v="6604"/>
  </r>
  <r>
    <n v="32"/>
    <n v="2022"/>
    <n v="7"/>
    <n v="5244"/>
    <x v="336"/>
    <x v="0"/>
    <x v="0"/>
    <x v="4"/>
    <n v="5656507"/>
    <n v="2000036694820730"/>
    <n v="37028496"/>
    <n v="48"/>
    <s v="Colis non délivré attendu Spartoo"/>
    <s v="32.98"/>
    <s v="Euro"/>
    <n v="32.979999540000001"/>
    <s v="Nomentsoa falini"/>
    <d v="2022-08-08T13:21:15"/>
    <d v="2022-08-08T14:08:16"/>
    <n v="8"/>
    <n v="32"/>
    <s v="Retour à l'expéditeur"/>
    <x v="0"/>
    <m/>
    <x v="0"/>
    <x v="1"/>
    <x v="6605"/>
  </r>
  <r>
    <n v="31"/>
    <n v="2022"/>
    <n v="7"/>
    <n v="790"/>
    <x v="241"/>
    <x v="0"/>
    <x v="2"/>
    <x v="2"/>
    <n v="5654870"/>
    <n v="2000028109920730"/>
    <n v="37029901"/>
    <n v="48"/>
    <s v="Colis non délivré attendu Spartoo"/>
    <s v="62.90"/>
    <s v="Euro"/>
    <n v="62.900001529999997"/>
    <s v="Naliniaina"/>
    <d v="2022-08-05T10:02:58"/>
    <d v="2022-08-05T10:08:13"/>
    <n v="8"/>
    <n v="31"/>
    <s v="Colis bloqué"/>
    <x v="0"/>
    <m/>
    <x v="0"/>
    <x v="1"/>
    <x v="6606"/>
  </r>
  <r>
    <n v="31"/>
    <n v="2022"/>
    <n v="7"/>
    <n v="557"/>
    <x v="10"/>
    <x v="0"/>
    <x v="2"/>
    <x v="2"/>
    <n v="5652844"/>
    <n v="2000025571230730"/>
    <n v="37032175"/>
    <n v="48"/>
    <s v="Colis non délivré attendu Spartoo"/>
    <s v="88.00"/>
    <s v="Euro"/>
    <n v="88"/>
    <s v="Sederaniaina"/>
    <d v="2022-08-02T12:26:46"/>
    <d v="2022-08-02T13:38:59"/>
    <n v="8"/>
    <n v="31"/>
    <s v="Retour à l'expéditeur"/>
    <x v="0"/>
    <m/>
    <x v="0"/>
    <x v="1"/>
    <x v="6607"/>
  </r>
  <r>
    <n v="30"/>
    <n v="2022"/>
    <n v="7"/>
    <n v="2757"/>
    <x v="508"/>
    <x v="10"/>
    <x v="2"/>
    <x v="2"/>
    <n v="5646786"/>
    <n v="2000016022230730"/>
    <n v="37032220"/>
    <n v="48"/>
    <s v="Colis non délivré attendu Spartoo"/>
    <s v="167.00"/>
    <s v="Euro"/>
    <n v="167"/>
    <s v="Daniela"/>
    <d v="2022-07-25T09:09:46"/>
    <d v="2022-07-25T10:06:31"/>
    <n v="7"/>
    <n v="30"/>
    <s v="Retour à l'expéditeur"/>
    <x v="0"/>
    <m/>
    <x v="0"/>
    <x v="1"/>
    <x v="6608"/>
  </r>
  <r>
    <n v="31"/>
    <n v="2022"/>
    <n v="7"/>
    <n v="557"/>
    <x v="10"/>
    <x v="10"/>
    <x v="2"/>
    <x v="2"/>
    <n v="5653079"/>
    <n v="2000026446230730"/>
    <n v="37032644"/>
    <n v="48"/>
    <s v="Colis non délivré attendu Spartoo"/>
    <s v="83.00"/>
    <s v="Euro"/>
    <n v="83"/>
    <s v="Daniela"/>
    <d v="2022-08-02T15:47:38"/>
    <d v="2022-08-02T16:09:09"/>
    <n v="8"/>
    <n v="31"/>
    <s v="Retour à l'expéditeur"/>
    <x v="0"/>
    <m/>
    <x v="0"/>
    <x v="1"/>
    <x v="6609"/>
  </r>
  <r>
    <n v="30"/>
    <n v="2022"/>
    <n v="7"/>
    <n v="1034"/>
    <x v="305"/>
    <x v="0"/>
    <x v="1"/>
    <x v="5"/>
    <n v="5649762"/>
    <n v="2000032299230730"/>
    <n v="37032992"/>
    <n v="48"/>
    <s v="Colis non délivré attendu Spartoo"/>
    <s v="73.95"/>
    <s v="Euro"/>
    <n v="73.949996949999999"/>
    <s v="Sederaniaina"/>
    <d v="2022-07-28T18:34:50"/>
    <d v="2022-07-29T14:08:00"/>
    <n v="7"/>
    <n v="30"/>
    <s v="Lien ne fonctionne pas"/>
    <x v="0"/>
    <m/>
    <x v="0"/>
    <x v="1"/>
    <x v="6610"/>
  </r>
  <r>
    <n v="31"/>
    <n v="2022"/>
    <n v="7"/>
    <n v="1703"/>
    <x v="284"/>
    <x v="0"/>
    <x v="7"/>
    <x v="0"/>
    <n v="5654254"/>
    <n v="2000019042330730"/>
    <n v="37033240"/>
    <n v="48"/>
    <s v="Colis non délivré attendu Spartoo"/>
    <s v="54.90"/>
    <s v="Euro"/>
    <n v="54.900001529999997"/>
    <s v="Juscard"/>
    <d v="2022-08-04T11:56:15"/>
    <d v="2022-08-04T12:10:18"/>
    <n v="8"/>
    <n v="31"/>
    <s v="Retour à l'expéditeur"/>
    <x v="0"/>
    <m/>
    <x v="0"/>
    <x v="1"/>
    <x v="6611"/>
  </r>
  <r>
    <n v="30"/>
    <n v="2022"/>
    <n v="7"/>
    <n v="614"/>
    <x v="255"/>
    <x v="3"/>
    <x v="2"/>
    <x v="2"/>
    <n v="5649396"/>
    <n v="2000020213430730"/>
    <n v="37034312"/>
    <n v="48"/>
    <s v="Colis non délivré attendu Spartoo"/>
    <s v="55.00"/>
    <s v="Euro"/>
    <n v="55"/>
    <s v="Lucia"/>
    <d v="2022-07-28T12:33:53"/>
    <d v="2022-07-28T13:08:29"/>
    <n v="7"/>
    <n v="30"/>
    <s v="Retour à l'expéditeur"/>
    <x v="0"/>
    <m/>
    <x v="0"/>
    <x v="1"/>
    <x v="6612"/>
  </r>
  <r>
    <n v="31"/>
    <n v="2022"/>
    <n v="7"/>
    <n v="57"/>
    <x v="14"/>
    <x v="11"/>
    <x v="0"/>
    <x v="4"/>
    <n v="5651897"/>
    <n v="2000027094430730"/>
    <n v="37034490"/>
    <n v="48"/>
    <s v="Colis non délivré attendu Spartoo"/>
    <s v="52.92"/>
    <s v="Euro"/>
    <n v="52.91999817"/>
    <s v="Carette"/>
    <d v="2022-08-01T12:03:18"/>
    <d v="2022-08-01T12:09:39"/>
    <n v="8"/>
    <n v="31"/>
    <s v="Lien ne fonctionne pas"/>
    <x v="0"/>
    <m/>
    <x v="0"/>
    <x v="1"/>
    <x v="6613"/>
  </r>
  <r>
    <n v="32"/>
    <n v="2022"/>
    <n v="7"/>
    <n v="2817"/>
    <x v="196"/>
    <x v="0"/>
    <x v="0"/>
    <x v="3"/>
    <n v="5656584"/>
    <n v="2000028607530730"/>
    <n v="37035706"/>
    <n v="48"/>
    <s v="Colis non délivré attendu Spartoo"/>
    <s v="37.98"/>
    <s v="Euro"/>
    <n v="37.979999540000001"/>
    <s v="Ony"/>
    <d v="2022-08-08T14:47:27"/>
    <d v="2022-08-08T15:08:21"/>
    <n v="8"/>
    <n v="32"/>
    <s v="Retour à l'expéditeur"/>
    <x v="0"/>
    <m/>
    <x v="0"/>
    <x v="1"/>
    <x v="6614"/>
  </r>
  <r>
    <n v="31"/>
    <n v="2022"/>
    <n v="7"/>
    <n v="1149"/>
    <x v="42"/>
    <x v="5"/>
    <x v="2"/>
    <x v="2"/>
    <n v="5652733"/>
    <n v="2000036498530730"/>
    <n v="37035894"/>
    <n v="48"/>
    <s v="Colis non délivré attendu Spartoo"/>
    <s v="47.95"/>
    <s v="Euro"/>
    <n v="47.950000760000002"/>
    <s v="Jennifer"/>
    <d v="2022-08-02T10:48:15"/>
    <d v="2022-08-02T11:12:26"/>
    <n v="8"/>
    <n v="31"/>
    <s v="Retour à l'expéditeur"/>
    <x v="0"/>
    <m/>
    <x v="0"/>
    <x v="1"/>
    <x v="6615"/>
  </r>
  <r>
    <n v="31"/>
    <n v="2022"/>
    <n v="7"/>
    <n v="2817"/>
    <x v="196"/>
    <x v="5"/>
    <x v="0"/>
    <x v="3"/>
    <n v="5652986"/>
    <n v="2000032780730730"/>
    <n v="37037087"/>
    <n v="48"/>
    <s v="Colis non délivré attendu Spartoo"/>
    <s v="54.98"/>
    <s v="Euro"/>
    <n v="54.979999540000001"/>
    <s v="Jennifer"/>
    <d v="2022-08-02T14:28:35"/>
    <d v="2022-08-02T15:11:19"/>
    <n v="8"/>
    <n v="31"/>
    <s v="Retour à l'expéditeur"/>
    <x v="0"/>
    <m/>
    <x v="0"/>
    <x v="1"/>
    <x v="6616"/>
  </r>
  <r>
    <n v="30"/>
    <n v="2022"/>
    <n v="7"/>
    <n v="1703"/>
    <x v="284"/>
    <x v="0"/>
    <x v="7"/>
    <x v="0"/>
    <n v="5650988"/>
    <n v="2000038894730730"/>
    <n v="37037498"/>
    <n v="48"/>
    <s v="Colis non délivré attendu Spartoo"/>
    <s v="115.90"/>
    <s v="Euro"/>
    <n v="115.90000153"/>
    <s v="Juscard"/>
    <d v="2022-07-29T19:02:08"/>
    <d v="2022-07-29T19:06:38"/>
    <n v="7"/>
    <n v="30"/>
    <s v="Retour à l'expéditeur"/>
    <x v="0"/>
    <m/>
    <x v="0"/>
    <x v="1"/>
    <x v="6617"/>
  </r>
  <r>
    <n v="32"/>
    <n v="2022"/>
    <n v="7"/>
    <n v="1105"/>
    <x v="49"/>
    <x v="0"/>
    <x v="0"/>
    <x v="0"/>
    <n v="5660136"/>
    <n v="2000025116730730"/>
    <n v="37037611"/>
    <n v="48"/>
    <s v="Colis non délivré attendu Spartoo"/>
    <s v="39.99"/>
    <s v="Euro"/>
    <n v="39.990001679999999"/>
    <s v="Patricia"/>
    <d v="2022-08-14T16:21:11"/>
    <d v="2022-08-14T17:06:35"/>
    <n v="8"/>
    <n v="33"/>
    <s v="Colis bloqué"/>
    <x v="0"/>
    <m/>
    <x v="0"/>
    <x v="1"/>
    <x v="6618"/>
  </r>
  <r>
    <n v="30"/>
    <n v="2022"/>
    <n v="7"/>
    <n v="1149"/>
    <x v="42"/>
    <x v="3"/>
    <x v="2"/>
    <x v="2"/>
    <n v="5650908"/>
    <n v="2000031626730730"/>
    <n v="37037626"/>
    <n v="48"/>
    <s v="Colis non délivré attendu Spartoo"/>
    <s v="5.00"/>
    <s v="Euro"/>
    <n v="5"/>
    <s v="Carolina"/>
    <d v="2022-07-29T16:26:15"/>
    <d v="2022-07-29T17:10:02"/>
    <n v="7"/>
    <n v="30"/>
    <s v="livraison imposible"/>
    <x v="5"/>
    <m/>
    <x v="0"/>
    <x v="1"/>
    <x v="6619"/>
  </r>
  <r>
    <n v="30"/>
    <n v="2022"/>
    <n v="7"/>
    <n v="1604"/>
    <x v="258"/>
    <x v="0"/>
    <x v="1"/>
    <x v="1"/>
    <n v="5648890"/>
    <n v="2000036676730730"/>
    <n v="37037676"/>
    <n v="48"/>
    <s v="Colis non délivré attendu Spartoo"/>
    <s v="62.90"/>
    <s v="Euro"/>
    <n v="62.900001529999997"/>
    <s v="Tatamo"/>
    <d v="2022-07-27T15:58:31"/>
    <d v="2022-07-27T16:10:56"/>
    <n v="7"/>
    <n v="30"/>
    <s v="Retour à l'expéditeur"/>
    <x v="0"/>
    <m/>
    <x v="0"/>
    <x v="1"/>
    <x v="6620"/>
  </r>
  <r>
    <n v="31"/>
    <n v="2022"/>
    <n v="7"/>
    <n v="773"/>
    <x v="108"/>
    <x v="11"/>
    <x v="1"/>
    <x v="1"/>
    <n v="5651871"/>
    <n v="2000039787730730"/>
    <n v="37037787"/>
    <n v="48"/>
    <s v="Colis non délivré attendu Spartoo"/>
    <s v="41.03"/>
    <s v="Euro"/>
    <n v="41.02999878"/>
    <s v="Benjamin"/>
    <d v="2022-08-01T11:36:23"/>
    <d v="2022-08-01T12:09:40"/>
    <n v="8"/>
    <n v="31"/>
    <s v="Lien ne fonctionne pas"/>
    <x v="0"/>
    <m/>
    <x v="0"/>
    <x v="1"/>
    <x v="6621"/>
  </r>
  <r>
    <n v="32"/>
    <n v="2022"/>
    <n v="7"/>
    <n v="4222"/>
    <x v="156"/>
    <x v="0"/>
    <x v="2"/>
    <x v="2"/>
    <n v="5659144"/>
    <n v="2000033718730730"/>
    <n v="37037817"/>
    <n v="48"/>
    <s v="Colis non délivré attendu Spartoo"/>
    <s v="30.00"/>
    <s v="Euro"/>
    <n v="30"/>
    <s v="Tatamo"/>
    <d v="2022-08-12T11:00:15"/>
    <d v="2022-08-12T11:11:03"/>
    <n v="8"/>
    <n v="32"/>
    <s v="Retour à l'expéditeur"/>
    <x v="0"/>
    <m/>
    <x v="0"/>
    <x v="1"/>
    <x v="6622"/>
  </r>
  <r>
    <n v="30"/>
    <n v="2022"/>
    <n v="7"/>
    <n v="2127"/>
    <x v="288"/>
    <x v="0"/>
    <x v="0"/>
    <x v="5"/>
    <n v="5651282"/>
    <n v="2000040579930730"/>
    <n v="37039975"/>
    <n v="48"/>
    <s v="Colis non délivré attendu Spartoo"/>
    <s v="105.82"/>
    <s v="Euro"/>
    <n v="105.81999969"/>
    <s v="Melodie"/>
    <d v="2022-07-30T15:03:33"/>
    <d v="2022-08-22T09:28:30"/>
    <n v="8"/>
    <n v="34"/>
    <s v="Retour à l'expéditeur"/>
    <x v="0"/>
    <m/>
    <x v="0"/>
    <x v="1"/>
    <x v="6623"/>
  </r>
  <r>
    <n v="32"/>
    <n v="2022"/>
    <n v="7"/>
    <n v="356"/>
    <x v="3"/>
    <x v="4"/>
    <x v="1"/>
    <x v="1"/>
    <n v="5656214"/>
    <n v="2000030739040730"/>
    <n v="37040937"/>
    <n v="48"/>
    <s v="Colis non délivré attendu Spartoo"/>
    <s v="1596.00"/>
    <s v="Czech koruna"/>
    <n v="64.981067550000006"/>
    <s v="Olga"/>
    <d v="2022-08-08T08:56:39"/>
    <d v="2022-08-08T09:10:06"/>
    <n v="8"/>
    <n v="32"/>
    <s v="Retour à l'expéditeur"/>
    <x v="0"/>
    <m/>
    <x v="0"/>
    <x v="1"/>
    <x v="6624"/>
  </r>
  <r>
    <n v="30"/>
    <n v="2022"/>
    <n v="7"/>
    <n v="57"/>
    <x v="14"/>
    <x v="0"/>
    <x v="0"/>
    <x v="4"/>
    <n v="5650807"/>
    <n v="2000025472140730"/>
    <n v="37041274"/>
    <n v="48"/>
    <s v="Colis non délivré attendu Spartoo"/>
    <s v="49.90"/>
    <s v="Euro"/>
    <n v="49.900001529999997"/>
    <s v="Olimanana"/>
    <d v="2022-07-29T15:04:19"/>
    <d v="2022-07-29T15:08:18"/>
    <n v="7"/>
    <n v="30"/>
    <s v="Lien ne fonctionne pas"/>
    <x v="0"/>
    <m/>
    <x v="0"/>
    <x v="1"/>
    <x v="6625"/>
  </r>
  <r>
    <n v="30"/>
    <n v="2022"/>
    <n v="7"/>
    <n v="1149"/>
    <x v="42"/>
    <x v="0"/>
    <x v="2"/>
    <x v="2"/>
    <n v="5649685"/>
    <n v="2000028753240730"/>
    <n v="37042357"/>
    <n v="48"/>
    <s v="Colis non délivré attendu Spartoo"/>
    <s v="35.90"/>
    <s v="Euro"/>
    <n v="35.900001529999997"/>
    <s v="Dhekra "/>
    <d v="2022-07-28T16:25:53"/>
    <d v="2022-07-28T17:09:23"/>
    <n v="7"/>
    <n v="30"/>
    <s v="commande annulée"/>
    <x v="0"/>
    <m/>
    <x v="0"/>
    <x v="1"/>
    <x v="6626"/>
  </r>
  <r>
    <n v="31"/>
    <n v="2022"/>
    <n v="7"/>
    <n v="1209"/>
    <x v="51"/>
    <x v="15"/>
    <x v="2"/>
    <x v="3"/>
    <n v="5655297"/>
    <n v="2000038997240730"/>
    <n v="37042799"/>
    <n v="48"/>
    <s v="Colis non délivré attendu Spartoo"/>
    <s v="17819.00"/>
    <s v="Hungarian forint"/>
    <n v="44.135932429999997"/>
    <s v="Renata"/>
    <d v="2022-08-05T16:28:53"/>
    <d v="2022-08-05T17:10:41"/>
    <n v="8"/>
    <n v="31"/>
    <s v="Lien ne fonctionne pas"/>
    <x v="0"/>
    <m/>
    <x v="0"/>
    <x v="1"/>
    <x v="6627"/>
  </r>
  <r>
    <n v="33"/>
    <n v="2022"/>
    <n v="7"/>
    <n v="2988"/>
    <x v="102"/>
    <x v="11"/>
    <x v="2"/>
    <x v="2"/>
    <n v="5660829"/>
    <n v="2000036976340730"/>
    <n v="37043679"/>
    <n v="48"/>
    <s v="Colis non délivré attendu Spartoo"/>
    <s v="79.00"/>
    <s v="Euro"/>
    <n v="79"/>
    <s v="Carette"/>
    <d v="2022-08-16T12:57:12"/>
    <d v="2022-08-16T13:10:42"/>
    <n v="8"/>
    <n v="33"/>
    <s v="Lien ne fonctionne pas"/>
    <x v="0"/>
    <m/>
    <x v="0"/>
    <x v="1"/>
    <x v="6628"/>
  </r>
  <r>
    <n v="32"/>
    <n v="2022"/>
    <n v="7"/>
    <n v="1297"/>
    <x v="101"/>
    <x v="0"/>
    <x v="2"/>
    <x v="2"/>
    <n v="5658750"/>
    <n v="2000032961540730"/>
    <n v="37045169"/>
    <n v="48"/>
    <s v="Colis non délivré attendu Spartoo"/>
    <s v="77.95"/>
    <s v="Euro"/>
    <n v="77.949996949999999"/>
    <s v="Timothe"/>
    <d v="2022-08-11T15:12:50"/>
    <d v="2022-08-11T15:13:02"/>
    <n v="8"/>
    <n v="32"/>
    <s v="Retour à l'expéditeur"/>
    <x v="0"/>
    <m/>
    <x v="0"/>
    <x v="1"/>
    <x v="6629"/>
  </r>
  <r>
    <n v="30"/>
    <n v="2022"/>
    <n v="7"/>
    <n v="24"/>
    <x v="77"/>
    <x v="0"/>
    <x v="2"/>
    <x v="2"/>
    <n v="5649937"/>
    <n v="2000025800640730"/>
    <n v="37046008"/>
    <n v="48"/>
    <s v="Colis non délivré attendu Spartoo"/>
    <s v="69.85"/>
    <s v="Euro"/>
    <n v="69.849998470000003"/>
    <s v="Melanie"/>
    <d v="2022-07-29T08:35:43"/>
    <d v="2022-07-29T09:10:33"/>
    <n v="7"/>
    <n v="30"/>
    <s v="Retour à l'expéditeur"/>
    <x v="0"/>
    <m/>
    <x v="0"/>
    <x v="1"/>
    <x v="6630"/>
  </r>
  <r>
    <n v="29"/>
    <n v="2022"/>
    <n v="7"/>
    <n v="1173"/>
    <x v="276"/>
    <x v="0"/>
    <x v="0"/>
    <x v="0"/>
    <n v="5644310"/>
    <n v="2000035647740730"/>
    <n v="37047746"/>
    <n v="48"/>
    <s v="Colis non délivré attendu Spartoo"/>
    <s v="75.00"/>
    <s v="Euro"/>
    <n v="75"/>
    <s v="Marie-line"/>
    <d v="2022-07-20T17:37:30"/>
    <d v="2022-07-20T18:11:02"/>
    <n v="7"/>
    <n v="29"/>
    <s v="Retour à l'expéditeur"/>
    <x v="0"/>
    <m/>
    <x v="0"/>
    <x v="1"/>
    <x v="6631"/>
  </r>
  <r>
    <n v="31"/>
    <n v="2022"/>
    <n v="7"/>
    <n v="4116"/>
    <x v="9"/>
    <x v="12"/>
    <x v="4"/>
    <x v="3"/>
    <n v="5653460"/>
    <n v="2000028180840730"/>
    <n v="37048081"/>
    <n v="48"/>
    <s v="Colis non délivré attendu Spartoo"/>
    <s v="37.99"/>
    <s v="Euro"/>
    <n v="37.990001679999999"/>
    <s v="hanneke"/>
    <d v="2022-08-03T10:37:01"/>
    <d v="2022-08-03T10:44:15"/>
    <n v="8"/>
    <n v="31"/>
    <s v="Retour à l'expéditeur"/>
    <x v="0"/>
    <m/>
    <x v="0"/>
    <x v="1"/>
    <x v="6632"/>
  </r>
  <r>
    <n v="31"/>
    <n v="2022"/>
    <n v="7"/>
    <n v="557"/>
    <x v="10"/>
    <x v="1"/>
    <x v="2"/>
    <x v="2"/>
    <n v="5653523"/>
    <n v="2000035880840730"/>
    <n v="37048088"/>
    <n v="48"/>
    <s v="Colis non délivré attendu Spartoo"/>
    <s v="38.99"/>
    <s v="Euro"/>
    <n v="38.990001679999999"/>
    <s v="Aguida"/>
    <d v="2022-08-03T11:41:06"/>
    <d v="2022-08-03T12:09:57"/>
    <n v="8"/>
    <n v="31"/>
    <s v="Retour à l'expéditeur"/>
    <x v="0"/>
    <m/>
    <x v="0"/>
    <x v="1"/>
    <x v="6633"/>
  </r>
  <r>
    <n v="31"/>
    <n v="2022"/>
    <n v="7"/>
    <n v="153"/>
    <x v="135"/>
    <x v="1"/>
    <x v="0"/>
    <x v="3"/>
    <n v="5654467"/>
    <n v="2000038478840730"/>
    <n v="37048874"/>
    <n v="48"/>
    <s v="Colis non délivré attendu Spartoo"/>
    <s v="39.00"/>
    <s v="Euro"/>
    <n v="39"/>
    <s v="Ana Paula"/>
    <d v="2022-08-04T15:22:05"/>
    <d v="2022-08-04T16:09:56"/>
    <n v="8"/>
    <n v="31"/>
    <s v="Retour à l'expéditeur"/>
    <x v="0"/>
    <m/>
    <x v="0"/>
    <x v="1"/>
    <x v="6634"/>
  </r>
  <r>
    <n v="31"/>
    <n v="2022"/>
    <n v="7"/>
    <n v="773"/>
    <x v="108"/>
    <x v="0"/>
    <x v="1"/>
    <x v="1"/>
    <n v="5654608"/>
    <n v="2000023201940730"/>
    <n v="37049102"/>
    <n v="48"/>
    <s v="Colis non délivré attendu Spartoo"/>
    <s v="109.70"/>
    <s v="Euro"/>
    <n v="109.69999695"/>
    <s v="Sederaniaina"/>
    <d v="2022-08-04T17:52:43"/>
    <d v="2022-08-04T18:08:49"/>
    <n v="8"/>
    <n v="31"/>
    <s v="Retour à l'expéditeur"/>
    <x v="0"/>
    <m/>
    <x v="0"/>
    <x v="1"/>
    <x v="6635"/>
  </r>
  <r>
    <n v="31"/>
    <n v="2022"/>
    <n v="7"/>
    <n v="405"/>
    <x v="256"/>
    <x v="0"/>
    <x v="1"/>
    <x v="1"/>
    <n v="5653375"/>
    <n v="2000029531940730"/>
    <n v="37049135"/>
    <n v="48"/>
    <s v="Colis non délivré attendu Spartoo"/>
    <s v="36.99"/>
    <s v="Euro"/>
    <n v="36.990001679999999"/>
    <s v="Dhekra "/>
    <d v="2022-08-03T09:11:29"/>
    <d v="2022-08-03T10:08:22"/>
    <n v="8"/>
    <n v="31"/>
    <s v="Retour à l'expéditeur"/>
    <x v="0"/>
    <m/>
    <x v="0"/>
    <x v="1"/>
    <x v="6636"/>
  </r>
  <r>
    <n v="31"/>
    <n v="2022"/>
    <n v="7"/>
    <n v="2817"/>
    <x v="196"/>
    <x v="1"/>
    <x v="0"/>
    <x v="3"/>
    <n v="5654371"/>
    <n v="2000026266050730"/>
    <n v="37050662"/>
    <n v="48"/>
    <s v="Colis non délivré attendu Spartoo"/>
    <s v="32.98"/>
    <s v="Euro"/>
    <n v="32.979999540000001"/>
    <s v="Sergio"/>
    <d v="2022-08-04T14:12:18"/>
    <d v="2022-08-05T10:11:42"/>
    <n v="8"/>
    <n v="31"/>
    <s v="Retour à l'expéditeur"/>
    <x v="0"/>
    <m/>
    <x v="0"/>
    <x v="1"/>
    <x v="6637"/>
  </r>
  <r>
    <n v="31"/>
    <n v="2022"/>
    <n v="7"/>
    <n v="1105"/>
    <x v="49"/>
    <x v="0"/>
    <x v="0"/>
    <x v="0"/>
    <n v="5652012"/>
    <n v="2000022305250730"/>
    <n v="37052503"/>
    <n v="48"/>
    <s v="Colis non délivré attendu Spartoo"/>
    <s v="39.99"/>
    <s v="Euro"/>
    <n v="39.990001679999999"/>
    <s v="Tatamo"/>
    <d v="2022-08-01T13:48:17"/>
    <d v="2022-08-01T14:06:36"/>
    <n v="8"/>
    <n v="31"/>
    <s v="Lien ne fonctionne pas"/>
    <x v="0"/>
    <m/>
    <x v="0"/>
    <x v="1"/>
    <x v="6638"/>
  </r>
  <r>
    <n v="31"/>
    <n v="2022"/>
    <n v="7"/>
    <n v="1034"/>
    <x v="305"/>
    <x v="0"/>
    <x v="1"/>
    <x v="5"/>
    <n v="5652010"/>
    <n v="2000025308250730"/>
    <n v="37052803"/>
    <n v="48"/>
    <s v="Colis non délivré attendu Spartoo"/>
    <s v="49.95"/>
    <s v="Euro"/>
    <n v="49.950000760000002"/>
    <s v="Nomentsoa falini"/>
    <d v="2022-08-01T13:39:39"/>
    <d v="2022-08-01T14:06:37"/>
    <n v="8"/>
    <n v="31"/>
    <s v="Lien ne fonctionne pas"/>
    <x v="0"/>
    <m/>
    <x v="0"/>
    <x v="1"/>
    <x v="6639"/>
  </r>
  <r>
    <n v="30"/>
    <n v="2022"/>
    <n v="7"/>
    <n v="2417"/>
    <x v="184"/>
    <x v="0"/>
    <x v="0"/>
    <x v="3"/>
    <n v="5649660"/>
    <n v="2000023215350730"/>
    <n v="37053512"/>
    <n v="48"/>
    <s v="Colis non délivré attendu Spartoo"/>
    <s v="89.99"/>
    <s v="Euro"/>
    <n v="89.989997860000003"/>
    <s v="Melodie"/>
    <d v="2022-07-28T15:55:29"/>
    <d v="2022-07-28T16:09:18"/>
    <n v="7"/>
    <n v="30"/>
    <s v="Retour à l'expéditeur"/>
    <x v="0"/>
    <m/>
    <x v="0"/>
    <x v="1"/>
    <x v="6640"/>
  </r>
  <r>
    <n v="29"/>
    <n v="2022"/>
    <n v="7"/>
    <n v="280"/>
    <x v="66"/>
    <x v="0"/>
    <x v="0"/>
    <x v="3"/>
    <n v="5646251"/>
    <n v="2000030429350730"/>
    <n v="37053924"/>
    <n v="48"/>
    <s v="Colis non délivré attendu Spartoo"/>
    <s v="23.95"/>
    <s v="Euro"/>
    <n v="23.950000760000002"/>
    <s v="Mamy niaina lydi"/>
    <d v="2022-07-23T14:44:21"/>
    <d v="2022-07-23T15:05:38"/>
    <n v="7"/>
    <n v="29"/>
    <s v="Retour à l'expéditeur"/>
    <x v="0"/>
    <m/>
    <x v="0"/>
    <x v="1"/>
    <x v="6641"/>
  </r>
  <r>
    <n v="31"/>
    <n v="2022"/>
    <n v="7"/>
    <n v="566"/>
    <x v="8"/>
    <x v="0"/>
    <x v="1"/>
    <x v="1"/>
    <n v="5652829"/>
    <n v="2000032880450730"/>
    <n v="37054088"/>
    <n v="48"/>
    <s v="Colis non délivré attendu Spartoo"/>
    <s v="50.11"/>
    <s v="Euro"/>
    <n v="50.11000061"/>
    <s v="Dhekra "/>
    <d v="2022-08-02T12:12:41"/>
    <d v="2022-08-02T13:09:22"/>
    <n v="8"/>
    <n v="31"/>
    <s v="Retour à l'expéditeur"/>
    <x v="0"/>
    <m/>
    <x v="0"/>
    <x v="1"/>
    <x v="6642"/>
  </r>
  <r>
    <n v="31"/>
    <n v="2022"/>
    <n v="7"/>
    <n v="2817"/>
    <x v="196"/>
    <x v="0"/>
    <x v="0"/>
    <x v="3"/>
    <n v="5653867"/>
    <n v="2000033890450730"/>
    <n v="37054098"/>
    <n v="48"/>
    <s v="Colis non délivré attendu Spartoo"/>
    <s v="38.38"/>
    <s v="Euro"/>
    <n v="38.380001069999999"/>
    <s v="Ony"/>
    <d v="2022-08-03T18:39:28"/>
    <d v="2022-08-03T19:06:23"/>
    <n v="8"/>
    <n v="31"/>
    <s v="Colis bloqué"/>
    <x v="0"/>
    <m/>
    <x v="0"/>
    <x v="1"/>
    <x v="6643"/>
  </r>
  <r>
    <n v="30"/>
    <n v="2022"/>
    <n v="7"/>
    <n v="1120"/>
    <x v="372"/>
    <x v="0"/>
    <x v="2"/>
    <x v="2"/>
    <n v="5651432"/>
    <n v="2000038696550730"/>
    <n v="37055696"/>
    <n v="48"/>
    <s v="Colis non délivré attendu Spartoo"/>
    <s v="85.20"/>
    <s v="Euro"/>
    <n v="85.199996949999999"/>
    <s v="Juscard"/>
    <d v="2022-07-31T09:06:17"/>
    <d v="2022-07-31T10:06:40"/>
    <n v="7"/>
    <n v="31"/>
    <s v="Retour à l'expéditeur"/>
    <x v="0"/>
    <m/>
    <x v="0"/>
    <x v="1"/>
    <x v="6644"/>
  </r>
  <r>
    <n v="31"/>
    <n v="2022"/>
    <n v="7"/>
    <n v="1703"/>
    <x v="284"/>
    <x v="0"/>
    <x v="7"/>
    <x v="0"/>
    <n v="5652943"/>
    <n v="2000028046650730"/>
    <n v="37056640"/>
    <n v="48"/>
    <s v="Colis non délivré attendu Spartoo"/>
    <s v="55.95"/>
    <s v="Euro"/>
    <n v="55.950000760000002"/>
    <s v="Marie-line"/>
    <d v="2022-08-02T13:58:10"/>
    <d v="2022-08-02T14:08:24"/>
    <n v="8"/>
    <n v="31"/>
    <s v="Retour à l'expéditeur"/>
    <x v="0"/>
    <m/>
    <x v="0"/>
    <x v="1"/>
    <x v="6645"/>
  </r>
  <r>
    <n v="31"/>
    <n v="2022"/>
    <n v="7"/>
    <n v="773"/>
    <x v="108"/>
    <x v="10"/>
    <x v="1"/>
    <x v="1"/>
    <n v="5651754"/>
    <n v="2000029424750730"/>
    <n v="37057424"/>
    <n v="48"/>
    <s v="Colis non délivré attendu Spartoo"/>
    <s v="65.02"/>
    <s v="Euro"/>
    <n v="65.019996640000002"/>
    <s v="Ivan"/>
    <d v="2022-08-01T09:57:13"/>
    <d v="2022-08-01T10:38:44"/>
    <n v="8"/>
    <n v="31"/>
    <s v="Colis bloqué"/>
    <x v="0"/>
    <m/>
    <x v="0"/>
    <x v="1"/>
    <x v="6646"/>
  </r>
  <r>
    <n v="32"/>
    <n v="2022"/>
    <n v="7"/>
    <n v="1105"/>
    <x v="49"/>
    <x v="10"/>
    <x v="0"/>
    <x v="0"/>
    <n v="5656381"/>
    <n v="2000035483850730"/>
    <n v="37058384"/>
    <n v="48"/>
    <s v="Colis non délivré attendu Spartoo"/>
    <s v="39.59"/>
    <s v="Euro"/>
    <n v="39.590000150000002"/>
    <s v="Davide"/>
    <d v="2022-08-08T11:36:39"/>
    <d v="2022-08-08T11:36:45"/>
    <n v="8"/>
    <n v="32"/>
    <s v="Retour à l'expéditeur"/>
    <x v="0"/>
    <m/>
    <x v="0"/>
    <x v="1"/>
    <x v="6647"/>
  </r>
  <r>
    <n v="30"/>
    <n v="2022"/>
    <n v="7"/>
    <n v="1520"/>
    <x v="576"/>
    <x v="0"/>
    <x v="0"/>
    <x v="5"/>
    <n v="5650981"/>
    <n v="2000037179850730"/>
    <n v="37058971"/>
    <n v="48"/>
    <s v="Colis non délivré attendu Spartoo"/>
    <s v="58.90"/>
    <s v="Euro"/>
    <n v="58.900001529999997"/>
    <s v="Ony"/>
    <d v="2022-07-29T18:23:32"/>
    <d v="2022-07-29T19:06:45"/>
    <n v="7"/>
    <n v="30"/>
    <s v="Colis bloqué"/>
    <x v="0"/>
    <m/>
    <x v="0"/>
    <x v="1"/>
    <x v="6648"/>
  </r>
  <r>
    <n v="33"/>
    <n v="2022"/>
    <n v="7"/>
    <n v="356"/>
    <x v="3"/>
    <x v="12"/>
    <x v="1"/>
    <x v="1"/>
    <n v="5665041"/>
    <n v="2000027213950730"/>
    <n v="37059312"/>
    <n v="48"/>
    <s v="Colis non délivré attendu Spartoo"/>
    <s v="54.90"/>
    <s v="Euro"/>
    <n v="54.900001529999997"/>
    <s v="Carette"/>
    <d v="2022-08-19T14:37:03"/>
    <d v="2022-08-24T14:36:09"/>
    <n v="8"/>
    <n v="34"/>
    <s v="Retour à l'expéditeur"/>
    <x v="0"/>
    <m/>
    <x v="0"/>
    <x v="1"/>
    <x v="6649"/>
  </r>
  <r>
    <n v="30"/>
    <n v="2022"/>
    <n v="7"/>
    <n v="4490"/>
    <x v="311"/>
    <x v="0"/>
    <x v="0"/>
    <x v="1"/>
    <n v="5649279"/>
    <n v="2000021404060730"/>
    <n v="37060404"/>
    <n v="48"/>
    <s v="Colis non délivré attendu Spartoo"/>
    <s v="82.60"/>
    <s v="Euro"/>
    <n v="82.599998470000003"/>
    <s v="Nampoina"/>
    <d v="2022-07-28T10:53:57"/>
    <d v="2022-07-28T11:09:13"/>
    <n v="7"/>
    <n v="30"/>
    <s v="Retour à l'expéditeur"/>
    <x v="0"/>
    <m/>
    <x v="0"/>
    <x v="1"/>
    <x v="6650"/>
  </r>
  <r>
    <n v="30"/>
    <n v="2022"/>
    <n v="7"/>
    <n v="1703"/>
    <x v="284"/>
    <x v="0"/>
    <x v="7"/>
    <x v="0"/>
    <n v="5646967"/>
    <n v="2000033936260730"/>
    <n v="37062639"/>
    <n v="48"/>
    <s v="Colis non délivré attendu Spartoo"/>
    <s v="75.95"/>
    <s v="Euro"/>
    <n v="75.949996949999999"/>
    <s v="Nampoina"/>
    <d v="2022-07-25T11:39:33"/>
    <d v="2022-07-25T12:08:42"/>
    <n v="7"/>
    <n v="30"/>
    <s v="Colis bloqué"/>
    <x v="0"/>
    <m/>
    <x v="0"/>
    <x v="1"/>
    <x v="6651"/>
  </r>
  <r>
    <n v="32"/>
    <n v="2022"/>
    <n v="7"/>
    <n v="48"/>
    <x v="74"/>
    <x v="0"/>
    <x v="0"/>
    <x v="0"/>
    <n v="5656714"/>
    <n v="2000023151360730"/>
    <n v="37063151"/>
    <n v="48"/>
    <s v="Colis non délivré attendu Spartoo"/>
    <s v="70.98"/>
    <s v="Euro"/>
    <n v="70.980003359999998"/>
    <s v="Stephanie"/>
    <d v="2022-08-08T16:22:25"/>
    <d v="2022-08-08T17:08:54"/>
    <n v="8"/>
    <n v="32"/>
    <s v="Retour à l'expéditeur"/>
    <x v="0"/>
    <m/>
    <x v="0"/>
    <x v="1"/>
    <x v="6652"/>
  </r>
  <r>
    <n v="33"/>
    <n v="2022"/>
    <n v="7"/>
    <n v="2512"/>
    <x v="11"/>
    <x v="5"/>
    <x v="5"/>
    <x v="0"/>
    <n v="5661275"/>
    <n v="2000026523360730"/>
    <n v="37063325"/>
    <n v="48"/>
    <s v="Colis non délivré attendu Spartoo"/>
    <s v="49.62"/>
    <s v="Euro"/>
    <n v="49.619998930000001"/>
    <s v="Jennifer"/>
    <d v="2022-08-17T09:53:55"/>
    <d v="2022-08-17T10:16:10"/>
    <n v="8"/>
    <n v="33"/>
    <s v="Retour à l'expéditeur"/>
    <x v="0"/>
    <m/>
    <x v="0"/>
    <x v="1"/>
    <x v="6653"/>
  </r>
  <r>
    <n v="31"/>
    <n v="2022"/>
    <n v="7"/>
    <n v="1686"/>
    <x v="55"/>
    <x v="0"/>
    <x v="0"/>
    <x v="5"/>
    <n v="5652948"/>
    <n v="2000032931660730"/>
    <n v="37066139"/>
    <n v="48"/>
    <s v="Colis non délivré attendu Spartoo"/>
    <s v="41.93"/>
    <s v="Euro"/>
    <n v="41.930000309999997"/>
    <s v="Olimanana"/>
    <d v="2022-08-02T14:03:31"/>
    <d v="2022-08-02T14:08:16"/>
    <n v="8"/>
    <n v="31"/>
    <s v="Lien ne fonctionne pas"/>
    <x v="0"/>
    <m/>
    <x v="0"/>
    <x v="1"/>
    <x v="6654"/>
  </r>
  <r>
    <n v="32"/>
    <n v="2022"/>
    <n v="7"/>
    <n v="57"/>
    <x v="14"/>
    <x v="5"/>
    <x v="0"/>
    <x v="4"/>
    <n v="5657357"/>
    <n v="2000033617660730"/>
    <n v="37066716"/>
    <n v="48"/>
    <s v="Colis non délivré attendu Spartoo"/>
    <s v="25.23"/>
    <s v="Euro"/>
    <n v="25.229999540000001"/>
    <s v="Johann"/>
    <d v="2022-08-09T15:07:12"/>
    <d v="2022-08-09T15:10:37"/>
    <n v="8"/>
    <n v="32"/>
    <s v="Retour à l'expéditeur"/>
    <x v="0"/>
    <n v="10665591"/>
    <x v="0"/>
    <x v="1"/>
    <x v="6655"/>
  </r>
  <r>
    <n v="32"/>
    <n v="2022"/>
    <n v="7"/>
    <n v="1297"/>
    <x v="101"/>
    <x v="0"/>
    <x v="2"/>
    <x v="2"/>
    <n v="5659353"/>
    <n v="2000029504760730"/>
    <n v="37067405"/>
    <n v="48"/>
    <s v="Colis non délivré attendu Spartoo"/>
    <s v="92.99"/>
    <s v="Euro"/>
    <n v="92.989997860000003"/>
    <s v="Nampoina"/>
    <d v="2022-08-12T14:55:20"/>
    <d v="2022-08-12T15:08:04"/>
    <n v="8"/>
    <n v="32"/>
    <s v="Retour à l'expéditeur"/>
    <x v="0"/>
    <m/>
    <x v="0"/>
    <x v="1"/>
    <x v="6656"/>
  </r>
  <r>
    <n v="32"/>
    <n v="2022"/>
    <n v="7"/>
    <n v="3472"/>
    <x v="321"/>
    <x v="0"/>
    <x v="0"/>
    <x v="4"/>
    <n v="5657369"/>
    <n v="2000034707760730"/>
    <n v="37067707"/>
    <n v="48"/>
    <s v="Colis non délivré attendu Spartoo"/>
    <s v="22.62"/>
    <s v="Euro"/>
    <n v="22.620000839999999"/>
    <s v="Nomentsoa falini"/>
    <d v="2022-08-09T15:16:36"/>
    <d v="2022-08-09T16:08:58"/>
    <n v="8"/>
    <n v="32"/>
    <s v="Retour à l'expéditeur"/>
    <x v="0"/>
    <m/>
    <x v="0"/>
    <x v="1"/>
    <x v="6657"/>
  </r>
  <r>
    <n v="31"/>
    <n v="2022"/>
    <n v="7"/>
    <n v="313"/>
    <x v="245"/>
    <x v="0"/>
    <x v="2"/>
    <x v="2"/>
    <n v="5652528"/>
    <n v="2000037772860730"/>
    <n v="37068277"/>
    <n v="48"/>
    <s v="Colis non délivré attendu Spartoo"/>
    <s v="77.95"/>
    <s v="Euro"/>
    <n v="77.949996949999999"/>
    <s v="Anais"/>
    <d v="2022-08-02T09:40:01"/>
    <d v="2022-08-02T10:04:43"/>
    <n v="8"/>
    <n v="31"/>
    <s v="Lien ne fonctionne pas"/>
    <x v="0"/>
    <m/>
    <x v="0"/>
    <x v="1"/>
    <x v="6658"/>
  </r>
  <r>
    <n v="31"/>
    <n v="2022"/>
    <n v="7"/>
    <n v="24"/>
    <x v="77"/>
    <x v="0"/>
    <x v="2"/>
    <x v="2"/>
    <n v="5652520"/>
    <n v="2000041569860730"/>
    <n v="37068965"/>
    <n v="48"/>
    <s v="Colis non délivré attendu Spartoo"/>
    <s v="58.90"/>
    <s v="Euro"/>
    <n v="58.900001529999997"/>
    <s v="Nampoina"/>
    <d v="2022-08-02T09:33:08"/>
    <d v="2022-08-02T10:04:46"/>
    <n v="8"/>
    <n v="31"/>
    <s v="Lien ne fonctionne pas"/>
    <x v="0"/>
    <m/>
    <x v="0"/>
    <x v="1"/>
    <x v="6659"/>
  </r>
  <r>
    <n v="31"/>
    <n v="2022"/>
    <n v="7"/>
    <n v="101"/>
    <x v="247"/>
    <x v="0"/>
    <x v="0"/>
    <x v="5"/>
    <n v="5652049"/>
    <n v="2000034525960730"/>
    <n v="37069525"/>
    <n v="48"/>
    <s v="Colis non délivré attendu Spartoo"/>
    <s v="68.50"/>
    <s v="Euro"/>
    <n v="68.5"/>
    <s v="Sedera"/>
    <d v="2022-08-01T14:20:30"/>
    <d v="2022-08-01T16:48:20"/>
    <n v="8"/>
    <n v="31"/>
    <s v="Retour à l'expéditeur"/>
    <x v="0"/>
    <m/>
    <x v="0"/>
    <x v="1"/>
    <x v="6660"/>
  </r>
  <r>
    <n v="30"/>
    <n v="2022"/>
    <n v="7"/>
    <n v="3081"/>
    <x v="546"/>
    <x v="0"/>
    <x v="0"/>
    <x v="3"/>
    <n v="5650552"/>
    <n v="2000020042070730"/>
    <n v="37070240"/>
    <n v="48"/>
    <s v="Colis non délivré attendu Spartoo"/>
    <s v="22.10"/>
    <s v="Euro"/>
    <n v="22.100000380000001"/>
    <s v="Heriniaina"/>
    <d v="2022-07-29T10:57:54"/>
    <d v="2022-07-29T11:09:19"/>
    <n v="7"/>
    <n v="30"/>
    <s v="Retour à l'expéditeur"/>
    <x v="0"/>
    <m/>
    <x v="0"/>
    <x v="1"/>
    <x v="6661"/>
  </r>
  <r>
    <n v="31"/>
    <n v="2022"/>
    <n v="7"/>
    <n v="2817"/>
    <x v="196"/>
    <x v="10"/>
    <x v="0"/>
    <x v="3"/>
    <n v="5651880"/>
    <n v="2000028534270730"/>
    <n v="37072435"/>
    <n v="48"/>
    <s v="Colis non délivré attendu Spartoo"/>
    <s v="32.98"/>
    <s v="Euro"/>
    <n v="32.979999540000001"/>
    <s v="Daniela"/>
    <d v="2022-08-01T11:49:36"/>
    <d v="2022-08-01T12:09:31"/>
    <n v="8"/>
    <n v="31"/>
    <s v="Colis bloqué"/>
    <x v="0"/>
    <m/>
    <x v="0"/>
    <x v="1"/>
    <x v="6662"/>
  </r>
  <r>
    <n v="32"/>
    <n v="2022"/>
    <n v="7"/>
    <n v="1173"/>
    <x v="276"/>
    <x v="0"/>
    <x v="0"/>
    <x v="0"/>
    <n v="5656447"/>
    <n v="2000038948370730"/>
    <n v="37073849"/>
    <n v="48"/>
    <s v="Colis non délivré attendu Spartoo"/>
    <s v="40.00"/>
    <s v="Euro"/>
    <n v="40"/>
    <s v="Nampoina"/>
    <d v="2022-08-08T12:38:58"/>
    <d v="2022-08-08T13:09:48"/>
    <n v="8"/>
    <n v="32"/>
    <s v="Retour à l'expéditeur"/>
    <x v="0"/>
    <m/>
    <x v="0"/>
    <x v="1"/>
    <x v="6663"/>
  </r>
  <r>
    <n v="31"/>
    <n v="2022"/>
    <n v="7"/>
    <n v="557"/>
    <x v="10"/>
    <x v="3"/>
    <x v="2"/>
    <x v="2"/>
    <n v="5654181"/>
    <n v="2000035971470730"/>
    <n v="37074179"/>
    <n v="48"/>
    <s v="Colis non délivré attendu Spartoo"/>
    <s v="38.99"/>
    <s v="Euro"/>
    <n v="38.990001679999999"/>
    <s v="Ruth"/>
    <d v="2022-08-04T10:42:16"/>
    <d v="2022-08-04T11:11:03"/>
    <n v="8"/>
    <n v="31"/>
    <s v="Colis bloqué"/>
    <x v="0"/>
    <m/>
    <x v="0"/>
    <x v="1"/>
    <x v="6664"/>
  </r>
  <r>
    <n v="30"/>
    <n v="2022"/>
    <n v="7"/>
    <n v="1703"/>
    <x v="284"/>
    <x v="0"/>
    <x v="7"/>
    <x v="0"/>
    <n v="5650744"/>
    <n v="2000030822470730"/>
    <n v="37074228"/>
    <n v="48"/>
    <s v="Colis non délivré attendu Spartoo"/>
    <s v="86.00"/>
    <s v="Euro"/>
    <n v="86"/>
    <s v="Melodie"/>
    <d v="2022-07-29T13:24:51"/>
    <d v="2022-07-29T14:07:49"/>
    <n v="7"/>
    <n v="30"/>
    <s v="Retour à l'expéditeur"/>
    <x v="0"/>
    <m/>
    <x v="0"/>
    <x v="1"/>
    <x v="6665"/>
  </r>
  <r>
    <n v="30"/>
    <n v="2022"/>
    <n v="7"/>
    <n v="3048"/>
    <x v="104"/>
    <x v="0"/>
    <x v="0"/>
    <x v="3"/>
    <n v="5650714"/>
    <n v="2000036872570730"/>
    <n v="37075278"/>
    <n v="48"/>
    <s v="Colis non délivré attendu Spartoo"/>
    <s v="28.20"/>
    <s v="Euro"/>
    <n v="28.200000760000002"/>
    <s v="Cathy"/>
    <d v="2022-07-29T12:59:32"/>
    <d v="2022-07-29T13:10:10"/>
    <n v="7"/>
    <n v="30"/>
    <s v="Lien ne fonctionne pas"/>
    <x v="0"/>
    <m/>
    <x v="0"/>
    <x v="1"/>
    <x v="6666"/>
  </r>
  <r>
    <n v="31"/>
    <n v="2022"/>
    <n v="7"/>
    <n v="48"/>
    <x v="74"/>
    <x v="0"/>
    <x v="0"/>
    <x v="0"/>
    <n v="5655259"/>
    <n v="2000034645570730"/>
    <n v="37075546"/>
    <n v="48"/>
    <s v="Colis non délivré attendu Spartoo"/>
    <s v="109.99"/>
    <s v="Euro"/>
    <n v="109.98999786"/>
    <s v="Dhekra "/>
    <d v="2022-08-05T15:42:16"/>
    <d v="2022-08-05T16:09:43"/>
    <n v="8"/>
    <n v="31"/>
    <s v="Retour à l'expéditeur"/>
    <x v="0"/>
    <m/>
    <x v="0"/>
    <x v="1"/>
    <x v="6667"/>
  </r>
  <r>
    <n v="33"/>
    <n v="2022"/>
    <n v="7"/>
    <n v="4373"/>
    <x v="425"/>
    <x v="3"/>
    <x v="1"/>
    <x v="5"/>
    <n v="5660778"/>
    <n v="2000032238570730"/>
    <n v="37075832"/>
    <n v="48"/>
    <s v="Colis non délivré attendu Spartoo"/>
    <s v="47.40"/>
    <s v="Euro"/>
    <n v="47.400001529999997"/>
    <s v="Ruth"/>
    <d v="2022-08-16T11:37:58"/>
    <d v="2022-08-16T12:09:03"/>
    <n v="8"/>
    <n v="33"/>
    <s v="Retour à l'expéditeur"/>
    <x v="0"/>
    <m/>
    <x v="0"/>
    <x v="1"/>
    <x v="6668"/>
  </r>
  <r>
    <n v="32"/>
    <n v="2022"/>
    <n v="7"/>
    <n v="4490"/>
    <x v="311"/>
    <x v="0"/>
    <x v="0"/>
    <x v="1"/>
    <n v="5656759"/>
    <n v="2000034168570730"/>
    <n v="37075861"/>
    <n v="48"/>
    <s v="Colis non délivré attendu Spartoo"/>
    <s v="64.95"/>
    <s v="Euro"/>
    <n v="64.949996949999999"/>
    <s v="Nomentsoa falini"/>
    <d v="2022-08-08T17:30:15"/>
    <d v="2022-08-08T18:07:56"/>
    <n v="8"/>
    <n v="32"/>
    <s v="Colis bloqué"/>
    <x v="0"/>
    <m/>
    <x v="0"/>
    <x v="1"/>
    <x v="6669"/>
  </r>
  <r>
    <n v="31"/>
    <n v="2022"/>
    <n v="7"/>
    <n v="4490"/>
    <x v="311"/>
    <x v="0"/>
    <x v="0"/>
    <x v="1"/>
    <n v="5653175"/>
    <n v="2000040883770730"/>
    <n v="37077388"/>
    <n v="48"/>
    <s v="Colis non délivré attendu Spartoo"/>
    <s v="49.95"/>
    <s v="Euro"/>
    <n v="49.950000760000002"/>
    <s v="Dhekra "/>
    <d v="2022-08-02T17:45:33"/>
    <d v="2022-08-02T18:07:17"/>
    <n v="8"/>
    <n v="31"/>
    <s v="Retour à l'expéditeur"/>
    <x v="0"/>
    <m/>
    <x v="0"/>
    <x v="1"/>
    <x v="6670"/>
  </r>
  <r>
    <n v="31"/>
    <n v="2022"/>
    <n v="7"/>
    <n v="1173"/>
    <x v="276"/>
    <x v="0"/>
    <x v="0"/>
    <x v="0"/>
    <n v="5653206"/>
    <n v="2000035374770730"/>
    <n v="37077473"/>
    <n v="48"/>
    <s v="Colis non délivré attendu Spartoo"/>
    <s v="70.00"/>
    <s v="Euro"/>
    <n v="70"/>
    <s v="Sederaniaina"/>
    <d v="2022-08-02T19:08:28"/>
    <d v="2022-08-02T20:06:54"/>
    <n v="8"/>
    <n v="31"/>
    <s v="Retour à l'expéditeur"/>
    <x v="0"/>
    <m/>
    <x v="0"/>
    <x v="1"/>
    <x v="6671"/>
  </r>
  <r>
    <n v="32"/>
    <n v="2022"/>
    <n v="7"/>
    <n v="2568"/>
    <x v="287"/>
    <x v="0"/>
    <x v="2"/>
    <x v="2"/>
    <n v="5656273"/>
    <n v="2000028016770730"/>
    <n v="37077610"/>
    <n v="48"/>
    <s v="Colis non délivré attendu Spartoo"/>
    <s v="124.00"/>
    <s v="Euro"/>
    <n v="124"/>
    <s v="Lydia"/>
    <d v="2022-08-08T09:56:53"/>
    <d v="2022-08-08T10:07:41"/>
    <n v="8"/>
    <n v="32"/>
    <s v="Retour à l'expéditeur"/>
    <x v="0"/>
    <m/>
    <x v="0"/>
    <x v="1"/>
    <x v="6672"/>
  </r>
  <r>
    <n v="31"/>
    <n v="2022"/>
    <n v="7"/>
    <n v="24"/>
    <x v="77"/>
    <x v="0"/>
    <x v="2"/>
    <x v="2"/>
    <n v="5654246"/>
    <n v="2000026902080730"/>
    <n v="37080209"/>
    <n v="48"/>
    <s v="Colis non délivré attendu Spartoo"/>
    <s v="39.90"/>
    <s v="Euro"/>
    <n v="39.900001529999997"/>
    <s v="Emma"/>
    <d v="2022-08-04T11:50:25"/>
    <d v="2022-08-04T12:10:22"/>
    <n v="8"/>
    <n v="31"/>
    <s v="Retour à l'expéditeur"/>
    <x v="0"/>
    <m/>
    <x v="0"/>
    <x v="1"/>
    <x v="6673"/>
  </r>
  <r>
    <n v="34"/>
    <n v="2022"/>
    <n v="7"/>
    <n v="48"/>
    <x v="74"/>
    <x v="5"/>
    <x v="0"/>
    <x v="0"/>
    <n v="5666029"/>
    <n v="2000028380280730"/>
    <n v="37082083"/>
    <n v="48"/>
    <s v="Colis non délivré attendu Spartoo"/>
    <s v="64.99"/>
    <s v="Euro"/>
    <n v="64.989997860000003"/>
    <s v="Johann"/>
    <d v="2022-08-22T10:56:31"/>
    <d v="2022-08-22T11:08:43"/>
    <n v="8"/>
    <n v="34"/>
    <s v="Retour à l'expéditeur"/>
    <x v="0"/>
    <m/>
    <x v="0"/>
    <x v="1"/>
    <x v="6674"/>
  </r>
  <r>
    <n v="33"/>
    <n v="2022"/>
    <n v="7"/>
    <n v="2817"/>
    <x v="196"/>
    <x v="0"/>
    <x v="0"/>
    <x v="3"/>
    <n v="5660268"/>
    <n v="2000038938380730"/>
    <n v="37083839"/>
    <n v="48"/>
    <s v="Colis non délivré attendu Spartoo"/>
    <s v="37.98"/>
    <s v="Euro"/>
    <n v="37.979999540000001"/>
    <s v="Melodie"/>
    <d v="2022-08-15T07:44:21"/>
    <d v="2022-08-15T08:07:19"/>
    <n v="8"/>
    <n v="33"/>
    <s v="Retour à l'expéditeur"/>
    <x v="0"/>
    <m/>
    <x v="0"/>
    <x v="1"/>
    <x v="6675"/>
  </r>
  <r>
    <n v="30"/>
    <n v="2022"/>
    <n v="7"/>
    <n v="2426"/>
    <x v="570"/>
    <x v="10"/>
    <x v="1"/>
    <x v="1"/>
    <n v="5650750"/>
    <n v="2000033590480730"/>
    <n v="37084095"/>
    <n v="48"/>
    <s v="Colis non délivré attendu Spartoo"/>
    <s v="85.00"/>
    <s v="Euro"/>
    <n v="85"/>
    <s v="Davide"/>
    <d v="2022-07-29T13:37:07"/>
    <d v="2022-07-29T13:37:19"/>
    <n v="7"/>
    <n v="30"/>
    <s v="Lien ne fonctionne pas"/>
    <x v="0"/>
    <m/>
    <x v="0"/>
    <x v="1"/>
    <x v="6676"/>
  </r>
  <r>
    <n v="31"/>
    <n v="2022"/>
    <n v="7"/>
    <n v="1149"/>
    <x v="42"/>
    <x v="0"/>
    <x v="2"/>
    <x v="2"/>
    <n v="5653479"/>
    <n v="2000026401680730"/>
    <n v="37086104"/>
    <n v="48"/>
    <s v="Colis non délivré attendu Spartoo"/>
    <s v="37.95"/>
    <s v="Euro"/>
    <n v="37.950000760000002"/>
    <s v="Olimanana"/>
    <d v="2022-08-03T11:02:22"/>
    <d v="2022-08-03T17:00:49"/>
    <n v="8"/>
    <n v="31"/>
    <s v="Lien ne fonctionne pas"/>
    <x v="0"/>
    <m/>
    <x v="0"/>
    <x v="1"/>
    <x v="6677"/>
  </r>
  <r>
    <n v="33"/>
    <n v="2022"/>
    <n v="7"/>
    <n v="4490"/>
    <x v="311"/>
    <x v="0"/>
    <x v="0"/>
    <x v="1"/>
    <n v="5661058"/>
    <n v="2000038944680730"/>
    <n v="37086449"/>
    <n v="48"/>
    <s v="Colis non délivré attendu Spartoo"/>
    <s v="54.95"/>
    <s v="Euro"/>
    <n v="54.950000760000002"/>
    <s v="Sedera"/>
    <d v="2022-08-16T18:06:29"/>
    <d v="2022-08-17T13:20:49"/>
    <n v="8"/>
    <n v="33"/>
    <s v="Retour à l'expéditeur"/>
    <x v="0"/>
    <m/>
    <x v="0"/>
    <x v="1"/>
    <x v="6678"/>
  </r>
  <r>
    <n v="31"/>
    <n v="2022"/>
    <n v="7"/>
    <n v="2185"/>
    <x v="572"/>
    <x v="0"/>
    <x v="0"/>
    <x v="5"/>
    <n v="5654394"/>
    <n v="2000030116780730"/>
    <n v="37087611"/>
    <n v="48"/>
    <s v="Colis non délivré attendu Spartoo"/>
    <s v="60.19"/>
    <s v="Euro"/>
    <n v="60.189998629999998"/>
    <s v="Dhekra "/>
    <d v="2022-08-04T14:28:25"/>
    <d v="2022-08-04T15:07:56"/>
    <n v="8"/>
    <n v="31"/>
    <s v="Retour à l'expéditeur"/>
    <x v="0"/>
    <m/>
    <x v="0"/>
    <x v="1"/>
    <x v="6679"/>
  </r>
  <r>
    <n v="33"/>
    <n v="2022"/>
    <n v="7"/>
    <n v="1108"/>
    <x v="266"/>
    <x v="0"/>
    <x v="2"/>
    <x v="2"/>
    <n v="5660334"/>
    <n v="2000039637880730"/>
    <n v="37088736"/>
    <n v="48"/>
    <s v="Colis non délivré attendu Spartoo"/>
    <s v="64.75"/>
    <s v="Euro"/>
    <n v="64.75"/>
    <s v="Olimanana"/>
    <d v="2022-08-15T11:16:56"/>
    <d v="2022-08-15T12:07:24"/>
    <n v="8"/>
    <n v="33"/>
    <s v="Lien ne fonctionne pas"/>
    <x v="0"/>
    <m/>
    <x v="0"/>
    <x v="1"/>
    <x v="6680"/>
  </r>
  <r>
    <n v="31"/>
    <n v="2022"/>
    <n v="7"/>
    <n v="611"/>
    <x v="40"/>
    <x v="1"/>
    <x v="1"/>
    <x v="1"/>
    <n v="5654489"/>
    <n v="2000040098880730"/>
    <n v="37088890"/>
    <n v="48"/>
    <s v="Colis non délivré attendu Spartoo"/>
    <s v="68.11"/>
    <s v="Euro"/>
    <n v="68.11000061"/>
    <s v="Tâmara"/>
    <d v="2022-08-04T15:39:30"/>
    <d v="2022-08-04T16:09:53"/>
    <n v="8"/>
    <n v="31"/>
    <s v="Lien ne fonctionne pas"/>
    <x v="0"/>
    <m/>
    <x v="0"/>
    <x v="1"/>
    <x v="6681"/>
  </r>
  <r>
    <n v="33"/>
    <n v="2022"/>
    <n v="7"/>
    <n v="1034"/>
    <x v="305"/>
    <x v="5"/>
    <x v="1"/>
    <x v="5"/>
    <n v="5660987"/>
    <n v="2000040394980730"/>
    <n v="37089493"/>
    <n v="48"/>
    <s v="Colis non délivré attendu Spartoo"/>
    <s v="76.95"/>
    <s v="Euro"/>
    <n v="76.949996949999999"/>
    <s v="Johann"/>
    <d v="2022-08-16T16:25:03"/>
    <d v="2022-08-16T17:12:09"/>
    <n v="8"/>
    <n v="33"/>
    <s v="Retour à l'expéditeur"/>
    <x v="0"/>
    <m/>
    <x v="0"/>
    <x v="1"/>
    <x v="6682"/>
  </r>
  <r>
    <n v="31"/>
    <n v="2022"/>
    <n v="7"/>
    <n v="557"/>
    <x v="10"/>
    <x v="10"/>
    <x v="2"/>
    <x v="2"/>
    <n v="5652799"/>
    <n v="2000034774090730"/>
    <n v="37090477"/>
    <n v="48"/>
    <s v="Colis non délivré attendu Spartoo"/>
    <s v="47.98"/>
    <s v="Euro"/>
    <n v="47.979999540000001"/>
    <s v="Daniela"/>
    <d v="2022-08-02T11:48:34"/>
    <d v="2022-08-02T12:09:08"/>
    <n v="8"/>
    <n v="31"/>
    <s v="Retour à l'expéditeur"/>
    <x v="0"/>
    <m/>
    <x v="0"/>
    <x v="1"/>
    <x v="6683"/>
  </r>
  <r>
    <n v="33"/>
    <n v="2022"/>
    <n v="7"/>
    <n v="5618"/>
    <x v="468"/>
    <x v="10"/>
    <x v="3"/>
    <x v="0"/>
    <n v="5661013"/>
    <n v="2000034567090730"/>
    <n v="37090765"/>
    <n v="48"/>
    <s v="Colis non délivré attendu Spartoo"/>
    <s v="30.76"/>
    <s v="Euro"/>
    <n v="30.760000229999999"/>
    <s v="Davide"/>
    <d v="2022-08-16T16:59:15"/>
    <d v="2022-08-16T17:12:10"/>
    <n v="8"/>
    <n v="33"/>
    <s v="Colis bloqué"/>
    <x v="0"/>
    <m/>
    <x v="0"/>
    <x v="1"/>
    <x v="6684"/>
  </r>
  <r>
    <n v="32"/>
    <n v="2022"/>
    <n v="7"/>
    <n v="3127"/>
    <x v="320"/>
    <x v="0"/>
    <x v="0"/>
    <x v="3"/>
    <n v="5656481"/>
    <n v="2000041988090730"/>
    <n v="37090889"/>
    <n v="48"/>
    <s v="Colis non délivré attendu Spartoo"/>
    <s v="59.00"/>
    <s v="Euro"/>
    <n v="59"/>
    <s v="Anais"/>
    <d v="2022-08-08T13:06:13"/>
    <d v="2022-08-08T13:09:36"/>
    <n v="8"/>
    <n v="32"/>
    <s v="Retour à l'expéditeur"/>
    <x v="0"/>
    <m/>
    <x v="0"/>
    <x v="1"/>
    <x v="6685"/>
  </r>
  <r>
    <n v="31"/>
    <n v="2022"/>
    <n v="7"/>
    <n v="1209"/>
    <x v="51"/>
    <x v="0"/>
    <x v="2"/>
    <x v="3"/>
    <n v="5655334"/>
    <n v="2000026125290730"/>
    <n v="37092521"/>
    <n v="48"/>
    <s v="Colis non délivré attendu Spartoo"/>
    <s v="82.90"/>
    <s v="Euro"/>
    <n v="82.900001529999997"/>
    <s v="GABRIEL"/>
    <d v="2022-08-05T17:51:06"/>
    <d v="2022-08-05T18:08:08"/>
    <n v="8"/>
    <n v="31"/>
    <s v="Retour à l'expéditeur"/>
    <x v="0"/>
    <m/>
    <x v="0"/>
    <x v="1"/>
    <x v="6686"/>
  </r>
  <r>
    <n v="31"/>
    <n v="2022"/>
    <n v="7"/>
    <n v="1703"/>
    <x v="284"/>
    <x v="0"/>
    <x v="7"/>
    <x v="0"/>
    <n v="5652209"/>
    <n v="2000037865290730"/>
    <n v="37092568"/>
    <n v="48"/>
    <s v="Colis non délivré attendu Spartoo"/>
    <s v="76.00"/>
    <s v="Euro"/>
    <n v="76"/>
    <s v="Dhekra "/>
    <d v="2022-08-01T16:56:38"/>
    <d v="2022-08-02T10:45:50"/>
    <n v="8"/>
    <n v="31"/>
    <s v="Retour à l'expéditeur"/>
    <x v="0"/>
    <m/>
    <x v="0"/>
    <x v="1"/>
    <x v="6687"/>
  </r>
  <r>
    <n v="31"/>
    <n v="2022"/>
    <n v="7"/>
    <n v="557"/>
    <x v="10"/>
    <x v="14"/>
    <x v="2"/>
    <x v="2"/>
    <n v="5655247"/>
    <n v="2000028540390730"/>
    <n v="37093045"/>
    <n v="48"/>
    <s v="Colis non délivré attendu Spartoo"/>
    <s v="50.00"/>
    <s v="Euro"/>
    <n v="50"/>
    <s v="Anna"/>
    <d v="2022-08-05T15:25:15"/>
    <d v="2022-08-05T16:10:12"/>
    <n v="8"/>
    <n v="31"/>
    <s v="le client n'est pas allé chercher son colis"/>
    <x v="0"/>
    <m/>
    <x v="0"/>
    <x v="1"/>
    <x v="6688"/>
  </r>
  <r>
    <n v="31"/>
    <n v="2022"/>
    <n v="7"/>
    <n v="2294"/>
    <x v="485"/>
    <x v="0"/>
    <x v="1"/>
    <x v="1"/>
    <n v="5655495"/>
    <n v="2000027511490730"/>
    <n v="37094115"/>
    <n v="48"/>
    <s v="Colis non délivré attendu Spartoo"/>
    <s v="55.50"/>
    <s v="Euro"/>
    <n v="55.5"/>
    <s v="Jonathan"/>
    <d v="2022-08-06T08:03:20"/>
    <d v="2022-08-06T09:04:40"/>
    <n v="8"/>
    <n v="31"/>
    <s v="Retour à l'expéditeur"/>
    <x v="0"/>
    <m/>
    <x v="0"/>
    <x v="1"/>
    <x v="6689"/>
  </r>
  <r>
    <n v="31"/>
    <n v="2022"/>
    <n v="7"/>
    <n v="1838"/>
    <x v="20"/>
    <x v="0"/>
    <x v="2"/>
    <x v="2"/>
    <n v="5655038"/>
    <n v="2000031641490730"/>
    <n v="37094146"/>
    <n v="48"/>
    <s v="Colis non délivré attendu Spartoo"/>
    <s v="58.00"/>
    <s v="Euro"/>
    <n v="58"/>
    <s v="Tatamo"/>
    <d v="2022-08-05T12:11:11"/>
    <d v="2022-08-05T12:14:16"/>
    <n v="8"/>
    <n v="31"/>
    <s v="Retour à l'expéditeur"/>
    <x v="0"/>
    <m/>
    <x v="0"/>
    <x v="1"/>
    <x v="6690"/>
  </r>
  <r>
    <n v="32"/>
    <n v="2022"/>
    <n v="7"/>
    <n v="1209"/>
    <x v="51"/>
    <x v="7"/>
    <x v="2"/>
    <x v="3"/>
    <n v="5657260"/>
    <n v="2000031533490730"/>
    <n v="37094335"/>
    <n v="48"/>
    <s v="Colis non délivré attendu Spartoo"/>
    <s v="511.00"/>
    <s v="Danish krone"/>
    <n v="68.637590829999994"/>
    <s v="Astrid"/>
    <d v="2022-08-09T13:42:36"/>
    <d v="2022-08-09T14:09:24"/>
    <n v="8"/>
    <n v="32"/>
    <s v="Lien ne fonctionne pas"/>
    <x v="0"/>
    <m/>
    <x v="0"/>
    <x v="1"/>
    <x v="6691"/>
  </r>
  <r>
    <n v="31"/>
    <n v="2022"/>
    <n v="7"/>
    <n v="1703"/>
    <x v="284"/>
    <x v="0"/>
    <x v="7"/>
    <x v="0"/>
    <n v="5655173"/>
    <n v="2000032426490730"/>
    <n v="37094624"/>
    <n v="48"/>
    <s v="Colis non délivré attendu Spartoo"/>
    <s v="55.95"/>
    <s v="Euro"/>
    <n v="55.950000760000002"/>
    <s v="Juscard"/>
    <d v="2022-08-05T14:24:17"/>
    <d v="2022-08-05T15:09:12"/>
    <n v="8"/>
    <n v="31"/>
    <s v="Retour à l'expéditeur"/>
    <x v="0"/>
    <m/>
    <x v="0"/>
    <x v="1"/>
    <x v="6692"/>
  </r>
  <r>
    <n v="32"/>
    <n v="2022"/>
    <n v="7"/>
    <n v="5162"/>
    <x v="577"/>
    <x v="10"/>
    <x v="1"/>
    <x v="1"/>
    <n v="5656352"/>
    <n v="2000027510590730"/>
    <n v="37095015"/>
    <n v="48"/>
    <s v="Colis non délivré attendu Spartoo"/>
    <s v="109.30"/>
    <s v="Euro"/>
    <n v="109.30000305"/>
    <s v="Davide"/>
    <d v="2022-08-08T11:03:41"/>
    <d v="2022-08-08T11:03:55"/>
    <n v="8"/>
    <n v="32"/>
    <s v="Colis bloqué"/>
    <x v="0"/>
    <m/>
    <x v="0"/>
    <x v="1"/>
    <x v="6693"/>
  </r>
  <r>
    <n v="32"/>
    <n v="2022"/>
    <n v="7"/>
    <n v="2193"/>
    <x v="578"/>
    <x v="0"/>
    <x v="0"/>
    <x v="0"/>
    <n v="5660103"/>
    <n v="2000035752590730"/>
    <n v="37095257"/>
    <n v="48"/>
    <s v="Colis non délivré attendu Spartoo"/>
    <s v="35.98"/>
    <s v="Euro"/>
    <n v="35.979999540000001"/>
    <s v="Juscard"/>
    <d v="2022-08-14T13:15:51"/>
    <d v="2022-08-14T14:06:31"/>
    <n v="8"/>
    <n v="33"/>
    <s v="Retour à l'expéditeur"/>
    <x v="0"/>
    <m/>
    <x v="0"/>
    <x v="1"/>
    <x v="6694"/>
  </r>
  <r>
    <n v="32"/>
    <n v="2022"/>
    <n v="7"/>
    <n v="1173"/>
    <x v="276"/>
    <x v="5"/>
    <x v="0"/>
    <x v="0"/>
    <n v="5657943"/>
    <n v="2000044896590730"/>
    <n v="37095698"/>
    <n v="48"/>
    <s v="Colis non délivré attendu Spartoo"/>
    <s v="45.00"/>
    <s v="Euro"/>
    <n v="45"/>
    <s v="Jennifer"/>
    <d v="2022-08-10T11:58:23"/>
    <d v="2022-08-10T12:10:46"/>
    <n v="8"/>
    <n v="32"/>
    <s v="Retour à l'expéditeur"/>
    <x v="0"/>
    <m/>
    <x v="0"/>
    <x v="1"/>
    <x v="6695"/>
  </r>
  <r>
    <n v="32"/>
    <n v="2022"/>
    <n v="7"/>
    <n v="1604"/>
    <x v="258"/>
    <x v="0"/>
    <x v="1"/>
    <x v="1"/>
    <n v="5658679"/>
    <n v="2000032280690730"/>
    <n v="37096082"/>
    <n v="48"/>
    <s v="Colis non délivré attendu Spartoo"/>
    <s v="39.99"/>
    <s v="Euro"/>
    <n v="39.990001679999999"/>
    <s v="Stephanie"/>
    <d v="2022-08-11T14:12:35"/>
    <d v="2022-08-11T14:16:15"/>
    <n v="8"/>
    <n v="32"/>
    <s v="Retour à l'expéditeur"/>
    <x v="0"/>
    <m/>
    <x v="0"/>
    <x v="1"/>
    <x v="6696"/>
  </r>
  <r>
    <n v="31"/>
    <n v="2022"/>
    <n v="7"/>
    <n v="96"/>
    <x v="97"/>
    <x v="0"/>
    <x v="0"/>
    <x v="2"/>
    <n v="5653580"/>
    <n v="2000032316690730"/>
    <n v="37096613"/>
    <n v="48"/>
    <s v="Colis non délivré attendu Spartoo"/>
    <s v="91.99"/>
    <s v="Euro"/>
    <n v="91.989997860000003"/>
    <s v="Tatamo"/>
    <d v="2022-08-03T12:57:24"/>
    <d v="2022-08-03T16:50:01"/>
    <n v="8"/>
    <n v="31"/>
    <s v="Retour à l'expéditeur"/>
    <x v="0"/>
    <m/>
    <x v="0"/>
    <x v="1"/>
    <x v="6697"/>
  </r>
  <r>
    <n v="31"/>
    <n v="2022"/>
    <n v="7"/>
    <n v="24"/>
    <x v="77"/>
    <x v="11"/>
    <x v="2"/>
    <x v="2"/>
    <n v="5653690"/>
    <n v="2000044967690730"/>
    <n v="37096769"/>
    <n v="48"/>
    <s v="Colis non délivré attendu Spartoo"/>
    <s v="196.30"/>
    <s v="Euro"/>
    <n v="196.30000304999999"/>
    <s v="hanneke"/>
    <d v="2022-08-03T14:48:09"/>
    <d v="2022-08-03T15:09:19"/>
    <n v="8"/>
    <n v="31"/>
    <s v="Lien ne fonctionne pas"/>
    <x v="0"/>
    <m/>
    <x v="0"/>
    <x v="1"/>
    <x v="6698"/>
  </r>
  <r>
    <n v="32"/>
    <n v="2022"/>
    <n v="7"/>
    <n v="1034"/>
    <x v="305"/>
    <x v="0"/>
    <x v="1"/>
    <x v="5"/>
    <n v="5658071"/>
    <n v="2000042847790730"/>
    <n v="37097748"/>
    <n v="48"/>
    <s v="Colis non délivré attendu Spartoo"/>
    <s v="60.95"/>
    <s v="Euro"/>
    <n v="60.950000760000002"/>
    <s v="Stephanie"/>
    <d v="2022-08-10T14:15:29"/>
    <d v="2022-08-10T15:08:38"/>
    <n v="8"/>
    <n v="32"/>
    <s v="Lien ne fonctionne pas"/>
    <x v="0"/>
    <m/>
    <x v="0"/>
    <x v="1"/>
    <x v="6699"/>
  </r>
  <r>
    <n v="32"/>
    <n v="2022"/>
    <n v="7"/>
    <n v="768"/>
    <x v="7"/>
    <x v="0"/>
    <x v="3"/>
    <x v="0"/>
    <n v="5657494"/>
    <n v="2000037048990730"/>
    <n v="37099840"/>
    <n v="48"/>
    <s v="Colis non délivré attendu Spartoo"/>
    <s v="81.00"/>
    <s v="Euro"/>
    <n v="81"/>
    <s v="Stephanie"/>
    <d v="2022-08-09T17:35:44"/>
    <d v="2022-08-09T18:08:43"/>
    <n v="8"/>
    <n v="32"/>
    <s v="Retour à l'expéditeur"/>
    <x v="0"/>
    <m/>
    <x v="0"/>
    <x v="1"/>
    <x v="6700"/>
  </r>
  <r>
    <n v="31"/>
    <n v="2022"/>
    <n v="7"/>
    <n v="1149"/>
    <x v="42"/>
    <x v="1"/>
    <x v="2"/>
    <x v="2"/>
    <n v="5653405"/>
    <n v="2000043558990730"/>
    <n v="37099855"/>
    <n v="48"/>
    <s v="Colis non délivré attendu Spartoo"/>
    <s v="17.95"/>
    <s v="Euro"/>
    <n v="17.950000760000002"/>
    <s v="Ana Paula"/>
    <d v="2022-08-03T09:46:13"/>
    <d v="2022-08-03T10:08:43"/>
    <n v="8"/>
    <n v="31"/>
    <s v="Retour à l'expéditeur"/>
    <x v="0"/>
    <m/>
    <x v="0"/>
    <x v="1"/>
    <x v="6701"/>
  </r>
  <r>
    <n v="30"/>
    <n v="2022"/>
    <n v="7"/>
    <n v="1149"/>
    <x v="42"/>
    <x v="11"/>
    <x v="2"/>
    <x v="2"/>
    <n v="5650936"/>
    <n v="2000028676101730"/>
    <n v="37101676"/>
    <n v="48"/>
    <s v="Colis non délivré attendu Spartoo"/>
    <s v="65.90"/>
    <s v="Euro"/>
    <n v="65.900001529999997"/>
    <s v="Jennifer"/>
    <d v="2022-07-29T16:58:17"/>
    <d v="2022-07-29T17:10:11"/>
    <n v="7"/>
    <n v="30"/>
    <s v="Retour à l'expéditeur"/>
    <x v="0"/>
    <m/>
    <x v="0"/>
    <x v="1"/>
    <x v="6702"/>
  </r>
  <r>
    <n v="31"/>
    <n v="2022"/>
    <n v="7"/>
    <n v="356"/>
    <x v="3"/>
    <x v="11"/>
    <x v="1"/>
    <x v="1"/>
    <n v="5654168"/>
    <n v="2000033897101730"/>
    <n v="37101798"/>
    <n v="48"/>
    <s v="Colis non délivré attendu Spartoo"/>
    <s v="5.00"/>
    <s v="Euro"/>
    <n v="5"/>
    <s v="Jennifer"/>
    <d v="2022-08-04T10:23:22"/>
    <d v="2022-08-04T11:11:06"/>
    <n v="8"/>
    <n v="31"/>
    <s v="pas livrée chez le client"/>
    <x v="5"/>
    <m/>
    <x v="0"/>
    <x v="1"/>
    <x v="6703"/>
  </r>
  <r>
    <n v="32"/>
    <n v="2022"/>
    <n v="7"/>
    <n v="356"/>
    <x v="3"/>
    <x v="11"/>
    <x v="1"/>
    <x v="1"/>
    <n v="5657050"/>
    <n v="2000033897101730"/>
    <n v="37101798"/>
    <n v="48"/>
    <s v="Colis non délivré attendu Spartoo"/>
    <s v="50.00"/>
    <s v="Euro"/>
    <n v="50"/>
    <s v="Carette"/>
    <d v="2022-08-09T10:09:16"/>
    <d v="2022-08-09T11:09:42"/>
    <n v="8"/>
    <n v="32"/>
    <s v="Retour à l'expéditeur"/>
    <x v="0"/>
    <m/>
    <x v="0"/>
    <x v="1"/>
    <x v="6703"/>
  </r>
  <r>
    <n v="32"/>
    <n v="2022"/>
    <n v="7"/>
    <n v="2817"/>
    <x v="196"/>
    <x v="1"/>
    <x v="0"/>
    <x v="3"/>
    <n v="5657726"/>
    <n v="2000020145201730"/>
    <n v="37102541"/>
    <n v="48"/>
    <s v="Colis non délivré attendu Spartoo"/>
    <s v="32.98"/>
    <s v="Euro"/>
    <n v="32.979999540000001"/>
    <s v="Ana Paula"/>
    <d v="2022-08-10T09:07:08"/>
    <d v="2022-08-10T09:07:27"/>
    <n v="8"/>
    <n v="32"/>
    <s v="Retour à l'expéditeur"/>
    <x v="0"/>
    <m/>
    <x v="0"/>
    <x v="1"/>
    <x v="6704"/>
  </r>
  <r>
    <n v="31"/>
    <n v="2022"/>
    <n v="7"/>
    <n v="24"/>
    <x v="77"/>
    <x v="3"/>
    <x v="2"/>
    <x v="2"/>
    <n v="5654061"/>
    <n v="2000026736201730"/>
    <n v="37102637"/>
    <n v="48"/>
    <s v="Colis non délivré attendu Spartoo"/>
    <s v="65.00"/>
    <s v="Euro"/>
    <n v="65"/>
    <s v="Soleyl"/>
    <d v="2022-08-04T09:21:24"/>
    <d v="2022-08-30T14:00:21"/>
    <n v="8"/>
    <n v="35"/>
    <s v="Lien ne fonctionne pas"/>
    <x v="0"/>
    <m/>
    <x v="0"/>
    <x v="1"/>
    <x v="6705"/>
  </r>
  <r>
    <n v="31"/>
    <n v="2022"/>
    <n v="7"/>
    <n v="1703"/>
    <x v="284"/>
    <x v="0"/>
    <x v="7"/>
    <x v="0"/>
    <n v="5654347"/>
    <n v="2000027529301730"/>
    <n v="37103925"/>
    <n v="48"/>
    <s v="Colis non délivré attendu Spartoo"/>
    <s v="55.95"/>
    <s v="Euro"/>
    <n v="55.950000760000002"/>
    <s v="Nampoina"/>
    <d v="2022-08-04T13:46:36"/>
    <d v="2022-08-04T14:07:35"/>
    <n v="8"/>
    <n v="31"/>
    <s v="Retour à l'expéditeur"/>
    <x v="0"/>
    <m/>
    <x v="0"/>
    <x v="1"/>
    <x v="6706"/>
  </r>
  <r>
    <n v="32"/>
    <n v="2022"/>
    <n v="7"/>
    <n v="2265"/>
    <x v="33"/>
    <x v="12"/>
    <x v="2"/>
    <x v="3"/>
    <n v="5658434"/>
    <n v="2000018042401730"/>
    <n v="37104240"/>
    <n v="48"/>
    <s v="Colis non délivré attendu Spartoo"/>
    <s v="39.99"/>
    <s v="Euro"/>
    <n v="39.990001679999999"/>
    <s v="Benjamin"/>
    <d v="2022-08-11T09:25:55"/>
    <d v="2022-08-12T15:13:23"/>
    <n v="8"/>
    <n v="32"/>
    <s v="produit defectueux"/>
    <x v="1"/>
    <m/>
    <x v="1"/>
    <x v="1"/>
    <x v="6707"/>
  </r>
  <r>
    <n v="32"/>
    <n v="2022"/>
    <n v="7"/>
    <n v="4017"/>
    <x v="69"/>
    <x v="3"/>
    <x v="0"/>
    <x v="3"/>
    <n v="5658805"/>
    <n v="2000020223501730"/>
    <n v="37105322"/>
    <n v="48"/>
    <s v="Colis non délivré attendu Spartoo"/>
    <s v="698.95"/>
    <s v="Euro"/>
    <n v="698.95001220999995"/>
    <s v="Ruth"/>
    <d v="2022-08-11T16:19:08"/>
    <d v="2022-08-12T16:44:38"/>
    <n v="8"/>
    <n v="32"/>
    <s v="Retour à l'expéditeur"/>
    <x v="0"/>
    <m/>
    <x v="0"/>
    <x v="1"/>
    <x v="6708"/>
  </r>
  <r>
    <n v="31"/>
    <n v="2022"/>
    <n v="7"/>
    <n v="1105"/>
    <x v="49"/>
    <x v="5"/>
    <x v="0"/>
    <x v="0"/>
    <n v="5654820"/>
    <n v="2000015100601730"/>
    <n v="37106001"/>
    <n v="48"/>
    <s v="Colis non délivré attendu Spartoo"/>
    <s v="41.48"/>
    <s v="Euro"/>
    <n v="41.479999540000001"/>
    <s v="Johann"/>
    <d v="2022-08-05T09:12:41"/>
    <d v="2022-08-05T10:08:44"/>
    <n v="8"/>
    <n v="31"/>
    <s v="Retour à l'expéditeur"/>
    <x v="0"/>
    <m/>
    <x v="0"/>
    <x v="1"/>
    <x v="6709"/>
  </r>
  <r>
    <n v="32"/>
    <n v="2022"/>
    <n v="7"/>
    <n v="5251"/>
    <x v="471"/>
    <x v="0"/>
    <x v="1"/>
    <x v="1"/>
    <n v="5658273"/>
    <n v="2000020024601730"/>
    <n v="37106420"/>
    <n v="48"/>
    <s v="Colis non délivré attendu Spartoo"/>
    <s v="144.30"/>
    <s v="Euro"/>
    <n v="144.30000304999999"/>
    <s v="Juscard"/>
    <d v="2022-08-10T19:22:18"/>
    <d v="2022-08-10T19:36:19"/>
    <n v="8"/>
    <n v="32"/>
    <s v="Lien ne fonctionne pas"/>
    <x v="0"/>
    <m/>
    <x v="0"/>
    <x v="1"/>
    <x v="6710"/>
  </r>
  <r>
    <n v="33"/>
    <n v="2022"/>
    <n v="7"/>
    <n v="1297"/>
    <x v="101"/>
    <x v="5"/>
    <x v="2"/>
    <x v="2"/>
    <n v="5661659"/>
    <n v="2000032657601730"/>
    <n v="37106756"/>
    <n v="48"/>
    <s v="Colis non délivré attendu Spartoo"/>
    <s v="67.99"/>
    <s v="Euro"/>
    <n v="67.989997860000003"/>
    <s v="Jennifer"/>
    <d v="2022-08-17T16:55:29"/>
    <d v="2022-08-17T17:09:29"/>
    <n v="8"/>
    <n v="33"/>
    <s v="Retour à l'expéditeur"/>
    <x v="0"/>
    <m/>
    <x v="0"/>
    <x v="1"/>
    <x v="6711"/>
  </r>
  <r>
    <n v="33"/>
    <n v="2022"/>
    <n v="7"/>
    <n v="1321"/>
    <x v="579"/>
    <x v="0"/>
    <x v="0"/>
    <x v="4"/>
    <n v="5660825"/>
    <n v="2000028391701730"/>
    <n v="37107193"/>
    <n v="48"/>
    <s v="Colis non délivré attendu Spartoo"/>
    <s v="59.00"/>
    <s v="Euro"/>
    <n v="59"/>
    <s v="Olimanana"/>
    <d v="2022-08-16T12:46:16"/>
    <d v="2022-08-16T13:10:13"/>
    <n v="8"/>
    <n v="33"/>
    <s v="Retour à l'expéditeur"/>
    <x v="0"/>
    <m/>
    <x v="0"/>
    <x v="1"/>
    <x v="6712"/>
  </r>
  <r>
    <n v="31"/>
    <n v="2022"/>
    <n v="7"/>
    <n v="1859"/>
    <x v="34"/>
    <x v="0"/>
    <x v="0"/>
    <x v="3"/>
    <n v="5653616"/>
    <n v="2000032719701730"/>
    <n v="37107917"/>
    <n v="48"/>
    <s v="Colis non délivré attendu Spartoo"/>
    <s v="52.92"/>
    <s v="Euro"/>
    <n v="52.91999817"/>
    <s v="Nampoina"/>
    <d v="2022-08-03T13:31:58"/>
    <d v="2022-08-03T14:08:52"/>
    <n v="8"/>
    <n v="31"/>
    <s v="Retour à l'expéditeur"/>
    <x v="0"/>
    <m/>
    <x v="0"/>
    <x v="1"/>
    <x v="6713"/>
  </r>
  <r>
    <n v="32"/>
    <n v="2022"/>
    <n v="7"/>
    <n v="1149"/>
    <x v="42"/>
    <x v="1"/>
    <x v="2"/>
    <x v="2"/>
    <n v="5656316"/>
    <n v="2000036649901730"/>
    <n v="37109946"/>
    <n v="48"/>
    <s v="Colis non délivré attendu Spartoo"/>
    <s v="69.56"/>
    <s v="Euro"/>
    <n v="69.559997559999999"/>
    <s v="Tâmara"/>
    <d v="2022-08-08T10:20:06"/>
    <d v="2022-08-08T10:34:33"/>
    <n v="8"/>
    <n v="32"/>
    <s v="Retour à l'expéditeur"/>
    <x v="0"/>
    <m/>
    <x v="0"/>
    <x v="1"/>
    <x v="6714"/>
  </r>
  <r>
    <n v="31"/>
    <n v="2022"/>
    <n v="7"/>
    <n v="1914"/>
    <x v="32"/>
    <x v="3"/>
    <x v="8"/>
    <x v="5"/>
    <n v="5654223"/>
    <n v="2000019091011730"/>
    <n v="37110190"/>
    <n v="48"/>
    <s v="Colis non délivré attendu Spartoo"/>
    <s v="71.85"/>
    <s v="Euro"/>
    <n v="71.849998470000003"/>
    <s v="Carolina"/>
    <d v="2022-08-04T11:13:38"/>
    <d v="2022-08-04T12:10:46"/>
    <n v="8"/>
    <n v="31"/>
    <s v="Retour à l'expéditeur"/>
    <x v="0"/>
    <m/>
    <x v="0"/>
    <x v="1"/>
    <x v="6715"/>
  </r>
  <r>
    <n v="34"/>
    <n v="2022"/>
    <n v="7"/>
    <n v="890"/>
    <x v="507"/>
    <x v="0"/>
    <x v="1"/>
    <x v="1"/>
    <n v="5668028"/>
    <n v="2000031769011730"/>
    <n v="37110967"/>
    <n v="48"/>
    <s v="Colis non délivré attendu Spartoo"/>
    <s v="102.00"/>
    <s v="Euro"/>
    <n v="102"/>
    <s v="Naliniaina"/>
    <d v="2022-08-25T12:40:12"/>
    <d v="2022-08-25T13:09:11"/>
    <n v="8"/>
    <n v="34"/>
    <s v="Retour à l'expéditeur"/>
    <x v="0"/>
    <m/>
    <x v="0"/>
    <x v="1"/>
    <x v="6716"/>
  </r>
  <r>
    <n v="31"/>
    <n v="2022"/>
    <n v="7"/>
    <n v="2290"/>
    <x v="173"/>
    <x v="0"/>
    <x v="1"/>
    <x v="1"/>
    <n v="5653341"/>
    <n v="2000022613311730"/>
    <n v="37113316"/>
    <n v="48"/>
    <s v="Colis non délivré attendu Spartoo"/>
    <s v="52.61"/>
    <s v="Euro"/>
    <n v="52.61000061"/>
    <s v="Anais"/>
    <d v="2022-08-03T08:35:31"/>
    <d v="2022-08-03T09:29:37"/>
    <n v="8"/>
    <n v="31"/>
    <s v="Retour à l'expéditeur"/>
    <x v="0"/>
    <m/>
    <x v="0"/>
    <x v="1"/>
    <x v="6717"/>
  </r>
  <r>
    <n v="32"/>
    <n v="2022"/>
    <n v="7"/>
    <n v="48"/>
    <x v="74"/>
    <x v="1"/>
    <x v="0"/>
    <x v="0"/>
    <n v="5657082"/>
    <n v="2000022055311730"/>
    <n v="37113550"/>
    <n v="48"/>
    <s v="Colis non délivré attendu Spartoo"/>
    <s v="85.00"/>
    <s v="Euro"/>
    <n v="85"/>
    <s v="Tâmara"/>
    <d v="2022-08-09T10:41:38"/>
    <d v="2022-08-09T10:41:46"/>
    <n v="8"/>
    <n v="32"/>
    <s v="Colis bloqué"/>
    <x v="0"/>
    <m/>
    <x v="0"/>
    <x v="1"/>
    <x v="6718"/>
  </r>
  <r>
    <n v="31"/>
    <n v="2022"/>
    <n v="7"/>
    <n v="41"/>
    <x v="206"/>
    <x v="7"/>
    <x v="1"/>
    <x v="5"/>
    <n v="5654988"/>
    <n v="2000024425411730"/>
    <n v="37114524"/>
    <n v="48"/>
    <s v="Colis non délivré attendu Spartoo"/>
    <s v="880.00"/>
    <s v="Danish krone"/>
    <n v="118.20648524000001"/>
    <s v="Astrid"/>
    <d v="2022-08-05T11:35:01"/>
    <d v="2022-08-05T12:15:09"/>
    <n v="8"/>
    <n v="31"/>
    <s v="Colis bloqué"/>
    <x v="0"/>
    <m/>
    <x v="0"/>
    <x v="1"/>
    <x v="6719"/>
  </r>
  <r>
    <n v="31"/>
    <n v="2022"/>
    <n v="7"/>
    <n v="3350"/>
    <x v="385"/>
    <x v="3"/>
    <x v="2"/>
    <x v="3"/>
    <n v="5654504"/>
    <n v="2000031369411730"/>
    <n v="37114963"/>
    <n v="48"/>
    <s v="Colis non délivré attendu Spartoo"/>
    <s v="59.99"/>
    <s v="Euro"/>
    <n v="59.990001679999999"/>
    <s v="Ruth"/>
    <d v="2022-08-04T15:56:24"/>
    <d v="2022-08-04T16:09:27"/>
    <n v="8"/>
    <n v="31"/>
    <s v="Retour à l'expéditeur"/>
    <x v="0"/>
    <m/>
    <x v="0"/>
    <x v="1"/>
    <x v="6720"/>
  </r>
  <r>
    <n v="33"/>
    <n v="2022"/>
    <n v="7"/>
    <n v="57"/>
    <x v="14"/>
    <x v="1"/>
    <x v="0"/>
    <x v="4"/>
    <n v="5660705"/>
    <n v="2000021250511730"/>
    <n v="37115052"/>
    <n v="48"/>
    <s v="Colis non délivré attendu Spartoo"/>
    <s v="21.90"/>
    <s v="Euro"/>
    <n v="21.899999619999999"/>
    <s v="Aguida"/>
    <d v="2022-08-16T10:38:03"/>
    <d v="2022-08-16T10:40:55"/>
    <n v="8"/>
    <n v="33"/>
    <s v="Retour à l'expéditeur"/>
    <x v="0"/>
    <m/>
    <x v="0"/>
    <x v="1"/>
    <x v="6721"/>
  </r>
  <r>
    <n v="31"/>
    <n v="2022"/>
    <n v="7"/>
    <n v="3438"/>
    <x v="114"/>
    <x v="0"/>
    <x v="0"/>
    <x v="0"/>
    <n v="5655761"/>
    <n v="2000032971611730"/>
    <n v="37116179"/>
    <n v="48"/>
    <s v="Colis non délivré attendu Spartoo"/>
    <s v="48.75"/>
    <s v="Euro"/>
    <n v="48.75"/>
    <s v="Nomentsoa falini"/>
    <d v="2022-08-06T16:51:03"/>
    <d v="2022-08-06T17:06:31"/>
    <n v="8"/>
    <n v="31"/>
    <s v="Retour à l'expéditeur"/>
    <x v="0"/>
    <m/>
    <x v="0"/>
    <x v="1"/>
    <x v="6722"/>
  </r>
  <r>
    <n v="32"/>
    <n v="2022"/>
    <n v="7"/>
    <n v="356"/>
    <x v="3"/>
    <x v="7"/>
    <x v="1"/>
    <x v="1"/>
    <n v="5657912"/>
    <n v="2000029615811730"/>
    <n v="37118516"/>
    <n v="48"/>
    <s v="Colis non délivré attendu Spartoo"/>
    <s v="417.00"/>
    <s v="Danish krone"/>
    <n v="56.013754939999998"/>
    <s v="Astrid"/>
    <d v="2022-08-10T11:16:34"/>
    <d v="2022-08-10T12:10:55"/>
    <n v="8"/>
    <n v="32"/>
    <s v="Colis bloqué"/>
    <x v="0"/>
    <m/>
    <x v="0"/>
    <x v="1"/>
    <x v="6723"/>
  </r>
  <r>
    <n v="33"/>
    <n v="2022"/>
    <n v="7"/>
    <n v="48"/>
    <x v="74"/>
    <x v="0"/>
    <x v="0"/>
    <x v="0"/>
    <n v="5661120"/>
    <n v="2000030408911730"/>
    <n v="37119804"/>
    <n v="48"/>
    <s v="Colis non délivré attendu Spartoo"/>
    <s v="89.99"/>
    <s v="Euro"/>
    <n v="89.989997860000003"/>
    <s v="Nomentsoa falini"/>
    <d v="2022-08-16T21:15:18"/>
    <d v="2022-08-16T22:06:29"/>
    <n v="8"/>
    <n v="33"/>
    <s v="Retour à l'expéditeur"/>
    <x v="0"/>
    <m/>
    <x v="0"/>
    <x v="1"/>
    <x v="6724"/>
  </r>
  <r>
    <n v="33"/>
    <n v="2022"/>
    <n v="7"/>
    <n v="4640"/>
    <x v="86"/>
    <x v="0"/>
    <x v="0"/>
    <x v="5"/>
    <n v="5660263"/>
    <n v="2000021047021730"/>
    <n v="37120740"/>
    <n v="48"/>
    <s v="Colis non délivré attendu Spartoo"/>
    <s v="19.00"/>
    <s v="Euro"/>
    <n v="19"/>
    <s v="Melodie"/>
    <d v="2022-08-15T07:25:22"/>
    <d v="2022-08-15T08:07:21"/>
    <n v="8"/>
    <n v="33"/>
    <s v="Retour à l'expéditeur"/>
    <x v="0"/>
    <m/>
    <x v="0"/>
    <x v="1"/>
    <x v="6725"/>
  </r>
  <r>
    <n v="31"/>
    <n v="2022"/>
    <n v="7"/>
    <n v="3079"/>
    <x v="195"/>
    <x v="0"/>
    <x v="1"/>
    <x v="1"/>
    <n v="5655760"/>
    <n v="2000022920121730"/>
    <n v="37121029"/>
    <n v="48"/>
    <s v="Colis non délivré attendu Spartoo"/>
    <s v="68.60"/>
    <s v="Euro"/>
    <n v="68.599998470000003"/>
    <s v="Nomentsoa falini"/>
    <d v="2022-08-06T16:48:04"/>
    <d v="2022-08-06T17:06:34"/>
    <n v="8"/>
    <n v="31"/>
    <s v="Retour à l'expéditeur"/>
    <x v="0"/>
    <m/>
    <x v="0"/>
    <x v="1"/>
    <x v="6726"/>
  </r>
  <r>
    <n v="32"/>
    <n v="2022"/>
    <n v="7"/>
    <n v="356"/>
    <x v="3"/>
    <x v="0"/>
    <x v="1"/>
    <x v="1"/>
    <n v="5658272"/>
    <n v="2000031685221730"/>
    <n v="37122586"/>
    <n v="48"/>
    <s v="Colis non délivré attendu Spartoo"/>
    <s v="46.90"/>
    <s v="Euro"/>
    <n v="46.900001529999997"/>
    <s v="Naliniaina"/>
    <d v="2022-08-10T19:14:53"/>
    <d v="2022-08-10T19:36:20"/>
    <n v="8"/>
    <n v="32"/>
    <s v="Colis bloqué"/>
    <x v="0"/>
    <m/>
    <x v="0"/>
    <x v="1"/>
    <x v="6727"/>
  </r>
  <r>
    <n v="34"/>
    <n v="2022"/>
    <n v="7"/>
    <n v="360"/>
    <x v="292"/>
    <x v="5"/>
    <x v="1"/>
    <x v="1"/>
    <n v="5668190"/>
    <n v="2000031757221730"/>
    <n v="37122757"/>
    <n v="48"/>
    <s v="Colis non délivré attendu Spartoo"/>
    <s v="124.00"/>
    <s v="Euro"/>
    <n v="124"/>
    <s v="Jennifer"/>
    <d v="2022-08-25T16:14:44"/>
    <d v="2022-08-25T17:08:12"/>
    <n v="8"/>
    <n v="34"/>
    <s v="Lien ne fonctionne pas"/>
    <x v="0"/>
    <m/>
    <x v="0"/>
    <x v="1"/>
    <x v="6728"/>
  </r>
  <r>
    <n v="33"/>
    <n v="2022"/>
    <n v="7"/>
    <n v="2817"/>
    <x v="196"/>
    <x v="0"/>
    <x v="0"/>
    <x v="3"/>
    <n v="5664849"/>
    <n v="2000027662321730"/>
    <n v="37123266"/>
    <n v="48"/>
    <s v="Colis non délivré attendu Spartoo"/>
    <s v="20.98"/>
    <s v="Euro"/>
    <n v="20.979999540000001"/>
    <s v="Lydia"/>
    <d v="2022-08-19T10:32:15"/>
    <d v="2022-08-19T11:08:16"/>
    <n v="8"/>
    <n v="33"/>
    <s v="Colis bloqué"/>
    <x v="0"/>
    <m/>
    <x v="0"/>
    <x v="1"/>
    <x v="6729"/>
  </r>
  <r>
    <n v="32"/>
    <n v="2022"/>
    <n v="7"/>
    <n v="48"/>
    <x v="74"/>
    <x v="0"/>
    <x v="0"/>
    <x v="0"/>
    <n v="5659757"/>
    <n v="2000028816321730"/>
    <n v="37123618"/>
    <n v="48"/>
    <s v="Colis non délivré attendu Spartoo"/>
    <s v="68.98"/>
    <s v="Euro"/>
    <n v="68.980003359999998"/>
    <s v="Naliniaina"/>
    <d v="2022-08-13T10:35:49"/>
    <d v="2022-08-13T11:07:04"/>
    <n v="8"/>
    <n v="32"/>
    <s v="Retour à l'expéditeur"/>
    <x v="0"/>
    <m/>
    <x v="0"/>
    <x v="1"/>
    <x v="6730"/>
  </r>
  <r>
    <n v="30"/>
    <n v="2022"/>
    <n v="7"/>
    <n v="4222"/>
    <x v="156"/>
    <x v="0"/>
    <x v="2"/>
    <x v="2"/>
    <n v="5650005"/>
    <n v="2000023810421730"/>
    <n v="37124018"/>
    <n v="48"/>
    <s v="Colis non délivré attendu Spartoo"/>
    <s v="69.00"/>
    <s v="Euro"/>
    <n v="69"/>
    <s v="Dhekra "/>
    <d v="2022-07-29T09:59:18"/>
    <d v="2022-07-29T10:08:24"/>
    <n v="7"/>
    <n v="30"/>
    <s v="transporteur ne trouve pas l'adresse"/>
    <x v="0"/>
    <m/>
    <x v="0"/>
    <x v="1"/>
    <x v="6731"/>
  </r>
  <r>
    <n v="34"/>
    <n v="2022"/>
    <n v="7"/>
    <n v="4100"/>
    <x v="92"/>
    <x v="3"/>
    <x v="1"/>
    <x v="5"/>
    <n v="5667945"/>
    <n v="2000021421421730"/>
    <n v="37124124"/>
    <n v="48"/>
    <s v="Colis non délivré attendu Spartoo"/>
    <s v="74.00"/>
    <s v="Euro"/>
    <n v="74"/>
    <s v="Soleyl"/>
    <d v="2022-08-25T10:34:33"/>
    <d v="2022-08-25T10:56:08"/>
    <n v="8"/>
    <n v="34"/>
    <s v="Retour à l'expéditeur"/>
    <x v="0"/>
    <m/>
    <x v="0"/>
    <x v="1"/>
    <x v="6732"/>
  </r>
  <r>
    <n v="31"/>
    <n v="2022"/>
    <n v="7"/>
    <n v="1105"/>
    <x v="49"/>
    <x v="4"/>
    <x v="0"/>
    <x v="0"/>
    <n v="5653437"/>
    <n v="2000027715421730"/>
    <n v="37124517"/>
    <n v="48"/>
    <s v="Colis non délivré attendu Spartoo"/>
    <s v="929.00"/>
    <s v="Czech koruna"/>
    <n v="37.89671208"/>
    <s v="Kristyna"/>
    <d v="2022-08-03T10:20:36"/>
    <d v="2022-08-03T11:08:43"/>
    <n v="8"/>
    <n v="31"/>
    <s v="Retour à l'expéditeur"/>
    <x v="0"/>
    <m/>
    <x v="0"/>
    <x v="1"/>
    <x v="6733"/>
  </r>
  <r>
    <n v="32"/>
    <n v="2022"/>
    <n v="7"/>
    <n v="4066"/>
    <x v="47"/>
    <x v="0"/>
    <x v="1"/>
    <x v="1"/>
    <n v="5658506"/>
    <n v="2000028086421730"/>
    <n v="37124680"/>
    <n v="48"/>
    <s v="Colis non délivré attendu Spartoo"/>
    <s v="73.00"/>
    <s v="Euro"/>
    <n v="73"/>
    <s v="Anais"/>
    <d v="2022-08-11T10:48:33"/>
    <d v="2022-08-11T11:09:39"/>
    <n v="8"/>
    <n v="32"/>
    <s v="Retour à l'expéditeur"/>
    <x v="0"/>
    <m/>
    <x v="0"/>
    <x v="1"/>
    <x v="6734"/>
  </r>
  <r>
    <n v="33"/>
    <n v="2022"/>
    <n v="7"/>
    <n v="1618"/>
    <x v="54"/>
    <x v="12"/>
    <x v="2"/>
    <x v="3"/>
    <n v="5665143"/>
    <n v="2000031097521730"/>
    <n v="37125790"/>
    <n v="48"/>
    <s v="Colis non délivré attendu Spartoo"/>
    <s v="78.83"/>
    <s v="Euro"/>
    <n v="78.83000183"/>
    <s v="Benjamin"/>
    <d v="2022-08-19T16:24:27"/>
    <d v="2022-08-19T17:08:14"/>
    <n v="8"/>
    <n v="33"/>
    <s v="Lien ne fonctionne pas"/>
    <x v="0"/>
    <m/>
    <x v="0"/>
    <x v="1"/>
    <x v="6735"/>
  </r>
  <r>
    <n v="32"/>
    <n v="2022"/>
    <n v="7"/>
    <n v="315"/>
    <x v="214"/>
    <x v="0"/>
    <x v="1"/>
    <x v="1"/>
    <n v="5657193"/>
    <n v="2000024512621730"/>
    <n v="37126215"/>
    <n v="48"/>
    <s v="Colis non délivré attendu Spartoo"/>
    <s v="59.00"/>
    <s v="Euro"/>
    <n v="59"/>
    <s v="Sedera"/>
    <d v="2022-08-09T12:33:20"/>
    <d v="2022-08-09T13:17:05"/>
    <n v="8"/>
    <n v="32"/>
    <s v="Retour à l'expéditeur"/>
    <x v="0"/>
    <m/>
    <x v="0"/>
    <x v="1"/>
    <x v="6736"/>
  </r>
  <r>
    <n v="31"/>
    <n v="2022"/>
    <n v="7"/>
    <n v="197"/>
    <x v="89"/>
    <x v="0"/>
    <x v="0"/>
    <x v="5"/>
    <n v="5654343"/>
    <n v="2000027153821730"/>
    <n v="37128351"/>
    <n v="48"/>
    <s v="Colis non délivré attendu Spartoo"/>
    <s v="69.90"/>
    <s v="Euro"/>
    <n v="69.900001529999997"/>
    <s v="Nampoina"/>
    <d v="2022-08-04T13:43:21"/>
    <d v="2022-08-04T14:07:36"/>
    <n v="8"/>
    <n v="31"/>
    <s v="Retour à l'expéditeur"/>
    <x v="0"/>
    <m/>
    <x v="0"/>
    <x v="1"/>
    <x v="6737"/>
  </r>
  <r>
    <n v="32"/>
    <n v="2022"/>
    <n v="7"/>
    <n v="405"/>
    <x v="256"/>
    <x v="3"/>
    <x v="1"/>
    <x v="1"/>
    <n v="5657986"/>
    <n v="2000034628821730"/>
    <n v="37128826"/>
    <n v="48"/>
    <s v="Colis non délivré attendu Spartoo"/>
    <s v="35.03"/>
    <s v="Euro"/>
    <n v="35.02999878"/>
    <s v="Ruth"/>
    <d v="2022-08-10T12:41:11"/>
    <d v="2022-08-10T13:11:05"/>
    <n v="8"/>
    <n v="32"/>
    <s v="Colis bloqué"/>
    <x v="0"/>
    <m/>
    <x v="0"/>
    <x v="1"/>
    <x v="6738"/>
  </r>
  <r>
    <n v="32"/>
    <n v="2022"/>
    <n v="7"/>
    <n v="1105"/>
    <x v="49"/>
    <x v="14"/>
    <x v="0"/>
    <x v="0"/>
    <n v="5658403"/>
    <n v="2000030173921730"/>
    <n v="37129371"/>
    <n v="48"/>
    <s v="Colis non délivré attendu Spartoo"/>
    <s v="104.90"/>
    <s v="Euro"/>
    <n v="104.90000153"/>
    <s v="Madea"/>
    <d v="2022-08-11T09:04:35"/>
    <d v="2022-08-11T09:07:50"/>
    <n v="8"/>
    <n v="32"/>
    <s v="Retour à l'expéditeur"/>
    <x v="0"/>
    <m/>
    <x v="0"/>
    <x v="1"/>
    <x v="6739"/>
  </r>
  <r>
    <n v="31"/>
    <n v="2022"/>
    <n v="7"/>
    <n v="433"/>
    <x v="113"/>
    <x v="0"/>
    <x v="0"/>
    <x v="3"/>
    <n v="5654070"/>
    <n v="2000026762031730"/>
    <n v="37130267"/>
    <n v="48"/>
    <s v="Colis non délivré attendu Spartoo"/>
    <s v="60.30"/>
    <s v="Euro"/>
    <n v="60.299999239999998"/>
    <s v="Lydia"/>
    <d v="2022-08-04T09:26:56"/>
    <d v="2022-08-04T10:10:14"/>
    <n v="8"/>
    <n v="31"/>
    <s v="Colis bloqué"/>
    <x v="0"/>
    <m/>
    <x v="0"/>
    <x v="1"/>
    <x v="6740"/>
  </r>
  <r>
    <n v="33"/>
    <n v="2022"/>
    <n v="7"/>
    <n v="1744"/>
    <x v="169"/>
    <x v="0"/>
    <x v="0"/>
    <x v="3"/>
    <n v="5664850"/>
    <n v="2000025734031730"/>
    <n v="37130437"/>
    <n v="48"/>
    <s v="Colis non délivré attendu Spartoo"/>
    <s v="65.32"/>
    <s v="Euro"/>
    <n v="65.319999690000003"/>
    <s v="Anais"/>
    <d v="2022-08-19T10:33:59"/>
    <d v="2022-08-19T11:08:13"/>
    <n v="8"/>
    <n v="33"/>
    <s v="Retour à l'expéditeur"/>
    <x v="0"/>
    <m/>
    <x v="0"/>
    <x v="1"/>
    <x v="6741"/>
  </r>
  <r>
    <n v="32"/>
    <n v="2022"/>
    <n v="7"/>
    <n v="5289"/>
    <x v="417"/>
    <x v="0"/>
    <x v="0"/>
    <x v="5"/>
    <n v="5656806"/>
    <n v="2000031794031730"/>
    <n v="37130497"/>
    <n v="48"/>
    <s v="Colis non délivré attendu Spartoo"/>
    <s v="71.74"/>
    <s v="Euro"/>
    <n v="71.739997860000003"/>
    <s v="Juscard"/>
    <d v="2022-08-08T19:29:30"/>
    <d v="2022-08-08T20:07:14"/>
    <n v="8"/>
    <n v="32"/>
    <s v="Lien ne fonctionne pas"/>
    <x v="0"/>
    <m/>
    <x v="0"/>
    <x v="1"/>
    <x v="6742"/>
  </r>
  <r>
    <n v="32"/>
    <n v="2022"/>
    <n v="7"/>
    <n v="2817"/>
    <x v="196"/>
    <x v="0"/>
    <x v="0"/>
    <x v="3"/>
    <n v="5656793"/>
    <n v="2000032894031730"/>
    <n v="37130498"/>
    <n v="48"/>
    <s v="Colis non délivré attendu Spartoo"/>
    <s v="20.98"/>
    <s v="Euro"/>
    <n v="20.979999540000001"/>
    <s v="Ony"/>
    <d v="2022-08-08T18:56:50"/>
    <d v="2022-08-08T19:07:15"/>
    <n v="8"/>
    <n v="32"/>
    <s v="Colis bloqué"/>
    <x v="0"/>
    <m/>
    <x v="0"/>
    <x v="1"/>
    <x v="6743"/>
  </r>
  <r>
    <n v="31"/>
    <n v="2022"/>
    <n v="7"/>
    <n v="1105"/>
    <x v="49"/>
    <x v="1"/>
    <x v="0"/>
    <x v="0"/>
    <n v="5654188"/>
    <n v="2000024380231730"/>
    <n v="37132083"/>
    <n v="48"/>
    <s v="Colis non délivré attendu Spartoo"/>
    <s v="32.29"/>
    <s v="Euro"/>
    <n v="32.290000919999997"/>
    <s v="Ana Paula"/>
    <d v="2022-08-04T10:47:43"/>
    <d v="2022-08-04T11:11:10"/>
    <n v="8"/>
    <n v="31"/>
    <s v="Colis bloqué"/>
    <x v="0"/>
    <m/>
    <x v="0"/>
    <x v="1"/>
    <x v="6744"/>
  </r>
  <r>
    <n v="32"/>
    <n v="2022"/>
    <n v="7"/>
    <n v="1297"/>
    <x v="101"/>
    <x v="3"/>
    <x v="2"/>
    <x v="2"/>
    <n v="5659284"/>
    <n v="2000020043231730"/>
    <n v="37132340"/>
    <n v="48"/>
    <s v="Colis non délivré attendu Spartoo"/>
    <s v="57.94"/>
    <s v="Euro"/>
    <n v="57.939998629999998"/>
    <s v="Sergio"/>
    <d v="2022-08-12T13:29:33"/>
    <d v="2022-08-12T15:10:01"/>
    <n v="8"/>
    <n v="32"/>
    <s v="Lien ne fonctionne pas"/>
    <x v="0"/>
    <m/>
    <x v="0"/>
    <x v="1"/>
    <x v="6745"/>
  </r>
  <r>
    <n v="33"/>
    <n v="2022"/>
    <n v="7"/>
    <n v="197"/>
    <x v="89"/>
    <x v="0"/>
    <x v="0"/>
    <x v="5"/>
    <n v="5660952"/>
    <n v="2000035778231730"/>
    <n v="37132877"/>
    <n v="48"/>
    <s v="Colis non délivré attendu Spartoo"/>
    <s v="64.90"/>
    <s v="Euro"/>
    <n v="64.900001529999997"/>
    <s v="Melodie"/>
    <d v="2022-08-16T15:34:33"/>
    <d v="2022-08-16T16:08:55"/>
    <n v="8"/>
    <n v="33"/>
    <s v="Retour à l'expéditeur"/>
    <x v="0"/>
    <m/>
    <x v="0"/>
    <x v="1"/>
    <x v="6746"/>
  </r>
  <r>
    <n v="32"/>
    <n v="2022"/>
    <n v="7"/>
    <n v="24"/>
    <x v="77"/>
    <x v="0"/>
    <x v="2"/>
    <x v="2"/>
    <n v="5658164"/>
    <n v="2000031871431730"/>
    <n v="37134178"/>
    <n v="48"/>
    <s v="Colis non délivré attendu Spartoo"/>
    <s v="69.85"/>
    <s v="Euro"/>
    <n v="69.849998470000003"/>
    <s v="Melanie"/>
    <d v="2022-08-10T15:52:13"/>
    <d v="2022-08-10T16:22:45"/>
    <n v="8"/>
    <n v="32"/>
    <s v="Retour à l'expéditeur"/>
    <x v="0"/>
    <m/>
    <x v="0"/>
    <x v="1"/>
    <x v="6747"/>
  </r>
  <r>
    <n v="31"/>
    <n v="2022"/>
    <n v="7"/>
    <n v="5194"/>
    <x v="580"/>
    <x v="9"/>
    <x v="6"/>
    <x v="5"/>
    <n v="5652136"/>
    <n v="2000038958531730"/>
    <n v="37135859"/>
    <n v="48"/>
    <s v="Colis non délivré attendu Spartoo"/>
    <s v="19.50"/>
    <s v="Pound sterling"/>
    <n v="22.90345314"/>
    <s v="Kristyna"/>
    <d v="2022-08-01T15:39:34"/>
    <d v="2022-08-01T16:09:07"/>
    <n v="8"/>
    <n v="31"/>
    <s v="Retour à l'expéditeur"/>
    <x v="0"/>
    <m/>
    <x v="0"/>
    <x v="1"/>
    <x v="6748"/>
  </r>
  <r>
    <n v="32"/>
    <n v="2022"/>
    <n v="7"/>
    <n v="848"/>
    <x v="93"/>
    <x v="0"/>
    <x v="3"/>
    <x v="0"/>
    <n v="5657148"/>
    <n v="2000036766631730"/>
    <n v="37136667"/>
    <n v="48"/>
    <s v="Colis non délivré attendu Spartoo"/>
    <s v="61.48"/>
    <s v="Euro"/>
    <n v="61.479999540000001"/>
    <s v="Lydia"/>
    <d v="2022-08-09T11:52:53"/>
    <d v="2022-08-09T14:26:31"/>
    <n v="8"/>
    <n v="32"/>
    <s v="Colis bloqué"/>
    <x v="0"/>
    <m/>
    <x v="0"/>
    <x v="1"/>
    <x v="6749"/>
  </r>
  <r>
    <n v="33"/>
    <n v="2022"/>
    <n v="7"/>
    <n v="1512"/>
    <x v="179"/>
    <x v="0"/>
    <x v="0"/>
    <x v="3"/>
    <n v="5664276"/>
    <n v="2000034467631730"/>
    <n v="37136764"/>
    <n v="48"/>
    <s v="Colis non délivré attendu Spartoo"/>
    <s v="83.89"/>
    <s v="Euro"/>
    <n v="83.88999939"/>
    <s v="Olimanana"/>
    <d v="2022-08-18T11:06:22"/>
    <d v="2022-08-18T11:07:23"/>
    <n v="8"/>
    <n v="33"/>
    <s v="Retour à l'expéditeur"/>
    <x v="0"/>
    <m/>
    <x v="0"/>
    <x v="1"/>
    <x v="6750"/>
  </r>
  <r>
    <n v="33"/>
    <n v="2022"/>
    <n v="7"/>
    <n v="2988"/>
    <x v="102"/>
    <x v="5"/>
    <x v="2"/>
    <x v="2"/>
    <n v="5664304"/>
    <n v="2000031553731730"/>
    <n v="37137355"/>
    <n v="48"/>
    <s v="Colis non délivré attendu Spartoo"/>
    <s v="63.99"/>
    <s v="Euro"/>
    <n v="63.990001679999999"/>
    <s v="Jennifer"/>
    <d v="2022-08-18T11:24:30"/>
    <d v="2022-08-18T12:09:38"/>
    <n v="8"/>
    <n v="33"/>
    <s v="Retour à l'expéditeur"/>
    <x v="0"/>
    <m/>
    <x v="0"/>
    <x v="1"/>
    <x v="6751"/>
  </r>
  <r>
    <n v="32"/>
    <n v="2022"/>
    <n v="7"/>
    <n v="356"/>
    <x v="3"/>
    <x v="3"/>
    <x v="1"/>
    <x v="1"/>
    <n v="5658825"/>
    <n v="2000031740931730"/>
    <n v="37139047"/>
    <n v="48"/>
    <s v="Colis non délivré attendu Spartoo"/>
    <s v="57.40"/>
    <s v="Euro"/>
    <n v="57.400001529999997"/>
    <s v="Carolina"/>
    <d v="2022-08-11T16:45:27"/>
    <d v="2022-08-12T08:58:34"/>
    <n v="8"/>
    <n v="32"/>
    <s v="Colis bloqué"/>
    <x v="0"/>
    <m/>
    <x v="0"/>
    <x v="1"/>
    <x v="6752"/>
  </r>
  <r>
    <n v="33"/>
    <n v="2022"/>
    <n v="7"/>
    <n v="950"/>
    <x v="100"/>
    <x v="4"/>
    <x v="2"/>
    <x v="3"/>
    <n v="5661227"/>
    <n v="2000021441041730"/>
    <n v="37140144"/>
    <n v="48"/>
    <s v="Colis non délivré attendu Spartoo"/>
    <s v="418.00"/>
    <s v="Czech koruna"/>
    <n v="17.051480789999999"/>
    <s v="Kristyna"/>
    <d v="2022-08-17T08:32:51"/>
    <d v="2022-08-17T09:06:41"/>
    <n v="8"/>
    <n v="33"/>
    <s v="Retour à l'expéditeur"/>
    <x v="0"/>
    <m/>
    <x v="0"/>
    <x v="1"/>
    <x v="6753"/>
  </r>
  <r>
    <n v="31"/>
    <n v="2022"/>
    <n v="7"/>
    <n v="2549"/>
    <x v="231"/>
    <x v="16"/>
    <x v="0"/>
    <x v="0"/>
    <n v="5654926"/>
    <n v="2000022253041730"/>
    <n v="37140352"/>
    <n v="48"/>
    <s v="Colis non délivré attendu Spartoo"/>
    <s v="597.00"/>
    <s v="Kuna"/>
    <n v="79.352420449999997"/>
    <s v="CARL"/>
    <d v="2022-08-05T10:43:37"/>
    <d v="2022-08-05T11:09:48"/>
    <n v="8"/>
    <n v="31"/>
    <s v="Retour à l'expéditeur"/>
    <x v="0"/>
    <m/>
    <x v="0"/>
    <x v="1"/>
    <x v="6754"/>
  </r>
  <r>
    <n v="33"/>
    <n v="2022"/>
    <n v="7"/>
    <n v="711"/>
    <x v="353"/>
    <x v="0"/>
    <x v="0"/>
    <x v="3"/>
    <n v="5664467"/>
    <n v="2000025346041730"/>
    <n v="37140643"/>
    <n v="48"/>
    <s v="Colis non délivré attendu Spartoo"/>
    <s v="63.99"/>
    <s v="Euro"/>
    <n v="63.990001679999999"/>
    <s v="Juscard"/>
    <d v="2022-08-18T14:47:06"/>
    <d v="2022-08-18T15:06:36"/>
    <n v="8"/>
    <n v="33"/>
    <s v="Retour à l'expéditeur"/>
    <x v="0"/>
    <m/>
    <x v="0"/>
    <x v="1"/>
    <x v="6755"/>
  </r>
  <r>
    <n v="32"/>
    <n v="2022"/>
    <n v="7"/>
    <n v="2817"/>
    <x v="196"/>
    <x v="5"/>
    <x v="0"/>
    <x v="3"/>
    <n v="5658169"/>
    <n v="2000018203141730"/>
    <n v="37141302"/>
    <n v="48"/>
    <s v="Colis non délivré attendu Spartoo"/>
    <s v="24.98"/>
    <s v="Euro"/>
    <n v="24.979999540000001"/>
    <s v="Jennifer"/>
    <d v="2022-08-10T15:55:58"/>
    <d v="2022-08-10T16:23:07"/>
    <n v="8"/>
    <n v="32"/>
    <s v="Retour à l'expéditeur"/>
    <x v="0"/>
    <m/>
    <x v="0"/>
    <x v="1"/>
    <x v="6756"/>
  </r>
  <r>
    <n v="34"/>
    <n v="2022"/>
    <n v="7"/>
    <n v="1503"/>
    <x v="31"/>
    <x v="1"/>
    <x v="1"/>
    <x v="1"/>
    <n v="5666223"/>
    <n v="2000030719141730"/>
    <n v="37141917"/>
    <n v="48"/>
    <s v="Colis non délivré attendu Spartoo"/>
    <s v="115.00"/>
    <s v="Euro"/>
    <n v="115"/>
    <s v="Sara"/>
    <d v="2022-08-22T14:22:01"/>
    <d v="2022-08-22T14:22:07"/>
    <n v="8"/>
    <n v="34"/>
    <s v="Retour à l'expéditeur"/>
    <x v="0"/>
    <m/>
    <x v="0"/>
    <x v="1"/>
    <x v="6757"/>
  </r>
  <r>
    <n v="31"/>
    <n v="2022"/>
    <n v="7"/>
    <n v="2512"/>
    <x v="11"/>
    <x v="17"/>
    <x v="5"/>
    <x v="0"/>
    <n v="5654999"/>
    <n v="2000026704341730"/>
    <n v="37143407"/>
    <n v="48"/>
    <s v="Colis non délivré attendu Spartoo"/>
    <s v="222.56"/>
    <s v="Romanian Leu"/>
    <n v="45.124794219999998"/>
    <s v="Mariana"/>
    <d v="2022-08-05T11:47:51"/>
    <d v="2022-08-05T12:15:14"/>
    <n v="8"/>
    <n v="31"/>
    <s v="Retour à l'expéditeur"/>
    <x v="0"/>
    <m/>
    <x v="0"/>
    <x v="1"/>
    <x v="6758"/>
  </r>
  <r>
    <n v="31"/>
    <n v="2022"/>
    <n v="7"/>
    <n v="356"/>
    <x v="3"/>
    <x v="4"/>
    <x v="1"/>
    <x v="1"/>
    <n v="5654332"/>
    <n v="2000028454341730"/>
    <n v="37143454"/>
    <n v="48"/>
    <s v="Colis non délivré attendu Spartoo"/>
    <s v="1978.00"/>
    <s v="Czech koruna"/>
    <n v="80.688586110000003"/>
    <s v="Olga"/>
    <d v="2022-08-04T13:26:47"/>
    <d v="2022-08-04T14:07:59"/>
    <n v="8"/>
    <n v="31"/>
    <s v="Retour à l'expéditeur"/>
    <x v="0"/>
    <m/>
    <x v="0"/>
    <x v="1"/>
    <x v="6759"/>
  </r>
  <r>
    <n v="34"/>
    <n v="2022"/>
    <n v="7"/>
    <n v="96"/>
    <x v="97"/>
    <x v="0"/>
    <x v="0"/>
    <x v="2"/>
    <n v="5668247"/>
    <n v="2000032565441730"/>
    <n v="37144565"/>
    <n v="48"/>
    <s v="Colis non délivré attendu Spartoo"/>
    <s v="56.99"/>
    <s v="Euro"/>
    <n v="56.990001679999999"/>
    <s v="Juscard"/>
    <d v="2022-08-25T18:17:49"/>
    <s v="0000-00-00 00:00:00"/>
    <n v="0"/>
    <m/>
    <s v="Retour à l'expéditeur"/>
    <x v="0"/>
    <m/>
    <x v="0"/>
    <x v="1"/>
    <x v="6760"/>
  </r>
  <r>
    <n v="32"/>
    <n v="2022"/>
    <n v="7"/>
    <n v="1149"/>
    <x v="42"/>
    <x v="5"/>
    <x v="2"/>
    <x v="2"/>
    <n v="5657125"/>
    <n v="2000032474541730"/>
    <n v="37145474"/>
    <n v="48"/>
    <s v="Colis non délivré attendu Spartoo"/>
    <s v="37.95"/>
    <s v="Euro"/>
    <n v="37.950000760000002"/>
    <s v="Jennifer"/>
    <d v="2022-08-09T11:32:01"/>
    <d v="2022-08-09T12:11:33"/>
    <n v="8"/>
    <n v="32"/>
    <s v="Retour à l'expéditeur"/>
    <x v="0"/>
    <m/>
    <x v="0"/>
    <x v="1"/>
    <x v="6761"/>
  </r>
  <r>
    <n v="30"/>
    <n v="2022"/>
    <n v="7"/>
    <n v="1377"/>
    <x v="65"/>
    <x v="9"/>
    <x v="6"/>
    <x v="3"/>
    <n v="5649217"/>
    <n v="2000035387541730"/>
    <n v="37145783"/>
    <n v="48"/>
    <s v="Colis non délivré attendu Spartoo"/>
    <s v="60.31"/>
    <s v="Pound sterling"/>
    <n v="70.836271289999999"/>
    <s v="Nina"/>
    <d v="2022-07-28T10:00:37"/>
    <d v="2022-07-28T10:08:33"/>
    <n v="7"/>
    <n v="30"/>
    <s v="non expedié. ticket 7T18 JMWM"/>
    <x v="0"/>
    <m/>
    <x v="0"/>
    <x v="1"/>
    <x v="6762"/>
  </r>
  <r>
    <n v="30"/>
    <n v="2022"/>
    <n v="7"/>
    <n v="4066"/>
    <x v="47"/>
    <x v="0"/>
    <x v="1"/>
    <x v="1"/>
    <n v="5651169"/>
    <n v="2000028442641730"/>
    <n v="37146244"/>
    <n v="48"/>
    <s v="Colis non délivré attendu Spartoo"/>
    <s v="69.99"/>
    <s v="Euro"/>
    <n v="69.989997860000003"/>
    <s v="Sedera"/>
    <d v="2022-07-30T10:48:36"/>
    <d v="2022-07-30T11:07:00"/>
    <n v="7"/>
    <n v="30"/>
    <s v="pas disponible en point relais"/>
    <x v="0"/>
    <m/>
    <x v="0"/>
    <x v="1"/>
    <x v="6763"/>
  </r>
  <r>
    <n v="32"/>
    <n v="2022"/>
    <n v="7"/>
    <n v="4066"/>
    <x v="47"/>
    <x v="10"/>
    <x v="1"/>
    <x v="1"/>
    <n v="5657353"/>
    <n v="2000033653741730"/>
    <n v="37147356"/>
    <n v="48"/>
    <s v="Colis non délivré attendu Spartoo"/>
    <s v="70.00"/>
    <s v="Euro"/>
    <n v="70"/>
    <s v="Davide"/>
    <d v="2022-08-09T15:02:08"/>
    <d v="2022-08-09T15:09:11"/>
    <n v="8"/>
    <n v="32"/>
    <s v="Retour à l'expéditeur"/>
    <x v="0"/>
    <m/>
    <x v="0"/>
    <x v="1"/>
    <x v="6764"/>
  </r>
  <r>
    <n v="31"/>
    <n v="2022"/>
    <n v="7"/>
    <n v="356"/>
    <x v="3"/>
    <x v="4"/>
    <x v="1"/>
    <x v="1"/>
    <n v="5653336"/>
    <n v="2000028161841730"/>
    <n v="37148161"/>
    <n v="48"/>
    <s v="Colis non délivré attendu Spartoo"/>
    <s v="1216.00"/>
    <s v="Czech koruna"/>
    <n v="49.561850419999999"/>
    <s v="Olga"/>
    <d v="2022-08-03T08:21:56"/>
    <d v="2022-08-03T08:25:15"/>
    <n v="8"/>
    <n v="31"/>
    <s v="Retour à l'expéditeur"/>
    <x v="0"/>
    <m/>
    <x v="0"/>
    <x v="1"/>
    <x v="6765"/>
  </r>
  <r>
    <n v="31"/>
    <n v="2022"/>
    <n v="7"/>
    <n v="1297"/>
    <x v="101"/>
    <x v="3"/>
    <x v="2"/>
    <x v="2"/>
    <n v="5653380"/>
    <n v="2000036861941730"/>
    <n v="37149168"/>
    <n v="48"/>
    <s v="Colis non délivré attendu Spartoo"/>
    <s v="3.95"/>
    <s v="Euro"/>
    <n v="3.9500000499999999"/>
    <s v="Carolina"/>
    <d v="2022-08-03T09:17:18"/>
    <d v="2022-08-03T10:08:27"/>
    <n v="8"/>
    <n v="31"/>
    <s v="retard"/>
    <x v="11"/>
    <m/>
    <x v="2"/>
    <x v="1"/>
    <x v="6766"/>
  </r>
  <r>
    <n v="32"/>
    <n v="2022"/>
    <n v="7"/>
    <n v="1511"/>
    <x v="295"/>
    <x v="3"/>
    <x v="1"/>
    <x v="1"/>
    <n v="5657027"/>
    <n v="2000031604941730"/>
    <n v="37149406"/>
    <n v="48"/>
    <s v="Colis non délivré attendu Spartoo"/>
    <s v="222.60"/>
    <s v="Euro"/>
    <n v="222.6000061"/>
    <s v="Ruth"/>
    <d v="2022-08-09T09:45:53"/>
    <d v="2022-08-09T10:08:04"/>
    <n v="8"/>
    <n v="32"/>
    <s v="Retour à l'expéditeur"/>
    <x v="0"/>
    <m/>
    <x v="0"/>
    <x v="1"/>
    <x v="6767"/>
  </r>
  <r>
    <n v="32"/>
    <n v="2022"/>
    <n v="7"/>
    <n v="4100"/>
    <x v="92"/>
    <x v="5"/>
    <x v="1"/>
    <x v="5"/>
    <n v="5657150"/>
    <n v="2000021142151730"/>
    <n v="37151241"/>
    <n v="48"/>
    <s v="Colis non délivré attendu Spartoo"/>
    <s v="200.50"/>
    <s v="Euro"/>
    <n v="200.5"/>
    <s v="Jennifer"/>
    <d v="2022-08-09T11:54:06"/>
    <d v="2022-08-09T12:11:27"/>
    <n v="8"/>
    <n v="32"/>
    <s v="Retour à l'expéditeur"/>
    <x v="0"/>
    <m/>
    <x v="0"/>
    <x v="1"/>
    <x v="6768"/>
  </r>
  <r>
    <n v="32"/>
    <n v="2022"/>
    <n v="7"/>
    <n v="48"/>
    <x v="74"/>
    <x v="0"/>
    <x v="0"/>
    <x v="0"/>
    <n v="5659872"/>
    <n v="2000024422351730"/>
    <n v="37153224"/>
    <n v="48"/>
    <s v="Colis non délivré attendu Spartoo"/>
    <s v="48.99"/>
    <s v="Euro"/>
    <n v="48.990001679999999"/>
    <s v="Naliniaina"/>
    <d v="2022-08-13T15:59:28"/>
    <d v="2022-08-13T16:06:28"/>
    <n v="8"/>
    <n v="32"/>
    <s v="Retour à l'expéditeur"/>
    <x v="0"/>
    <m/>
    <x v="0"/>
    <x v="1"/>
    <x v="6769"/>
  </r>
  <r>
    <n v="34"/>
    <n v="2022"/>
    <n v="7"/>
    <n v="405"/>
    <x v="256"/>
    <x v="1"/>
    <x v="1"/>
    <x v="1"/>
    <n v="5666683"/>
    <n v="2000035972451730"/>
    <n v="37154279"/>
    <n v="48"/>
    <s v="Colis non délivré attendu Spartoo"/>
    <s v="109.30"/>
    <s v="Euro"/>
    <n v="109.30000305"/>
    <s v="Ana Paula"/>
    <d v="2022-08-23T10:49:41"/>
    <d v="2022-08-23T11:16:36"/>
    <n v="8"/>
    <n v="34"/>
    <s v="Colis bloqué"/>
    <x v="0"/>
    <m/>
    <x v="0"/>
    <x v="1"/>
    <x v="6770"/>
  </r>
  <r>
    <n v="33"/>
    <n v="2022"/>
    <n v="7"/>
    <n v="2817"/>
    <x v="196"/>
    <x v="12"/>
    <x v="0"/>
    <x v="3"/>
    <n v="5661614"/>
    <n v="2000031724551730"/>
    <n v="37155427"/>
    <n v="48"/>
    <s v="Colis non délivré attendu Spartoo"/>
    <s v="13.99"/>
    <s v="Euro"/>
    <n v="13.989999770000001"/>
    <s v="Benjamin"/>
    <d v="2022-08-17T15:58:47"/>
    <d v="2022-08-18T09:41:55"/>
    <n v="8"/>
    <n v="33"/>
    <s v="colis pas pu etre livré"/>
    <x v="6"/>
    <m/>
    <x v="1"/>
    <x v="1"/>
    <x v="6771"/>
  </r>
  <r>
    <n v="32"/>
    <n v="2022"/>
    <n v="7"/>
    <n v="2120"/>
    <x v="23"/>
    <x v="0"/>
    <x v="2"/>
    <x v="2"/>
    <n v="5656811"/>
    <n v="2000033356651730"/>
    <n v="37156653"/>
    <n v="48"/>
    <s v="Colis non délivré attendu Spartoo"/>
    <s v="68.25"/>
    <s v="Euro"/>
    <n v="68.25"/>
    <s v="Naliniaina"/>
    <d v="2022-08-08T19:58:25"/>
    <d v="2022-08-08T20:07:09"/>
    <n v="8"/>
    <n v="32"/>
    <s v="Retour à l'expéditeur"/>
    <x v="0"/>
    <m/>
    <x v="0"/>
    <x v="1"/>
    <x v="6772"/>
  </r>
  <r>
    <n v="31"/>
    <n v="2022"/>
    <n v="7"/>
    <n v="1149"/>
    <x v="42"/>
    <x v="3"/>
    <x v="2"/>
    <x v="2"/>
    <n v="5654963"/>
    <n v="2000029217651730"/>
    <n v="37156712"/>
    <n v="48"/>
    <s v="Colis non délivré attendu Spartoo"/>
    <s v="40.95"/>
    <s v="Euro"/>
    <n v="40.950000760000002"/>
    <s v="Soleyl"/>
    <d v="2022-08-05T11:11:46"/>
    <d v="2022-08-05T12:14:56"/>
    <n v="8"/>
    <n v="31"/>
    <s v="Retour à l'expéditeur"/>
    <x v="0"/>
    <m/>
    <x v="0"/>
    <x v="1"/>
    <x v="6773"/>
  </r>
  <r>
    <n v="32"/>
    <n v="2022"/>
    <n v="7"/>
    <n v="2265"/>
    <x v="33"/>
    <x v="11"/>
    <x v="2"/>
    <x v="3"/>
    <n v="5657084"/>
    <n v="2000036385751730"/>
    <n v="37157583"/>
    <n v="48"/>
    <s v="Colis non délivré attendu Spartoo"/>
    <s v="44.99"/>
    <s v="Euro"/>
    <n v="44.990001679999999"/>
    <s v="hanneke"/>
    <d v="2022-08-09T10:47:51"/>
    <d v="2022-08-09T11:09:41"/>
    <n v="8"/>
    <n v="32"/>
    <s v="Retour à l'expéditeur"/>
    <x v="0"/>
    <m/>
    <x v="0"/>
    <x v="1"/>
    <x v="6774"/>
  </r>
  <r>
    <n v="34"/>
    <n v="2022"/>
    <n v="7"/>
    <n v="557"/>
    <x v="10"/>
    <x v="14"/>
    <x v="2"/>
    <x v="2"/>
    <n v="5666174"/>
    <n v="2000032542851730"/>
    <n v="37158245"/>
    <n v="48"/>
    <s v="Colis non délivré attendu Spartoo"/>
    <s v="50.00"/>
    <s v="Euro"/>
    <n v="50"/>
    <s v="Madea"/>
    <d v="2022-08-22T13:59:03"/>
    <d v="2022-08-22T14:08:09"/>
    <n v="8"/>
    <n v="34"/>
    <s v="Retour à l'expéditeur"/>
    <x v="0"/>
    <m/>
    <x v="0"/>
    <x v="1"/>
    <x v="6775"/>
  </r>
  <r>
    <n v="32"/>
    <n v="2022"/>
    <n v="7"/>
    <n v="197"/>
    <x v="89"/>
    <x v="0"/>
    <x v="0"/>
    <x v="5"/>
    <n v="5656828"/>
    <n v="2000038944851730"/>
    <n v="37158449"/>
    <n v="48"/>
    <s v="Colis non délivré attendu Spartoo"/>
    <s v="29.90"/>
    <s v="Euro"/>
    <n v="29.899999619999999"/>
    <s v="Jonathan"/>
    <d v="2022-08-08T20:41:19"/>
    <d v="2022-08-08T21:07:12"/>
    <n v="8"/>
    <n v="32"/>
    <s v="FCL"/>
    <x v="4"/>
    <m/>
    <x v="1"/>
    <x v="1"/>
    <x v="6776"/>
  </r>
  <r>
    <n v="32"/>
    <n v="2022"/>
    <n v="7"/>
    <n v="45"/>
    <x v="458"/>
    <x v="0"/>
    <x v="2"/>
    <x v="2"/>
    <n v="5659337"/>
    <n v="2000035148951730"/>
    <n v="37159841"/>
    <n v="48"/>
    <s v="Colis non délivré attendu Spartoo"/>
    <s v="84.99"/>
    <s v="Euro"/>
    <n v="84.989997860000003"/>
    <s v="Sedera"/>
    <d v="2022-08-12T14:33:26"/>
    <d v="2022-08-12T15:08:12"/>
    <n v="8"/>
    <n v="32"/>
    <s v="Colis bloqué"/>
    <x v="0"/>
    <m/>
    <x v="0"/>
    <x v="1"/>
    <x v="6777"/>
  </r>
  <r>
    <n v="34"/>
    <n v="2022"/>
    <n v="7"/>
    <n v="2876"/>
    <x v="191"/>
    <x v="1"/>
    <x v="2"/>
    <x v="2"/>
    <n v="5666025"/>
    <n v="2000035739261730"/>
    <n v="37162937"/>
    <n v="48"/>
    <s v="Colis non délivré attendu Spartoo"/>
    <s v="47.90"/>
    <s v="Euro"/>
    <n v="47.900001529999997"/>
    <s v="Sara"/>
    <d v="2022-08-22T10:54:14"/>
    <d v="2022-08-22T10:54:20"/>
    <n v="8"/>
    <n v="34"/>
    <s v="Colis bloqué"/>
    <x v="0"/>
    <m/>
    <x v="0"/>
    <x v="1"/>
    <x v="6778"/>
  </r>
  <r>
    <n v="32"/>
    <n v="2022"/>
    <n v="7"/>
    <n v="848"/>
    <x v="93"/>
    <x v="0"/>
    <x v="3"/>
    <x v="0"/>
    <n v="5659483"/>
    <n v="2000032960361730"/>
    <n v="37163069"/>
    <n v="48"/>
    <s v="Colis non délivré attendu Spartoo"/>
    <s v="52.08"/>
    <s v="Euro"/>
    <n v="52.08000183"/>
    <s v="Lydia"/>
    <d v="2022-08-12T16:08:04"/>
    <d v="2022-08-12T16:40:37"/>
    <n v="8"/>
    <n v="32"/>
    <s v=" "/>
    <x v="4"/>
    <m/>
    <x v="1"/>
    <x v="1"/>
    <x v="6779"/>
  </r>
  <r>
    <n v="32"/>
    <n v="2022"/>
    <n v="7"/>
    <n v="2791"/>
    <x v="127"/>
    <x v="0"/>
    <x v="1"/>
    <x v="1"/>
    <n v="5657134"/>
    <n v="2000029480361730"/>
    <n v="37163084"/>
    <n v="48"/>
    <s v="Colis non délivré attendu Spartoo"/>
    <s v="61.98"/>
    <s v="Euro"/>
    <n v="61.979999540000001"/>
    <s v="Timothe"/>
    <d v="2022-08-09T11:44:13"/>
    <d v="2022-08-09T11:44:19"/>
    <n v="8"/>
    <n v="32"/>
    <s v="Retour à l'expéditeur"/>
    <x v="0"/>
    <m/>
    <x v="0"/>
    <x v="1"/>
    <x v="6780"/>
  </r>
  <r>
    <n v="32"/>
    <n v="2022"/>
    <n v="7"/>
    <n v="41"/>
    <x v="206"/>
    <x v="0"/>
    <x v="1"/>
    <x v="5"/>
    <n v="5658540"/>
    <n v="2000031374361730"/>
    <n v="37163473"/>
    <n v="48"/>
    <s v="Colis non délivré attendu Spartoo"/>
    <s v="80.00"/>
    <s v="Euro"/>
    <n v="80"/>
    <s v="Juscard"/>
    <d v="2022-08-11T11:22:13"/>
    <d v="2022-08-11T12:09:38"/>
    <n v="8"/>
    <n v="32"/>
    <s v="Lien ne fonctionne pas"/>
    <x v="0"/>
    <m/>
    <x v="0"/>
    <x v="1"/>
    <x v="6781"/>
  </r>
  <r>
    <n v="32"/>
    <n v="2022"/>
    <n v="7"/>
    <n v="182"/>
    <x v="204"/>
    <x v="11"/>
    <x v="2"/>
    <x v="2"/>
    <n v="5659190"/>
    <n v="2000032275461730"/>
    <n v="37164572"/>
    <n v="48"/>
    <s v="Colis non délivré attendu Spartoo"/>
    <s v="79.03"/>
    <s v="Euro"/>
    <n v="79.02999878"/>
    <s v="hanneke"/>
    <d v="2022-08-12T11:51:44"/>
    <d v="2022-08-12T15:12:19"/>
    <n v="8"/>
    <n v="32"/>
    <s v="Retour à l'expéditeur"/>
    <x v="0"/>
    <m/>
    <x v="0"/>
    <x v="1"/>
    <x v="6782"/>
  </r>
  <r>
    <n v="32"/>
    <n v="2022"/>
    <n v="7"/>
    <n v="2988"/>
    <x v="102"/>
    <x v="0"/>
    <x v="2"/>
    <x v="2"/>
    <n v="5658853"/>
    <n v="2000041995461730"/>
    <n v="37164599"/>
    <n v="48"/>
    <s v="Colis non délivré attendu Spartoo"/>
    <s v="79.00"/>
    <s v="Euro"/>
    <n v="79"/>
    <s v="Anais"/>
    <d v="2022-08-11T17:54:40"/>
    <d v="2022-08-11T18:09:31"/>
    <n v="8"/>
    <n v="32"/>
    <s v="Lien ne fonctionne pas"/>
    <x v="0"/>
    <m/>
    <x v="0"/>
    <x v="1"/>
    <x v="6783"/>
  </r>
  <r>
    <n v="33"/>
    <n v="2022"/>
    <n v="7"/>
    <n v="1703"/>
    <x v="284"/>
    <x v="0"/>
    <x v="7"/>
    <x v="0"/>
    <n v="5660919"/>
    <n v="2000036837461730"/>
    <n v="37164738"/>
    <n v="48"/>
    <s v="Colis non délivré attendu Spartoo"/>
    <s v="39.95"/>
    <s v="Euro"/>
    <n v="39.950000760000002"/>
    <s v="Lou naboue"/>
    <d v="2022-08-16T14:50:32"/>
    <d v="2022-08-16T17:20:51"/>
    <n v="8"/>
    <n v="33"/>
    <s v="Retour à l'expéditeur"/>
    <x v="0"/>
    <m/>
    <x v="0"/>
    <x v="1"/>
    <x v="6784"/>
  </r>
  <r>
    <n v="33"/>
    <n v="2022"/>
    <n v="7"/>
    <n v="57"/>
    <x v="14"/>
    <x v="11"/>
    <x v="0"/>
    <x v="4"/>
    <n v="5660658"/>
    <n v="2000020001561730"/>
    <n v="37165100"/>
    <n v="48"/>
    <s v="Colis non délivré attendu Spartoo"/>
    <s v="40.63"/>
    <s v="Euro"/>
    <n v="40.630001069999999"/>
    <s v="hanneke"/>
    <d v="2022-08-16T10:02:33"/>
    <d v="2022-08-16T10:12:49"/>
    <n v="8"/>
    <n v="33"/>
    <s v="Retour à l'expéditeur"/>
    <x v="0"/>
    <m/>
    <x v="0"/>
    <x v="1"/>
    <x v="6785"/>
  </r>
  <r>
    <n v="33"/>
    <n v="2022"/>
    <n v="7"/>
    <n v="557"/>
    <x v="10"/>
    <x v="14"/>
    <x v="2"/>
    <x v="2"/>
    <n v="5664856"/>
    <n v="2000034672561730"/>
    <n v="37165276"/>
    <n v="48"/>
    <s v="Colis non délivré attendu Spartoo"/>
    <s v="59.47"/>
    <s v="Euro"/>
    <n v="59.47000122"/>
    <s v="Madea"/>
    <d v="2022-08-19T10:46:31"/>
    <d v="2022-08-19T11:08:28"/>
    <n v="8"/>
    <n v="33"/>
    <s v="Retour à l'expéditeur"/>
    <x v="0"/>
    <m/>
    <x v="0"/>
    <x v="1"/>
    <x v="6786"/>
  </r>
  <r>
    <n v="32"/>
    <n v="2022"/>
    <n v="7"/>
    <n v="5258"/>
    <x v="581"/>
    <x v="0"/>
    <x v="3"/>
    <x v="0"/>
    <n v="5659345"/>
    <n v="2000035615961730"/>
    <n v="37169516"/>
    <n v="48"/>
    <s v="Colis non délivré attendu Spartoo"/>
    <s v="48.00"/>
    <s v="Euro"/>
    <n v="48"/>
    <s v="Naliniaina"/>
    <d v="2022-08-12T14:48:33"/>
    <d v="2022-08-12T16:41:20"/>
    <n v="8"/>
    <n v="32"/>
    <s v="Retour à l'expéditeur"/>
    <x v="0"/>
    <m/>
    <x v="0"/>
    <x v="1"/>
    <x v="6787"/>
  </r>
  <r>
    <n v="32"/>
    <n v="2022"/>
    <n v="7"/>
    <n v="1581"/>
    <x v="115"/>
    <x v="0"/>
    <x v="0"/>
    <x v="4"/>
    <n v="5659823"/>
    <n v="2000020050071730"/>
    <n v="37170050"/>
    <n v="48"/>
    <s v="Colis non délivré attendu Spartoo"/>
    <s v="27.99"/>
    <s v="Euro"/>
    <n v="27.989999770000001"/>
    <s v="Juscard"/>
    <d v="2022-08-13T13:23:23"/>
    <d v="2022-08-13T14:06:35"/>
    <n v="8"/>
    <n v="32"/>
    <s v="Retour à l'expéditeur"/>
    <x v="0"/>
    <m/>
    <x v="0"/>
    <x v="1"/>
    <x v="6788"/>
  </r>
  <r>
    <n v="33"/>
    <n v="2022"/>
    <n v="7"/>
    <n v="1352"/>
    <x v="163"/>
    <x v="0"/>
    <x v="1"/>
    <x v="1"/>
    <n v="5664639"/>
    <n v="2000021013271730"/>
    <n v="37172310"/>
    <n v="48"/>
    <s v="Colis non délivré attendu Spartoo"/>
    <s v="185.50"/>
    <s v="Euro"/>
    <n v="185.5"/>
    <s v="Sedera"/>
    <d v="2022-08-18T20:07:26"/>
    <d v="2022-08-18T21:06:13"/>
    <n v="8"/>
    <n v="33"/>
    <s v="Retour à l'expéditeur"/>
    <x v="0"/>
    <m/>
    <x v="0"/>
    <x v="1"/>
    <x v="6789"/>
  </r>
  <r>
    <n v="31"/>
    <n v="2022"/>
    <n v="7"/>
    <n v="262"/>
    <x v="153"/>
    <x v="0"/>
    <x v="0"/>
    <x v="5"/>
    <n v="5653838"/>
    <n v="2000035693271730"/>
    <n v="37172396"/>
    <n v="48"/>
    <s v="Colis non délivré attendu Spartoo"/>
    <s v="97.89"/>
    <s v="Euro"/>
    <n v="97.88999939"/>
    <s v="Emma"/>
    <d v="2022-08-03T17:44:52"/>
    <d v="2022-08-03T18:06:26"/>
    <n v="8"/>
    <n v="31"/>
    <s v="Retour à l'expéditeur"/>
    <x v="0"/>
    <m/>
    <x v="0"/>
    <x v="1"/>
    <x v="6790"/>
  </r>
  <r>
    <n v="32"/>
    <n v="2022"/>
    <n v="7"/>
    <n v="1105"/>
    <x v="49"/>
    <x v="10"/>
    <x v="0"/>
    <x v="0"/>
    <n v="5659176"/>
    <n v="2000032265471730"/>
    <n v="37174562"/>
    <n v="48"/>
    <s v="Colis non délivré attendu Spartoo"/>
    <s v="80.93"/>
    <s v="Euro"/>
    <n v="80.930000309999997"/>
    <s v="Ivan"/>
    <d v="2022-08-12T11:23:26"/>
    <d v="2022-08-12T15:12:02"/>
    <n v="8"/>
    <n v="32"/>
    <s v="Retour à l'expéditeur"/>
    <x v="0"/>
    <m/>
    <x v="0"/>
    <x v="1"/>
    <x v="6791"/>
  </r>
  <r>
    <n v="32"/>
    <n v="2022"/>
    <n v="7"/>
    <n v="5300"/>
    <x v="441"/>
    <x v="0"/>
    <x v="7"/>
    <x v="0"/>
    <n v="5659464"/>
    <n v="2000034816471730"/>
    <n v="37174618"/>
    <n v="48"/>
    <s v="Colis non délivré attendu Spartoo"/>
    <s v="103.17"/>
    <s v="Euro"/>
    <n v="103.16999817"/>
    <s v="Timothe"/>
    <d v="2022-08-12T15:58:25"/>
    <d v="2022-08-12T15:58:30"/>
    <n v="8"/>
    <n v="32"/>
    <s v="Retour à l'expéditeur"/>
    <x v="0"/>
    <m/>
    <x v="0"/>
    <x v="1"/>
    <x v="6792"/>
  </r>
  <r>
    <n v="34"/>
    <n v="2022"/>
    <n v="7"/>
    <n v="2817"/>
    <x v="196"/>
    <x v="1"/>
    <x v="0"/>
    <x v="3"/>
    <n v="5667546"/>
    <n v="2000029135571730"/>
    <n v="37175531"/>
    <n v="48"/>
    <s v="Colis non délivré attendu Spartoo"/>
    <s v="44.98"/>
    <s v="Euro"/>
    <n v="44.979999540000001"/>
    <s v="Wilson"/>
    <d v="2022-08-24T14:10:16"/>
    <d v="2022-08-24T15:58:21"/>
    <n v="8"/>
    <n v="34"/>
    <s v="Retour à l'expéditeur"/>
    <x v="0"/>
    <m/>
    <x v="0"/>
    <x v="1"/>
    <x v="6793"/>
  </r>
  <r>
    <n v="34"/>
    <n v="2022"/>
    <n v="7"/>
    <n v="153"/>
    <x v="135"/>
    <x v="1"/>
    <x v="0"/>
    <x v="3"/>
    <n v="5667522"/>
    <n v="2000030235571730"/>
    <n v="37175532"/>
    <n v="48"/>
    <s v="Colis non délivré attendu Spartoo"/>
    <s v="32.50"/>
    <s v="Euro"/>
    <n v="32.5"/>
    <s v="Wilson"/>
    <d v="2022-08-24T13:56:16"/>
    <d v="2022-08-24T15:58:28"/>
    <n v="8"/>
    <n v="34"/>
    <s v="Retour à l'expéditeur"/>
    <x v="0"/>
    <m/>
    <x v="0"/>
    <x v="1"/>
    <x v="6794"/>
  </r>
  <r>
    <n v="34"/>
    <n v="2022"/>
    <n v="7"/>
    <n v="5618"/>
    <x v="468"/>
    <x v="10"/>
    <x v="3"/>
    <x v="0"/>
    <n v="5665999"/>
    <n v="2000035249571730"/>
    <n v="37175942"/>
    <n v="48"/>
    <s v="Colis non délivré attendu Spartoo"/>
    <s v="67.61"/>
    <s v="Euro"/>
    <n v="67.61000061"/>
    <s v="Davide"/>
    <d v="2022-08-22T10:27:28"/>
    <d v="2022-08-22T11:08:49"/>
    <n v="8"/>
    <n v="34"/>
    <s v="Lien ne fonctionne pas"/>
    <x v="0"/>
    <m/>
    <x v="0"/>
    <x v="1"/>
    <x v="6795"/>
  </r>
  <r>
    <n v="32"/>
    <n v="2022"/>
    <n v="7"/>
    <n v="1163"/>
    <x v="75"/>
    <x v="5"/>
    <x v="1"/>
    <x v="1"/>
    <n v="5657455"/>
    <n v="2000037925671730"/>
    <n v="37176529"/>
    <n v="48"/>
    <s v="Colis non délivré attendu Spartoo"/>
    <s v="53.31"/>
    <s v="Euro"/>
    <n v="53.310001370000002"/>
    <s v="Jennifer"/>
    <d v="2022-08-09T16:44:05"/>
    <d v="2022-08-09T16:44:14"/>
    <n v="8"/>
    <n v="32"/>
    <s v="Retour à l'expéditeur"/>
    <x v="0"/>
    <m/>
    <x v="0"/>
    <x v="1"/>
    <x v="6796"/>
  </r>
  <r>
    <n v="32"/>
    <n v="2022"/>
    <n v="7"/>
    <n v="24"/>
    <x v="77"/>
    <x v="0"/>
    <x v="2"/>
    <x v="2"/>
    <n v="5658536"/>
    <n v="2000041791971730"/>
    <n v="37179197"/>
    <n v="48"/>
    <s v="Colis non délivré attendu Spartoo"/>
    <s v="205.80"/>
    <s v="Euro"/>
    <n v="205.80000304999999"/>
    <s v="Olimanana"/>
    <d v="2022-08-11T11:18:59"/>
    <d v="2022-08-11T12:09:39"/>
    <n v="8"/>
    <n v="32"/>
    <s v="Lien ne fonctionne pas"/>
    <x v="0"/>
    <m/>
    <x v="0"/>
    <x v="1"/>
    <x v="6797"/>
  </r>
  <r>
    <n v="34"/>
    <n v="2022"/>
    <n v="7"/>
    <n v="356"/>
    <x v="3"/>
    <x v="5"/>
    <x v="1"/>
    <x v="1"/>
    <n v="5668395"/>
    <n v="2000024035081730"/>
    <n v="37180530"/>
    <n v="48"/>
    <s v="Colis non délivré attendu Spartoo"/>
    <s v="61.90"/>
    <s v="Euro"/>
    <n v="61.900001529999997"/>
    <s v="Jennifer"/>
    <d v="2022-08-26T09:03:36"/>
    <d v="2022-08-26T09:34:00"/>
    <n v="8"/>
    <n v="34"/>
    <s v="Lien ne fonctionne pas"/>
    <x v="0"/>
    <m/>
    <x v="0"/>
    <x v="1"/>
    <x v="6798"/>
  </r>
  <r>
    <n v="31"/>
    <n v="2022"/>
    <n v="7"/>
    <n v="1914"/>
    <x v="32"/>
    <x v="0"/>
    <x v="8"/>
    <x v="5"/>
    <n v="5654528"/>
    <n v="2000033808181730"/>
    <n v="37181808"/>
    <n v="48"/>
    <s v="Colis non délivré attendu Spartoo"/>
    <s v="155.10"/>
    <s v="Euro"/>
    <n v="155.1000061"/>
    <s v="Emma"/>
    <d v="2022-08-04T16:17:22"/>
    <d v="2022-08-09T09:20:06"/>
    <n v="8"/>
    <n v="32"/>
    <s v="Lien ne fonctionne pas"/>
    <x v="0"/>
    <m/>
    <x v="0"/>
    <x v="1"/>
    <x v="6799"/>
  </r>
  <r>
    <n v="32"/>
    <n v="2022"/>
    <n v="7"/>
    <n v="756"/>
    <x v="275"/>
    <x v="1"/>
    <x v="0"/>
    <x v="3"/>
    <n v="5658564"/>
    <n v="2000036828281730"/>
    <n v="37182828"/>
    <n v="48"/>
    <s v="Colis non délivré attendu Spartoo"/>
    <s v="97.90"/>
    <s v="Euro"/>
    <n v="97.900001529999997"/>
    <s v="Aguida"/>
    <d v="2022-08-11T11:54:40"/>
    <d v="2022-08-11T11:56:58"/>
    <n v="8"/>
    <n v="32"/>
    <s v="Retour à l'expéditeur"/>
    <x v="0"/>
    <m/>
    <x v="0"/>
    <x v="1"/>
    <x v="6800"/>
  </r>
  <r>
    <n v="31"/>
    <n v="2022"/>
    <n v="7"/>
    <n v="4119"/>
    <x v="78"/>
    <x v="3"/>
    <x v="2"/>
    <x v="3"/>
    <n v="5654917"/>
    <n v="2000027320681730"/>
    <n v="37186023"/>
    <n v="48"/>
    <s v="Colis non délivré attendu Spartoo"/>
    <s v="35.00"/>
    <s v="Euro"/>
    <n v="35"/>
    <s v="Ruth"/>
    <d v="2022-08-05T10:32:13"/>
    <d v="2022-08-05T11:09:32"/>
    <n v="8"/>
    <n v="31"/>
    <s v="Retour à l'expéditeur"/>
    <x v="0"/>
    <m/>
    <x v="0"/>
    <x v="1"/>
    <x v="6801"/>
  </r>
  <r>
    <n v="33"/>
    <n v="2022"/>
    <n v="7"/>
    <n v="2938"/>
    <x v="159"/>
    <x v="1"/>
    <x v="11"/>
    <x v="0"/>
    <n v="5661407"/>
    <n v="2000033344681730"/>
    <n v="37186443"/>
    <n v="48"/>
    <s v="Colis non délivré attendu Spartoo"/>
    <s v="69.90"/>
    <s v="Euro"/>
    <n v="69.900001529999997"/>
    <s v="Wilson"/>
    <d v="2022-08-17T12:02:11"/>
    <d v="2022-08-17T12:25:55"/>
    <n v="8"/>
    <n v="33"/>
    <s v="Retour à l'expéditeur"/>
    <x v="0"/>
    <m/>
    <x v="0"/>
    <x v="1"/>
    <x v="6802"/>
  </r>
  <r>
    <n v="33"/>
    <n v="2022"/>
    <n v="7"/>
    <n v="1859"/>
    <x v="34"/>
    <x v="0"/>
    <x v="0"/>
    <x v="3"/>
    <n v="5660820"/>
    <n v="2000033209681730"/>
    <n v="37186902"/>
    <n v="48"/>
    <s v="Colis non délivré attendu Spartoo"/>
    <s v="44.90"/>
    <s v="Euro"/>
    <n v="44.900001529999997"/>
    <s v="Juscard"/>
    <d v="2022-08-16T12:34:30"/>
    <d v="2022-08-16T13:10:17"/>
    <n v="8"/>
    <n v="33"/>
    <s v="Retour à l'expéditeur"/>
    <x v="0"/>
    <m/>
    <x v="0"/>
    <x v="1"/>
    <x v="6803"/>
  </r>
  <r>
    <n v="33"/>
    <n v="2022"/>
    <n v="7"/>
    <n v="1838"/>
    <x v="20"/>
    <x v="0"/>
    <x v="2"/>
    <x v="2"/>
    <n v="5660324"/>
    <n v="2000042658781730"/>
    <n v="37187856"/>
    <n v="48"/>
    <s v="Colis non délivré attendu Spartoo"/>
    <s v="128.00"/>
    <s v="Euro"/>
    <n v="128"/>
    <s v="GABRIEL"/>
    <d v="2022-08-15T11:02:17"/>
    <d v="2022-08-15T11:07:13"/>
    <n v="8"/>
    <n v="33"/>
    <s v="Retour à l'expéditeur"/>
    <x v="0"/>
    <m/>
    <x v="0"/>
    <x v="1"/>
    <x v="6804"/>
  </r>
  <r>
    <n v="34"/>
    <n v="2022"/>
    <n v="7"/>
    <n v="5048"/>
    <x v="582"/>
    <x v="0"/>
    <x v="0"/>
    <x v="4"/>
    <n v="5666645"/>
    <n v="2000028301881730"/>
    <n v="37188103"/>
    <n v="48"/>
    <s v="Colis non délivré attendu Spartoo"/>
    <s v="25.90"/>
    <s v="Euro"/>
    <n v="25.899999619999999"/>
    <s v="Jonathan"/>
    <d v="2022-08-23T10:08:00"/>
    <d v="2022-08-23T10:16:36"/>
    <n v="8"/>
    <n v="34"/>
    <s v="Retour à l'expéditeur"/>
    <x v="0"/>
    <m/>
    <x v="0"/>
    <x v="1"/>
    <x v="6805"/>
  </r>
  <r>
    <n v="33"/>
    <n v="2022"/>
    <n v="7"/>
    <n v="1034"/>
    <x v="305"/>
    <x v="0"/>
    <x v="1"/>
    <x v="5"/>
    <n v="5664643"/>
    <n v="2000040358881730"/>
    <n v="37188853"/>
    <n v="48"/>
    <s v="Colis non délivré attendu Spartoo"/>
    <s v="67.95"/>
    <s v="Euro"/>
    <n v="67.949996949999999"/>
    <s v="Nampoina"/>
    <d v="2022-08-18T20:30:08"/>
    <d v="2022-08-19T07:56:11"/>
    <n v="8"/>
    <n v="33"/>
    <s v="Retour à l'expéditeur"/>
    <x v="0"/>
    <m/>
    <x v="0"/>
    <x v="1"/>
    <x v="6806"/>
  </r>
  <r>
    <n v="34"/>
    <n v="2022"/>
    <n v="7"/>
    <n v="2817"/>
    <x v="196"/>
    <x v="0"/>
    <x v="0"/>
    <x v="3"/>
    <n v="5666584"/>
    <n v="2000032304981730"/>
    <n v="37189403"/>
    <n v="48"/>
    <s v="Colis non délivré attendu Spartoo"/>
    <s v="37.98"/>
    <s v="Euro"/>
    <n v="37.979999540000001"/>
    <s v="Tatamo"/>
    <d v="2022-08-23T09:21:29"/>
    <d v="2022-08-23T10:16:50"/>
    <n v="8"/>
    <n v="34"/>
    <s v="Retour à l'expéditeur"/>
    <x v="0"/>
    <m/>
    <x v="0"/>
    <x v="1"/>
    <x v="6807"/>
  </r>
  <r>
    <n v="33"/>
    <n v="2022"/>
    <n v="7"/>
    <n v="356"/>
    <x v="3"/>
    <x v="17"/>
    <x v="1"/>
    <x v="1"/>
    <n v="5661269"/>
    <n v="2000017000091730"/>
    <n v="37190000"/>
    <n v="48"/>
    <s v="Colis non délivré attendu Spartoo"/>
    <s v="692.25"/>
    <s v="Romanian Leu"/>
    <n v="140.29345601"/>
    <s v="Davide"/>
    <d v="2022-08-17T09:48:30"/>
    <d v="2022-08-17T10:16:32"/>
    <n v="8"/>
    <n v="33"/>
    <s v="Retour à l'expéditeur"/>
    <x v="0"/>
    <m/>
    <x v="0"/>
    <x v="1"/>
    <x v="6808"/>
  </r>
  <r>
    <n v="31"/>
    <n v="2022"/>
    <n v="7"/>
    <n v="48"/>
    <x v="74"/>
    <x v="0"/>
    <x v="0"/>
    <x v="0"/>
    <n v="5655695"/>
    <n v="2000034179091730"/>
    <n v="37190971"/>
    <n v="48"/>
    <s v="Colis non délivré attendu Spartoo"/>
    <s v="33.98"/>
    <s v="Euro"/>
    <n v="33.979999540000001"/>
    <s v="Nampoina"/>
    <d v="2022-08-06T13:10:53"/>
    <d v="2022-08-06T14:08:21"/>
    <n v="8"/>
    <n v="31"/>
    <s v="Retour à l'expéditeur"/>
    <x v="0"/>
    <m/>
    <x v="0"/>
    <x v="1"/>
    <x v="6809"/>
  </r>
  <r>
    <n v="34"/>
    <n v="2022"/>
    <n v="7"/>
    <n v="837"/>
    <x v="230"/>
    <x v="0"/>
    <x v="7"/>
    <x v="0"/>
    <n v="5666002"/>
    <n v="2000036459191730"/>
    <n v="37191954"/>
    <n v="48"/>
    <s v="Colis non délivré attendu Spartoo"/>
    <s v="111.98"/>
    <s v="Euro"/>
    <n v="111.98000336"/>
    <s v="Lou naboue"/>
    <d v="2022-08-22T10:30:29"/>
    <d v="2022-08-22T11:08:31"/>
    <n v="8"/>
    <n v="34"/>
    <s v="Retour à l'expéditeur"/>
    <x v="0"/>
    <m/>
    <x v="0"/>
    <x v="1"/>
    <x v="6810"/>
  </r>
  <r>
    <n v="32"/>
    <n v="2022"/>
    <n v="7"/>
    <n v="4832"/>
    <x v="170"/>
    <x v="3"/>
    <x v="1"/>
    <x v="1"/>
    <n v="5659117"/>
    <n v="2000035259291730"/>
    <n v="37192952"/>
    <n v="48"/>
    <s v="Colis non délivré attendu Spartoo"/>
    <s v="207.50"/>
    <s v="Euro"/>
    <n v="207.5"/>
    <s v="Soleyl"/>
    <d v="2022-08-12T10:28:33"/>
    <d v="2022-08-12T15:10:09"/>
    <n v="8"/>
    <n v="32"/>
    <s v="Retour à l'expéditeur"/>
    <x v="0"/>
    <m/>
    <x v="0"/>
    <x v="1"/>
    <x v="6811"/>
  </r>
  <r>
    <n v="32"/>
    <n v="2022"/>
    <n v="7"/>
    <n v="1091"/>
    <x v="224"/>
    <x v="0"/>
    <x v="1"/>
    <x v="1"/>
    <n v="5660104"/>
    <n v="2000032750391730"/>
    <n v="37193057"/>
    <n v="48"/>
    <s v="Colis non délivré attendu Spartoo"/>
    <s v="69.99"/>
    <s v="Euro"/>
    <n v="69.989997860000003"/>
    <s v="Melodie"/>
    <d v="2022-08-14T13:26:06"/>
    <d v="2022-08-14T14:06:30"/>
    <n v="8"/>
    <n v="33"/>
    <s v="Retour à l'expéditeur"/>
    <x v="0"/>
    <m/>
    <x v="0"/>
    <x v="1"/>
    <x v="6812"/>
  </r>
  <r>
    <n v="31"/>
    <n v="2022"/>
    <n v="7"/>
    <n v="1274"/>
    <x v="143"/>
    <x v="0"/>
    <x v="0"/>
    <x v="3"/>
    <n v="5656022"/>
    <n v="2000034743391730"/>
    <n v="37193347"/>
    <n v="48"/>
    <s v="Colis non délivré attendu Spartoo"/>
    <s v="86.23"/>
    <s v="Euro"/>
    <n v="86.230003359999998"/>
    <s v="Olimanana"/>
    <d v="2022-08-07T16:04:22"/>
    <d v="2022-08-07T16:06:24"/>
    <n v="8"/>
    <n v="32"/>
    <s v="Retour à l'expéditeur"/>
    <x v="0"/>
    <m/>
    <x v="0"/>
    <x v="1"/>
    <x v="6813"/>
  </r>
  <r>
    <n v="33"/>
    <n v="2022"/>
    <n v="7"/>
    <n v="1173"/>
    <x v="276"/>
    <x v="0"/>
    <x v="0"/>
    <x v="0"/>
    <n v="5660941"/>
    <n v="2000026230491730"/>
    <n v="37194032"/>
    <n v="48"/>
    <s v="Colis non délivré attendu Spartoo"/>
    <s v="70.00"/>
    <s v="Euro"/>
    <n v="70"/>
    <s v="Lou naboue"/>
    <d v="2022-08-16T15:21:42"/>
    <d v="2022-08-16T16:09:04"/>
    <n v="8"/>
    <n v="33"/>
    <s v="Retour à l'expéditeur"/>
    <x v="0"/>
    <m/>
    <x v="0"/>
    <x v="1"/>
    <x v="6814"/>
  </r>
  <r>
    <n v="32"/>
    <n v="2022"/>
    <n v="7"/>
    <n v="1020"/>
    <x v="65"/>
    <x v="0"/>
    <x v="6"/>
    <x v="3"/>
    <n v="5656736"/>
    <n v="2000034850491730"/>
    <n v="37194058"/>
    <n v="48"/>
    <s v="Colis non délivré attendu Spartoo"/>
    <s v="69.94"/>
    <s v="Euro"/>
    <n v="69.940002440000001"/>
    <s v="Naliniaina"/>
    <d v="2022-08-08T16:52:48"/>
    <d v="2022-08-08T17:08:51"/>
    <n v="8"/>
    <n v="32"/>
    <s v="Retour à l'expéditeur"/>
    <x v="0"/>
    <m/>
    <x v="0"/>
    <x v="1"/>
    <x v="6815"/>
  </r>
  <r>
    <n v="33"/>
    <n v="2022"/>
    <n v="7"/>
    <n v="611"/>
    <x v="40"/>
    <x v="0"/>
    <x v="1"/>
    <x v="1"/>
    <n v="5660718"/>
    <n v="2000044896491730"/>
    <n v="37194698"/>
    <n v="48"/>
    <s v="Colis non délivré attendu Spartoo"/>
    <s v="49.92"/>
    <s v="Euro"/>
    <n v="49.91999817"/>
    <s v="Anais"/>
    <d v="2022-08-16T10:51:38"/>
    <d v="2022-08-16T11:09:28"/>
    <n v="8"/>
    <n v="33"/>
    <s v="Retour à l'expéditeur"/>
    <x v="0"/>
    <m/>
    <x v="0"/>
    <x v="1"/>
    <x v="6816"/>
  </r>
  <r>
    <n v="32"/>
    <n v="2022"/>
    <n v="7"/>
    <n v="288"/>
    <x v="171"/>
    <x v="0"/>
    <x v="0"/>
    <x v="0"/>
    <n v="5657555"/>
    <n v="2000038287491730"/>
    <n v="37194782"/>
    <n v="48"/>
    <s v="Colis non délivré attendu Spartoo"/>
    <s v="63.20"/>
    <s v="Euro"/>
    <n v="63.200000760000002"/>
    <s v="Olimanana"/>
    <d v="2022-08-09T20:27:49"/>
    <d v="2022-08-09T21:06:41"/>
    <n v="8"/>
    <n v="32"/>
    <s v=" "/>
    <x v="0"/>
    <m/>
    <x v="0"/>
    <x v="1"/>
    <x v="6817"/>
  </r>
  <r>
    <n v="34"/>
    <n v="2022"/>
    <n v="7"/>
    <n v="4375"/>
    <x v="383"/>
    <x v="0"/>
    <x v="0"/>
    <x v="0"/>
    <n v="5666089"/>
    <n v="2000038429691730"/>
    <n v="37196924"/>
    <n v="48"/>
    <s v="Colis non délivré attendu Spartoo"/>
    <s v="34.20"/>
    <s v="Euro"/>
    <n v="34.200000760000002"/>
    <s v="Nomentsoa falini"/>
    <d v="2022-08-22T11:59:55"/>
    <d v="2022-08-22T12:11:16"/>
    <n v="8"/>
    <n v="34"/>
    <s v="Lien ne fonctionne pas"/>
    <x v="0"/>
    <m/>
    <x v="0"/>
    <x v="1"/>
    <x v="6818"/>
  </r>
  <r>
    <n v="31"/>
    <n v="2022"/>
    <n v="7"/>
    <n v="2568"/>
    <x v="287"/>
    <x v="0"/>
    <x v="2"/>
    <x v="2"/>
    <n v="5655661"/>
    <n v="2000042468791730"/>
    <n v="37197864"/>
    <n v="48"/>
    <s v="Colis non délivré attendu Spartoo"/>
    <s v="89.00"/>
    <s v="Euro"/>
    <n v="89"/>
    <s v="Lydia"/>
    <d v="2022-08-06T11:33:57"/>
    <d v="2022-08-06T12:08:24"/>
    <n v="8"/>
    <n v="31"/>
    <s v="Retour à l'expéditeur"/>
    <x v="0"/>
    <m/>
    <x v="0"/>
    <x v="1"/>
    <x v="6819"/>
  </r>
  <r>
    <n v="34"/>
    <n v="2022"/>
    <n v="7"/>
    <n v="1402"/>
    <x v="119"/>
    <x v="12"/>
    <x v="2"/>
    <x v="2"/>
    <n v="5667437"/>
    <n v="2000040439791730"/>
    <n v="37197934"/>
    <n v="48"/>
    <s v="Colis non délivré attendu Spartoo"/>
    <s v="35.90"/>
    <s v="Euro"/>
    <n v="35.900001529999997"/>
    <s v="Benjamin"/>
    <d v="2022-08-24T11:42:58"/>
    <d v="2022-08-24T14:36:15"/>
    <n v="8"/>
    <n v="34"/>
    <s v="Retour à l'expéditeur"/>
    <x v="0"/>
    <m/>
    <x v="0"/>
    <x v="1"/>
    <x v="6820"/>
  </r>
  <r>
    <n v="33"/>
    <n v="2022"/>
    <n v="7"/>
    <n v="557"/>
    <x v="10"/>
    <x v="10"/>
    <x v="2"/>
    <x v="2"/>
    <n v="5661272"/>
    <n v="2000036326891730"/>
    <n v="37198623"/>
    <n v="48"/>
    <s v="Colis non délivré attendu Spartoo"/>
    <s v="53.00"/>
    <s v="Euro"/>
    <n v="53"/>
    <s v="Ivan"/>
    <d v="2022-08-17T09:51:35"/>
    <d v="2022-08-17T10:16:12"/>
    <n v="8"/>
    <n v="33"/>
    <s v="Retour à l'expéditeur"/>
    <x v="0"/>
    <m/>
    <x v="0"/>
    <x v="1"/>
    <x v="6821"/>
  </r>
  <r>
    <n v="32"/>
    <n v="2022"/>
    <n v="7"/>
    <n v="5258"/>
    <x v="581"/>
    <x v="0"/>
    <x v="3"/>
    <x v="0"/>
    <n v="5660137"/>
    <n v="2000039248891730"/>
    <n v="37198842"/>
    <n v="48"/>
    <s v="Colis non délivré attendu Spartoo"/>
    <s v="53.99"/>
    <s v="Euro"/>
    <n v="53.990001679999999"/>
    <s v="Juscard"/>
    <d v="2022-08-14T16:23:00"/>
    <d v="2022-08-14T17:06:34"/>
    <n v="8"/>
    <n v="33"/>
    <s v="Lien ne fonctionne pas"/>
    <x v="0"/>
    <m/>
    <x v="0"/>
    <x v="1"/>
    <x v="6822"/>
  </r>
  <r>
    <n v="33"/>
    <n v="2022"/>
    <n v="7"/>
    <n v="1105"/>
    <x v="49"/>
    <x v="0"/>
    <x v="0"/>
    <x v="0"/>
    <n v="5660727"/>
    <n v="2000047679891730"/>
    <n v="37198976"/>
    <n v="48"/>
    <s v="Colis non délivré attendu Spartoo"/>
    <s v="29.04"/>
    <s v="Euro"/>
    <n v="29.040000920000001"/>
    <s v="Jonathan"/>
    <d v="2022-08-16T11:00:04"/>
    <d v="2022-08-16T11:09:25"/>
    <n v="8"/>
    <n v="33"/>
    <s v="Lien ne fonctionne pas"/>
    <x v="0"/>
    <m/>
    <x v="0"/>
    <x v="1"/>
    <x v="6823"/>
  </r>
  <r>
    <n v="33"/>
    <n v="2022"/>
    <n v="7"/>
    <n v="1703"/>
    <x v="284"/>
    <x v="0"/>
    <x v="7"/>
    <x v="0"/>
    <n v="5660394"/>
    <n v="2000035450991730"/>
    <n v="37199054"/>
    <n v="48"/>
    <s v="Colis non délivré attendu Spartoo"/>
    <s v="205.95"/>
    <s v="Euro"/>
    <n v="205.94999695000001"/>
    <s v="Olimanana"/>
    <d v="2022-08-15T15:41:36"/>
    <d v="2022-08-15T16:07:28"/>
    <n v="8"/>
    <n v="33"/>
    <s v="Retour à l'expéditeur"/>
    <x v="0"/>
    <m/>
    <x v="0"/>
    <x v="1"/>
    <x v="6824"/>
  </r>
  <r>
    <n v="33"/>
    <n v="2022"/>
    <n v="7"/>
    <n v="1163"/>
    <x v="75"/>
    <x v="5"/>
    <x v="1"/>
    <x v="1"/>
    <n v="5660854"/>
    <n v="2000034242991730"/>
    <n v="37199242"/>
    <n v="48"/>
    <s v="Colis non délivré attendu Spartoo"/>
    <s v="21.39"/>
    <s v="Euro"/>
    <n v="21.38999939"/>
    <s v="Jennifer"/>
    <d v="2022-08-16T13:18:20"/>
    <d v="2022-08-16T14:06:53"/>
    <n v="8"/>
    <n v="33"/>
    <s v="Retour à l'expéditeur"/>
    <x v="0"/>
    <m/>
    <x v="0"/>
    <x v="1"/>
    <x v="6825"/>
  </r>
  <r>
    <n v="32"/>
    <n v="2022"/>
    <n v="7"/>
    <n v="1173"/>
    <x v="276"/>
    <x v="5"/>
    <x v="0"/>
    <x v="0"/>
    <n v="5657299"/>
    <n v="2000027494102730"/>
    <n v="37201494"/>
    <n v="48"/>
    <s v="Colis non délivré attendu Spartoo"/>
    <s v="195.00"/>
    <s v="Euro"/>
    <n v="195"/>
    <s v="Jennifer"/>
    <d v="2022-08-09T14:21:01"/>
    <d v="2022-08-09T15:09:08"/>
    <n v="8"/>
    <n v="32"/>
    <s v="Retour à l'expéditeur"/>
    <x v="0"/>
    <m/>
    <x v="0"/>
    <x v="1"/>
    <x v="6826"/>
  </r>
  <r>
    <n v="33"/>
    <n v="2022"/>
    <n v="7"/>
    <n v="57"/>
    <x v="14"/>
    <x v="1"/>
    <x v="0"/>
    <x v="4"/>
    <n v="5661398"/>
    <n v="2000027808202730"/>
    <n v="37202808"/>
    <n v="48"/>
    <s v="Colis non délivré attendu Spartoo"/>
    <s v="79.82"/>
    <s v="Euro"/>
    <n v="79.819999690000003"/>
    <s v="Lucia"/>
    <d v="2022-08-17T11:51:40"/>
    <d v="2022-08-17T12:11:30"/>
    <n v="8"/>
    <n v="33"/>
    <s v="Retour à l'expéditeur"/>
    <x v="0"/>
    <m/>
    <x v="0"/>
    <x v="1"/>
    <x v="6827"/>
  </r>
  <r>
    <n v="34"/>
    <n v="2022"/>
    <n v="8"/>
    <n v="1173"/>
    <x v="276"/>
    <x v="0"/>
    <x v="0"/>
    <x v="0"/>
    <n v="5666100"/>
    <n v="2000027258302730"/>
    <n v="37203852"/>
    <n v="48"/>
    <s v="Colis non délivré attendu Spartoo"/>
    <s v="55.00"/>
    <s v="Euro"/>
    <n v="55"/>
    <s v="Sedera"/>
    <d v="2022-08-22T12:10:43"/>
    <d v="2022-08-22T12:11:13"/>
    <n v="8"/>
    <n v="34"/>
    <s v="Retour à l'expéditeur"/>
    <x v="0"/>
    <m/>
    <x v="0"/>
    <x v="1"/>
    <x v="6828"/>
  </r>
  <r>
    <n v="33"/>
    <n v="2022"/>
    <n v="8"/>
    <n v="19"/>
    <x v="203"/>
    <x v="3"/>
    <x v="2"/>
    <x v="2"/>
    <n v="5660883"/>
    <n v="2000028627402730"/>
    <n v="37204726"/>
    <n v="48"/>
    <s v="Colis non délivré attendu Spartoo"/>
    <s v="20.95"/>
    <s v="Euro"/>
    <n v="20.950000760000002"/>
    <s v="Ruth"/>
    <d v="2022-08-16T14:16:59"/>
    <d v="2022-08-16T15:08:37"/>
    <n v="8"/>
    <n v="33"/>
    <s v="Retour à l'expéditeur"/>
    <x v="0"/>
    <m/>
    <x v="0"/>
    <x v="1"/>
    <x v="6829"/>
  </r>
  <r>
    <n v="34"/>
    <n v="2022"/>
    <n v="8"/>
    <n v="19"/>
    <x v="203"/>
    <x v="1"/>
    <x v="2"/>
    <x v="2"/>
    <n v="5667878"/>
    <n v="2000022350502730"/>
    <n v="37205053"/>
    <n v="48"/>
    <s v="Colis non délivré attendu Spartoo"/>
    <s v="31.95"/>
    <s v="Euro"/>
    <n v="31.950000760000002"/>
    <s v="Ana Paula"/>
    <d v="2022-08-25T09:15:39"/>
    <d v="2022-08-25T09:20:22"/>
    <n v="8"/>
    <n v="34"/>
    <s v="1P27 DMQN"/>
    <x v="0"/>
    <m/>
    <x v="0"/>
    <x v="1"/>
    <x v="6830"/>
  </r>
  <r>
    <n v="33"/>
    <n v="2022"/>
    <n v="8"/>
    <n v="356"/>
    <x v="3"/>
    <x v="0"/>
    <x v="1"/>
    <x v="1"/>
    <n v="5664394"/>
    <n v="2000027445502730"/>
    <n v="37205544"/>
    <n v="48"/>
    <s v="Colis non délivré attendu Spartoo"/>
    <s v="70.90"/>
    <s v="Euro"/>
    <n v="70.900001529999997"/>
    <s v="Olimanana"/>
    <d v="2022-08-18T13:33:33"/>
    <d v="2022-08-18T14:08:14"/>
    <n v="8"/>
    <n v="33"/>
    <s v="Lien ne fonctionne pas"/>
    <x v="0"/>
    <m/>
    <x v="0"/>
    <x v="1"/>
    <x v="6831"/>
  </r>
  <r>
    <n v="32"/>
    <n v="2022"/>
    <n v="8"/>
    <n v="182"/>
    <x v="204"/>
    <x v="11"/>
    <x v="2"/>
    <x v="2"/>
    <n v="5657921"/>
    <n v="2000037966612730"/>
    <n v="37216669"/>
    <n v="48"/>
    <s v="Colis non délivré attendu Spartoo"/>
    <s v="154.51"/>
    <s v="Euro"/>
    <n v="154.50999451000001"/>
    <s v="Benjamin"/>
    <d v="2022-08-10T11:29:22"/>
    <d v="2022-08-10T12:10:52"/>
    <n v="8"/>
    <n v="32"/>
    <s v="Retour à l'expéditeur"/>
    <x v="0"/>
    <m/>
    <x v="0"/>
    <x v="1"/>
    <x v="6832"/>
  </r>
  <r>
    <n v="31"/>
    <n v="2022"/>
    <n v="8"/>
    <n v="5080"/>
    <x v="473"/>
    <x v="3"/>
    <x v="2"/>
    <x v="2"/>
    <n v="5654485"/>
    <n v="2000020300712730"/>
    <n v="37217003"/>
    <n v="48"/>
    <s v="Colis non délivré attendu Spartoo"/>
    <s v="24.95"/>
    <s v="Euro"/>
    <n v="24.950000760000002"/>
    <s v="Ruth"/>
    <d v="2022-08-04T15:34:59"/>
    <d v="2022-08-04T16:09:31"/>
    <n v="8"/>
    <n v="31"/>
    <s v="Retour à l'expéditeur"/>
    <x v="0"/>
    <n v="10659029"/>
    <x v="0"/>
    <x v="1"/>
    <x v="6833"/>
  </r>
  <r>
    <n v="32"/>
    <n v="2022"/>
    <n v="8"/>
    <n v="5557"/>
    <x v="583"/>
    <x v="3"/>
    <x v="2"/>
    <x v="3"/>
    <n v="5658625"/>
    <n v="2000030481712730"/>
    <n v="37217184"/>
    <n v="48"/>
    <s v="Colis non délivré attendu Spartoo"/>
    <s v="36.63"/>
    <s v="Euro"/>
    <n v="36.630001069999999"/>
    <s v="Soleyl"/>
    <d v="2022-08-11T12:50:57"/>
    <d v="2022-08-12T15:10:24"/>
    <n v="8"/>
    <n v="32"/>
    <s v="Retour à l'expéditeur"/>
    <x v="0"/>
    <m/>
    <x v="0"/>
    <x v="1"/>
    <x v="6834"/>
  </r>
  <r>
    <n v="33"/>
    <n v="2022"/>
    <n v="8"/>
    <n v="1703"/>
    <x v="284"/>
    <x v="0"/>
    <x v="7"/>
    <x v="0"/>
    <n v="5660814"/>
    <n v="2000028218712730"/>
    <n v="37217812"/>
    <n v="48"/>
    <s v="Colis non délivré attendu Spartoo"/>
    <s v="115.90"/>
    <s v="Euro"/>
    <n v="115.90000153"/>
    <s v="Juscard"/>
    <d v="2022-08-16T12:27:14"/>
    <d v="2022-08-16T13:10:20"/>
    <n v="8"/>
    <n v="33"/>
    <s v="Retour à l'expéditeur"/>
    <x v="0"/>
    <m/>
    <x v="0"/>
    <x v="1"/>
    <x v="6835"/>
  </r>
  <r>
    <n v="32"/>
    <n v="2022"/>
    <n v="8"/>
    <n v="1703"/>
    <x v="284"/>
    <x v="11"/>
    <x v="7"/>
    <x v="0"/>
    <n v="5657945"/>
    <n v="2000030255812730"/>
    <n v="37218552"/>
    <n v="48"/>
    <s v="Colis non délivré attendu Spartoo"/>
    <s v="4.00"/>
    <s v="Euro"/>
    <n v="4"/>
    <s v="Benjamin"/>
    <d v="2022-08-10T12:00:04"/>
    <d v="2022-08-10T12:10:49"/>
    <n v="8"/>
    <n v="32"/>
    <s v="prix moins cher"/>
    <x v="1"/>
    <m/>
    <x v="1"/>
    <x v="1"/>
    <x v="6836"/>
  </r>
  <r>
    <n v="33"/>
    <n v="2022"/>
    <n v="8"/>
    <n v="2817"/>
    <x v="196"/>
    <x v="0"/>
    <x v="0"/>
    <x v="3"/>
    <n v="5661017"/>
    <n v="2000025912222730"/>
    <n v="37222219"/>
    <n v="48"/>
    <s v="Colis non délivré attendu Spartoo"/>
    <s v="20.98"/>
    <s v="Euro"/>
    <n v="20.979999540000001"/>
    <s v="Nampoina"/>
    <d v="2022-08-16T17:02:00"/>
    <d v="2022-08-16T17:11:39"/>
    <n v="8"/>
    <n v="33"/>
    <s v="Colis bloqué"/>
    <x v="0"/>
    <m/>
    <x v="0"/>
    <x v="1"/>
    <x v="6837"/>
  </r>
  <r>
    <n v="32"/>
    <n v="2022"/>
    <n v="8"/>
    <n v="356"/>
    <x v="3"/>
    <x v="11"/>
    <x v="1"/>
    <x v="1"/>
    <n v="5659286"/>
    <n v="2000023531322730"/>
    <n v="37223135"/>
    <n v="48"/>
    <s v="Colis non délivré attendu Spartoo"/>
    <s v="85.00"/>
    <s v="Euro"/>
    <n v="85"/>
    <s v="hanneke"/>
    <d v="2022-08-12T13:39:52"/>
    <d v="2022-08-12T15:12:15"/>
    <n v="8"/>
    <n v="32"/>
    <s v="Retour à l'expéditeur"/>
    <x v="0"/>
    <m/>
    <x v="0"/>
    <x v="1"/>
    <x v="6838"/>
  </r>
  <r>
    <n v="33"/>
    <n v="2022"/>
    <n v="8"/>
    <n v="890"/>
    <x v="507"/>
    <x v="0"/>
    <x v="1"/>
    <x v="1"/>
    <n v="5665395"/>
    <n v="2000036949322730"/>
    <n v="37223949"/>
    <n v="48"/>
    <s v="Colis non délivré attendu Spartoo"/>
    <s v="53.30"/>
    <s v="Euro"/>
    <n v="53.299999239999998"/>
    <s v="Juscard"/>
    <d v="2022-08-20T10:28:27"/>
    <d v="2022-08-20T11:08:41"/>
    <n v="8"/>
    <n v="33"/>
    <s v="Retour à l'expéditeur"/>
    <x v="0"/>
    <m/>
    <x v="0"/>
    <x v="1"/>
    <x v="6839"/>
  </r>
  <r>
    <n v="33"/>
    <n v="2022"/>
    <n v="8"/>
    <n v="57"/>
    <x v="14"/>
    <x v="1"/>
    <x v="0"/>
    <x v="4"/>
    <n v="5665036"/>
    <n v="2000020310522730"/>
    <n v="37225013"/>
    <n v="48"/>
    <s v="Colis non délivré attendu Spartoo"/>
    <s v="102.80"/>
    <s v="Euro"/>
    <n v="102.80000305"/>
    <s v="Sara"/>
    <d v="2022-08-19T14:31:45"/>
    <d v="2022-08-19T14:31:50"/>
    <n v="8"/>
    <n v="33"/>
    <s v="Retour à l'expéditeur"/>
    <x v="0"/>
    <m/>
    <x v="0"/>
    <x v="1"/>
    <x v="6840"/>
  </r>
  <r>
    <n v="31"/>
    <n v="2022"/>
    <n v="8"/>
    <n v="2284"/>
    <x v="50"/>
    <x v="0"/>
    <x v="0"/>
    <x v="5"/>
    <n v="5655698"/>
    <n v="2000027820622730"/>
    <n v="37226028"/>
    <n v="48"/>
    <s v="Colis non délivré attendu Spartoo"/>
    <s v="25.45"/>
    <s v="Euro"/>
    <n v="25.450000760000002"/>
    <s v="Olimanana"/>
    <d v="2022-08-06T13:27:08"/>
    <d v="2022-08-06T14:08:20"/>
    <n v="8"/>
    <n v="31"/>
    <s v="Retour à l'expéditeur"/>
    <x v="0"/>
    <m/>
    <x v="0"/>
    <x v="1"/>
    <x v="6841"/>
  </r>
  <r>
    <n v="34"/>
    <n v="2022"/>
    <n v="8"/>
    <n v="1105"/>
    <x v="49"/>
    <x v="16"/>
    <x v="0"/>
    <x v="0"/>
    <n v="5666027"/>
    <n v="2000029606622730"/>
    <n v="37226606"/>
    <n v="48"/>
    <s v="Colis non délivré attendu Spartoo"/>
    <s v="320.95"/>
    <s v="Kuna"/>
    <n v="42.68236082"/>
    <s v="Davide"/>
    <d v="2022-08-22T10:54:28"/>
    <d v="2022-08-22T10:54:33"/>
    <n v="8"/>
    <n v="34"/>
    <s v="Retour à l'expéditeur"/>
    <x v="0"/>
    <m/>
    <x v="0"/>
    <x v="1"/>
    <x v="6842"/>
  </r>
  <r>
    <n v="33"/>
    <n v="2022"/>
    <n v="8"/>
    <n v="5193"/>
    <x v="474"/>
    <x v="4"/>
    <x v="9"/>
    <x v="3"/>
    <n v="5661373"/>
    <n v="2000028271722730"/>
    <n v="37227172"/>
    <n v="48"/>
    <s v="Colis non délivré attendu Spartoo"/>
    <s v="2457.00"/>
    <s v="Czech koruna"/>
    <n v="99.699724070000002"/>
    <s v="Kristyna"/>
    <d v="2022-08-17T11:20:51"/>
    <d v="2022-08-17T12:11:30"/>
    <n v="8"/>
    <n v="33"/>
    <s v="Retour à l'expéditeur"/>
    <x v="0"/>
    <m/>
    <x v="0"/>
    <x v="1"/>
    <x v="6843"/>
  </r>
  <r>
    <n v="33"/>
    <n v="2022"/>
    <n v="8"/>
    <n v="2265"/>
    <x v="33"/>
    <x v="11"/>
    <x v="2"/>
    <x v="3"/>
    <n v="5661321"/>
    <n v="2000026008722730"/>
    <n v="37227800"/>
    <n v="48"/>
    <s v="Colis non délivré attendu Spartoo"/>
    <s v="39.99"/>
    <s v="Euro"/>
    <n v="39.990001679999999"/>
    <s v="Carette"/>
    <d v="2022-08-17T10:35:18"/>
    <d v="2022-08-17T11:17:49"/>
    <n v="8"/>
    <n v="33"/>
    <s v="Retour à l'expéditeur"/>
    <x v="0"/>
    <m/>
    <x v="0"/>
    <x v="1"/>
    <x v="6844"/>
  </r>
  <r>
    <n v="33"/>
    <n v="2022"/>
    <n v="8"/>
    <n v="611"/>
    <x v="40"/>
    <x v="0"/>
    <x v="1"/>
    <x v="1"/>
    <n v="5660740"/>
    <n v="2000025254232730"/>
    <n v="37232452"/>
    <n v="48"/>
    <s v="Colis non délivré attendu Spartoo"/>
    <s v="94.00"/>
    <s v="Euro"/>
    <n v="94"/>
    <s v="Anais"/>
    <d v="2022-08-16T11:06:00"/>
    <d v="2022-08-16T11:09:22"/>
    <n v="8"/>
    <n v="33"/>
    <s v="Retour à l'expéditeur"/>
    <x v="0"/>
    <m/>
    <x v="0"/>
    <x v="1"/>
    <x v="6845"/>
  </r>
  <r>
    <n v="33"/>
    <n v="2022"/>
    <n v="8"/>
    <n v="2120"/>
    <x v="23"/>
    <x v="0"/>
    <x v="2"/>
    <x v="2"/>
    <n v="5665254"/>
    <n v="2000030088232730"/>
    <n v="37232880"/>
    <n v="48"/>
    <s v="Colis non délivré attendu Spartoo"/>
    <s v="47.35"/>
    <s v="Euro"/>
    <n v="47.349998470000003"/>
    <s v="Naliniaina"/>
    <d v="2022-08-19T21:43:22"/>
    <d v="2022-08-22T09:31:38"/>
    <n v="8"/>
    <n v="34"/>
    <s v="Retour à l'expéditeur"/>
    <x v="0"/>
    <m/>
    <x v="0"/>
    <x v="1"/>
    <x v="6846"/>
  </r>
  <r>
    <n v="33"/>
    <n v="2022"/>
    <n v="8"/>
    <n v="153"/>
    <x v="135"/>
    <x v="5"/>
    <x v="0"/>
    <x v="3"/>
    <n v="5661546"/>
    <n v="2000028149232730"/>
    <n v="37232941"/>
    <n v="48"/>
    <s v="Colis non délivré attendu Spartoo"/>
    <s v="52.50"/>
    <s v="Euro"/>
    <n v="52.5"/>
    <s v="Johann"/>
    <d v="2022-08-17T14:31:57"/>
    <d v="2022-08-17T15:08:41"/>
    <n v="8"/>
    <n v="33"/>
    <s v="Retour à l'expéditeur"/>
    <x v="0"/>
    <m/>
    <x v="0"/>
    <x v="1"/>
    <x v="6847"/>
  </r>
  <r>
    <n v="32"/>
    <n v="2022"/>
    <n v="8"/>
    <n v="2127"/>
    <x v="288"/>
    <x v="0"/>
    <x v="0"/>
    <x v="5"/>
    <n v="5659191"/>
    <n v="2000039967532730"/>
    <n v="37235769"/>
    <n v="48"/>
    <s v="Colis non délivré attendu Spartoo"/>
    <s v="28.12"/>
    <s v="Euro"/>
    <n v="28.120000839999999"/>
    <s v="Melissa"/>
    <d v="2022-08-12T11:53:25"/>
    <d v="2022-08-12T12:09:13"/>
    <n v="8"/>
    <n v="32"/>
    <s v="Retour à l'expéditeur"/>
    <x v="0"/>
    <m/>
    <x v="0"/>
    <x v="1"/>
    <x v="6848"/>
  </r>
  <r>
    <n v="33"/>
    <n v="2022"/>
    <n v="8"/>
    <n v="4222"/>
    <x v="156"/>
    <x v="0"/>
    <x v="2"/>
    <x v="2"/>
    <n v="5665454"/>
    <n v="2000029451732730"/>
    <n v="37237154"/>
    <n v="48"/>
    <s v="Colis non délivré attendu Spartoo"/>
    <s v="36.00"/>
    <s v="Euro"/>
    <n v="36"/>
    <s v="Sedera"/>
    <d v="2022-08-20T13:18:54"/>
    <d v="2022-08-20T14:07:08"/>
    <n v="8"/>
    <n v="33"/>
    <s v="Retour à l'expéditeur"/>
    <x v="0"/>
    <m/>
    <x v="0"/>
    <x v="1"/>
    <x v="6849"/>
  </r>
  <r>
    <n v="33"/>
    <n v="2022"/>
    <n v="8"/>
    <n v="1274"/>
    <x v="143"/>
    <x v="0"/>
    <x v="0"/>
    <x v="3"/>
    <n v="5664382"/>
    <n v="2000027305732730"/>
    <n v="37237503"/>
    <n v="48"/>
    <s v="Colis non délivré attendu Spartoo"/>
    <s v="79.50"/>
    <s v="Euro"/>
    <n v="79.5"/>
    <s v="Sedera"/>
    <d v="2022-08-18T13:11:10"/>
    <d v="2022-08-18T14:08:22"/>
    <n v="8"/>
    <n v="33"/>
    <s v="Retour à l'expéditeur"/>
    <x v="0"/>
    <m/>
    <x v="0"/>
    <x v="1"/>
    <x v="6850"/>
  </r>
  <r>
    <n v="33"/>
    <n v="2022"/>
    <n v="8"/>
    <n v="1173"/>
    <x v="276"/>
    <x v="0"/>
    <x v="0"/>
    <x v="0"/>
    <n v="5664990"/>
    <n v="2000031075732730"/>
    <n v="37237570"/>
    <n v="48"/>
    <s v="Colis non délivré attendu Spartoo"/>
    <s v="30.00"/>
    <s v="Euro"/>
    <n v="30"/>
    <s v="Jonathan"/>
    <d v="2022-08-19T13:41:23"/>
    <d v="2022-08-19T14:08:30"/>
    <n v="8"/>
    <n v="33"/>
    <s v="Retour à l'expéditeur"/>
    <x v="0"/>
    <m/>
    <x v="0"/>
    <x v="1"/>
    <x v="6851"/>
  </r>
  <r>
    <n v="34"/>
    <n v="2022"/>
    <n v="8"/>
    <n v="1274"/>
    <x v="143"/>
    <x v="11"/>
    <x v="0"/>
    <x v="3"/>
    <n v="5665998"/>
    <n v="2000042859832730"/>
    <n v="37238958"/>
    <n v="48"/>
    <s v="Colis non délivré attendu Spartoo"/>
    <s v="44.73"/>
    <s v="Euro"/>
    <n v="44.729999540000001"/>
    <s v="Benjamin"/>
    <d v="2022-08-22T10:25:53"/>
    <d v="2022-08-22T11:08:51"/>
    <n v="8"/>
    <n v="34"/>
    <s v="retour colis"/>
    <x v="0"/>
    <m/>
    <x v="0"/>
    <x v="1"/>
    <x v="6852"/>
  </r>
  <r>
    <n v="35"/>
    <n v="2022"/>
    <n v="8"/>
    <n v="848"/>
    <x v="93"/>
    <x v="0"/>
    <x v="3"/>
    <x v="0"/>
    <n v="5669783"/>
    <n v="2000032518542730"/>
    <n v="37245815"/>
    <n v="48"/>
    <s v="Colis non délivré attendu Spartoo"/>
    <s v="81.93"/>
    <s v="Euro"/>
    <n v="81.930000309999997"/>
    <s v="Timothe"/>
    <d v="2022-08-29T10:27:19"/>
    <d v="2022-08-29T10:27:24"/>
    <n v="8"/>
    <n v="35"/>
    <s v="cde annulée"/>
    <x v="0"/>
    <m/>
    <x v="0"/>
    <x v="1"/>
    <x v="6853"/>
  </r>
  <r>
    <n v="35"/>
    <n v="2022"/>
    <n v="8"/>
    <n v="48"/>
    <x v="74"/>
    <x v="1"/>
    <x v="0"/>
    <x v="0"/>
    <n v="5671378"/>
    <n v="2000034670842730"/>
    <n v="37248076"/>
    <n v="48"/>
    <s v="Colis non délivré attendu Spartoo"/>
    <s v="75.00"/>
    <s v="Euro"/>
    <n v="75"/>
    <s v="Taina"/>
    <d v="2022-08-31T16:16:45"/>
    <d v="2022-08-31T16:20:31"/>
    <n v="8"/>
    <n v="35"/>
    <s v="Retour à l'expéditeur"/>
    <x v="0"/>
    <m/>
    <x v="0"/>
    <x v="1"/>
    <x v="6854"/>
  </r>
  <r>
    <n v="33"/>
    <n v="2022"/>
    <n v="8"/>
    <n v="711"/>
    <x v="353"/>
    <x v="0"/>
    <x v="0"/>
    <x v="3"/>
    <n v="5665177"/>
    <n v="2000044986842730"/>
    <n v="37248689"/>
    <n v="48"/>
    <s v="Colis non délivré attendu Spartoo"/>
    <s v="69.00"/>
    <s v="Euro"/>
    <n v="69"/>
    <s v="Jonathan"/>
    <d v="2022-08-19T17:25:29"/>
    <d v="2022-08-19T18:08:56"/>
    <n v="8"/>
    <n v="33"/>
    <s v="Colis bloqué"/>
    <x v="0"/>
    <m/>
    <x v="0"/>
    <x v="1"/>
    <x v="6855"/>
  </r>
  <r>
    <n v="35"/>
    <n v="2022"/>
    <n v="8"/>
    <n v="2817"/>
    <x v="196"/>
    <x v="0"/>
    <x v="0"/>
    <x v="3"/>
    <n v="5671414"/>
    <n v="2000028123942730"/>
    <n v="37249321"/>
    <n v="48"/>
    <s v="Colis non délivré attendu Spartoo"/>
    <s v="14.98"/>
    <s v="Euro"/>
    <n v="14.97999954"/>
    <s v="Melodie"/>
    <d v="2022-08-31T17:16:52"/>
    <d v="2022-08-31T18:07:53"/>
    <n v="8"/>
    <n v="35"/>
    <s v="Retour à l'expéditeur"/>
    <x v="0"/>
    <m/>
    <x v="0"/>
    <x v="1"/>
    <x v="6856"/>
  </r>
  <r>
    <n v="34"/>
    <n v="2022"/>
    <n v="8"/>
    <n v="4832"/>
    <x v="170"/>
    <x v="0"/>
    <x v="1"/>
    <x v="1"/>
    <n v="5666126"/>
    <n v="2000019500052730"/>
    <n v="37250005"/>
    <n v="48"/>
    <s v="Colis non délivré attendu Spartoo"/>
    <s v="212.00"/>
    <s v="Euro"/>
    <n v="212"/>
    <s v="Sedera"/>
    <d v="2022-08-22T12:35:17"/>
    <d v="2022-08-22T13:09:05"/>
    <n v="8"/>
    <n v="34"/>
    <s v="Retour à l'expéditeur"/>
    <x v="0"/>
    <m/>
    <x v="0"/>
    <x v="1"/>
    <x v="6857"/>
  </r>
  <r>
    <n v="34"/>
    <n v="2022"/>
    <n v="8"/>
    <n v="1297"/>
    <x v="101"/>
    <x v="1"/>
    <x v="2"/>
    <x v="2"/>
    <n v="5665912"/>
    <n v="2000029267052730"/>
    <n v="37250762"/>
    <n v="48"/>
    <s v="Colis non délivré attendu Spartoo"/>
    <s v="49.99"/>
    <s v="Euro"/>
    <n v="49.990001679999999"/>
    <s v="Ana Paula"/>
    <d v="2022-08-22T09:11:34"/>
    <d v="2022-08-22T10:00:39"/>
    <n v="8"/>
    <n v="34"/>
    <s v="Colis bloqué"/>
    <x v="0"/>
    <m/>
    <x v="0"/>
    <x v="1"/>
    <x v="6858"/>
  </r>
  <r>
    <n v="34"/>
    <n v="2022"/>
    <n v="8"/>
    <n v="4066"/>
    <x v="47"/>
    <x v="0"/>
    <x v="1"/>
    <x v="1"/>
    <n v="5667868"/>
    <n v="2000035579052730"/>
    <n v="37250975"/>
    <n v="48"/>
    <s v="Colis non délivré attendu Spartoo"/>
    <s v="87.80"/>
    <s v="Euro"/>
    <n v="87.800003050000001"/>
    <s v="Lydia"/>
    <d v="2022-08-25T09:09:56"/>
    <d v="2022-08-25T09:15:54"/>
    <n v="8"/>
    <n v="34"/>
    <s v="Retour à l'expéditeur"/>
    <x v="0"/>
    <m/>
    <x v="0"/>
    <x v="1"/>
    <x v="6859"/>
  </r>
  <r>
    <n v="34"/>
    <n v="2022"/>
    <n v="8"/>
    <n v="5239"/>
    <x v="343"/>
    <x v="0"/>
    <x v="0"/>
    <x v="5"/>
    <n v="5668126"/>
    <n v="2000018300152730"/>
    <n v="37251003"/>
    <n v="48"/>
    <s v="Colis non délivré attendu Spartoo"/>
    <s v="153.44"/>
    <s v="Euro"/>
    <n v="153.44000244"/>
    <s v="Timothe"/>
    <d v="2022-08-25T14:36:49"/>
    <d v="2022-08-25T14:36:59"/>
    <n v="8"/>
    <n v="34"/>
    <s v="colis perdu"/>
    <x v="0"/>
    <m/>
    <x v="0"/>
    <x v="1"/>
    <x v="6860"/>
  </r>
  <r>
    <n v="34"/>
    <n v="2022"/>
    <n v="8"/>
    <n v="356"/>
    <x v="3"/>
    <x v="5"/>
    <x v="1"/>
    <x v="1"/>
    <n v="5666636"/>
    <n v="2000027091352730"/>
    <n v="37253190"/>
    <n v="48"/>
    <s v="Colis non délivré attendu Spartoo"/>
    <s v="37.80"/>
    <s v="Euro"/>
    <n v="37.799999239999998"/>
    <s v="Johann"/>
    <d v="2022-08-23T10:01:50"/>
    <d v="2022-08-23T10:17:13"/>
    <n v="8"/>
    <n v="34"/>
    <s v="Retour à l'expéditeur"/>
    <x v="0"/>
    <m/>
    <x v="0"/>
    <x v="1"/>
    <x v="6861"/>
  </r>
  <r>
    <n v="33"/>
    <n v="2022"/>
    <n v="8"/>
    <n v="1149"/>
    <x v="42"/>
    <x v="1"/>
    <x v="2"/>
    <x v="2"/>
    <n v="5664851"/>
    <n v="2000035693352730"/>
    <n v="37253396"/>
    <n v="48"/>
    <s v="Colis non délivré attendu Spartoo"/>
    <s v="60.95"/>
    <s v="Euro"/>
    <n v="60.950000760000002"/>
    <s v="Ana Paula"/>
    <d v="2022-08-19T10:37:09"/>
    <d v="2022-08-19T10:48:01"/>
    <n v="8"/>
    <n v="33"/>
    <s v="Retour à l'expéditeur"/>
    <x v="0"/>
    <m/>
    <x v="0"/>
    <x v="1"/>
    <x v="6862"/>
  </r>
  <r>
    <n v="34"/>
    <n v="2022"/>
    <n v="8"/>
    <n v="356"/>
    <x v="3"/>
    <x v="11"/>
    <x v="1"/>
    <x v="1"/>
    <n v="5667912"/>
    <n v="2000034476352730"/>
    <n v="37253674"/>
    <n v="48"/>
    <s v="Colis non délivré attendu Spartoo"/>
    <s v="44.90"/>
    <s v="Euro"/>
    <n v="44.900001529999997"/>
    <s v="hanneke"/>
    <d v="2022-08-25T10:01:47"/>
    <d v="2022-08-25T10:09:34"/>
    <n v="8"/>
    <n v="34"/>
    <s v="Lien ne fonctionne pas"/>
    <x v="0"/>
    <m/>
    <x v="0"/>
    <x v="1"/>
    <x v="6863"/>
  </r>
  <r>
    <n v="33"/>
    <n v="2022"/>
    <n v="8"/>
    <n v="356"/>
    <x v="3"/>
    <x v="10"/>
    <x v="1"/>
    <x v="1"/>
    <n v="5661348"/>
    <n v="2000038749452730"/>
    <n v="37254947"/>
    <n v="48"/>
    <s v="Colis non délivré attendu Spartoo"/>
    <s v="59.80"/>
    <s v="Euro"/>
    <n v="59.799999239999998"/>
    <s v="Davide"/>
    <d v="2022-08-17T11:05:25"/>
    <d v="2022-08-17T11:17:47"/>
    <n v="8"/>
    <n v="33"/>
    <s v="Retour à l'expéditeur"/>
    <x v="0"/>
    <m/>
    <x v="0"/>
    <x v="1"/>
    <x v="6864"/>
  </r>
  <r>
    <n v="32"/>
    <n v="2022"/>
    <n v="8"/>
    <n v="1440"/>
    <x v="67"/>
    <x v="0"/>
    <x v="0"/>
    <x v="4"/>
    <n v="5657804"/>
    <n v="2000030911552730"/>
    <n v="37255119"/>
    <n v="48"/>
    <s v="Colis non délivré attendu Spartoo"/>
    <s v="41.75"/>
    <s v="Euro"/>
    <n v="41.75"/>
    <s v="Nampoina"/>
    <d v="2022-08-10T09:36:47"/>
    <d v="2022-08-11T10:00:54"/>
    <n v="8"/>
    <n v="32"/>
    <s v="Retour à l'expéditeur"/>
    <x v="0"/>
    <m/>
    <x v="0"/>
    <x v="1"/>
    <x v="6865"/>
  </r>
  <r>
    <n v="33"/>
    <n v="2022"/>
    <n v="8"/>
    <n v="5014"/>
    <x v="410"/>
    <x v="0"/>
    <x v="0"/>
    <x v="3"/>
    <n v="5660892"/>
    <n v="2000031263652730"/>
    <n v="37256362"/>
    <n v="48"/>
    <s v="Colis non délivré attendu Spartoo"/>
    <s v="79.99"/>
    <s v="Euro"/>
    <n v="79.989997860000003"/>
    <s v="Anais"/>
    <d v="2022-08-16T14:22:22"/>
    <d v="2022-08-16T17:21:01"/>
    <n v="8"/>
    <n v="33"/>
    <s v="Retour à l'expéditeur"/>
    <x v="0"/>
    <m/>
    <x v="0"/>
    <x v="1"/>
    <x v="6866"/>
  </r>
  <r>
    <n v="34"/>
    <n v="2022"/>
    <n v="8"/>
    <n v="1703"/>
    <x v="284"/>
    <x v="0"/>
    <x v="7"/>
    <x v="0"/>
    <n v="5668120"/>
    <n v="2000033576062730"/>
    <n v="37260675"/>
    <n v="48"/>
    <s v="Colis non délivré attendu Spartoo"/>
    <s v="86.00"/>
    <s v="Euro"/>
    <n v="86"/>
    <s v="Lou naboue"/>
    <d v="2022-08-25T14:22:58"/>
    <d v="2022-08-25T15:08:37"/>
    <n v="8"/>
    <n v="34"/>
    <s v="Retour à l'expéditeur"/>
    <x v="0"/>
    <m/>
    <x v="0"/>
    <x v="1"/>
    <x v="6867"/>
  </r>
  <r>
    <n v="35"/>
    <n v="2022"/>
    <n v="8"/>
    <n v="2817"/>
    <x v="196"/>
    <x v="0"/>
    <x v="0"/>
    <x v="3"/>
    <n v="5671342"/>
    <n v="2000026125362730"/>
    <n v="37263521"/>
    <n v="48"/>
    <s v="Colis non délivré attendu Spartoo"/>
    <s v="73.98"/>
    <s v="Euro"/>
    <n v="73.980003359999998"/>
    <s v="Nomentsoa falini"/>
    <d v="2022-08-31T15:34:38"/>
    <d v="2022-09-06T12:30:59"/>
    <n v="9"/>
    <n v="36"/>
    <s v="Retour à l'expéditeur"/>
    <x v="0"/>
    <m/>
    <x v="0"/>
    <x v="1"/>
    <x v="6868"/>
  </r>
  <r>
    <n v="32"/>
    <n v="2022"/>
    <n v="8"/>
    <n v="48"/>
    <x v="74"/>
    <x v="10"/>
    <x v="0"/>
    <x v="0"/>
    <n v="5658574"/>
    <n v="2000036728462730"/>
    <n v="37264827"/>
    <n v="48"/>
    <s v="Colis non délivré attendu Spartoo"/>
    <s v="85.00"/>
    <s v="Euro"/>
    <n v="85"/>
    <s v="Davide"/>
    <d v="2022-08-11T12:02:59"/>
    <d v="2022-08-12T15:12:11"/>
    <n v="8"/>
    <n v="32"/>
    <s v="Retour à l'expéditeur"/>
    <x v="0"/>
    <m/>
    <x v="0"/>
    <x v="1"/>
    <x v="6869"/>
  </r>
  <r>
    <n v="34"/>
    <n v="2022"/>
    <n v="8"/>
    <n v="3359"/>
    <x v="187"/>
    <x v="3"/>
    <x v="1"/>
    <x v="1"/>
    <n v="5668474"/>
    <n v="2000040866562730"/>
    <n v="37265668"/>
    <n v="48"/>
    <s v="Colis non délivré attendu Spartoo"/>
    <s v="49.95"/>
    <s v="Euro"/>
    <n v="49.950000760000002"/>
    <s v="Lucia"/>
    <d v="2022-08-26T09:33:04"/>
    <d v="2022-08-26T09:33:55"/>
    <n v="8"/>
    <n v="34"/>
    <s v="Retour à l'expéditeur"/>
    <x v="0"/>
    <m/>
    <x v="0"/>
    <x v="1"/>
    <x v="6870"/>
  </r>
  <r>
    <n v="33"/>
    <n v="2022"/>
    <n v="8"/>
    <n v="3350"/>
    <x v="385"/>
    <x v="3"/>
    <x v="2"/>
    <x v="3"/>
    <n v="5660675"/>
    <n v="2000036780662730"/>
    <n v="37266087"/>
    <n v="48"/>
    <s v="Colis non délivré attendu Spartoo"/>
    <s v="28.94"/>
    <s v="Euro"/>
    <n v="28.940000529999999"/>
    <s v="Soleyl"/>
    <d v="2022-08-16T10:15:11"/>
    <d v="2022-08-16T11:10:00"/>
    <n v="8"/>
    <n v="33"/>
    <s v="Retour à l'expéditeur"/>
    <x v="0"/>
    <m/>
    <x v="0"/>
    <x v="1"/>
    <x v="6871"/>
  </r>
  <r>
    <n v="35"/>
    <n v="2022"/>
    <n v="8"/>
    <n v="4373"/>
    <x v="425"/>
    <x v="0"/>
    <x v="1"/>
    <x v="5"/>
    <n v="5669963"/>
    <n v="2000035491662730"/>
    <n v="37266194"/>
    <n v="48"/>
    <s v="Colis non délivré attendu Spartoo"/>
    <s v="113.90"/>
    <s v="Euro"/>
    <n v="113.90000153"/>
    <s v="Naliniaina"/>
    <d v="2022-08-29T13:44:30"/>
    <d v="2022-08-29T14:05:38"/>
    <n v="8"/>
    <n v="35"/>
    <s v="Retour à l'expéditeur"/>
    <x v="0"/>
    <m/>
    <x v="0"/>
    <x v="1"/>
    <x v="6872"/>
  </r>
  <r>
    <n v="34"/>
    <n v="2022"/>
    <n v="8"/>
    <n v="1149"/>
    <x v="42"/>
    <x v="0"/>
    <x v="2"/>
    <x v="2"/>
    <n v="5667032"/>
    <n v="2000032727072730"/>
    <n v="37270727"/>
    <n v="48"/>
    <s v="Colis non délivré attendu Spartoo"/>
    <s v="37.95"/>
    <s v="Euro"/>
    <n v="37.950000760000002"/>
    <s v="Tatamo"/>
    <d v="2022-08-23T16:44:45"/>
    <d v="2022-08-23T17:07:17"/>
    <n v="8"/>
    <n v="34"/>
    <s v="Retour à l'expéditeur"/>
    <x v="0"/>
    <m/>
    <x v="0"/>
    <x v="1"/>
    <x v="6873"/>
  </r>
  <r>
    <n v="35"/>
    <n v="2022"/>
    <n v="8"/>
    <n v="48"/>
    <x v="74"/>
    <x v="1"/>
    <x v="0"/>
    <x v="0"/>
    <n v="5669938"/>
    <n v="2000033818072730"/>
    <n v="37270818"/>
    <n v="48"/>
    <s v="Colis non délivré attendu Spartoo"/>
    <s v="99.99"/>
    <s v="Euro"/>
    <n v="99.989997860000003"/>
    <s v="Tâmara"/>
    <d v="2022-08-29T13:16:18"/>
    <d v="2022-08-30T08:58:58"/>
    <n v="8"/>
    <n v="35"/>
    <s v="Retour à l'expéditeur"/>
    <x v="0"/>
    <m/>
    <x v="0"/>
    <x v="1"/>
    <x v="6874"/>
  </r>
  <r>
    <n v="33"/>
    <n v="2022"/>
    <n v="8"/>
    <n v="197"/>
    <x v="89"/>
    <x v="0"/>
    <x v="0"/>
    <x v="5"/>
    <n v="5661393"/>
    <n v="2000035928072730"/>
    <n v="37270829"/>
    <n v="48"/>
    <s v="Colis non délivré attendu Spartoo"/>
    <s v="64.90"/>
    <s v="Euro"/>
    <n v="64.900001529999997"/>
    <s v="Anais"/>
    <d v="2022-08-17T11:46:41"/>
    <d v="2022-08-17T12:10:51"/>
    <n v="8"/>
    <n v="33"/>
    <s v="Lien ne fonctionne pas"/>
    <x v="0"/>
    <m/>
    <x v="0"/>
    <x v="1"/>
    <x v="6875"/>
  </r>
  <r>
    <n v="34"/>
    <n v="2022"/>
    <n v="8"/>
    <n v="1838"/>
    <x v="20"/>
    <x v="1"/>
    <x v="2"/>
    <x v="2"/>
    <n v="5666957"/>
    <n v="2000029190372730"/>
    <n v="37273091"/>
    <n v="48"/>
    <s v="Colis non délivré attendu Spartoo"/>
    <s v="87.00"/>
    <s v="Euro"/>
    <n v="87"/>
    <s v="Wilson"/>
    <d v="2022-08-23T15:55:07"/>
    <d v="2022-08-24T09:03:39"/>
    <n v="8"/>
    <n v="34"/>
    <s v="Tracking ne fonctionne pas"/>
    <x v="1"/>
    <m/>
    <x v="1"/>
    <x v="1"/>
    <x v="6876"/>
  </r>
  <r>
    <n v="34"/>
    <n v="2022"/>
    <n v="8"/>
    <n v="1149"/>
    <x v="42"/>
    <x v="1"/>
    <x v="2"/>
    <x v="2"/>
    <n v="5666956"/>
    <n v="2000030290372730"/>
    <n v="37273092"/>
    <n v="48"/>
    <s v="Colis non délivré attendu Spartoo"/>
    <s v="57.95"/>
    <s v="Euro"/>
    <n v="57.950000760000002"/>
    <s v="Wilson"/>
    <d v="2022-08-23T15:54:39"/>
    <d v="2022-08-24T09:03:29"/>
    <n v="8"/>
    <n v="34"/>
    <s v="Tracking ne fonctionne pas"/>
    <x v="1"/>
    <m/>
    <x v="1"/>
    <x v="1"/>
    <x v="6877"/>
  </r>
  <r>
    <n v="34"/>
    <n v="2022"/>
    <n v="8"/>
    <n v="3744"/>
    <x v="312"/>
    <x v="0"/>
    <x v="2"/>
    <x v="2"/>
    <n v="5667999"/>
    <n v="2000024003572730"/>
    <n v="37275300"/>
    <n v="48"/>
    <s v="Colis non délivré attendu Spartoo"/>
    <s v="158.95"/>
    <s v="Euro"/>
    <n v="158.94999695000001"/>
    <s v="Ony"/>
    <d v="2022-08-25T11:58:50"/>
    <d v="2022-08-25T12:08:55"/>
    <n v="8"/>
    <n v="34"/>
    <s v="Lien ne fonctionne pas"/>
    <x v="0"/>
    <m/>
    <x v="0"/>
    <x v="1"/>
    <x v="6878"/>
  </r>
  <r>
    <n v="33"/>
    <n v="2022"/>
    <n v="8"/>
    <n v="4449"/>
    <x v="83"/>
    <x v="14"/>
    <x v="0"/>
    <x v="0"/>
    <n v="5660963"/>
    <n v="2000029205672730"/>
    <n v="37276502"/>
    <n v="48"/>
    <s v="Colis non délivré attendu Spartoo"/>
    <s v="76.00"/>
    <s v="Euro"/>
    <n v="76"/>
    <s v="Eleni"/>
    <d v="2022-08-16T15:48:04"/>
    <d v="2022-08-16T16:09:30"/>
    <n v="8"/>
    <n v="33"/>
    <s v="Retour à l'expéditeur"/>
    <x v="0"/>
    <m/>
    <x v="0"/>
    <x v="1"/>
    <x v="6879"/>
  </r>
  <r>
    <n v="33"/>
    <n v="2022"/>
    <n v="8"/>
    <n v="197"/>
    <x v="89"/>
    <x v="0"/>
    <x v="0"/>
    <x v="5"/>
    <n v="5661999"/>
    <n v="2000038178672730"/>
    <n v="37276871"/>
    <n v="48"/>
    <s v="Colis non délivré attendu Spartoo"/>
    <s v="29.90"/>
    <s v="Euro"/>
    <n v="29.899999619999999"/>
    <s v="Jonathan"/>
    <d v="2022-08-18T10:13:31"/>
    <d v="2022-08-18T11:07:32"/>
    <n v="8"/>
    <n v="33"/>
    <s v="Retour à l'expéditeur"/>
    <x v="0"/>
    <m/>
    <x v="0"/>
    <x v="1"/>
    <x v="6880"/>
  </r>
  <r>
    <n v="33"/>
    <n v="2022"/>
    <n v="8"/>
    <n v="2817"/>
    <x v="196"/>
    <x v="1"/>
    <x v="0"/>
    <x v="3"/>
    <n v="5661314"/>
    <n v="2000027021872730"/>
    <n v="37278120"/>
    <n v="48"/>
    <s v="Colis non délivré attendu Spartoo"/>
    <s v="49.21"/>
    <s v="Euro"/>
    <n v="49.209999080000003"/>
    <s v="Aguida"/>
    <d v="2022-08-17T10:24:53"/>
    <d v="2022-08-17T10:26:15"/>
    <n v="8"/>
    <n v="33"/>
    <s v="Retour à l'expéditeur"/>
    <x v="0"/>
    <m/>
    <x v="0"/>
    <x v="1"/>
    <x v="6881"/>
  </r>
  <r>
    <n v="34"/>
    <n v="2022"/>
    <n v="8"/>
    <n v="1891"/>
    <x v="182"/>
    <x v="3"/>
    <x v="2"/>
    <x v="2"/>
    <n v="5666662"/>
    <n v="2000038365872730"/>
    <n v="37278563"/>
    <n v="48"/>
    <s v="Colis non délivré attendu Spartoo"/>
    <s v="30.72"/>
    <s v="Euro"/>
    <n v="30.719999309999999"/>
    <s v="Carolina"/>
    <d v="2022-08-23T10:20:19"/>
    <d v="2022-08-23T11:08:39"/>
    <n v="8"/>
    <n v="34"/>
    <s v="Retour à l'expéditeur"/>
    <x v="0"/>
    <m/>
    <x v="0"/>
    <x v="1"/>
    <x v="6882"/>
  </r>
  <r>
    <n v="35"/>
    <n v="2022"/>
    <n v="8"/>
    <n v="729"/>
    <x v="21"/>
    <x v="5"/>
    <x v="2"/>
    <x v="2"/>
    <n v="5671035"/>
    <n v="2000026441082730"/>
    <n v="37280144"/>
    <n v="48"/>
    <s v="Colis non délivré attendu Spartoo"/>
    <s v="167.00"/>
    <s v="Euro"/>
    <n v="167"/>
    <s v="Johann"/>
    <d v="2022-08-31T09:39:30"/>
    <d v="2022-08-31T10:19:57"/>
    <n v="8"/>
    <n v="35"/>
    <s v="Retour à l'expéditeur"/>
    <x v="0"/>
    <m/>
    <x v="0"/>
    <x v="1"/>
    <x v="6883"/>
  </r>
  <r>
    <n v="35"/>
    <n v="2022"/>
    <n v="8"/>
    <n v="729"/>
    <x v="21"/>
    <x v="5"/>
    <x v="2"/>
    <x v="2"/>
    <n v="5671036"/>
    <n v="2000027613082730"/>
    <n v="37280316"/>
    <n v="48"/>
    <s v="Colis non délivré attendu Spartoo"/>
    <s v="86.00"/>
    <s v="Euro"/>
    <n v="86"/>
    <s v="Johann"/>
    <d v="2022-08-31T09:40:49"/>
    <d v="2022-08-31T10:19:55"/>
    <n v="8"/>
    <n v="35"/>
    <s v="Retour à l'expéditeur"/>
    <x v="0"/>
    <m/>
    <x v="0"/>
    <x v="1"/>
    <x v="6884"/>
  </r>
  <r>
    <n v="34"/>
    <n v="2022"/>
    <n v="8"/>
    <n v="1260"/>
    <x v="493"/>
    <x v="1"/>
    <x v="2"/>
    <x v="2"/>
    <n v="5667605"/>
    <n v="2000030058082730"/>
    <n v="37280850"/>
    <n v="48"/>
    <s v="Colis non délivré attendu Spartoo"/>
    <s v="71.00"/>
    <s v="Euro"/>
    <n v="71"/>
    <s v="Eleni"/>
    <d v="2022-08-24T15:26:42"/>
    <d v="2022-08-24T15:55:42"/>
    <n v="8"/>
    <n v="34"/>
    <s v="Retour à l'expéditeur"/>
    <x v="0"/>
    <m/>
    <x v="0"/>
    <x v="1"/>
    <x v="6885"/>
  </r>
  <r>
    <n v="34"/>
    <n v="2022"/>
    <n v="8"/>
    <n v="4017"/>
    <x v="69"/>
    <x v="0"/>
    <x v="0"/>
    <x v="3"/>
    <n v="5666548"/>
    <n v="2000041986182730"/>
    <n v="37281689"/>
    <n v="48"/>
    <s v="Colis non délivré attendu Spartoo"/>
    <s v="96.64"/>
    <s v="Euro"/>
    <n v="96.63999939"/>
    <s v="Melanie"/>
    <d v="2022-08-23T08:34:18"/>
    <d v="2022-08-23T09:09:48"/>
    <n v="8"/>
    <n v="34"/>
    <s v="Colis abimé non livré"/>
    <x v="0"/>
    <m/>
    <x v="0"/>
    <x v="1"/>
    <x v="6886"/>
  </r>
  <r>
    <n v="34"/>
    <n v="2022"/>
    <n v="8"/>
    <n v="2817"/>
    <x v="196"/>
    <x v="0"/>
    <x v="0"/>
    <x v="3"/>
    <n v="5668615"/>
    <n v="2000036368282730"/>
    <n v="37282863"/>
    <n v="48"/>
    <s v="Colis non délivré attendu Spartoo"/>
    <s v="67.98"/>
    <s v="Euro"/>
    <n v="67.980003359999998"/>
    <s v="Tatamo"/>
    <d v="2022-08-26T11:45:21"/>
    <d v="2022-08-26T12:06:27"/>
    <n v="8"/>
    <n v="34"/>
    <s v="Colis bloqué"/>
    <x v="0"/>
    <m/>
    <x v="0"/>
    <x v="1"/>
    <x v="6887"/>
  </r>
  <r>
    <n v="34"/>
    <n v="2022"/>
    <n v="8"/>
    <n v="1091"/>
    <x v="224"/>
    <x v="0"/>
    <x v="1"/>
    <x v="1"/>
    <n v="5669066"/>
    <n v="2000040785382730"/>
    <n v="37283587"/>
    <n v="48"/>
    <s v="Colis non délivré attendu Spartoo"/>
    <s v="79.98"/>
    <s v="Euro"/>
    <n v="79.980003359999998"/>
    <s v="Nomentsoa falini"/>
    <d v="2022-08-27T11:50:49"/>
    <d v="2022-08-27T12:06:53"/>
    <n v="8"/>
    <n v="34"/>
    <s v="Retour à l'expéditeur"/>
    <x v="0"/>
    <m/>
    <x v="0"/>
    <x v="1"/>
    <x v="6888"/>
  </r>
  <r>
    <n v="34"/>
    <n v="2022"/>
    <n v="8"/>
    <n v="865"/>
    <x v="168"/>
    <x v="0"/>
    <x v="0"/>
    <x v="5"/>
    <n v="5667955"/>
    <n v="2000034911682730"/>
    <n v="37286119"/>
    <n v="48"/>
    <s v="Colis non délivré attendu Spartoo"/>
    <s v="140.95"/>
    <s v="Euro"/>
    <n v="140.94999695000001"/>
    <s v="Anais"/>
    <d v="2022-08-25T10:42:35"/>
    <d v="2022-08-25T11:10:18"/>
    <n v="8"/>
    <n v="34"/>
    <s v="Lien ne fonctionne pas"/>
    <x v="0"/>
    <m/>
    <x v="0"/>
    <x v="1"/>
    <x v="6889"/>
  </r>
  <r>
    <n v="33"/>
    <n v="2022"/>
    <n v="8"/>
    <n v="1173"/>
    <x v="276"/>
    <x v="5"/>
    <x v="0"/>
    <x v="0"/>
    <n v="5664265"/>
    <n v="2000038346882730"/>
    <n v="37288643"/>
    <n v="48"/>
    <s v="Colis non délivré attendu Spartoo"/>
    <s v="45.00"/>
    <s v="Euro"/>
    <n v="45"/>
    <s v="Johann"/>
    <d v="2022-08-18T10:46:03"/>
    <d v="2022-08-18T11:07:56"/>
    <n v="8"/>
    <n v="33"/>
    <s v="Retour à l'expéditeur"/>
    <x v="0"/>
    <m/>
    <x v="0"/>
    <x v="1"/>
    <x v="6890"/>
  </r>
  <r>
    <n v="34"/>
    <n v="2022"/>
    <n v="8"/>
    <n v="1149"/>
    <x v="42"/>
    <x v="1"/>
    <x v="2"/>
    <x v="2"/>
    <n v="5666709"/>
    <n v="2000042772982730"/>
    <n v="37289277"/>
    <n v="48"/>
    <s v="Colis non délivré attendu Spartoo"/>
    <s v="30.95"/>
    <s v="Euro"/>
    <n v="30.950000760000002"/>
    <s v="Aguida"/>
    <d v="2022-08-23T11:22:37"/>
    <d v="2022-08-23T12:28:37"/>
    <n v="8"/>
    <n v="34"/>
    <s v="Retour à l'expéditeur"/>
    <x v="0"/>
    <m/>
    <x v="0"/>
    <x v="1"/>
    <x v="6891"/>
  </r>
  <r>
    <n v="34"/>
    <n v="2022"/>
    <n v="8"/>
    <n v="48"/>
    <x v="74"/>
    <x v="4"/>
    <x v="0"/>
    <x v="0"/>
    <n v="5667209"/>
    <n v="2000039535982730"/>
    <n v="37289535"/>
    <n v="48"/>
    <s v="Colis non délivré attendu Spartoo"/>
    <s v="1710.00"/>
    <s v="Czech koruna"/>
    <n v="69.704875259999994"/>
    <s v="Kristyna"/>
    <d v="2022-08-24T08:12:10"/>
    <d v="2022-08-24T09:13:10"/>
    <n v="8"/>
    <n v="34"/>
    <s v="Retour à l'expéditeur"/>
    <x v="0"/>
    <m/>
    <x v="0"/>
    <x v="1"/>
    <x v="6892"/>
  </r>
  <r>
    <n v="34"/>
    <n v="2022"/>
    <n v="8"/>
    <n v="288"/>
    <x v="171"/>
    <x v="0"/>
    <x v="0"/>
    <x v="0"/>
    <n v="5666963"/>
    <n v="2000038919192730"/>
    <n v="37291919"/>
    <n v="48"/>
    <s v="Colis non délivré attendu Spartoo"/>
    <s v="45.47"/>
    <s v="Euro"/>
    <n v="45.47000122"/>
    <s v="Olimanana"/>
    <d v="2022-08-23T16:02:50"/>
    <d v="2022-08-23T16:07:49"/>
    <n v="8"/>
    <n v="34"/>
    <s v="Retour à l'expéditeur"/>
    <x v="0"/>
    <m/>
    <x v="0"/>
    <x v="1"/>
    <x v="6893"/>
  </r>
  <r>
    <n v="34"/>
    <n v="2022"/>
    <n v="8"/>
    <n v="2568"/>
    <x v="287"/>
    <x v="0"/>
    <x v="2"/>
    <x v="2"/>
    <n v="5669083"/>
    <n v="2000031416292730"/>
    <n v="37292614"/>
    <n v="48"/>
    <s v="Colis non délivré attendu Spartoo"/>
    <s v="76.00"/>
    <s v="Euro"/>
    <n v="76"/>
    <s v="Lydia"/>
    <d v="2022-08-27T12:27:21"/>
    <d v="2022-08-27T13:11:25"/>
    <n v="8"/>
    <n v="34"/>
    <s v="Retour à l'expéditeur"/>
    <x v="0"/>
    <m/>
    <x v="0"/>
    <x v="1"/>
    <x v="6894"/>
  </r>
  <r>
    <n v="34"/>
    <n v="2022"/>
    <n v="8"/>
    <n v="848"/>
    <x v="93"/>
    <x v="0"/>
    <x v="3"/>
    <x v="0"/>
    <n v="5668159"/>
    <n v="2000039529592730"/>
    <n v="37295925"/>
    <n v="48"/>
    <s v="Colis non délivré attendu Spartoo"/>
    <s v="64.48"/>
    <s v="Euro"/>
    <n v="64.480003359999998"/>
    <s v="Juscard"/>
    <d v="2022-08-25T15:26:03"/>
    <d v="2022-08-25T16:07:33"/>
    <n v="8"/>
    <n v="34"/>
    <s v="Lien ne fonctionne pas"/>
    <x v="0"/>
    <m/>
    <x v="0"/>
    <x v="1"/>
    <x v="6895"/>
  </r>
  <r>
    <n v="34"/>
    <n v="2022"/>
    <n v="8"/>
    <n v="280"/>
    <x v="66"/>
    <x v="0"/>
    <x v="0"/>
    <x v="3"/>
    <n v="5666348"/>
    <n v="2000032170692730"/>
    <n v="37296071"/>
    <n v="48"/>
    <s v="Colis non délivré attendu Spartoo"/>
    <s v="60.90"/>
    <s v="Euro"/>
    <n v="60.900001529999997"/>
    <s v="Tatamo"/>
    <d v="2022-08-22T16:28:47"/>
    <d v="2022-08-22T17:11:27"/>
    <n v="8"/>
    <n v="34"/>
    <s v="Retour à l'expéditeur"/>
    <x v="0"/>
    <m/>
    <x v="0"/>
    <x v="1"/>
    <x v="6896"/>
  </r>
  <r>
    <n v="35"/>
    <n v="2022"/>
    <n v="8"/>
    <n v="41"/>
    <x v="206"/>
    <x v="5"/>
    <x v="1"/>
    <x v="5"/>
    <n v="5670356"/>
    <n v="2000029202792730"/>
    <n v="37297202"/>
    <n v="48"/>
    <s v="Colis non délivré attendu Spartoo"/>
    <s v="123.30"/>
    <s v="Euro"/>
    <n v="123.30000305"/>
    <s v="Johann"/>
    <d v="2022-08-30T09:32:35"/>
    <d v="2022-08-30T10:06:05"/>
    <n v="8"/>
    <n v="35"/>
    <s v="Retour à l'expéditeur"/>
    <x v="0"/>
    <m/>
    <x v="0"/>
    <x v="1"/>
    <x v="6897"/>
  </r>
  <r>
    <n v="34"/>
    <n v="2022"/>
    <n v="8"/>
    <n v="41"/>
    <x v="206"/>
    <x v="0"/>
    <x v="1"/>
    <x v="5"/>
    <n v="5666088"/>
    <n v="2000019313203730"/>
    <n v="37302313"/>
    <n v="48"/>
    <s v="Colis non délivré attendu Spartoo"/>
    <s v="80.00"/>
    <s v="Euro"/>
    <n v="80"/>
    <s v="Melanie"/>
    <d v="2022-08-22T11:58:53"/>
    <d v="2022-08-22T12:11:19"/>
    <n v="8"/>
    <n v="34"/>
    <s v="Refuser par le client"/>
    <x v="0"/>
    <m/>
    <x v="0"/>
    <x v="1"/>
    <x v="6898"/>
  </r>
  <r>
    <n v="34"/>
    <n v="2022"/>
    <n v="8"/>
    <n v="1149"/>
    <x v="42"/>
    <x v="1"/>
    <x v="2"/>
    <x v="2"/>
    <n v="5668753"/>
    <n v="2000035738703730"/>
    <n v="37307837"/>
    <n v="48"/>
    <s v="Colis non délivré attendu Spartoo"/>
    <s v="20.95"/>
    <s v="Euro"/>
    <n v="20.950000760000002"/>
    <s v="Taina"/>
    <d v="2022-08-26T14:44:02"/>
    <d v="2022-08-26T15:06:20"/>
    <n v="8"/>
    <n v="34"/>
    <s v="Colis bloqué"/>
    <x v="0"/>
    <m/>
    <x v="0"/>
    <x v="1"/>
    <x v="6899"/>
  </r>
  <r>
    <n v="34"/>
    <n v="2022"/>
    <n v="8"/>
    <n v="1686"/>
    <x v="55"/>
    <x v="0"/>
    <x v="0"/>
    <x v="5"/>
    <n v="5668197"/>
    <n v="2000031850803730"/>
    <n v="37308058"/>
    <n v="48"/>
    <s v="Colis non délivré attendu Spartoo"/>
    <s v="89.90"/>
    <s v="Euro"/>
    <n v="89.900001529999997"/>
    <s v="Sedera"/>
    <d v="2022-08-25T16:27:56"/>
    <d v="2022-08-25T17:08:01"/>
    <n v="8"/>
    <n v="34"/>
    <s v="Retour à l'expéditeur"/>
    <x v="0"/>
    <m/>
    <x v="0"/>
    <x v="1"/>
    <x v="6900"/>
  </r>
  <r>
    <n v="35"/>
    <n v="2022"/>
    <n v="8"/>
    <n v="1198"/>
    <x v="109"/>
    <x v="0"/>
    <x v="2"/>
    <x v="2"/>
    <n v="5670169"/>
    <n v="2000029731803730"/>
    <n v="37308137"/>
    <n v="48"/>
    <s v="Colis non délivré attendu Spartoo"/>
    <s v="44.90"/>
    <s v="Euro"/>
    <n v="44.900001529999997"/>
    <s v="Sedera"/>
    <d v="2022-08-29T19:29:38"/>
    <d v="2022-08-29T20:05:26"/>
    <n v="8"/>
    <n v="35"/>
    <s v="Colis bloqué"/>
    <x v="0"/>
    <m/>
    <x v="0"/>
    <x v="1"/>
    <x v="6901"/>
  </r>
  <r>
    <n v="35"/>
    <n v="2022"/>
    <n v="8"/>
    <n v="405"/>
    <x v="256"/>
    <x v="0"/>
    <x v="1"/>
    <x v="1"/>
    <n v="5669903"/>
    <n v="2000024643013730"/>
    <n v="37310346"/>
    <n v="48"/>
    <s v="Colis non délivré attendu Spartoo"/>
    <s v="64.50"/>
    <s v="Euro"/>
    <n v="64.5"/>
    <s v="Tatamo"/>
    <d v="2022-08-29T12:22:52"/>
    <d v="2022-08-29T13:08:55"/>
    <n v="8"/>
    <n v="35"/>
    <s v="Retour à l'expéditeur"/>
    <x v="0"/>
    <m/>
    <x v="0"/>
    <x v="1"/>
    <x v="6902"/>
  </r>
  <r>
    <n v="34"/>
    <n v="2022"/>
    <n v="8"/>
    <n v="1703"/>
    <x v="284"/>
    <x v="0"/>
    <x v="7"/>
    <x v="0"/>
    <n v="5667495"/>
    <n v="2000023533023730"/>
    <n v="37320335"/>
    <n v="48"/>
    <s v="Colis non délivré attendu Spartoo"/>
    <s v="80.53"/>
    <s v="Euro"/>
    <n v="80.52999878"/>
    <s v="Lydia"/>
    <d v="2022-08-24T13:16:43"/>
    <d v="2022-08-24T14:07:14"/>
    <n v="8"/>
    <n v="34"/>
    <s v="destinataire absent"/>
    <x v="0"/>
    <m/>
    <x v="0"/>
    <x v="1"/>
    <x v="6903"/>
  </r>
  <r>
    <n v="34"/>
    <n v="2022"/>
    <n v="8"/>
    <n v="24"/>
    <x v="77"/>
    <x v="3"/>
    <x v="2"/>
    <x v="2"/>
    <n v="5667397"/>
    <n v="2000036377723730"/>
    <n v="37327773"/>
    <n v="48"/>
    <s v="Colis non délivré attendu Spartoo"/>
    <s v="35.00"/>
    <s v="Euro"/>
    <n v="35"/>
    <s v="Carolina"/>
    <d v="2022-08-24T11:09:26"/>
    <d v="2022-08-24T12:07:38"/>
    <n v="8"/>
    <n v="34"/>
    <s v="Retour à l'expéditeur"/>
    <x v="0"/>
    <m/>
    <x v="0"/>
    <x v="1"/>
    <x v="6904"/>
  </r>
  <r>
    <n v="35"/>
    <n v="2022"/>
    <n v="8"/>
    <n v="5618"/>
    <x v="468"/>
    <x v="3"/>
    <x v="3"/>
    <x v="0"/>
    <n v="5671019"/>
    <n v="2000024370133730"/>
    <n v="37331073"/>
    <n v="48"/>
    <s v="Colis non délivré attendu Spartoo"/>
    <s v="56.78"/>
    <s v="Euro"/>
    <n v="56.77999878"/>
    <s v="Lucia"/>
    <d v="2022-08-31T09:26:33"/>
    <d v="2022-08-31T10:19:49"/>
    <n v="8"/>
    <n v="35"/>
    <s v="Retour à l'expéditeur"/>
    <x v="0"/>
    <m/>
    <x v="0"/>
    <x v="1"/>
    <x v="6905"/>
  </r>
  <r>
    <n v="35"/>
    <n v="2022"/>
    <n v="8"/>
    <n v="1149"/>
    <x v="42"/>
    <x v="0"/>
    <x v="2"/>
    <x v="2"/>
    <n v="5671241"/>
    <n v="2000032664333730"/>
    <n v="37333466"/>
    <n v="48"/>
    <s v="Colis non délivré attendu Spartoo"/>
    <s v="21.95"/>
    <s v="Euro"/>
    <n v="21.950000760000002"/>
    <s v="Lou naboue"/>
    <d v="2022-08-31T13:17:07"/>
    <d v="2022-08-31T14:07:40"/>
    <n v="8"/>
    <n v="35"/>
    <s v="Lien ne fonctionne pas"/>
    <x v="0"/>
    <m/>
    <x v="0"/>
    <x v="1"/>
    <x v="6906"/>
  </r>
  <r>
    <n v="35"/>
    <n v="2022"/>
    <n v="8"/>
    <n v="3533"/>
    <x v="125"/>
    <x v="0"/>
    <x v="1"/>
    <x v="5"/>
    <n v="5670754"/>
    <n v="2000025270243730"/>
    <n v="37342072"/>
    <n v="48"/>
    <s v="Colis non délivré attendu Spartoo"/>
    <s v="70.00"/>
    <s v="Euro"/>
    <n v="70"/>
    <s v="Jonathan"/>
    <d v="2022-08-30T16:45:19"/>
    <d v="2022-08-30T17:07:05"/>
    <n v="8"/>
    <n v="35"/>
    <s v="Colis bloqué"/>
    <x v="0"/>
    <m/>
    <x v="0"/>
    <x v="1"/>
    <x v="6907"/>
  </r>
  <r>
    <n v="34"/>
    <n v="2022"/>
    <n v="8"/>
    <n v="411"/>
    <x v="5"/>
    <x v="0"/>
    <x v="1"/>
    <x v="1"/>
    <n v="5668289"/>
    <n v="2000024021563730"/>
    <n v="37365120"/>
    <n v="48"/>
    <s v="Colis non délivré attendu Spartoo"/>
    <s v="64.00"/>
    <s v="Euro"/>
    <n v="64"/>
    <s v="Sedera"/>
    <d v="2022-08-25T20:26:41"/>
    <d v="2022-08-25T21:06:23"/>
    <n v="8"/>
    <n v="34"/>
    <s v="Retour à l'expéditeur"/>
    <x v="0"/>
    <m/>
    <x v="0"/>
    <x v="1"/>
    <x v="6908"/>
  </r>
  <r>
    <n v="35"/>
    <n v="2022"/>
    <n v="8"/>
    <n v="575"/>
    <x v="406"/>
    <x v="0"/>
    <x v="0"/>
    <x v="3"/>
    <n v="5669725"/>
    <n v="2000038527863730"/>
    <n v="37368725"/>
    <n v="48"/>
    <s v="Colis non délivré attendu Spartoo"/>
    <s v="127.95"/>
    <s v="Euro"/>
    <n v="127.94999695"/>
    <s v="Lou naboue"/>
    <d v="2022-08-29T09:35:30"/>
    <d v="2022-08-29T10:07:47"/>
    <n v="8"/>
    <n v="35"/>
    <s v="colis perdu , instruction donnée par le marchand"/>
    <x v="0"/>
    <m/>
    <x v="0"/>
    <x v="1"/>
    <x v="6909"/>
  </r>
  <r>
    <n v="35"/>
    <n v="2022"/>
    <n v="8"/>
    <n v="3701"/>
    <x v="352"/>
    <x v="0"/>
    <x v="0"/>
    <x v="0"/>
    <n v="5671454"/>
    <n v="2000038747193730"/>
    <n v="37391747"/>
    <n v="48"/>
    <s v="Colis non délivré attendu Spartoo"/>
    <s v="34.00"/>
    <s v="Euro"/>
    <n v="34"/>
    <s v="Ony"/>
    <d v="2022-08-31T19:27:02"/>
    <d v="2022-08-31T20:06:06"/>
    <n v="8"/>
    <n v="35"/>
    <s v="Retour à l'expéditeur"/>
    <x v="0"/>
    <m/>
    <x v="0"/>
    <x v="1"/>
    <x v="6910"/>
  </r>
  <r>
    <n v="3"/>
    <n v="2020"/>
    <n v="5"/>
    <n v="48"/>
    <x v="74"/>
    <x v="1"/>
    <x v="0"/>
    <x v="0"/>
    <n v="5548257"/>
    <n v="2000042993419820"/>
    <n v="28914399"/>
    <n v="49"/>
    <s v="Colis perdu"/>
    <s v="60.00"/>
    <s v="Euro"/>
    <n v="60"/>
    <s v="Alexandra S"/>
    <d v="2022-01-20T17:50:00"/>
    <d v="2022-01-21T09:40:33"/>
    <n v="1"/>
    <n v="3"/>
    <s v="MP "/>
    <x v="4"/>
    <m/>
    <x v="1"/>
    <x v="1"/>
    <x v="6911"/>
  </r>
  <r>
    <n v="1"/>
    <n v="2021"/>
    <n v="10"/>
    <n v="1914"/>
    <x v="32"/>
    <x v="1"/>
    <x v="8"/>
    <x v="5"/>
    <n v="5537448"/>
    <n v="2000036299453430"/>
    <n v="34354992"/>
    <n v="49"/>
    <s v="Colis perdu"/>
    <s v="34.93"/>
    <s v="Euro"/>
    <n v="34.930000309999997"/>
    <s v="Alexandra S"/>
    <d v="2022-01-04T12:33:07"/>
    <d v="2022-01-04T13:52:20"/>
    <n v="1"/>
    <n v="1"/>
    <s v="Colis bloqué"/>
    <x v="0"/>
    <m/>
    <x v="0"/>
    <x v="1"/>
    <x v="6912"/>
  </r>
  <r>
    <n v="1"/>
    <n v="2021"/>
    <n v="11"/>
    <n v="1914"/>
    <x v="32"/>
    <x v="3"/>
    <x v="8"/>
    <x v="5"/>
    <n v="5540586"/>
    <n v="2000029649114430"/>
    <n v="34411946"/>
    <n v="49"/>
    <s v="Colis perdu"/>
    <s v="28.10"/>
    <s v="Euro"/>
    <n v="28.100000380000001"/>
    <s v="Amyres"/>
    <d v="2022-01-07T11:09:18"/>
    <d v="2022-01-07T12:07:14"/>
    <n v="1"/>
    <n v="1"/>
    <s v="Lien ne fonctionne pas"/>
    <x v="0"/>
    <m/>
    <x v="0"/>
    <x v="1"/>
    <x v="6913"/>
  </r>
  <r>
    <n v="2"/>
    <n v="2021"/>
    <n v="11"/>
    <n v="339"/>
    <x v="4"/>
    <x v="0"/>
    <x v="2"/>
    <x v="2"/>
    <n v="5544082"/>
    <n v="2000017312106430"/>
    <n v="34601213"/>
    <n v="49"/>
    <s v="Colis perdu"/>
    <s v="41.99"/>
    <s v="Euro"/>
    <n v="41.990001679999999"/>
    <s v="Jeanne"/>
    <d v="2022-01-14T11:45:41"/>
    <d v="2022-01-14T12:06:30"/>
    <n v="1"/>
    <n v="2"/>
    <s v="Colis bloqué"/>
    <x v="0"/>
    <m/>
    <x v="0"/>
    <x v="1"/>
    <x v="6914"/>
  </r>
  <r>
    <n v="1"/>
    <n v="2021"/>
    <n v="11"/>
    <n v="1040"/>
    <x v="64"/>
    <x v="5"/>
    <x v="9"/>
    <x v="0"/>
    <n v="5537409"/>
    <n v="2000018214016430"/>
    <n v="34610412"/>
    <n v="49"/>
    <s v="Colis perdu"/>
    <s v="209.99"/>
    <s v="Euro"/>
    <n v="209.99000548999999"/>
    <s v="Pierre Alexandre"/>
    <d v="2022-01-04T11:51:44"/>
    <d v="2022-01-04T12:06:58"/>
    <n v="1"/>
    <n v="1"/>
    <s v="Colis bloqué"/>
    <x v="0"/>
    <m/>
    <x v="0"/>
    <x v="1"/>
    <x v="6915"/>
  </r>
  <r>
    <n v="1"/>
    <n v="2021"/>
    <n v="12"/>
    <n v="950"/>
    <x v="100"/>
    <x v="0"/>
    <x v="2"/>
    <x v="3"/>
    <n v="5538486"/>
    <n v="2000028950037430"/>
    <n v="34730059"/>
    <n v="49"/>
    <s v="Colis perdu"/>
    <s v="83.00"/>
    <s v="Euro"/>
    <n v="83"/>
    <s v="Luqman"/>
    <d v="2022-01-06T12:00:42"/>
    <d v="2022-01-06T12:07:54"/>
    <n v="1"/>
    <n v="1"/>
    <s v="Retard livraison"/>
    <x v="0"/>
    <m/>
    <x v="0"/>
    <x v="1"/>
    <x v="6916"/>
  </r>
  <r>
    <n v="6"/>
    <n v="2021"/>
    <n v="12"/>
    <n v="768"/>
    <x v="7"/>
    <x v="0"/>
    <x v="3"/>
    <x v="0"/>
    <n v="5558597"/>
    <n v="2000042794747430"/>
    <n v="34747497"/>
    <n v="49"/>
    <s v="Colis perdu"/>
    <s v="223.06"/>
    <s v="Euro"/>
    <n v="223.05999756"/>
    <s v="Christelle"/>
    <d v="2022-02-07T08:26:39"/>
    <d v="2022-02-07T09:05:16"/>
    <n v="2"/>
    <n v="6"/>
    <s v="Colis bloqué"/>
    <x v="0"/>
    <m/>
    <x v="0"/>
    <x v="1"/>
    <x v="6917"/>
  </r>
  <r>
    <n v="3"/>
    <n v="2021"/>
    <n v="12"/>
    <n v="153"/>
    <x v="135"/>
    <x v="1"/>
    <x v="0"/>
    <x v="3"/>
    <n v="5548054"/>
    <n v="2000039594467430"/>
    <n v="34764495"/>
    <n v="49"/>
    <s v="Colis perdu"/>
    <s v="69.00"/>
    <s v="Euro"/>
    <n v="69"/>
    <s v="Alexandra S"/>
    <d v="2022-01-20T13:24:13"/>
    <d v="2022-01-20T13:57:34"/>
    <n v="1"/>
    <n v="3"/>
    <s v="MP "/>
    <x v="4"/>
    <m/>
    <x v="1"/>
    <x v="1"/>
    <x v="6918"/>
  </r>
  <r>
    <n v="7"/>
    <n v="2021"/>
    <n v="12"/>
    <n v="1914"/>
    <x v="32"/>
    <x v="1"/>
    <x v="8"/>
    <x v="5"/>
    <n v="5564484"/>
    <n v="2000037278187430"/>
    <n v="34781872"/>
    <n v="49"/>
    <s v="Colis perdu"/>
    <s v="41.93"/>
    <s v="Euro"/>
    <n v="41.930000309999997"/>
    <s v="maria"/>
    <d v="2022-02-15T12:45:37"/>
    <d v="2022-02-15T12:58:46"/>
    <n v="2"/>
    <n v="7"/>
    <s v="Colis bloqué"/>
    <x v="0"/>
    <m/>
    <x v="0"/>
    <x v="1"/>
    <x v="6919"/>
  </r>
  <r>
    <n v="3"/>
    <n v="2021"/>
    <n v="12"/>
    <n v="1198"/>
    <x v="109"/>
    <x v="1"/>
    <x v="2"/>
    <x v="2"/>
    <n v="5548853"/>
    <n v="2000040562797430"/>
    <n v="34797265"/>
    <n v="49"/>
    <s v="Colis perdu"/>
    <s v="60.90"/>
    <s v="Euro"/>
    <n v="60.900001529999997"/>
    <s v="Alexandra S"/>
    <d v="2022-01-21T15:09:01"/>
    <d v="2022-01-21T16:05:48"/>
    <n v="1"/>
    <n v="3"/>
    <s v="Lien ne fonctionne pas"/>
    <x v="0"/>
    <m/>
    <x v="0"/>
    <x v="1"/>
    <x v="6920"/>
  </r>
  <r>
    <n v="3"/>
    <n v="2021"/>
    <n v="12"/>
    <n v="474"/>
    <x v="56"/>
    <x v="0"/>
    <x v="2"/>
    <x v="2"/>
    <n v="5548000"/>
    <n v="2000039777608430"/>
    <n v="34806777"/>
    <n v="49"/>
    <s v="Colis perdu"/>
    <s v="66.98"/>
    <s v="Euro"/>
    <n v="66.980003359999998"/>
    <s v="Anissa"/>
    <d v="2022-01-20T12:26:02"/>
    <d v="2022-01-20T13:09:11"/>
    <n v="1"/>
    <n v="3"/>
    <s v="Colis bloqué"/>
    <x v="0"/>
    <m/>
    <x v="0"/>
    <x v="1"/>
    <x v="6921"/>
  </r>
  <r>
    <n v="1"/>
    <n v="2021"/>
    <n v="12"/>
    <n v="1105"/>
    <x v="49"/>
    <x v="0"/>
    <x v="0"/>
    <x v="0"/>
    <n v="5537253"/>
    <n v="2000038519928430"/>
    <n v="34829915"/>
    <n v="49"/>
    <s v="Colis perdu"/>
    <s v="11.58"/>
    <s v="Euro"/>
    <n v="11.579999920000001"/>
    <s v="Christelle"/>
    <d v="2022-01-04T08:54:47"/>
    <d v="2022-01-04T09:04:46"/>
    <n v="1"/>
    <n v="1"/>
    <s v="Lien ne fonctionne pas"/>
    <x v="0"/>
    <m/>
    <x v="0"/>
    <x v="1"/>
    <x v="6922"/>
  </r>
  <r>
    <n v="1"/>
    <n v="2021"/>
    <n v="12"/>
    <n v="3123"/>
    <x v="158"/>
    <x v="0"/>
    <x v="9"/>
    <x v="4"/>
    <n v="5540856"/>
    <n v="2000035273838430"/>
    <n v="34838372"/>
    <n v="49"/>
    <s v="Colis perdu"/>
    <s v="65.00"/>
    <s v="Euro"/>
    <n v="65"/>
    <s v="Emilie"/>
    <d v="2022-01-07T17:51:25"/>
    <d v="2022-01-07T17:51:30"/>
    <n v="1"/>
    <n v="1"/>
    <s v="Lien ne fonctionne pas"/>
    <x v="0"/>
    <m/>
    <x v="0"/>
    <x v="1"/>
    <x v="6923"/>
  </r>
  <r>
    <n v="1"/>
    <n v="2021"/>
    <n v="12"/>
    <n v="768"/>
    <x v="7"/>
    <x v="3"/>
    <x v="3"/>
    <x v="0"/>
    <n v="5537332"/>
    <n v="2000037729348430"/>
    <n v="34843927"/>
    <n v="49"/>
    <s v="Colis perdu"/>
    <s v="74.52"/>
    <s v="Euro"/>
    <n v="74.519996640000002"/>
    <s v="Amyres"/>
    <d v="2022-01-04T10:14:32"/>
    <d v="2022-01-04T11:07:53"/>
    <n v="1"/>
    <n v="1"/>
    <s v="perdu"/>
    <x v="0"/>
    <m/>
    <x v="0"/>
    <x v="1"/>
    <x v="6924"/>
  </r>
  <r>
    <n v="4"/>
    <n v="2021"/>
    <n v="12"/>
    <n v="120"/>
    <x v="216"/>
    <x v="0"/>
    <x v="0"/>
    <x v="0"/>
    <n v="5551724"/>
    <n v="2000024310448430"/>
    <n v="34844013"/>
    <n v="49"/>
    <s v="Colis perdu"/>
    <s v="62.90"/>
    <s v="Euro"/>
    <n v="62.900001529999997"/>
    <s v="Anissa"/>
    <d v="2022-01-26T14:53:20"/>
    <d v="2022-01-26T15:05:30"/>
    <n v="1"/>
    <n v="4"/>
    <s v="Colis bloqué"/>
    <x v="0"/>
    <m/>
    <x v="0"/>
    <x v="1"/>
    <x v="6925"/>
  </r>
  <r>
    <n v="3"/>
    <n v="2021"/>
    <n v="12"/>
    <n v="1832"/>
    <x v="349"/>
    <x v="0"/>
    <x v="0"/>
    <x v="0"/>
    <n v="5545417"/>
    <n v="2000025240168430"/>
    <n v="34861042"/>
    <n v="49"/>
    <s v="Colis perdu"/>
    <s v="39.85"/>
    <s v="Euro"/>
    <n v="39.849998470000003"/>
    <s v="Jeanne"/>
    <d v="2022-01-17T10:14:53"/>
    <d v="2022-01-17T11:06:25"/>
    <n v="1"/>
    <n v="3"/>
    <s v="Colis bloqué"/>
    <x v="0"/>
    <m/>
    <x v="0"/>
    <x v="1"/>
    <x v="6926"/>
  </r>
  <r>
    <n v="1"/>
    <n v="2021"/>
    <n v="12"/>
    <n v="153"/>
    <x v="135"/>
    <x v="0"/>
    <x v="0"/>
    <x v="3"/>
    <n v="5538575"/>
    <n v="2000040498168430"/>
    <n v="34861894"/>
    <n v="49"/>
    <s v="Colis perdu"/>
    <s v="100.90"/>
    <s v="Euro"/>
    <n v="100.90000153"/>
    <s v="Emilie"/>
    <d v="2022-01-06T14:08:56"/>
    <d v="2022-01-06T14:09:03"/>
    <n v="1"/>
    <n v="1"/>
    <s v="Lien ne fonctionne pas"/>
    <x v="0"/>
    <m/>
    <x v="0"/>
    <x v="1"/>
    <x v="6927"/>
  </r>
  <r>
    <n v="4"/>
    <n v="2021"/>
    <n v="12"/>
    <n v="96"/>
    <x v="97"/>
    <x v="0"/>
    <x v="0"/>
    <x v="2"/>
    <n v="5549851"/>
    <n v="2000035285268430"/>
    <n v="34862582"/>
    <n v="49"/>
    <s v="Colis perdu"/>
    <s v="56.99"/>
    <s v="Euro"/>
    <n v="56.990001679999999"/>
    <s v="Christelle"/>
    <d v="2022-01-24T09:03:36"/>
    <d v="2022-01-24T09:04:43"/>
    <n v="1"/>
    <n v="4"/>
    <s v="Colis bloqué"/>
    <x v="0"/>
    <m/>
    <x v="0"/>
    <x v="1"/>
    <x v="6928"/>
  </r>
  <r>
    <n v="3"/>
    <n v="2021"/>
    <n v="12"/>
    <n v="851"/>
    <x v="88"/>
    <x v="0"/>
    <x v="1"/>
    <x v="1"/>
    <n v="5547520"/>
    <n v="2000037355578430"/>
    <n v="34875553"/>
    <n v="49"/>
    <s v="Colis perdu"/>
    <s v="44.28"/>
    <s v="Euro"/>
    <n v="44.27999878"/>
    <s v="Luqman"/>
    <d v="2022-01-19T17:21:58"/>
    <d v="2022-01-19T18:06:23"/>
    <n v="1"/>
    <n v="3"/>
    <s v="Colis perdu"/>
    <x v="0"/>
    <m/>
    <x v="0"/>
    <x v="1"/>
    <x v="6929"/>
  </r>
  <r>
    <n v="1"/>
    <n v="2021"/>
    <n v="12"/>
    <n v="1126"/>
    <x v="584"/>
    <x v="0"/>
    <x v="0"/>
    <x v="4"/>
    <n v="5540465"/>
    <n v="2000032501778430"/>
    <n v="34877105"/>
    <n v="49"/>
    <s v="Colis perdu"/>
    <s v="51.64"/>
    <s v="Euro"/>
    <n v="51.63999939"/>
    <s v="Christelle"/>
    <d v="2022-01-07T08:40:56"/>
    <d v="2022-01-07T09:04:47"/>
    <n v="1"/>
    <n v="1"/>
    <s v="Lien ne fonctionne pas"/>
    <x v="0"/>
    <m/>
    <x v="0"/>
    <x v="1"/>
    <x v="6930"/>
  </r>
  <r>
    <n v="2"/>
    <n v="2021"/>
    <n v="12"/>
    <n v="2181"/>
    <x v="79"/>
    <x v="0"/>
    <x v="1"/>
    <x v="5"/>
    <n v="5541489"/>
    <n v="2000030109088430"/>
    <n v="34880901"/>
    <n v="49"/>
    <s v="Colis perdu"/>
    <s v="27.50"/>
    <s v="Euro"/>
    <n v="27.5"/>
    <s v="Melissa"/>
    <d v="2022-01-10T09:44:01"/>
    <d v="2022-01-10T10:06:24"/>
    <n v="1"/>
    <n v="2"/>
    <s v="Lien ne fonctionne pas"/>
    <x v="0"/>
    <m/>
    <x v="0"/>
    <x v="1"/>
    <x v="6931"/>
  </r>
  <r>
    <n v="1"/>
    <n v="2021"/>
    <n v="12"/>
    <n v="1914"/>
    <x v="32"/>
    <x v="1"/>
    <x v="8"/>
    <x v="5"/>
    <n v="5538093"/>
    <n v="2000042961688430"/>
    <n v="34886169"/>
    <n v="49"/>
    <s v="Colis perdu"/>
    <s v="35.93"/>
    <s v="Euro"/>
    <n v="35.930000309999997"/>
    <s v="Stephanie"/>
    <d v="2022-01-05T15:24:18"/>
    <d v="2022-01-05T15:24:34"/>
    <n v="1"/>
    <n v="1"/>
    <s v="Colis bloqué"/>
    <x v="0"/>
    <m/>
    <x v="0"/>
    <x v="1"/>
    <x v="6932"/>
  </r>
  <r>
    <n v="2"/>
    <n v="2021"/>
    <n v="12"/>
    <n v="120"/>
    <x v="216"/>
    <x v="0"/>
    <x v="0"/>
    <x v="0"/>
    <n v="5542181"/>
    <n v="2000034752709430"/>
    <n v="34907257"/>
    <n v="49"/>
    <s v="Colis perdu"/>
    <s v="111.30"/>
    <s v="Euro"/>
    <n v="111.30000305"/>
    <s v="Luqman"/>
    <d v="2022-01-11T11:42:44"/>
    <d v="2022-01-11T12:06:26"/>
    <n v="1"/>
    <n v="2"/>
    <s v="Colis bloqué"/>
    <x v="0"/>
    <m/>
    <x v="0"/>
    <x v="1"/>
    <x v="6933"/>
  </r>
  <r>
    <n v="1"/>
    <n v="2021"/>
    <n v="12"/>
    <n v="1020"/>
    <x v="65"/>
    <x v="0"/>
    <x v="6"/>
    <x v="3"/>
    <n v="5538485"/>
    <n v="2000033683219430"/>
    <n v="34912386"/>
    <n v="49"/>
    <s v="Colis perdu"/>
    <s v="110.94"/>
    <s v="Euro"/>
    <n v="110.94000244"/>
    <s v="Luqman"/>
    <d v="2022-01-06T11:59:03"/>
    <d v="2022-01-06T12:07:55"/>
    <n v="1"/>
    <n v="1"/>
    <s v="Retard livraison"/>
    <x v="0"/>
    <m/>
    <x v="0"/>
    <x v="1"/>
    <x v="6934"/>
  </r>
  <r>
    <n v="1"/>
    <n v="2021"/>
    <n v="12"/>
    <n v="11"/>
    <x v="361"/>
    <x v="0"/>
    <x v="1"/>
    <x v="1"/>
    <n v="5536720"/>
    <n v="2000033845219430"/>
    <n v="34912548"/>
    <n v="49"/>
    <s v="Colis perdu"/>
    <s v="146.00"/>
    <s v="Euro"/>
    <n v="146"/>
    <s v="Melissa"/>
    <d v="2022-01-03T09:48:13"/>
    <d v="2022-01-03T10:06:05"/>
    <n v="1"/>
    <n v="1"/>
    <s v="Colis bloqué"/>
    <x v="0"/>
    <m/>
    <x v="0"/>
    <x v="1"/>
    <x v="6935"/>
  </r>
  <r>
    <n v="1"/>
    <n v="2021"/>
    <n v="12"/>
    <n v="2840"/>
    <x v="528"/>
    <x v="0"/>
    <x v="0"/>
    <x v="5"/>
    <n v="5540484"/>
    <n v="2000037853629430"/>
    <n v="34926358"/>
    <n v="49"/>
    <s v="Colis perdu"/>
    <s v="16.80"/>
    <s v="Euro"/>
    <n v="16.799999239999998"/>
    <s v="Jeanne"/>
    <d v="2022-01-07T08:56:02"/>
    <d v="2022-01-07T09:04:33"/>
    <n v="1"/>
    <n v="1"/>
    <s v="FCL"/>
    <x v="4"/>
    <m/>
    <x v="1"/>
    <x v="1"/>
    <x v="6936"/>
  </r>
  <r>
    <n v="2"/>
    <n v="2021"/>
    <n v="12"/>
    <n v="1914"/>
    <x v="32"/>
    <x v="0"/>
    <x v="8"/>
    <x v="5"/>
    <n v="5542806"/>
    <n v="2000025014349430"/>
    <n v="34943410"/>
    <n v="49"/>
    <s v="Colis perdu"/>
    <s v="25.10"/>
    <s v="Euro"/>
    <n v="25.100000380000001"/>
    <s v="Luqman"/>
    <d v="2022-01-12T14:18:34"/>
    <d v="2022-01-12T15:06:59"/>
    <n v="1"/>
    <n v="2"/>
    <s v="Colis bloqué"/>
    <x v="0"/>
    <m/>
    <x v="0"/>
    <x v="1"/>
    <x v="6937"/>
  </r>
  <r>
    <n v="2"/>
    <n v="2021"/>
    <n v="12"/>
    <n v="1198"/>
    <x v="109"/>
    <x v="0"/>
    <x v="2"/>
    <x v="2"/>
    <n v="5543498"/>
    <n v="2000042877259430"/>
    <n v="34952778"/>
    <n v="49"/>
    <s v="Colis perdu"/>
    <s v="87.90"/>
    <s v="Euro"/>
    <n v="87.900001529999997"/>
    <s v="Luqman"/>
    <d v="2022-01-13T13:26:21"/>
    <d v="2022-01-13T14:08:03"/>
    <n v="1"/>
    <n v="2"/>
    <s v="Colis bloqué"/>
    <x v="0"/>
    <m/>
    <x v="0"/>
    <x v="1"/>
    <x v="6938"/>
  </r>
  <r>
    <n v="3"/>
    <n v="2021"/>
    <n v="12"/>
    <n v="356"/>
    <x v="3"/>
    <x v="0"/>
    <x v="1"/>
    <x v="1"/>
    <n v="5545338"/>
    <n v="2000034546069430"/>
    <n v="34960645"/>
    <n v="49"/>
    <s v="Colis perdu"/>
    <s v="130.90"/>
    <s v="Euro"/>
    <n v="130.8999939"/>
    <s v="Jeanne"/>
    <d v="2022-01-17T09:30:42"/>
    <d v="2022-01-17T10:05:28"/>
    <n v="1"/>
    <n v="3"/>
    <s v="Lien ne fonctionne pas"/>
    <x v="0"/>
    <m/>
    <x v="0"/>
    <x v="1"/>
    <x v="6939"/>
  </r>
  <r>
    <n v="2"/>
    <n v="2021"/>
    <n v="12"/>
    <n v="197"/>
    <x v="89"/>
    <x v="0"/>
    <x v="0"/>
    <x v="5"/>
    <n v="5544000"/>
    <n v="2000038438469430"/>
    <n v="34964834"/>
    <n v="49"/>
    <s v="Colis perdu"/>
    <s v="44.90"/>
    <s v="Euro"/>
    <n v="44.900001529999997"/>
    <s v="Luqman"/>
    <d v="2022-01-14T10:32:10"/>
    <d v="2022-01-14T11:06:06"/>
    <n v="1"/>
    <n v="2"/>
    <s v="Colis bloqué"/>
    <x v="0"/>
    <m/>
    <x v="0"/>
    <x v="1"/>
    <x v="6940"/>
  </r>
  <r>
    <n v="1"/>
    <n v="2021"/>
    <n v="12"/>
    <n v="1105"/>
    <x v="49"/>
    <x v="0"/>
    <x v="0"/>
    <x v="0"/>
    <n v="5540784"/>
    <n v="2000041933769430"/>
    <n v="34967339"/>
    <n v="49"/>
    <s v="Colis perdu"/>
    <s v="65.98"/>
    <s v="Euro"/>
    <n v="65.980003359999998"/>
    <s v="Melissa"/>
    <d v="2022-01-07T15:15:43"/>
    <d v="2022-01-07T15:31:44"/>
    <n v="1"/>
    <n v="1"/>
    <s v="Colis bloqué"/>
    <x v="0"/>
    <m/>
    <x v="0"/>
    <x v="1"/>
    <x v="6941"/>
  </r>
  <r>
    <n v="2"/>
    <n v="2021"/>
    <n v="12"/>
    <n v="1105"/>
    <x v="49"/>
    <x v="0"/>
    <x v="0"/>
    <x v="0"/>
    <n v="5544080"/>
    <n v="2000047799279430"/>
    <n v="34972997"/>
    <n v="49"/>
    <s v="Colis perdu"/>
    <s v="99.98"/>
    <s v="Euro"/>
    <n v="99.980003359999998"/>
    <s v="Emilie"/>
    <d v="2022-01-14T11:42:34"/>
    <d v="2022-01-14T11:42:40"/>
    <n v="1"/>
    <n v="2"/>
    <s v="fcl"/>
    <x v="4"/>
    <m/>
    <x v="1"/>
    <x v="1"/>
    <x v="6942"/>
  </r>
  <r>
    <n v="2"/>
    <n v="2021"/>
    <n v="12"/>
    <n v="356"/>
    <x v="3"/>
    <x v="0"/>
    <x v="1"/>
    <x v="1"/>
    <n v="5543972"/>
    <n v="2000036281489430"/>
    <n v="34984182"/>
    <n v="49"/>
    <s v="Colis perdu"/>
    <s v="21.00"/>
    <s v="Euro"/>
    <n v="21"/>
    <s v="Luqman"/>
    <d v="2022-01-14T09:54:54"/>
    <d v="2022-01-14T10:06:30"/>
    <n v="1"/>
    <n v="2"/>
    <s v="Colis bloqué"/>
    <x v="0"/>
    <m/>
    <x v="0"/>
    <x v="1"/>
    <x v="6943"/>
  </r>
  <r>
    <n v="2"/>
    <n v="2021"/>
    <n v="12"/>
    <n v="890"/>
    <x v="507"/>
    <x v="0"/>
    <x v="1"/>
    <x v="1"/>
    <n v="5542225"/>
    <n v="2000043905889430"/>
    <n v="34988509"/>
    <n v="49"/>
    <s v="Colis perdu"/>
    <s v="123.15"/>
    <s v="Euro"/>
    <n v="123.15000153"/>
    <s v="Melissa"/>
    <d v="2022-01-11T12:35:03"/>
    <d v="2022-01-11T13:12:22"/>
    <n v="1"/>
    <n v="2"/>
    <s v="Lien ne fonctionne pas"/>
    <x v="0"/>
    <m/>
    <x v="0"/>
    <x v="1"/>
    <x v="6944"/>
  </r>
  <r>
    <n v="2"/>
    <n v="2021"/>
    <n v="12"/>
    <n v="356"/>
    <x v="3"/>
    <x v="0"/>
    <x v="1"/>
    <x v="1"/>
    <n v="5542935"/>
    <n v="2000044383989430"/>
    <n v="34989383"/>
    <n v="49"/>
    <s v="Colis perdu"/>
    <s v="68.00"/>
    <s v="Euro"/>
    <n v="68"/>
    <s v="Emilie"/>
    <d v="2022-01-12T15:53:27"/>
    <d v="2022-01-12T15:53:32"/>
    <n v="1"/>
    <n v="2"/>
    <s v="Lien ne fonctionne pas"/>
    <x v="0"/>
    <m/>
    <x v="0"/>
    <x v="1"/>
    <x v="6945"/>
  </r>
  <r>
    <n v="2"/>
    <n v="2021"/>
    <n v="12"/>
    <n v="1105"/>
    <x v="49"/>
    <x v="3"/>
    <x v="0"/>
    <x v="0"/>
    <n v="5544064"/>
    <n v="2000033650099430"/>
    <n v="34990056"/>
    <n v="49"/>
    <s v="Colis perdu"/>
    <s v="69.99"/>
    <s v="Euro"/>
    <n v="69.989997860000003"/>
    <s v="Pierre Alexandre"/>
    <d v="2022-01-14T11:27:51"/>
    <d v="2022-01-14T12:06:50"/>
    <n v="1"/>
    <n v="2"/>
    <s v="Colis bloqué"/>
    <x v="0"/>
    <m/>
    <x v="0"/>
    <x v="1"/>
    <x v="6946"/>
  </r>
  <r>
    <n v="2"/>
    <n v="2021"/>
    <n v="12"/>
    <n v="356"/>
    <x v="3"/>
    <x v="0"/>
    <x v="1"/>
    <x v="1"/>
    <n v="5542684"/>
    <n v="2000026002299430"/>
    <n v="34992200"/>
    <n v="49"/>
    <s v="Colis perdu"/>
    <s v="125.00"/>
    <s v="Euro"/>
    <n v="125"/>
    <s v="Jeanne"/>
    <d v="2022-01-12T12:09:26"/>
    <d v="2022-01-12T13:06:24"/>
    <n v="1"/>
    <n v="2"/>
    <s v="Lien ne fonctionne pas"/>
    <x v="0"/>
    <m/>
    <x v="0"/>
    <x v="1"/>
    <x v="6947"/>
  </r>
  <r>
    <n v="3"/>
    <n v="2021"/>
    <n v="12"/>
    <n v="356"/>
    <x v="3"/>
    <x v="0"/>
    <x v="1"/>
    <x v="1"/>
    <n v="5546329"/>
    <n v="2000039393299430"/>
    <n v="34992393"/>
    <n v="49"/>
    <s v="Colis perdu"/>
    <s v="26.00"/>
    <s v="Euro"/>
    <n v="26"/>
    <s v="Jeanne"/>
    <d v="2022-01-18T10:17:41"/>
    <d v="2022-01-18T11:05:02"/>
    <n v="1"/>
    <n v="3"/>
    <s v="Colis bloqué"/>
    <x v="0"/>
    <m/>
    <x v="0"/>
    <x v="1"/>
    <x v="6948"/>
  </r>
  <r>
    <n v="3"/>
    <n v="2021"/>
    <n v="12"/>
    <n v="340"/>
    <x v="27"/>
    <x v="1"/>
    <x v="3"/>
    <x v="0"/>
    <n v="5548113"/>
    <n v="2000036507299430"/>
    <n v="34992705"/>
    <n v="49"/>
    <s v="Colis perdu"/>
    <s v="115.53"/>
    <s v="Euro"/>
    <n v="115.52999878"/>
    <s v="Alexandra S"/>
    <d v="2022-01-20T14:36:59"/>
    <d v="2022-01-20T15:07:32"/>
    <n v="1"/>
    <n v="3"/>
    <s v="Colis bloqué"/>
    <x v="0"/>
    <m/>
    <x v="0"/>
    <x v="1"/>
    <x v="6949"/>
  </r>
  <r>
    <n v="2"/>
    <n v="2021"/>
    <n v="12"/>
    <n v="356"/>
    <x v="3"/>
    <x v="0"/>
    <x v="1"/>
    <x v="1"/>
    <n v="5544022"/>
    <n v="2000044587299430"/>
    <n v="34992785"/>
    <n v="49"/>
    <s v="Colis perdu"/>
    <s v="99.90"/>
    <s v="Euro"/>
    <n v="99.900001529999997"/>
    <s v="Anissa"/>
    <d v="2022-01-14T10:54:57"/>
    <d v="2022-01-14T11:05:59"/>
    <n v="1"/>
    <n v="2"/>
    <s v="Colis bloqué"/>
    <x v="0"/>
    <m/>
    <x v="0"/>
    <x v="1"/>
    <x v="6950"/>
  </r>
  <r>
    <n v="2"/>
    <n v="2021"/>
    <n v="12"/>
    <n v="1105"/>
    <x v="49"/>
    <x v="7"/>
    <x v="0"/>
    <x v="0"/>
    <n v="5541718"/>
    <n v="2000041590599430"/>
    <n v="34995095"/>
    <n v="49"/>
    <s v="Colis perdu"/>
    <s v="2099.00"/>
    <s v="Danish krone"/>
    <n v="282.25643783999999"/>
    <s v="Amyres"/>
    <d v="2022-01-10T14:28:31"/>
    <d v="2022-01-10T16:23:50"/>
    <n v="1"/>
    <n v="2"/>
    <s v="Lien ne fonctionne pas"/>
    <x v="0"/>
    <m/>
    <x v="0"/>
    <x v="1"/>
    <x v="6951"/>
  </r>
  <r>
    <n v="1"/>
    <n v="2021"/>
    <n v="12"/>
    <n v="2075"/>
    <x v="73"/>
    <x v="0"/>
    <x v="0"/>
    <x v="0"/>
    <n v="5540256"/>
    <n v="2000048557999430"/>
    <n v="34999755"/>
    <n v="49"/>
    <s v="Colis perdu"/>
    <s v="94.99"/>
    <s v="Euro"/>
    <n v="94.989997860000003"/>
    <s v="Luqman"/>
    <d v="2022-01-06T16:10:47"/>
    <d v="2022-01-06T17:07:37"/>
    <n v="1"/>
    <n v="1"/>
    <s v="colis perdu"/>
    <x v="0"/>
    <m/>
    <x v="0"/>
    <x v="1"/>
    <x v="6952"/>
  </r>
  <r>
    <n v="1"/>
    <n v="2022"/>
    <n v="1"/>
    <n v="1105"/>
    <x v="49"/>
    <x v="0"/>
    <x v="0"/>
    <x v="0"/>
    <n v="5540257"/>
    <n v="2000020051810530"/>
    <n v="35018150"/>
    <n v="49"/>
    <s v="Colis perdu"/>
    <s v="35.98"/>
    <s v="Euro"/>
    <n v="35.979999540000001"/>
    <s v="Luqman"/>
    <d v="2022-01-06T16:12:19"/>
    <d v="2022-01-06T17:07:36"/>
    <n v="1"/>
    <n v="1"/>
    <s v="Annulation commande"/>
    <x v="0"/>
    <m/>
    <x v="0"/>
    <x v="1"/>
    <x v="6953"/>
  </r>
  <r>
    <n v="2"/>
    <n v="2022"/>
    <n v="1"/>
    <n v="1105"/>
    <x v="49"/>
    <x v="0"/>
    <x v="0"/>
    <x v="0"/>
    <n v="5541469"/>
    <n v="2000023194220530"/>
    <n v="35022491"/>
    <n v="49"/>
    <s v="Colis perdu"/>
    <s v="140.98"/>
    <s v="Euro"/>
    <n v="140.97999573000001"/>
    <s v="Anissa"/>
    <d v="2022-01-10T09:19:44"/>
    <d v="2022-01-10T10:06:29"/>
    <n v="1"/>
    <n v="2"/>
    <s v="Colis bloqué"/>
    <x v="0"/>
    <m/>
    <x v="0"/>
    <x v="1"/>
    <x v="6954"/>
  </r>
  <r>
    <n v="3"/>
    <n v="2022"/>
    <n v="1"/>
    <n v="34"/>
    <x v="91"/>
    <x v="7"/>
    <x v="1"/>
    <x v="5"/>
    <n v="5546696"/>
    <n v="2000027459220530"/>
    <n v="35022954"/>
    <n v="49"/>
    <s v="Colis perdu"/>
    <s v="465.00"/>
    <s v="Danish krone"/>
    <n v="62.53025658"/>
    <s v="Amyres"/>
    <d v="2022-01-18T16:19:34"/>
    <d v="2022-01-18T17:05:15"/>
    <n v="1"/>
    <n v="3"/>
    <s v="Colis bloqué"/>
    <x v="0"/>
    <m/>
    <x v="0"/>
    <x v="1"/>
    <x v="6955"/>
  </r>
  <r>
    <n v="6"/>
    <n v="2022"/>
    <n v="1"/>
    <n v="4047"/>
    <x v="457"/>
    <x v="1"/>
    <x v="1"/>
    <x v="1"/>
    <n v="5560282"/>
    <n v="2000028566420530"/>
    <n v="35024665"/>
    <n v="49"/>
    <s v="Colis perdu"/>
    <s v="109.80"/>
    <s v="Euro"/>
    <n v="109.80000305"/>
    <s v="Stephanie"/>
    <d v="2022-02-09T11:32:29"/>
    <d v="2022-02-09T11:32:38"/>
    <n v="2"/>
    <n v="6"/>
    <s v="Lien ne fonctionne pas"/>
    <x v="0"/>
    <m/>
    <x v="0"/>
    <x v="1"/>
    <x v="6956"/>
  </r>
  <r>
    <n v="3"/>
    <n v="2022"/>
    <n v="1"/>
    <n v="1105"/>
    <x v="49"/>
    <x v="0"/>
    <x v="0"/>
    <x v="0"/>
    <n v="5546524"/>
    <n v="2000024503920530"/>
    <n v="35029305"/>
    <n v="49"/>
    <s v="Colis perdu"/>
    <s v="73.98"/>
    <s v="Euro"/>
    <n v="73.980003359999998"/>
    <s v="Luqman"/>
    <d v="2022-01-18T13:52:42"/>
    <d v="2022-01-18T14:06:01"/>
    <n v="1"/>
    <n v="3"/>
    <s v="FCL"/>
    <x v="4"/>
    <m/>
    <x v="1"/>
    <x v="1"/>
    <x v="6957"/>
  </r>
  <r>
    <n v="4"/>
    <n v="2022"/>
    <n v="1"/>
    <n v="2075"/>
    <x v="73"/>
    <x v="0"/>
    <x v="0"/>
    <x v="0"/>
    <n v="5552523"/>
    <n v="2000028874040530"/>
    <n v="35040478"/>
    <n v="49"/>
    <s v="Colis perdu"/>
    <s v="74.99"/>
    <s v="Euro"/>
    <n v="74.989997860000003"/>
    <s v="Luqman"/>
    <d v="2022-01-27T15:00:51"/>
    <d v="2022-01-27T15:04:49"/>
    <n v="1"/>
    <n v="4"/>
    <s v="Colis perdu"/>
    <x v="0"/>
    <m/>
    <x v="0"/>
    <x v="1"/>
    <x v="6958"/>
  </r>
  <r>
    <n v="3"/>
    <n v="2022"/>
    <n v="1"/>
    <n v="2876"/>
    <x v="191"/>
    <x v="3"/>
    <x v="2"/>
    <x v="2"/>
    <n v="5546358"/>
    <n v="2000033259840530"/>
    <n v="35048952"/>
    <n v="49"/>
    <s v="Colis perdu"/>
    <s v="66.90"/>
    <s v="Euro"/>
    <n v="66.900001529999997"/>
    <s v="Amyres"/>
    <d v="2022-01-18T10:53:22"/>
    <d v="2022-01-18T11:05:13"/>
    <n v="1"/>
    <n v="3"/>
    <s v="Colis bloqué"/>
    <x v="0"/>
    <m/>
    <x v="0"/>
    <x v="1"/>
    <x v="6959"/>
  </r>
  <r>
    <n v="3"/>
    <n v="2022"/>
    <n v="1"/>
    <n v="3025"/>
    <x v="188"/>
    <x v="0"/>
    <x v="2"/>
    <x v="2"/>
    <n v="5547076"/>
    <n v="2000029565350530"/>
    <n v="35053565"/>
    <n v="49"/>
    <s v="Colis perdu"/>
    <s v="60.86"/>
    <s v="Euro"/>
    <n v="60.86000061"/>
    <s v="Jeanne"/>
    <d v="2022-01-19T10:58:13"/>
    <d v="2022-01-19T11:05:23"/>
    <n v="1"/>
    <n v="3"/>
    <s v="FCL"/>
    <x v="4"/>
    <m/>
    <x v="1"/>
    <x v="1"/>
    <x v="6960"/>
  </r>
  <r>
    <n v="6"/>
    <n v="2022"/>
    <n v="1"/>
    <n v="4462"/>
    <x v="207"/>
    <x v="0"/>
    <x v="6"/>
    <x v="3"/>
    <n v="5560293"/>
    <n v="2000038866760530"/>
    <n v="35067668"/>
    <n v="49"/>
    <s v="Colis perdu"/>
    <s v="42.95"/>
    <s v="Euro"/>
    <n v="42.950000760000002"/>
    <s v="Luqman"/>
    <d v="2022-02-09T11:47:58"/>
    <d v="2022-02-09T12:05:58"/>
    <n v="2"/>
    <n v="6"/>
    <s v="colis perdu"/>
    <x v="0"/>
    <m/>
    <x v="0"/>
    <x v="1"/>
    <x v="6961"/>
  </r>
  <r>
    <n v="4"/>
    <n v="2022"/>
    <n v="1"/>
    <n v="1832"/>
    <x v="349"/>
    <x v="0"/>
    <x v="0"/>
    <x v="0"/>
    <n v="5551626"/>
    <n v="2000032169380530"/>
    <n v="35083961"/>
    <n v="49"/>
    <s v="Colis perdu"/>
    <s v="49.85"/>
    <s v="Euro"/>
    <n v="49.849998470000003"/>
    <s v="Jeanne"/>
    <d v="2022-01-26T13:08:21"/>
    <d v="2022-01-26T14:05:33"/>
    <n v="1"/>
    <n v="4"/>
    <s v="Colis bloqué"/>
    <x v="0"/>
    <m/>
    <x v="0"/>
    <x v="1"/>
    <x v="6962"/>
  </r>
  <r>
    <n v="4"/>
    <n v="2022"/>
    <n v="1"/>
    <n v="1040"/>
    <x v="64"/>
    <x v="0"/>
    <x v="9"/>
    <x v="0"/>
    <n v="5552964"/>
    <n v="2000017342201530"/>
    <n v="35102243"/>
    <n v="49"/>
    <s v="Colis perdu"/>
    <s v="72.49"/>
    <s v="Euro"/>
    <n v="72.489997860000003"/>
    <s v="Anissa"/>
    <d v="2022-01-28T09:59:46"/>
    <d v="2022-01-28T10:06:08"/>
    <n v="1"/>
    <n v="4"/>
    <s v="Colis bloqué"/>
    <x v="0"/>
    <m/>
    <x v="0"/>
    <x v="1"/>
    <x v="6963"/>
  </r>
  <r>
    <n v="5"/>
    <n v="2022"/>
    <n v="1"/>
    <n v="4490"/>
    <x v="311"/>
    <x v="0"/>
    <x v="0"/>
    <x v="1"/>
    <n v="5557580"/>
    <n v="2000019335201530"/>
    <n v="35102533"/>
    <n v="49"/>
    <s v="Colis perdu"/>
    <s v="71.94"/>
    <s v="Euro"/>
    <n v="71.940002440000001"/>
    <s v="Luqman"/>
    <d v="2022-02-04T15:04:10"/>
    <d v="2022-02-04T17:52:28"/>
    <n v="2"/>
    <n v="5"/>
    <s v="Lien ne fonctionne pas"/>
    <x v="0"/>
    <m/>
    <x v="0"/>
    <x v="1"/>
    <x v="6964"/>
  </r>
  <r>
    <n v="5"/>
    <n v="2022"/>
    <n v="1"/>
    <n v="197"/>
    <x v="89"/>
    <x v="0"/>
    <x v="0"/>
    <x v="5"/>
    <n v="5555992"/>
    <n v="2000035688701530"/>
    <n v="35107886"/>
    <n v="49"/>
    <s v="Colis perdu"/>
    <s v="79.90"/>
    <s v="Euro"/>
    <n v="79.900001529999997"/>
    <s v="Luqman"/>
    <d v="2022-02-02T11:42:14"/>
    <d v="2022-02-02T12:06:33"/>
    <n v="2"/>
    <n v="5"/>
    <s v="Colis bloqué"/>
    <x v="0"/>
    <m/>
    <x v="0"/>
    <x v="1"/>
    <x v="6965"/>
  </r>
  <r>
    <n v="5"/>
    <n v="2022"/>
    <n v="1"/>
    <n v="950"/>
    <x v="100"/>
    <x v="0"/>
    <x v="2"/>
    <x v="3"/>
    <n v="5554319"/>
    <n v="2000026570801530"/>
    <n v="35108075"/>
    <n v="49"/>
    <s v="Colis perdu"/>
    <s v="40.00"/>
    <s v="Euro"/>
    <n v="40"/>
    <s v="Christelle"/>
    <d v="2022-01-31T08:58:27"/>
    <d v="2022-01-31T09:04:40"/>
    <n v="1"/>
    <n v="5"/>
    <s v="Colis bloqué"/>
    <x v="0"/>
    <m/>
    <x v="0"/>
    <x v="1"/>
    <x v="6966"/>
  </r>
  <r>
    <n v="6"/>
    <n v="2022"/>
    <n v="1"/>
    <n v="5040"/>
    <x v="167"/>
    <x v="0"/>
    <x v="0"/>
    <x v="5"/>
    <n v="5562906"/>
    <n v="2000012103111530"/>
    <n v="35111301"/>
    <n v="49"/>
    <s v="Colis perdu"/>
    <s v="23.05"/>
    <s v="Euro"/>
    <n v="23.049999239999998"/>
    <s v="Luqman"/>
    <d v="2022-02-11T16:48:57"/>
    <d v="2022-02-11T17:06:39"/>
    <n v="2"/>
    <n v="6"/>
    <s v="Colis bloqué"/>
    <x v="0"/>
    <m/>
    <x v="0"/>
    <x v="1"/>
    <x v="6967"/>
  </r>
  <r>
    <n v="4"/>
    <n v="2022"/>
    <n v="1"/>
    <n v="2075"/>
    <x v="73"/>
    <x v="0"/>
    <x v="0"/>
    <x v="0"/>
    <n v="5551697"/>
    <n v="2000015300511530"/>
    <n v="35115003"/>
    <n v="49"/>
    <s v="Colis perdu"/>
    <s v="94.99"/>
    <s v="Euro"/>
    <n v="94.989997860000003"/>
    <s v="Luqman"/>
    <d v="2022-01-26T14:25:06"/>
    <d v="2022-01-26T15:05:41"/>
    <n v="1"/>
    <n v="4"/>
    <s v="Retour à l'expéditeur"/>
    <x v="0"/>
    <m/>
    <x v="0"/>
    <x v="1"/>
    <x v="6968"/>
  </r>
  <r>
    <n v="5"/>
    <n v="2022"/>
    <n v="1"/>
    <n v="4197"/>
    <x v="222"/>
    <x v="0"/>
    <x v="0"/>
    <x v="2"/>
    <n v="5556582"/>
    <n v="2000021141811530"/>
    <n v="35118141"/>
    <n v="49"/>
    <s v="Colis perdu"/>
    <s v="38.60"/>
    <s v="Euro"/>
    <n v="38.599998470000003"/>
    <s v="Jeanne"/>
    <d v="2022-02-03T09:11:02"/>
    <d v="2022-02-03T10:06:14"/>
    <n v="2"/>
    <n v="5"/>
    <s v="Lien ne fonctionne pas"/>
    <x v="0"/>
    <m/>
    <x v="0"/>
    <x v="1"/>
    <x v="6969"/>
  </r>
  <r>
    <n v="6"/>
    <n v="2022"/>
    <n v="1"/>
    <n v="1105"/>
    <x v="49"/>
    <x v="0"/>
    <x v="0"/>
    <x v="0"/>
    <n v="5560285"/>
    <n v="2000014501021530"/>
    <n v="35120105"/>
    <n v="49"/>
    <s v="Colis perdu"/>
    <s v="100.98"/>
    <s v="Euro"/>
    <n v="100.98000336"/>
    <s v="Emilie"/>
    <d v="2022-02-09T11:35:26"/>
    <d v="2022-02-09T11:35:31"/>
    <n v="2"/>
    <n v="6"/>
    <s v="fcl"/>
    <x v="4"/>
    <m/>
    <x v="1"/>
    <x v="1"/>
    <x v="6970"/>
  </r>
  <r>
    <n v="6"/>
    <n v="2022"/>
    <n v="1"/>
    <n v="3359"/>
    <x v="187"/>
    <x v="11"/>
    <x v="1"/>
    <x v="1"/>
    <n v="5559694"/>
    <n v="2000019630131530"/>
    <n v="35131036"/>
    <n v="49"/>
    <s v="Colis perdu"/>
    <s v="46.45"/>
    <s v="Euro"/>
    <n v="46.450000760000002"/>
    <s v="maria"/>
    <d v="2022-02-08T14:15:19"/>
    <d v="2022-02-08T15:06:40"/>
    <n v="2"/>
    <n v="6"/>
    <s v="Lien ne fonctionne pas"/>
    <x v="0"/>
    <m/>
    <x v="0"/>
    <x v="1"/>
    <x v="6971"/>
  </r>
  <r>
    <n v="6"/>
    <n v="2022"/>
    <n v="1"/>
    <n v="4490"/>
    <x v="311"/>
    <x v="0"/>
    <x v="0"/>
    <x v="1"/>
    <n v="5558621"/>
    <n v="2000033952651530"/>
    <n v="35156259"/>
    <n v="49"/>
    <s v="Colis perdu"/>
    <s v="69.93"/>
    <s v="Euro"/>
    <n v="69.930000309999997"/>
    <s v="Christelle"/>
    <d v="2022-02-07T08:54:09"/>
    <d v="2022-02-07T09:05:01"/>
    <n v="2"/>
    <n v="6"/>
    <s v="Colis bloqué"/>
    <x v="0"/>
    <m/>
    <x v="0"/>
    <x v="1"/>
    <x v="6972"/>
  </r>
  <r>
    <n v="7"/>
    <n v="2022"/>
    <n v="1"/>
    <n v="2075"/>
    <x v="73"/>
    <x v="0"/>
    <x v="0"/>
    <x v="0"/>
    <n v="5565985"/>
    <n v="2000029629061530"/>
    <n v="35160926"/>
    <n v="49"/>
    <s v="Colis perdu"/>
    <s v="23.00"/>
    <s v="Euro"/>
    <n v="23"/>
    <s v="Christelle"/>
    <d v="2022-02-18T09:05:28"/>
    <d v="2022-02-18T10:05:55"/>
    <n v="2"/>
    <n v="7"/>
    <s v="Colis bloqué"/>
    <x v="0"/>
    <m/>
    <x v="0"/>
    <x v="1"/>
    <x v="6973"/>
  </r>
  <r>
    <n v="5"/>
    <n v="2022"/>
    <n v="1"/>
    <n v="3359"/>
    <x v="187"/>
    <x v="3"/>
    <x v="1"/>
    <x v="1"/>
    <n v="5557557"/>
    <n v="2000034635681530"/>
    <n v="35186536"/>
    <n v="49"/>
    <s v="Colis perdu"/>
    <s v="91.34"/>
    <s v="Euro"/>
    <n v="91.339996339999999"/>
    <s v="Pierre Alexandre"/>
    <d v="2022-02-04T14:19:28"/>
    <d v="2022-02-04T15:05:28"/>
    <n v="2"/>
    <n v="5"/>
    <s v="Lien ne fonctionne pas"/>
    <x v="0"/>
    <m/>
    <x v="0"/>
    <x v="1"/>
    <x v="6974"/>
  </r>
  <r>
    <n v="5"/>
    <n v="2022"/>
    <n v="1"/>
    <n v="2075"/>
    <x v="73"/>
    <x v="0"/>
    <x v="0"/>
    <x v="0"/>
    <n v="5555179"/>
    <n v="2000039583891530"/>
    <n v="35198385"/>
    <n v="49"/>
    <s v="Colis perdu"/>
    <s v="34.99"/>
    <s v="Euro"/>
    <n v="34.990001679999999"/>
    <s v="Luqman"/>
    <d v="2022-02-01T10:02:20"/>
    <d v="2022-02-01T10:11:41"/>
    <n v="2"/>
    <n v="5"/>
    <s v="Colis perdu"/>
    <x v="0"/>
    <m/>
    <x v="0"/>
    <x v="1"/>
    <x v="6975"/>
  </r>
  <r>
    <n v="6"/>
    <n v="2022"/>
    <n v="1"/>
    <n v="2549"/>
    <x v="231"/>
    <x v="0"/>
    <x v="0"/>
    <x v="0"/>
    <n v="5559817"/>
    <n v="2000022117512530"/>
    <n v="35215711"/>
    <n v="49"/>
    <s v="Colis perdu"/>
    <s v="79.98"/>
    <s v="Euro"/>
    <n v="79.980003359999998"/>
    <s v="Luqman"/>
    <d v="2022-02-08T15:56:15"/>
    <d v="2022-02-08T16:05:33"/>
    <n v="2"/>
    <n v="6"/>
    <s v="FCL"/>
    <x v="4"/>
    <m/>
    <x v="1"/>
    <x v="1"/>
    <x v="6976"/>
  </r>
  <r>
    <n v="6"/>
    <n v="2022"/>
    <n v="1"/>
    <n v="1105"/>
    <x v="49"/>
    <x v="0"/>
    <x v="0"/>
    <x v="0"/>
    <n v="5558646"/>
    <n v="2000028472622530"/>
    <n v="35226274"/>
    <n v="49"/>
    <s v="Colis perdu"/>
    <s v="101.98"/>
    <s v="Euro"/>
    <n v="101.98000336"/>
    <s v="Christelle"/>
    <d v="2022-02-07T09:12:28"/>
    <d v="2022-02-07T10:05:56"/>
    <n v="2"/>
    <n v="6"/>
    <s v="ADM"/>
    <x v="4"/>
    <m/>
    <x v="1"/>
    <x v="1"/>
    <x v="6977"/>
  </r>
  <r>
    <n v="8"/>
    <n v="2022"/>
    <n v="1"/>
    <n v="4044"/>
    <x v="43"/>
    <x v="0"/>
    <x v="6"/>
    <x v="0"/>
    <n v="5567074"/>
    <n v="2000024661132530"/>
    <n v="35231166"/>
    <n v="49"/>
    <s v="Colis perdu"/>
    <s v="51.34"/>
    <s v="Euro"/>
    <n v="51.340000150000002"/>
    <s v="Christelle"/>
    <d v="2022-02-21T09:28:59"/>
    <d v="2022-02-21T10:05:53"/>
    <n v="2"/>
    <n v="8"/>
    <s v="Colis bloqué"/>
    <x v="0"/>
    <m/>
    <x v="0"/>
    <x v="1"/>
    <x v="6978"/>
  </r>
  <r>
    <n v="5"/>
    <n v="2022"/>
    <n v="1"/>
    <n v="2075"/>
    <x v="73"/>
    <x v="0"/>
    <x v="0"/>
    <x v="0"/>
    <n v="5554752"/>
    <n v="2000033179632530"/>
    <n v="35236971"/>
    <n v="49"/>
    <s v="Colis perdu"/>
    <s v="124.99"/>
    <s v="Euro"/>
    <n v="124.98999786"/>
    <s v="Luqman"/>
    <d v="2022-01-31T14:22:58"/>
    <d v="2022-01-31T15:06:24"/>
    <n v="1"/>
    <n v="5"/>
    <s v="colis perdu"/>
    <x v="0"/>
    <m/>
    <x v="0"/>
    <x v="1"/>
    <x v="6979"/>
  </r>
  <r>
    <n v="6"/>
    <n v="2022"/>
    <n v="1"/>
    <n v="356"/>
    <x v="3"/>
    <x v="5"/>
    <x v="1"/>
    <x v="1"/>
    <n v="5559808"/>
    <n v="2000021054142530"/>
    <n v="35241450"/>
    <n v="49"/>
    <s v="Colis perdu"/>
    <s v="133.90"/>
    <s v="Euro"/>
    <n v="133.8999939"/>
    <s v="Pierre Alexandre"/>
    <d v="2022-02-08T15:42:31"/>
    <d v="2022-02-08T16:05:53"/>
    <n v="2"/>
    <n v="6"/>
    <s v="Lien ne fonctionne pas"/>
    <x v="0"/>
    <m/>
    <x v="0"/>
    <x v="1"/>
    <x v="6980"/>
  </r>
  <r>
    <n v="6"/>
    <n v="2022"/>
    <n v="1"/>
    <n v="729"/>
    <x v="21"/>
    <x v="1"/>
    <x v="2"/>
    <x v="2"/>
    <n v="5559722"/>
    <n v="2000023135342530"/>
    <n v="35243531"/>
    <n v="49"/>
    <s v="Colis perdu"/>
    <s v="74.68"/>
    <s v="Euro"/>
    <n v="74.680000309999997"/>
    <s v="maria"/>
    <d v="2022-02-08T14:28:12"/>
    <d v="2022-02-08T14:49:16"/>
    <n v="2"/>
    <n v="6"/>
    <s v="Colis bloqué"/>
    <x v="0"/>
    <m/>
    <x v="0"/>
    <x v="1"/>
    <x v="6981"/>
  </r>
  <r>
    <n v="8"/>
    <n v="2022"/>
    <n v="1"/>
    <n v="1308"/>
    <x v="189"/>
    <x v="0"/>
    <x v="0"/>
    <x v="4"/>
    <n v="5568045"/>
    <n v="2000030644452530"/>
    <n v="35254446"/>
    <n v="49"/>
    <s v="Colis perdu"/>
    <s v="59.50"/>
    <s v="Euro"/>
    <n v="59.5"/>
    <s v="Emilie"/>
    <d v="2022-02-22T15:12:08"/>
    <d v="2022-02-22T15:12:13"/>
    <n v="2"/>
    <n v="8"/>
    <s v="fcl"/>
    <x v="4"/>
    <m/>
    <x v="1"/>
    <x v="1"/>
    <x v="6982"/>
  </r>
  <r>
    <n v="9"/>
    <n v="2022"/>
    <n v="1"/>
    <n v="4373"/>
    <x v="425"/>
    <x v="0"/>
    <x v="1"/>
    <x v="5"/>
    <n v="5571423"/>
    <n v="2000030254572530"/>
    <n v="35275452"/>
    <n v="49"/>
    <s v="Colis perdu"/>
    <s v="28.40"/>
    <s v="Euro"/>
    <n v="28.399999619999999"/>
    <s v="Emilie"/>
    <d v="2022-03-03T09:52:48"/>
    <d v="2022-03-03T09:52:59"/>
    <n v="3"/>
    <n v="9"/>
    <s v="fcl"/>
    <x v="4"/>
    <m/>
    <x v="1"/>
    <x v="1"/>
    <x v="6983"/>
  </r>
  <r>
    <n v="8"/>
    <n v="2022"/>
    <n v="1"/>
    <n v="1914"/>
    <x v="32"/>
    <x v="0"/>
    <x v="8"/>
    <x v="5"/>
    <n v="5569403"/>
    <n v="2000043695972530"/>
    <n v="35279596"/>
    <n v="49"/>
    <s v="Colis perdu"/>
    <s v="40.60"/>
    <s v="Euro"/>
    <n v="40.599998470000003"/>
    <s v="Emilie"/>
    <d v="2022-02-25T14:29:30"/>
    <d v="2022-02-25T14:29:35"/>
    <n v="2"/>
    <n v="8"/>
    <s v="Lien ne fonctionne pas"/>
    <x v="0"/>
    <m/>
    <x v="0"/>
    <x v="1"/>
    <x v="6984"/>
  </r>
  <r>
    <n v="7"/>
    <n v="2022"/>
    <n v="1"/>
    <n v="2549"/>
    <x v="231"/>
    <x v="0"/>
    <x v="0"/>
    <x v="0"/>
    <n v="5565530"/>
    <n v="2000035485382530"/>
    <n v="35283584"/>
    <n v="49"/>
    <s v="Colis perdu"/>
    <s v="49.90"/>
    <s v="Euro"/>
    <n v="49.900001529999997"/>
    <s v="Christelle"/>
    <d v="2022-02-17T10:44:54"/>
    <d v="2022-02-17T11:06:47"/>
    <n v="2"/>
    <n v="7"/>
    <s v="ADM"/>
    <x v="4"/>
    <m/>
    <x v="1"/>
    <x v="1"/>
    <x v="6985"/>
  </r>
  <r>
    <n v="7"/>
    <n v="2022"/>
    <n v="1"/>
    <n v="248"/>
    <x v="38"/>
    <x v="0"/>
    <x v="0"/>
    <x v="0"/>
    <n v="5566053"/>
    <n v="2000029105792530"/>
    <n v="35297501"/>
    <n v="49"/>
    <s v="Colis perdu"/>
    <s v="97.90"/>
    <s v="Euro"/>
    <n v="97.900001529999997"/>
    <s v="Emilie"/>
    <d v="2022-02-18T10:09:45"/>
    <d v="2022-02-18T10:09:50"/>
    <n v="2"/>
    <n v="7"/>
    <s v="Colis bloqué"/>
    <x v="0"/>
    <m/>
    <x v="0"/>
    <x v="1"/>
    <x v="6986"/>
  </r>
  <r>
    <n v="8"/>
    <n v="2022"/>
    <n v="1"/>
    <n v="2075"/>
    <x v="73"/>
    <x v="0"/>
    <x v="0"/>
    <x v="0"/>
    <n v="5568707"/>
    <n v="2000029835503530"/>
    <n v="35305538"/>
    <n v="49"/>
    <s v="Colis perdu"/>
    <s v="34.99"/>
    <s v="Euro"/>
    <n v="34.990001679999999"/>
    <s v="Christelle"/>
    <d v="2022-02-24T08:53:10"/>
    <d v="2022-02-24T09:00:06"/>
    <n v="2"/>
    <n v="8"/>
    <s v="Lien ne fonctionne pas"/>
    <x v="0"/>
    <m/>
    <x v="0"/>
    <x v="1"/>
    <x v="6987"/>
  </r>
  <r>
    <n v="9"/>
    <n v="2022"/>
    <n v="1"/>
    <n v="34"/>
    <x v="91"/>
    <x v="0"/>
    <x v="1"/>
    <x v="5"/>
    <n v="5571778"/>
    <n v="2000044998913530"/>
    <n v="35319899"/>
    <n v="49"/>
    <s v="Colis perdu"/>
    <s v="49.90"/>
    <s v="Euro"/>
    <n v="49.900001529999997"/>
    <s v="Jeanne"/>
    <d v="2022-03-04T08:49:37"/>
    <d v="2022-03-04T09:02:39"/>
    <n v="3"/>
    <n v="9"/>
    <s v="Colis bloqué"/>
    <x v="0"/>
    <m/>
    <x v="0"/>
    <x v="1"/>
    <x v="6988"/>
  </r>
  <r>
    <n v="7"/>
    <n v="2022"/>
    <n v="1"/>
    <n v="2964"/>
    <x v="71"/>
    <x v="0"/>
    <x v="9"/>
    <x v="3"/>
    <n v="5566016"/>
    <n v="2000039978523530"/>
    <n v="35325879"/>
    <n v="49"/>
    <s v="Colis perdu"/>
    <s v="74.32"/>
    <s v="Euro"/>
    <n v="74.319999690000003"/>
    <s v="Jeanne"/>
    <d v="2022-02-18T09:27:49"/>
    <d v="2022-02-18T10:05:40"/>
    <n v="2"/>
    <n v="7"/>
    <s v="Lien ne fonctionne pas"/>
    <x v="0"/>
    <m/>
    <x v="0"/>
    <x v="1"/>
    <x v="6989"/>
  </r>
  <r>
    <n v="7"/>
    <n v="2022"/>
    <n v="1"/>
    <n v="4449"/>
    <x v="83"/>
    <x v="0"/>
    <x v="0"/>
    <x v="0"/>
    <n v="5563980"/>
    <n v="2000034843923530"/>
    <n v="35329348"/>
    <n v="49"/>
    <s v="Colis perdu"/>
    <s v="120.00"/>
    <s v="Euro"/>
    <n v="120"/>
    <s v="Christelle"/>
    <d v="2022-02-14T14:40:33"/>
    <d v="2022-02-14T15:07:00"/>
    <n v="2"/>
    <n v="7"/>
    <s v="Lien ne fonctionne pas"/>
    <x v="0"/>
    <m/>
    <x v="0"/>
    <x v="1"/>
    <x v="6990"/>
  </r>
  <r>
    <n v="8"/>
    <n v="2022"/>
    <n v="1"/>
    <n v="1105"/>
    <x v="49"/>
    <x v="0"/>
    <x v="0"/>
    <x v="0"/>
    <n v="5567087"/>
    <n v="2000020351033530"/>
    <n v="35330153"/>
    <n v="49"/>
    <s v="Colis perdu"/>
    <s v="85.98"/>
    <s v="Euro"/>
    <n v="85.980003359999998"/>
    <s v="Jeanne"/>
    <d v="2022-02-21T09:44:21"/>
    <d v="2022-02-21T10:05:49"/>
    <n v="2"/>
    <n v="8"/>
    <s v="FCL"/>
    <x v="4"/>
    <m/>
    <x v="1"/>
    <x v="1"/>
    <x v="6991"/>
  </r>
  <r>
    <n v="8"/>
    <n v="2022"/>
    <n v="1"/>
    <n v="34"/>
    <x v="91"/>
    <x v="0"/>
    <x v="1"/>
    <x v="5"/>
    <n v="5569236"/>
    <n v="2000021091033530"/>
    <n v="35330190"/>
    <n v="49"/>
    <s v="Colis perdu"/>
    <s v="52.50"/>
    <s v="Euro"/>
    <n v="52.5"/>
    <s v="Luqman"/>
    <d v="2022-02-25T09:50:30"/>
    <d v="2022-02-25T10:05:15"/>
    <n v="2"/>
    <n v="8"/>
    <s v="Colis perdu"/>
    <x v="0"/>
    <m/>
    <x v="0"/>
    <x v="1"/>
    <x v="6992"/>
  </r>
  <r>
    <n v="7"/>
    <n v="2022"/>
    <n v="1"/>
    <n v="1914"/>
    <x v="32"/>
    <x v="0"/>
    <x v="8"/>
    <x v="5"/>
    <n v="5564084"/>
    <n v="2000029315933530"/>
    <n v="35339513"/>
    <n v="49"/>
    <s v="Colis perdu"/>
    <s v="31.35"/>
    <s v="Euro"/>
    <n v="31.350000380000001"/>
    <s v="Emilie"/>
    <d v="2022-02-14T16:34:41"/>
    <d v="2022-02-14T16:34:47"/>
    <n v="2"/>
    <n v="7"/>
    <s v="Lien ne fonctionne pas"/>
    <x v="0"/>
    <m/>
    <x v="0"/>
    <x v="1"/>
    <x v="6993"/>
  </r>
  <r>
    <n v="5"/>
    <n v="2022"/>
    <n v="1"/>
    <n v="11"/>
    <x v="361"/>
    <x v="0"/>
    <x v="1"/>
    <x v="1"/>
    <n v="5556982"/>
    <n v="2000037548933530"/>
    <n v="35339845"/>
    <n v="49"/>
    <s v="Colis perdu"/>
    <s v="87.90"/>
    <s v="Euro"/>
    <n v="87.900001529999997"/>
    <s v="Luqman"/>
    <d v="2022-02-03T16:06:32"/>
    <d v="2022-02-03T17:06:32"/>
    <n v="2"/>
    <n v="5"/>
    <s v="Colis bloqué"/>
    <x v="0"/>
    <m/>
    <x v="0"/>
    <x v="1"/>
    <x v="6994"/>
  </r>
  <r>
    <n v="8"/>
    <n v="2022"/>
    <n v="1"/>
    <n v="34"/>
    <x v="91"/>
    <x v="0"/>
    <x v="1"/>
    <x v="5"/>
    <n v="5568386"/>
    <n v="2000024550243530"/>
    <n v="35342055"/>
    <n v="49"/>
    <s v="Colis perdu"/>
    <s v="49.93"/>
    <s v="Euro"/>
    <n v="49.930000309999997"/>
    <s v="Jeanne"/>
    <d v="2022-02-23T11:38:18"/>
    <d v="2022-02-23T12:05:35"/>
    <n v="2"/>
    <n v="8"/>
    <s v="Lien ne fonctionne pas"/>
    <x v="0"/>
    <m/>
    <x v="0"/>
    <x v="1"/>
    <x v="6995"/>
  </r>
  <r>
    <n v="6"/>
    <n v="2022"/>
    <n v="1"/>
    <n v="4490"/>
    <x v="311"/>
    <x v="0"/>
    <x v="0"/>
    <x v="1"/>
    <n v="5561494"/>
    <n v="2000032547443530"/>
    <n v="35344745"/>
    <n v="49"/>
    <s v="Colis perdu"/>
    <s v="59.94"/>
    <s v="Euro"/>
    <n v="59.939998629999998"/>
    <s v="Luqman"/>
    <d v="2022-02-11T09:21:30"/>
    <d v="2022-02-11T10:06:39"/>
    <n v="2"/>
    <n v="6"/>
    <s v="Colis perdu"/>
    <x v="0"/>
    <m/>
    <x v="0"/>
    <x v="1"/>
    <x v="6996"/>
  </r>
  <r>
    <n v="10"/>
    <n v="2022"/>
    <n v="1"/>
    <n v="1914"/>
    <x v="32"/>
    <x v="0"/>
    <x v="8"/>
    <x v="5"/>
    <n v="5574240"/>
    <n v="2000030171943530"/>
    <n v="35349171"/>
    <n v="49"/>
    <s v="Colis perdu"/>
    <s v="25.10"/>
    <s v="Euro"/>
    <n v="25.100000380000001"/>
    <s v="Enola"/>
    <d v="2022-03-08T14:30:07"/>
    <d v="2022-03-08T14:30:13"/>
    <n v="3"/>
    <n v="10"/>
    <s v="R38T T1V4"/>
    <x v="0"/>
    <m/>
    <x v="0"/>
    <x v="1"/>
    <x v="6997"/>
  </r>
  <r>
    <n v="7"/>
    <n v="2022"/>
    <n v="1"/>
    <n v="1828"/>
    <x v="514"/>
    <x v="0"/>
    <x v="9"/>
    <x v="0"/>
    <n v="5565488"/>
    <n v="2000030703753530"/>
    <n v="35357307"/>
    <n v="49"/>
    <s v="Colis perdu"/>
    <s v="39.98"/>
    <s v="Euro"/>
    <n v="39.979999540000001"/>
    <s v="Luqman"/>
    <d v="2022-02-17T10:03:44"/>
    <d v="2022-02-17T10:06:11"/>
    <n v="2"/>
    <n v="7"/>
    <s v="Retour à l'expéditeur"/>
    <x v="0"/>
    <m/>
    <x v="0"/>
    <x v="1"/>
    <x v="6998"/>
  </r>
  <r>
    <n v="6"/>
    <n v="2022"/>
    <n v="2"/>
    <n v="4490"/>
    <x v="311"/>
    <x v="0"/>
    <x v="0"/>
    <x v="1"/>
    <n v="5560387"/>
    <n v="2000032164673530"/>
    <n v="35376461"/>
    <n v="49"/>
    <s v="Colis perdu"/>
    <s v="27.00"/>
    <s v="Euro"/>
    <n v="27"/>
    <s v="Luqman"/>
    <d v="2022-02-09T13:49:05"/>
    <d v="2022-02-09T14:05:10"/>
    <n v="2"/>
    <n v="6"/>
    <s v="FCL"/>
    <x v="4"/>
    <m/>
    <x v="1"/>
    <x v="1"/>
    <x v="6999"/>
  </r>
  <r>
    <n v="8"/>
    <n v="2022"/>
    <n v="2"/>
    <n v="729"/>
    <x v="21"/>
    <x v="1"/>
    <x v="2"/>
    <x v="2"/>
    <n v="5567972"/>
    <n v="2000036193873530"/>
    <n v="35378391"/>
    <n v="49"/>
    <s v="Colis perdu"/>
    <s v="71.50"/>
    <s v="Euro"/>
    <n v="71.5"/>
    <s v="Stephanie"/>
    <d v="2022-02-22T13:50:47"/>
    <d v="2022-02-22T14:01:46"/>
    <n v="2"/>
    <n v="8"/>
    <s v="Colis bloqué"/>
    <x v="0"/>
    <m/>
    <x v="0"/>
    <x v="1"/>
    <x v="7000"/>
  </r>
  <r>
    <n v="8"/>
    <n v="2022"/>
    <n v="2"/>
    <n v="1706"/>
    <x v="428"/>
    <x v="0"/>
    <x v="1"/>
    <x v="1"/>
    <n v="5567759"/>
    <n v="2000037617873530"/>
    <n v="35378716"/>
    <n v="49"/>
    <s v="Colis perdu"/>
    <s v="41.00"/>
    <s v="Euro"/>
    <n v="41"/>
    <s v="Luqman"/>
    <d v="2022-02-22T09:22:07"/>
    <d v="2022-02-22T10:05:24"/>
    <n v="2"/>
    <n v="8"/>
    <s v="Colis bloqué"/>
    <x v="0"/>
    <m/>
    <x v="0"/>
    <x v="1"/>
    <x v="7001"/>
  </r>
  <r>
    <n v="10"/>
    <n v="2022"/>
    <n v="2"/>
    <n v="4640"/>
    <x v="86"/>
    <x v="0"/>
    <x v="0"/>
    <x v="5"/>
    <n v="5573154"/>
    <n v="2000032080973530"/>
    <n v="35379080"/>
    <n v="49"/>
    <s v="Colis perdu"/>
    <s v="68.92"/>
    <s v="Euro"/>
    <n v="68.91999817"/>
    <s v="Enola"/>
    <d v="2022-03-07T15:40:45"/>
    <d v="2022-03-07T16:05:04"/>
    <n v="3"/>
    <n v="10"/>
    <s v="Lien ne fonctionne pas"/>
    <x v="0"/>
    <m/>
    <x v="0"/>
    <x v="1"/>
    <x v="7002"/>
  </r>
  <r>
    <n v="7"/>
    <n v="2022"/>
    <n v="2"/>
    <n v="2120"/>
    <x v="23"/>
    <x v="0"/>
    <x v="2"/>
    <x v="2"/>
    <n v="5566403"/>
    <n v="2000044989193530"/>
    <n v="35391989"/>
    <n v="49"/>
    <s v="Colis perdu"/>
    <s v="67.15"/>
    <s v="Euro"/>
    <n v="67.150001529999997"/>
    <s v="Emilie"/>
    <d v="2022-02-18T17:35:54"/>
    <d v="2022-02-18T18:05:47"/>
    <n v="2"/>
    <n v="7"/>
    <s v="Lien ne fonctionne pas"/>
    <x v="0"/>
    <m/>
    <x v="0"/>
    <x v="1"/>
    <x v="7003"/>
  </r>
  <r>
    <n v="8"/>
    <n v="2022"/>
    <n v="2"/>
    <n v="1105"/>
    <x v="49"/>
    <x v="0"/>
    <x v="0"/>
    <x v="0"/>
    <n v="5567172"/>
    <n v="2000018602104530"/>
    <n v="35401206"/>
    <n v="49"/>
    <s v="Colis perdu"/>
    <s v="36.98"/>
    <s v="Euro"/>
    <n v="36.979999540000001"/>
    <s v="Christelle"/>
    <d v="2022-02-21T10:31:59"/>
    <d v="2022-02-21T11:06:44"/>
    <n v="2"/>
    <n v="8"/>
    <s v="ADM"/>
    <x v="4"/>
    <m/>
    <x v="1"/>
    <x v="1"/>
    <x v="7004"/>
  </r>
  <r>
    <n v="8"/>
    <n v="2022"/>
    <n v="2"/>
    <n v="1914"/>
    <x v="32"/>
    <x v="0"/>
    <x v="8"/>
    <x v="5"/>
    <n v="5568879"/>
    <n v="2000028556214530"/>
    <n v="35412655"/>
    <n v="49"/>
    <s v="Colis perdu"/>
    <s v="27.35"/>
    <s v="Euro"/>
    <n v="27.350000380000001"/>
    <s v="Emilie"/>
    <d v="2022-02-24T11:54:17"/>
    <d v="2022-02-24T11:54:24"/>
    <n v="2"/>
    <n v="8"/>
    <s v="colis non expédié"/>
    <x v="0"/>
    <m/>
    <x v="0"/>
    <x v="1"/>
    <x v="7005"/>
  </r>
  <r>
    <n v="8"/>
    <n v="2022"/>
    <n v="2"/>
    <n v="1914"/>
    <x v="32"/>
    <x v="0"/>
    <x v="8"/>
    <x v="5"/>
    <n v="5568722"/>
    <n v="2000040978614530"/>
    <n v="35416879"/>
    <n v="49"/>
    <s v="Colis perdu"/>
    <s v="34.60"/>
    <s v="Euro"/>
    <n v="34.599998470000003"/>
    <s v="Christelle"/>
    <d v="2022-02-24T09:14:19"/>
    <d v="2022-02-24T10:05:47"/>
    <n v="2"/>
    <n v="8"/>
    <s v="ADM"/>
    <x v="4"/>
    <m/>
    <x v="1"/>
    <x v="1"/>
    <x v="7006"/>
  </r>
  <r>
    <n v="10"/>
    <n v="2022"/>
    <n v="2"/>
    <n v="1105"/>
    <x v="49"/>
    <x v="0"/>
    <x v="0"/>
    <x v="0"/>
    <n v="5574975"/>
    <n v="2000030955024530"/>
    <n v="35420559"/>
    <n v="49"/>
    <s v="Colis perdu"/>
    <s v="33.98"/>
    <s v="Euro"/>
    <n v="33.979999540000001"/>
    <s v="Jeanne"/>
    <d v="2022-03-10T09:31:00"/>
    <d v="2022-03-10T10:07:24"/>
    <n v="3"/>
    <n v="10"/>
    <s v="FCL"/>
    <x v="4"/>
    <m/>
    <x v="1"/>
    <x v="1"/>
    <x v="7007"/>
  </r>
  <r>
    <n v="7"/>
    <n v="2022"/>
    <n v="2"/>
    <n v="2075"/>
    <x v="73"/>
    <x v="0"/>
    <x v="0"/>
    <x v="0"/>
    <n v="5565751"/>
    <n v="2000030514924530"/>
    <n v="35429415"/>
    <n v="49"/>
    <s v="Colis perdu"/>
    <s v="74.99"/>
    <s v="Euro"/>
    <n v="74.989997860000003"/>
    <s v="Melissa"/>
    <d v="2022-02-17T15:37:07"/>
    <d v="2022-02-17T16:06:34"/>
    <n v="2"/>
    <n v="7"/>
    <s v="Colis bloqué"/>
    <x v="0"/>
    <m/>
    <x v="0"/>
    <x v="1"/>
    <x v="7008"/>
  </r>
  <r>
    <n v="8"/>
    <n v="2022"/>
    <n v="2"/>
    <n v="153"/>
    <x v="135"/>
    <x v="0"/>
    <x v="0"/>
    <x v="3"/>
    <n v="5567023"/>
    <n v="2000037359924530"/>
    <n v="35429953"/>
    <n v="49"/>
    <s v="Colis perdu"/>
    <s v="109.90"/>
    <s v="Euro"/>
    <n v="109.90000153"/>
    <s v="Jeanne"/>
    <d v="2022-02-21T08:48:20"/>
    <d v="2022-02-21T09:07:21"/>
    <n v="2"/>
    <n v="8"/>
    <s v="Colis bloqué"/>
    <x v="0"/>
    <m/>
    <x v="0"/>
    <x v="1"/>
    <x v="7009"/>
  </r>
  <r>
    <n v="8"/>
    <n v="2022"/>
    <n v="2"/>
    <n v="4490"/>
    <x v="311"/>
    <x v="0"/>
    <x v="0"/>
    <x v="1"/>
    <n v="5567090"/>
    <n v="2000028519134530"/>
    <n v="35431915"/>
    <n v="49"/>
    <s v="Colis perdu"/>
    <s v="33.00"/>
    <s v="Euro"/>
    <n v="33"/>
    <s v="Jeanne"/>
    <d v="2022-02-21T09:45:32"/>
    <d v="2022-02-21T10:05:48"/>
    <n v="2"/>
    <n v="8"/>
    <s v="Colis bloqué"/>
    <x v="0"/>
    <m/>
    <x v="0"/>
    <x v="1"/>
    <x v="7010"/>
  </r>
  <r>
    <n v="8"/>
    <n v="2022"/>
    <n v="2"/>
    <n v="356"/>
    <x v="3"/>
    <x v="1"/>
    <x v="1"/>
    <x v="1"/>
    <n v="5569010"/>
    <n v="2000032853434530"/>
    <n v="35434358"/>
    <n v="49"/>
    <s v="Colis perdu"/>
    <s v="40.90"/>
    <s v="Euro"/>
    <n v="40.900001529999997"/>
    <s v="maria"/>
    <d v="2022-02-24T16:03:33"/>
    <d v="2022-02-24T16:23:43"/>
    <n v="2"/>
    <n v="8"/>
    <s v="Colis bloqué"/>
    <x v="0"/>
    <m/>
    <x v="0"/>
    <x v="1"/>
    <x v="7011"/>
  </r>
  <r>
    <n v="7"/>
    <n v="2022"/>
    <n v="2"/>
    <n v="3359"/>
    <x v="187"/>
    <x v="5"/>
    <x v="1"/>
    <x v="1"/>
    <n v="5566334"/>
    <n v="2000027119434530"/>
    <n v="35434911"/>
    <n v="49"/>
    <s v="Colis perdu"/>
    <s v="205.78"/>
    <s v="Euro"/>
    <n v="205.77999878"/>
    <s v="Pierre Alexandre"/>
    <d v="2022-02-18T16:00:53"/>
    <d v="2022-02-18T16:06:10"/>
    <n v="2"/>
    <n v="7"/>
    <s v="Colis bloqué"/>
    <x v="0"/>
    <m/>
    <x v="0"/>
    <x v="1"/>
    <x v="7012"/>
  </r>
  <r>
    <n v="8"/>
    <n v="2022"/>
    <n v="2"/>
    <n v="120"/>
    <x v="216"/>
    <x v="0"/>
    <x v="0"/>
    <x v="0"/>
    <n v="5567752"/>
    <n v="2000034834734530"/>
    <n v="35437438"/>
    <n v="49"/>
    <s v="Colis perdu"/>
    <s v="50.94"/>
    <s v="Euro"/>
    <n v="50.939998629999998"/>
    <s v="Jeanne"/>
    <d v="2022-02-22T09:14:55"/>
    <d v="2022-02-22T10:05:28"/>
    <n v="2"/>
    <n v="8"/>
    <s v="FCL"/>
    <x v="4"/>
    <m/>
    <x v="1"/>
    <x v="1"/>
    <x v="7013"/>
  </r>
  <r>
    <n v="9"/>
    <n v="2022"/>
    <n v="2"/>
    <n v="768"/>
    <x v="7"/>
    <x v="0"/>
    <x v="3"/>
    <x v="0"/>
    <n v="5570936"/>
    <n v="2000036942934530"/>
    <n v="35439249"/>
    <n v="49"/>
    <s v="Colis perdu"/>
    <s v="92.63"/>
    <s v="Euro"/>
    <n v="92.629997250000002"/>
    <s v="Jeanne"/>
    <d v="2022-03-02T09:41:07"/>
    <d v="2022-03-02T10:05:41"/>
    <n v="3"/>
    <n v="9"/>
    <s v="Colis bloqué"/>
    <x v="0"/>
    <m/>
    <x v="0"/>
    <x v="1"/>
    <x v="7014"/>
  </r>
  <r>
    <n v="9"/>
    <n v="2022"/>
    <n v="2"/>
    <n v="182"/>
    <x v="204"/>
    <x v="0"/>
    <x v="2"/>
    <x v="2"/>
    <n v="5570257"/>
    <n v="2000032256554530"/>
    <n v="35455652"/>
    <n v="49"/>
    <s v="Colis perdu"/>
    <s v="81.29"/>
    <s v="Euro"/>
    <n v="81.290000919999997"/>
    <s v="Emilie"/>
    <d v="2022-02-28T15:26:42"/>
    <d v="2022-02-28T15:26:47"/>
    <n v="2"/>
    <n v="9"/>
    <s v="Lien ne fonctionne pas"/>
    <x v="0"/>
    <m/>
    <x v="0"/>
    <x v="1"/>
    <x v="7015"/>
  </r>
  <r>
    <n v="8"/>
    <n v="2022"/>
    <n v="2"/>
    <n v="3025"/>
    <x v="188"/>
    <x v="0"/>
    <x v="2"/>
    <x v="2"/>
    <n v="5567011"/>
    <n v="2000029062754530"/>
    <n v="35457260"/>
    <n v="49"/>
    <s v="Colis perdu"/>
    <s v="57.12"/>
    <s v="Euro"/>
    <n v="57.119998930000001"/>
    <s v="Christelle"/>
    <d v="2022-02-21T08:28:42"/>
    <d v="2022-02-21T09:07:25"/>
    <n v="2"/>
    <n v="8"/>
    <s v="ADM"/>
    <x v="4"/>
    <m/>
    <x v="1"/>
    <x v="1"/>
    <x v="7016"/>
  </r>
  <r>
    <n v="8"/>
    <n v="2022"/>
    <n v="2"/>
    <n v="1105"/>
    <x v="49"/>
    <x v="0"/>
    <x v="0"/>
    <x v="0"/>
    <n v="5567729"/>
    <n v="2000041668754530"/>
    <n v="35457866"/>
    <n v="49"/>
    <s v="Colis perdu"/>
    <s v="101.98"/>
    <s v="Euro"/>
    <n v="101.98000336"/>
    <s v="Melissa"/>
    <d v="2022-02-22T09:05:14"/>
    <d v="2022-02-22T09:10:05"/>
    <n v="2"/>
    <n v="8"/>
    <s v="Colis bloqué"/>
    <x v="0"/>
    <m/>
    <x v="0"/>
    <x v="1"/>
    <x v="7017"/>
  </r>
  <r>
    <n v="10"/>
    <n v="2022"/>
    <n v="2"/>
    <n v="1914"/>
    <x v="32"/>
    <x v="0"/>
    <x v="8"/>
    <x v="5"/>
    <n v="5574101"/>
    <n v="2000022411074530"/>
    <n v="35470114"/>
    <n v="49"/>
    <s v="Colis perdu"/>
    <s v="28.50"/>
    <s v="Euro"/>
    <n v="28.5"/>
    <s v="Enola"/>
    <d v="2022-03-08T10:35:42"/>
    <d v="2022-03-08T11:06:37"/>
    <n v="3"/>
    <n v="10"/>
    <s v="J928 4G4U"/>
    <x v="0"/>
    <m/>
    <x v="0"/>
    <x v="1"/>
    <x v="7018"/>
  </r>
  <r>
    <n v="10"/>
    <n v="2022"/>
    <n v="2"/>
    <n v="1914"/>
    <x v="32"/>
    <x v="3"/>
    <x v="8"/>
    <x v="5"/>
    <n v="5574759"/>
    <n v="2000034717374530"/>
    <n v="35473717"/>
    <n v="49"/>
    <s v="Colis perdu"/>
    <s v="35.60"/>
    <s v="Euro"/>
    <n v="35.599998470000003"/>
    <s v="Amyres"/>
    <d v="2022-03-09T14:43:09"/>
    <d v="2022-03-09T15:05:53"/>
    <n v="3"/>
    <n v="10"/>
    <s v="Colis bloqué"/>
    <x v="0"/>
    <m/>
    <x v="0"/>
    <x v="1"/>
    <x v="7019"/>
  </r>
  <r>
    <n v="8"/>
    <n v="2022"/>
    <n v="2"/>
    <n v="1914"/>
    <x v="32"/>
    <x v="0"/>
    <x v="8"/>
    <x v="5"/>
    <n v="5569051"/>
    <n v="2000044775974530"/>
    <n v="35479577"/>
    <n v="49"/>
    <s v="Colis perdu"/>
    <s v="59.35"/>
    <s v="Euro"/>
    <n v="59.349998470000003"/>
    <s v="Emilie"/>
    <d v="2022-02-24T17:40:39"/>
    <d v="2022-02-24T17:40:47"/>
    <n v="2"/>
    <n v="8"/>
    <s v="Lien ne fonctionne pas"/>
    <x v="0"/>
    <m/>
    <x v="0"/>
    <x v="1"/>
    <x v="7020"/>
  </r>
  <r>
    <n v="11"/>
    <n v="2022"/>
    <n v="2"/>
    <n v="950"/>
    <x v="100"/>
    <x v="3"/>
    <x v="2"/>
    <x v="3"/>
    <n v="5577058"/>
    <n v="2000035247584530"/>
    <n v="35485742"/>
    <n v="49"/>
    <s v="Colis perdu"/>
    <s v="37.98"/>
    <s v="Euro"/>
    <n v="37.979999540000001"/>
    <s v="Amyres"/>
    <d v="2022-03-15T15:30:03"/>
    <d v="2022-03-15T16:06:37"/>
    <n v="3"/>
    <n v="11"/>
    <s v="MP "/>
    <x v="4"/>
    <m/>
    <x v="1"/>
    <x v="1"/>
    <x v="7021"/>
  </r>
  <r>
    <n v="8"/>
    <n v="2022"/>
    <n v="2"/>
    <n v="1732"/>
    <x v="554"/>
    <x v="0"/>
    <x v="0"/>
    <x v="5"/>
    <n v="5569225"/>
    <n v="2000033707194530"/>
    <n v="35491707"/>
    <n v="49"/>
    <s v="Colis perdu"/>
    <s v="74.88"/>
    <s v="Euro"/>
    <n v="74.879997250000002"/>
    <s v="Jeanne"/>
    <d v="2022-02-25T09:25:48"/>
    <d v="2022-02-25T10:05:22"/>
    <n v="2"/>
    <n v="8"/>
    <s v="FCL"/>
    <x v="4"/>
    <m/>
    <x v="1"/>
    <x v="1"/>
    <x v="7022"/>
  </r>
  <r>
    <n v="13"/>
    <n v="2022"/>
    <n v="2"/>
    <n v="902"/>
    <x v="6"/>
    <x v="14"/>
    <x v="2"/>
    <x v="2"/>
    <n v="5581984"/>
    <n v="2000021300715530"/>
    <n v="35517003"/>
    <n v="49"/>
    <s v="Colis perdu"/>
    <s v="34.90"/>
    <s v="Euro"/>
    <n v="34.900001529999997"/>
    <s v="Pierre Alexandre"/>
    <d v="2022-03-28T11:20:09"/>
    <d v="2022-03-28T12:05:56"/>
    <n v="3"/>
    <n v="13"/>
    <s v="Colis bloqué"/>
    <x v="0"/>
    <m/>
    <x v="0"/>
    <x v="1"/>
    <x v="7023"/>
  </r>
  <r>
    <n v="10"/>
    <n v="2022"/>
    <n v="2"/>
    <n v="902"/>
    <x v="6"/>
    <x v="14"/>
    <x v="2"/>
    <x v="2"/>
    <n v="5574280"/>
    <n v="2000028335525530"/>
    <n v="35525533"/>
    <n v="49"/>
    <s v="Colis perdu"/>
    <s v="139.95"/>
    <s v="Euro"/>
    <n v="139.94999695000001"/>
    <s v="Pierre Alexandre"/>
    <d v="2022-03-08T15:19:56"/>
    <d v="2022-03-08T16:06:08"/>
    <n v="3"/>
    <n v="10"/>
    <s v="Colis bloqué"/>
    <x v="0"/>
    <m/>
    <x v="0"/>
    <x v="1"/>
    <x v="7024"/>
  </r>
  <r>
    <n v="11"/>
    <n v="2022"/>
    <n v="2"/>
    <n v="902"/>
    <x v="6"/>
    <x v="14"/>
    <x v="2"/>
    <x v="2"/>
    <n v="5578283"/>
    <n v="2000036478525530"/>
    <n v="35525874"/>
    <n v="49"/>
    <s v="Colis perdu"/>
    <s v="94.95"/>
    <s v="Euro"/>
    <n v="94.949996949999999"/>
    <s v="Pierre Alexandre"/>
    <d v="2022-03-18T11:29:00"/>
    <d v="2022-03-18T12:06:21"/>
    <n v="3"/>
    <n v="11"/>
    <s v="Colis bloqué"/>
    <x v="0"/>
    <m/>
    <x v="0"/>
    <x v="1"/>
    <x v="7025"/>
  </r>
  <r>
    <n v="12"/>
    <n v="2022"/>
    <n v="2"/>
    <n v="1914"/>
    <x v="32"/>
    <x v="1"/>
    <x v="8"/>
    <x v="5"/>
    <n v="5579496"/>
    <n v="2000027536035530"/>
    <n v="35530635"/>
    <n v="49"/>
    <s v="Colis perdu"/>
    <s v="26.18"/>
    <s v="Euro"/>
    <n v="26.18000031"/>
    <s v="Amyres"/>
    <d v="2022-03-22T09:19:38"/>
    <d v="2022-03-22T09:20:58"/>
    <n v="3"/>
    <n v="12"/>
    <s v="Colis bloqué"/>
    <x v="0"/>
    <m/>
    <x v="0"/>
    <x v="1"/>
    <x v="7026"/>
  </r>
  <r>
    <n v="9"/>
    <n v="2022"/>
    <n v="2"/>
    <n v="356"/>
    <x v="3"/>
    <x v="0"/>
    <x v="1"/>
    <x v="1"/>
    <n v="5570619"/>
    <n v="2000027425335530"/>
    <n v="35533524"/>
    <n v="49"/>
    <s v="Colis perdu"/>
    <s v="70.00"/>
    <s v="Euro"/>
    <n v="70"/>
    <s v="Enola"/>
    <d v="2022-03-01T14:10:00"/>
    <d v="2022-03-01T15:05:10"/>
    <n v="3"/>
    <n v="9"/>
    <s v="Rupture de stock"/>
    <x v="0"/>
    <m/>
    <x v="0"/>
    <x v="1"/>
    <x v="7027"/>
  </r>
  <r>
    <n v="11"/>
    <n v="2022"/>
    <n v="2"/>
    <n v="1914"/>
    <x v="32"/>
    <x v="1"/>
    <x v="8"/>
    <x v="5"/>
    <n v="5577470"/>
    <n v="2000030560545530"/>
    <n v="35545065"/>
    <n v="49"/>
    <s v="Colis perdu"/>
    <s v="24.18"/>
    <s v="Euro"/>
    <n v="24.18000031"/>
    <s v="maria"/>
    <d v="2022-03-16T14:28:00"/>
    <d v="2022-03-16T15:01:50"/>
    <n v="3"/>
    <n v="11"/>
    <s v="Colis bloqué"/>
    <x v="0"/>
    <m/>
    <x v="0"/>
    <x v="1"/>
    <x v="7028"/>
  </r>
  <r>
    <n v="10"/>
    <n v="2022"/>
    <n v="2"/>
    <n v="1914"/>
    <x v="32"/>
    <x v="0"/>
    <x v="8"/>
    <x v="5"/>
    <n v="5575625"/>
    <n v="2000036295645530"/>
    <n v="35546592"/>
    <n v="49"/>
    <s v="Colis perdu"/>
    <s v="68.25"/>
    <s v="Euro"/>
    <n v="68.25"/>
    <s v="Enola"/>
    <d v="2022-03-11T14:19:10"/>
    <d v="2022-03-11T14:19:16"/>
    <n v="3"/>
    <n v="10"/>
    <s v="Délais de livraison dépassé "/>
    <x v="0"/>
    <m/>
    <x v="0"/>
    <x v="1"/>
    <x v="7029"/>
  </r>
  <r>
    <n v="11"/>
    <n v="2022"/>
    <n v="2"/>
    <n v="1914"/>
    <x v="32"/>
    <x v="1"/>
    <x v="8"/>
    <x v="5"/>
    <n v="5577025"/>
    <n v="2000045885955530"/>
    <n v="35559588"/>
    <n v="49"/>
    <s v="Colis perdu"/>
    <s v="43.18"/>
    <s v="Euro"/>
    <n v="43.180000309999997"/>
    <s v="maria"/>
    <d v="2022-03-15T14:26:30"/>
    <d v="2022-03-15T16:07:46"/>
    <n v="3"/>
    <n v="11"/>
    <s v="Colis bloqué"/>
    <x v="0"/>
    <m/>
    <x v="0"/>
    <x v="1"/>
    <x v="7030"/>
  </r>
  <r>
    <n v="11"/>
    <n v="2022"/>
    <n v="2"/>
    <n v="1914"/>
    <x v="32"/>
    <x v="7"/>
    <x v="8"/>
    <x v="5"/>
    <n v="5576798"/>
    <n v="2000033265375530"/>
    <n v="35573562"/>
    <n v="49"/>
    <s v="Colis perdu"/>
    <s v="677.00"/>
    <s v="Danish krone"/>
    <n v="91.004409080000002"/>
    <s v="Amyres"/>
    <d v="2022-03-15T08:12:52"/>
    <d v="2022-03-15T09:06:08"/>
    <n v="3"/>
    <n v="11"/>
    <s v="Colis bloqué"/>
    <x v="0"/>
    <m/>
    <x v="0"/>
    <x v="1"/>
    <x v="7031"/>
  </r>
  <r>
    <n v="11"/>
    <n v="2022"/>
    <n v="2"/>
    <n v="1914"/>
    <x v="32"/>
    <x v="3"/>
    <x v="8"/>
    <x v="5"/>
    <n v="5576854"/>
    <n v="2000032007875530"/>
    <n v="35578700"/>
    <n v="49"/>
    <s v="Colis perdu"/>
    <s v="85.60"/>
    <s v="Euro"/>
    <n v="85.599998470000003"/>
    <s v="Amyres"/>
    <d v="2022-03-15T09:57:59"/>
    <d v="2022-03-15T10:08:30"/>
    <n v="3"/>
    <n v="11"/>
    <s v="Colis bloqué"/>
    <x v="0"/>
    <m/>
    <x v="0"/>
    <x v="1"/>
    <x v="7032"/>
  </r>
  <r>
    <n v="11"/>
    <n v="2022"/>
    <n v="2"/>
    <n v="3359"/>
    <x v="187"/>
    <x v="1"/>
    <x v="1"/>
    <x v="1"/>
    <n v="5577457"/>
    <n v="2000045979285530"/>
    <n v="35582979"/>
    <n v="49"/>
    <s v="Colis perdu"/>
    <s v="49.95"/>
    <s v="Euro"/>
    <n v="49.950000760000002"/>
    <s v="maria"/>
    <d v="2022-03-16T14:10:56"/>
    <d v="2022-03-16T15:05:33"/>
    <n v="3"/>
    <n v="11"/>
    <s v="Colis bloqué"/>
    <x v="0"/>
    <m/>
    <x v="0"/>
    <x v="1"/>
    <x v="7033"/>
  </r>
  <r>
    <n v="10"/>
    <n v="2022"/>
    <n v="2"/>
    <n v="1748"/>
    <x v="315"/>
    <x v="0"/>
    <x v="0"/>
    <x v="4"/>
    <n v="5574298"/>
    <n v="2000039935485530"/>
    <n v="35584539"/>
    <n v="49"/>
    <s v="Colis perdu"/>
    <s v="14.87"/>
    <s v="Euro"/>
    <n v="14.869999890000001"/>
    <s v="Luqman"/>
    <d v="2022-03-08T16:08:11"/>
    <d v="2022-03-08T17:05:47"/>
    <n v="3"/>
    <n v="10"/>
    <s v="Lien ne fonctionne pas"/>
    <x v="0"/>
    <m/>
    <x v="0"/>
    <x v="1"/>
    <x v="7034"/>
  </r>
  <r>
    <n v="11"/>
    <n v="2022"/>
    <n v="2"/>
    <n v="929"/>
    <x v="142"/>
    <x v="0"/>
    <x v="0"/>
    <x v="4"/>
    <n v="5577405"/>
    <n v="2000030370195530"/>
    <n v="35591073"/>
    <n v="49"/>
    <s v="Colis perdu"/>
    <s v="126.00"/>
    <s v="Euro"/>
    <n v="126"/>
    <s v="Luqman"/>
    <d v="2022-03-16T12:39:57"/>
    <d v="2022-03-16T13:07:54"/>
    <n v="3"/>
    <n v="11"/>
    <s v="Lien ne fonctionne pas"/>
    <x v="0"/>
    <m/>
    <x v="0"/>
    <x v="1"/>
    <x v="7035"/>
  </r>
  <r>
    <n v="10"/>
    <n v="2022"/>
    <n v="2"/>
    <n v="1105"/>
    <x v="49"/>
    <x v="0"/>
    <x v="0"/>
    <x v="0"/>
    <n v="5575226"/>
    <n v="2000034732395530"/>
    <n v="35593237"/>
    <n v="49"/>
    <s v="Colis perdu"/>
    <s v="22.88"/>
    <s v="Euro"/>
    <n v="22.879999160000001"/>
    <s v="Emilie"/>
    <d v="2022-03-10T15:30:07"/>
    <d v="2022-03-10T15:30:30"/>
    <n v="3"/>
    <n v="10"/>
    <s v="fcl"/>
    <x v="4"/>
    <m/>
    <x v="1"/>
    <x v="1"/>
    <x v="7036"/>
  </r>
  <r>
    <n v="11"/>
    <n v="2022"/>
    <n v="2"/>
    <n v="1914"/>
    <x v="32"/>
    <x v="0"/>
    <x v="8"/>
    <x v="5"/>
    <n v="5577545"/>
    <n v="2000031213695530"/>
    <n v="35596312"/>
    <n v="49"/>
    <s v="Colis perdu"/>
    <s v="35.10"/>
    <s v="Euro"/>
    <n v="35.099998470000003"/>
    <s v="Enola"/>
    <d v="2022-03-16T16:46:51"/>
    <d v="2022-03-16T17:06:05"/>
    <n v="3"/>
    <n v="11"/>
    <s v="Colis bloqué"/>
    <x v="0"/>
    <m/>
    <x v="0"/>
    <x v="1"/>
    <x v="7037"/>
  </r>
  <r>
    <n v="11"/>
    <n v="2022"/>
    <n v="2"/>
    <n v="3359"/>
    <x v="187"/>
    <x v="15"/>
    <x v="1"/>
    <x v="1"/>
    <n v="5577380"/>
    <n v="2000044952995530"/>
    <n v="35599259"/>
    <n v="49"/>
    <s v="Colis perdu"/>
    <s v="34361.00"/>
    <s v="Hungarian forint"/>
    <n v="94.067564610000005"/>
    <s v="Pierre Alexandre"/>
    <d v="2022-03-16T12:00:05"/>
    <d v="2022-03-16T12:07:58"/>
    <n v="3"/>
    <n v="11"/>
    <s v="Lien ne fonctionne pas"/>
    <x v="0"/>
    <m/>
    <x v="0"/>
    <x v="1"/>
    <x v="7038"/>
  </r>
  <r>
    <n v="12"/>
    <n v="2022"/>
    <n v="3"/>
    <n v="4449"/>
    <x v="83"/>
    <x v="1"/>
    <x v="0"/>
    <x v="0"/>
    <n v="5580082"/>
    <n v="2000021030706530"/>
    <n v="35607030"/>
    <n v="49"/>
    <s v="Colis perdu"/>
    <s v="62.00"/>
    <s v="Euro"/>
    <n v="62"/>
    <s v="Amyres"/>
    <d v="2022-03-23T12:02:29"/>
    <d v="2022-03-23T12:07:10"/>
    <n v="3"/>
    <n v="12"/>
    <s v="Lien ne fonctionne pas"/>
    <x v="0"/>
    <m/>
    <x v="0"/>
    <x v="1"/>
    <x v="7039"/>
  </r>
  <r>
    <n v="13"/>
    <n v="2022"/>
    <n v="3"/>
    <n v="2964"/>
    <x v="71"/>
    <x v="0"/>
    <x v="9"/>
    <x v="3"/>
    <n v="5582573"/>
    <n v="2000036882706530"/>
    <n v="35607288"/>
    <n v="49"/>
    <s v="Colis perdu"/>
    <s v="66.00"/>
    <s v="Euro"/>
    <n v="66"/>
    <s v="Amyres"/>
    <d v="2022-03-29T17:04:59"/>
    <d v="2022-03-29T17:08:17"/>
    <n v="3"/>
    <n v="13"/>
    <s v="Colis bloqué"/>
    <x v="0"/>
    <m/>
    <x v="0"/>
    <x v="1"/>
    <x v="7040"/>
  </r>
  <r>
    <n v="13"/>
    <n v="2022"/>
    <n v="3"/>
    <n v="1914"/>
    <x v="32"/>
    <x v="0"/>
    <x v="8"/>
    <x v="5"/>
    <n v="5583256"/>
    <n v="2000026520806530"/>
    <n v="35608025"/>
    <n v="49"/>
    <s v="Colis perdu"/>
    <s v="18.35"/>
    <s v="Euro"/>
    <n v="18.350000380000001"/>
    <s v="Christelle"/>
    <d v="2022-03-31T09:00:33"/>
    <d v="2022-03-31T09:13:22"/>
    <n v="3"/>
    <n v="13"/>
    <s v="ADM"/>
    <x v="4"/>
    <m/>
    <x v="1"/>
    <x v="1"/>
    <x v="7041"/>
  </r>
  <r>
    <n v="10"/>
    <n v="2022"/>
    <n v="3"/>
    <n v="5040"/>
    <x v="167"/>
    <x v="0"/>
    <x v="0"/>
    <x v="5"/>
    <n v="5575718"/>
    <n v="2000028306806530"/>
    <n v="35608603"/>
    <n v="49"/>
    <s v="Colis perdu"/>
    <s v="29.85"/>
    <s v="Euro"/>
    <n v="29.850000380000001"/>
    <s v="Enola"/>
    <d v="2022-03-11T17:13:34"/>
    <d v="2022-03-11T18:06:00"/>
    <n v="3"/>
    <n v="10"/>
    <s v="Colis bloqué"/>
    <x v="0"/>
    <m/>
    <x v="0"/>
    <x v="1"/>
    <x v="7042"/>
  </r>
  <r>
    <n v="11"/>
    <n v="2022"/>
    <n v="3"/>
    <n v="3744"/>
    <x v="312"/>
    <x v="0"/>
    <x v="2"/>
    <x v="2"/>
    <n v="5577840"/>
    <n v="2000023046116530"/>
    <n v="35611640"/>
    <n v="49"/>
    <s v="Colis perdu"/>
    <s v="127.25"/>
    <s v="Euro"/>
    <n v="127.25"/>
    <s v="Enola"/>
    <d v="2022-03-17T12:10:53"/>
    <d v="2022-03-17T13:07:22"/>
    <n v="3"/>
    <n v="11"/>
    <s v="Colis bloqué"/>
    <x v="0"/>
    <m/>
    <x v="0"/>
    <x v="1"/>
    <x v="7043"/>
  </r>
  <r>
    <n v="12"/>
    <n v="2022"/>
    <n v="3"/>
    <n v="4640"/>
    <x v="86"/>
    <x v="0"/>
    <x v="0"/>
    <x v="5"/>
    <n v="5579213"/>
    <n v="2000027118516530"/>
    <n v="35615811"/>
    <n v="49"/>
    <s v="Colis perdu"/>
    <s v="124.90"/>
    <s v="Euro"/>
    <n v="124.90000153"/>
    <s v="Luqman"/>
    <d v="2022-03-21T13:57:20"/>
    <d v="2022-03-21T14:06:27"/>
    <n v="3"/>
    <n v="12"/>
    <s v="Colis bloqué"/>
    <x v="0"/>
    <m/>
    <x v="0"/>
    <x v="1"/>
    <x v="7044"/>
  </r>
  <r>
    <n v="12"/>
    <n v="2022"/>
    <n v="3"/>
    <n v="3359"/>
    <x v="187"/>
    <x v="1"/>
    <x v="1"/>
    <x v="1"/>
    <n v="5580607"/>
    <n v="2000028821426530"/>
    <n v="35624128"/>
    <n v="49"/>
    <s v="Colis perdu"/>
    <s v="143.12"/>
    <s v="Euro"/>
    <n v="143.11999512"/>
    <s v="Amyres"/>
    <d v="2022-03-24T12:49:20"/>
    <d v="2022-03-24T13:07:45"/>
    <n v="3"/>
    <n v="12"/>
    <s v="Colis bloqué"/>
    <x v="0"/>
    <m/>
    <x v="0"/>
    <x v="1"/>
    <x v="7045"/>
  </r>
  <r>
    <n v="11"/>
    <n v="2022"/>
    <n v="3"/>
    <n v="1105"/>
    <x v="49"/>
    <x v="0"/>
    <x v="0"/>
    <x v="0"/>
    <n v="5576692"/>
    <n v="2000032726426530"/>
    <n v="35624627"/>
    <n v="49"/>
    <s v="Colis perdu"/>
    <s v="91.98"/>
    <s v="Euro"/>
    <n v="91.980003359999998"/>
    <s v="Emilie"/>
    <d v="2022-03-14T17:44:24"/>
    <d v="2022-03-14T17:44:29"/>
    <n v="3"/>
    <n v="11"/>
    <s v="fcl"/>
    <x v="4"/>
    <m/>
    <x v="1"/>
    <x v="1"/>
    <x v="7046"/>
  </r>
  <r>
    <n v="12"/>
    <n v="2022"/>
    <n v="3"/>
    <n v="1891"/>
    <x v="182"/>
    <x v="0"/>
    <x v="2"/>
    <x v="2"/>
    <n v="5579502"/>
    <n v="2000033643726530"/>
    <n v="35627346"/>
    <n v="49"/>
    <s v="Colis perdu"/>
    <s v="47.75"/>
    <s v="Euro"/>
    <n v="47.75"/>
    <s v="Jeanne"/>
    <d v="2022-03-22T09:21:15"/>
    <d v="2022-03-22T10:07:59"/>
    <n v="3"/>
    <n v="12"/>
    <s v="Colis bloqué"/>
    <x v="0"/>
    <m/>
    <x v="0"/>
    <x v="1"/>
    <x v="7047"/>
  </r>
  <r>
    <n v="12"/>
    <n v="2022"/>
    <n v="3"/>
    <n v="1706"/>
    <x v="428"/>
    <x v="5"/>
    <x v="1"/>
    <x v="1"/>
    <n v="5579122"/>
    <n v="2000027132826530"/>
    <n v="35628231"/>
    <n v="49"/>
    <s v="Colis perdu"/>
    <s v="85.58"/>
    <s v="Euro"/>
    <n v="85.58000183"/>
    <s v="Pierre Alexandre"/>
    <d v="2022-03-21T11:22:02"/>
    <d v="2022-03-21T12:05:11"/>
    <n v="3"/>
    <n v="12"/>
    <s v="Colis bloqué"/>
    <x v="0"/>
    <n v="10387841"/>
    <x v="0"/>
    <x v="1"/>
    <x v="7048"/>
  </r>
  <r>
    <n v="11"/>
    <n v="2022"/>
    <n v="3"/>
    <n v="1440"/>
    <x v="67"/>
    <x v="0"/>
    <x v="0"/>
    <x v="4"/>
    <n v="5577239"/>
    <n v="2000039648826530"/>
    <n v="35628846"/>
    <n v="49"/>
    <s v="Colis perdu"/>
    <s v="43.16"/>
    <s v="Euro"/>
    <n v="43.159999849999998"/>
    <s v="Jeanne"/>
    <d v="2022-03-16T08:57:37"/>
    <d v="2022-03-16T09:10:24"/>
    <n v="3"/>
    <n v="11"/>
    <s v="Colis bloqué"/>
    <x v="0"/>
    <m/>
    <x v="0"/>
    <x v="1"/>
    <x v="7049"/>
  </r>
  <r>
    <n v="12"/>
    <n v="2022"/>
    <n v="3"/>
    <n v="3856"/>
    <x v="432"/>
    <x v="1"/>
    <x v="2"/>
    <x v="3"/>
    <n v="5580576"/>
    <n v="2000028353246530"/>
    <n v="35642353"/>
    <n v="49"/>
    <s v="Colis perdu"/>
    <s v="43.16"/>
    <s v="Euro"/>
    <n v="43.159999849999998"/>
    <s v="Amyres"/>
    <d v="2022-03-24T12:07:32"/>
    <d v="2022-03-24T12:08:43"/>
    <n v="3"/>
    <n v="12"/>
    <s v="Colis bloqué"/>
    <x v="0"/>
    <m/>
    <x v="0"/>
    <x v="1"/>
    <x v="7050"/>
  </r>
  <r>
    <n v="13"/>
    <n v="2022"/>
    <n v="3"/>
    <n v="1914"/>
    <x v="32"/>
    <x v="0"/>
    <x v="8"/>
    <x v="5"/>
    <n v="5583671"/>
    <n v="2000036391846530"/>
    <n v="35648193"/>
    <n v="49"/>
    <s v="Colis perdu"/>
    <s v="84.35"/>
    <s v="Euro"/>
    <n v="84.349998470000003"/>
    <s v="Luqman"/>
    <d v="2022-04-01T08:40:08"/>
    <d v="2022-04-01T09:16:21"/>
    <n v="4"/>
    <n v="13"/>
    <s v="Colis bloqué"/>
    <x v="0"/>
    <m/>
    <x v="0"/>
    <x v="1"/>
    <x v="7051"/>
  </r>
  <r>
    <n v="16"/>
    <n v="2022"/>
    <n v="3"/>
    <n v="3359"/>
    <x v="187"/>
    <x v="11"/>
    <x v="1"/>
    <x v="1"/>
    <n v="5590781"/>
    <n v="2000035183846530"/>
    <n v="35648381"/>
    <n v="49"/>
    <s v="Colis perdu"/>
    <s v="36.88"/>
    <s v="Euro"/>
    <n v="36.880001069999999"/>
    <s v="maria"/>
    <d v="2022-04-20T12:53:45"/>
    <d v="2022-04-20T13:06:47"/>
    <n v="4"/>
    <n v="16"/>
    <s v="Colis bloqué"/>
    <x v="0"/>
    <m/>
    <x v="0"/>
    <x v="1"/>
    <x v="7052"/>
  </r>
  <r>
    <n v="13"/>
    <n v="2022"/>
    <n v="3"/>
    <n v="2075"/>
    <x v="73"/>
    <x v="0"/>
    <x v="0"/>
    <x v="0"/>
    <n v="5581841"/>
    <n v="2000037880556530"/>
    <n v="35655088"/>
    <n v="49"/>
    <s v="Colis perdu"/>
    <s v="54.99"/>
    <s v="Euro"/>
    <n v="54.990001679999999"/>
    <s v="Christelle"/>
    <d v="2022-03-28T09:01:59"/>
    <d v="2022-03-28T09:09:32"/>
    <n v="3"/>
    <n v="13"/>
    <s v="Lien ne fonctionne pas"/>
    <x v="0"/>
    <m/>
    <x v="0"/>
    <x v="1"/>
    <x v="7053"/>
  </r>
  <r>
    <n v="12"/>
    <n v="2022"/>
    <n v="3"/>
    <n v="3246"/>
    <x v="472"/>
    <x v="0"/>
    <x v="0"/>
    <x v="0"/>
    <n v="5579981"/>
    <n v="2000032325656530"/>
    <n v="35656523"/>
    <n v="49"/>
    <s v="Colis perdu"/>
    <s v="99.00"/>
    <s v="Euro"/>
    <n v="99"/>
    <s v="Emilie"/>
    <d v="2022-03-23T09:32:00"/>
    <d v="2022-03-23T09:32:05"/>
    <n v="3"/>
    <n v="12"/>
    <s v="Lien ne fonctionne pas"/>
    <x v="0"/>
    <m/>
    <x v="0"/>
    <x v="1"/>
    <x v="7054"/>
  </r>
  <r>
    <n v="11"/>
    <n v="2022"/>
    <n v="3"/>
    <n v="1914"/>
    <x v="32"/>
    <x v="2"/>
    <x v="8"/>
    <x v="5"/>
    <n v="5576401"/>
    <n v="2000040468656530"/>
    <n v="35656864"/>
    <n v="49"/>
    <s v="Colis perdu"/>
    <s v="156.00"/>
    <s v="Swedish krona"/>
    <n v="14.337839949999999"/>
    <s v="Amyres"/>
    <d v="2022-03-14T10:35:24"/>
    <d v="2022-03-14T11:08:14"/>
    <n v="3"/>
    <n v="11"/>
    <s v="Colis bloqué"/>
    <x v="0"/>
    <m/>
    <x v="0"/>
    <x v="1"/>
    <x v="7055"/>
  </r>
  <r>
    <n v="12"/>
    <n v="2022"/>
    <n v="3"/>
    <n v="101"/>
    <x v="247"/>
    <x v="0"/>
    <x v="0"/>
    <x v="5"/>
    <n v="5579348"/>
    <n v="2000020000366530"/>
    <n v="35663000"/>
    <n v="49"/>
    <s v="Colis perdu"/>
    <s v="75.00"/>
    <s v="Euro"/>
    <n v="75"/>
    <s v="Enola"/>
    <d v="2022-03-21T17:11:18"/>
    <d v="2022-03-21T18:05:24"/>
    <n v="3"/>
    <n v="12"/>
    <s v="Colis bloqué"/>
    <x v="0"/>
    <m/>
    <x v="0"/>
    <x v="1"/>
    <x v="7056"/>
  </r>
  <r>
    <n v="11"/>
    <n v="2022"/>
    <n v="3"/>
    <n v="2549"/>
    <x v="231"/>
    <x v="0"/>
    <x v="0"/>
    <x v="0"/>
    <n v="5576839"/>
    <n v="2000035257466530"/>
    <n v="35664752"/>
    <n v="49"/>
    <s v="Colis perdu"/>
    <s v="67.99"/>
    <s v="Euro"/>
    <n v="67.989997860000003"/>
    <s v="Jeanne"/>
    <d v="2022-03-15T09:25:54"/>
    <d v="2022-03-15T10:08:19"/>
    <n v="3"/>
    <n v="11"/>
    <s v="FCL"/>
    <x v="4"/>
    <m/>
    <x v="1"/>
    <x v="1"/>
    <x v="7057"/>
  </r>
  <r>
    <n v="13"/>
    <n v="2022"/>
    <n v="3"/>
    <n v="3359"/>
    <x v="187"/>
    <x v="6"/>
    <x v="1"/>
    <x v="1"/>
    <n v="5582828"/>
    <n v="2000037804866530"/>
    <n v="35668408"/>
    <n v="49"/>
    <s v="Colis perdu"/>
    <s v="97.04"/>
    <s v="Euro"/>
    <n v="97.040000919999997"/>
    <s v="Amyres"/>
    <d v="2022-03-30T11:03:28"/>
    <d v="2022-03-30T11:05:21"/>
    <n v="3"/>
    <n v="13"/>
    <s v="Lien ne fonctionne pas"/>
    <x v="0"/>
    <m/>
    <x v="0"/>
    <x v="1"/>
    <x v="7058"/>
  </r>
  <r>
    <n v="12"/>
    <n v="2022"/>
    <n v="3"/>
    <n v="4490"/>
    <x v="311"/>
    <x v="0"/>
    <x v="0"/>
    <x v="1"/>
    <n v="5580584"/>
    <n v="2000045846976530"/>
    <n v="35679648"/>
    <n v="49"/>
    <s v="Colis perdu"/>
    <s v="44.00"/>
    <s v="Euro"/>
    <n v="44"/>
    <s v="Luqman"/>
    <d v="2022-03-24T12:20:26"/>
    <d v="2022-03-24T13:07:37"/>
    <n v="3"/>
    <n v="12"/>
    <s v="Colis perdu"/>
    <x v="0"/>
    <m/>
    <x v="0"/>
    <x v="1"/>
    <x v="7059"/>
  </r>
  <r>
    <n v="13"/>
    <n v="2022"/>
    <n v="3"/>
    <n v="3359"/>
    <x v="187"/>
    <x v="1"/>
    <x v="1"/>
    <x v="1"/>
    <n v="5583927"/>
    <n v="2000042536986530"/>
    <n v="35689635"/>
    <n v="49"/>
    <s v="Colis perdu"/>
    <s v="154.95"/>
    <s v="Euro"/>
    <n v="154.94999695000001"/>
    <s v="maria"/>
    <d v="2022-04-01T14:36:40"/>
    <d v="2022-04-01T15:08:04"/>
    <n v="4"/>
    <n v="13"/>
    <s v="Colis bloqué"/>
    <x v="0"/>
    <n v="10393039"/>
    <x v="0"/>
    <x v="1"/>
    <x v="7060"/>
  </r>
  <r>
    <n v="13"/>
    <n v="2022"/>
    <n v="3"/>
    <n v="950"/>
    <x v="100"/>
    <x v="0"/>
    <x v="2"/>
    <x v="3"/>
    <n v="5582949"/>
    <n v="2000041508986530"/>
    <n v="35689805"/>
    <n v="49"/>
    <s v="Colis perdu"/>
    <s v="84.00"/>
    <s v="Euro"/>
    <n v="84"/>
    <s v="Luqman"/>
    <d v="2022-03-30T14:14:12"/>
    <d v="2022-03-30T15:06:46"/>
    <n v="3"/>
    <n v="13"/>
    <s v="Retour à l'expéditeur"/>
    <x v="0"/>
    <m/>
    <x v="0"/>
    <x v="1"/>
    <x v="7061"/>
  </r>
  <r>
    <n v="16"/>
    <n v="2022"/>
    <n v="3"/>
    <n v="2549"/>
    <x v="231"/>
    <x v="12"/>
    <x v="0"/>
    <x v="0"/>
    <n v="5592255"/>
    <n v="2000028213296530"/>
    <n v="35692312"/>
    <n v="49"/>
    <s v="Colis perdu"/>
    <s v="130.98"/>
    <s v="Euro"/>
    <n v="130.97999573000001"/>
    <s v="maria"/>
    <d v="2022-04-22T15:08:17"/>
    <d v="2022-04-22T16:13:17"/>
    <n v="4"/>
    <n v="16"/>
    <s v="Colis bloqué"/>
    <x v="0"/>
    <m/>
    <x v="0"/>
    <x v="1"/>
    <x v="7062"/>
  </r>
  <r>
    <n v="13"/>
    <n v="2022"/>
    <n v="3"/>
    <n v="3025"/>
    <x v="188"/>
    <x v="0"/>
    <x v="2"/>
    <x v="2"/>
    <n v="5581874"/>
    <n v="2000030951037530"/>
    <n v="35730159"/>
    <n v="49"/>
    <s v="Colis perdu"/>
    <s v="79.56"/>
    <s v="Euro"/>
    <n v="79.559997559999999"/>
    <s v="Christelle"/>
    <d v="2022-03-28T09:36:38"/>
    <d v="2022-03-28T10:06:14"/>
    <n v="3"/>
    <n v="13"/>
    <s v="ADM"/>
    <x v="4"/>
    <m/>
    <x v="1"/>
    <x v="1"/>
    <x v="7063"/>
  </r>
  <r>
    <n v="13"/>
    <n v="2022"/>
    <n v="3"/>
    <n v="1709"/>
    <x v="24"/>
    <x v="0"/>
    <x v="0"/>
    <x v="3"/>
    <n v="5583447"/>
    <n v="2000026128037530"/>
    <n v="35730821"/>
    <n v="49"/>
    <s v="Colis perdu"/>
    <s v="164.00"/>
    <s v="Euro"/>
    <n v="164"/>
    <s v="Enola"/>
    <d v="2022-03-31T14:19:10"/>
    <d v="2022-03-31T15:05:33"/>
    <n v="3"/>
    <n v="13"/>
    <s v="Colis bloqué"/>
    <x v="0"/>
    <m/>
    <x v="0"/>
    <x v="1"/>
    <x v="7064"/>
  </r>
  <r>
    <n v="14"/>
    <n v="2022"/>
    <n v="3"/>
    <n v="1091"/>
    <x v="224"/>
    <x v="14"/>
    <x v="1"/>
    <x v="1"/>
    <n v="5585129"/>
    <n v="2000032262737530"/>
    <n v="35737262"/>
    <n v="49"/>
    <s v="Colis perdu"/>
    <s v="39.99"/>
    <s v="Euro"/>
    <n v="39.990001679999999"/>
    <s v="Pierre Alexandre"/>
    <d v="2022-04-05T08:56:58"/>
    <d v="2022-04-05T09:05:41"/>
    <n v="4"/>
    <n v="14"/>
    <s v="Colis bloqué"/>
    <x v="0"/>
    <m/>
    <x v="0"/>
    <x v="1"/>
    <x v="7065"/>
  </r>
  <r>
    <n v="12"/>
    <n v="2022"/>
    <n v="3"/>
    <n v="3872"/>
    <x v="283"/>
    <x v="0"/>
    <x v="1"/>
    <x v="1"/>
    <n v="5580686"/>
    <n v="2000021103147530"/>
    <n v="35741301"/>
    <n v="49"/>
    <s v="Colis perdu"/>
    <s v="56.90"/>
    <s v="Euro"/>
    <n v="56.900001529999997"/>
    <s v="Enola"/>
    <d v="2022-03-24T14:51:41"/>
    <d v="2022-03-24T15:05:46"/>
    <n v="3"/>
    <n v="12"/>
    <s v="Rupture de stock"/>
    <x v="0"/>
    <m/>
    <x v="0"/>
    <x v="1"/>
    <x v="7066"/>
  </r>
  <r>
    <n v="15"/>
    <n v="2022"/>
    <n v="3"/>
    <n v="182"/>
    <x v="204"/>
    <x v="3"/>
    <x v="2"/>
    <x v="2"/>
    <n v="5587631"/>
    <n v="2000042669547530"/>
    <n v="35745966"/>
    <n v="49"/>
    <s v="Colis perdu"/>
    <s v="66.00"/>
    <s v="Euro"/>
    <n v="66"/>
    <s v="Amyres"/>
    <d v="2022-04-11T14:55:28"/>
    <d v="2022-04-11T15:09:02"/>
    <n v="4"/>
    <n v="15"/>
    <s v="Colis bloqué"/>
    <x v="0"/>
    <m/>
    <x v="0"/>
    <x v="1"/>
    <x v="7067"/>
  </r>
  <r>
    <n v="15"/>
    <n v="2022"/>
    <n v="3"/>
    <n v="3856"/>
    <x v="432"/>
    <x v="1"/>
    <x v="2"/>
    <x v="3"/>
    <n v="5588695"/>
    <n v="2000041982377530"/>
    <n v="35773289"/>
    <n v="49"/>
    <s v="Colis perdu"/>
    <s v="41.10"/>
    <s v="Euro"/>
    <n v="41.099998470000003"/>
    <s v="maria"/>
    <d v="2022-04-13T17:52:29"/>
    <d v="2022-04-14T09:11:37"/>
    <n v="4"/>
    <n v="15"/>
    <s v="Lien ne fonctionne pas"/>
    <x v="0"/>
    <m/>
    <x v="0"/>
    <x v="1"/>
    <x v="7068"/>
  </r>
  <r>
    <n v="16"/>
    <n v="2022"/>
    <n v="3"/>
    <n v="1914"/>
    <x v="32"/>
    <x v="1"/>
    <x v="8"/>
    <x v="5"/>
    <n v="5590404"/>
    <n v="2000034314687530"/>
    <n v="35786413"/>
    <n v="49"/>
    <s v="Colis perdu"/>
    <s v="175.18"/>
    <s v="Euro"/>
    <n v="175.17999268"/>
    <s v="maria"/>
    <d v="2022-04-19T15:05:41"/>
    <d v="2022-04-19T15:50:36"/>
    <n v="4"/>
    <n v="16"/>
    <s v="Lien ne fonctionne pas"/>
    <x v="0"/>
    <m/>
    <x v="0"/>
    <x v="1"/>
    <x v="7069"/>
  </r>
  <r>
    <n v="15"/>
    <n v="2022"/>
    <n v="3"/>
    <n v="1914"/>
    <x v="32"/>
    <x v="0"/>
    <x v="8"/>
    <x v="5"/>
    <n v="5588566"/>
    <n v="2000044694497530"/>
    <n v="35794496"/>
    <n v="49"/>
    <s v="Colis perdu"/>
    <s v="7.60"/>
    <s v="Euro"/>
    <n v="7.5999999000000003"/>
    <s v="Emilie"/>
    <d v="2022-04-13T14:20:32"/>
    <d v="2022-04-13T14:20:38"/>
    <n v="4"/>
    <n v="15"/>
    <s v="Colis bloqué"/>
    <x v="0"/>
    <m/>
    <x v="0"/>
    <x v="1"/>
    <x v="7070"/>
  </r>
  <r>
    <n v="14"/>
    <n v="2022"/>
    <n v="3"/>
    <n v="1105"/>
    <x v="49"/>
    <x v="0"/>
    <x v="0"/>
    <x v="0"/>
    <n v="5584609"/>
    <n v="2000034033797530"/>
    <n v="35797330"/>
    <n v="49"/>
    <s v="Colis perdu"/>
    <s v="156.98"/>
    <s v="Euro"/>
    <n v="156.97999573000001"/>
    <s v="Christelle"/>
    <d v="2022-04-04T08:26:37"/>
    <d v="2022-04-04T09:05:41"/>
    <n v="4"/>
    <n v="14"/>
    <s v="ADM"/>
    <x v="4"/>
    <m/>
    <x v="1"/>
    <x v="1"/>
    <x v="7071"/>
  </r>
  <r>
    <n v="14"/>
    <n v="2022"/>
    <n v="3"/>
    <n v="2549"/>
    <x v="231"/>
    <x v="0"/>
    <x v="0"/>
    <x v="0"/>
    <n v="5584647"/>
    <n v="2000027522508530"/>
    <n v="35805225"/>
    <n v="49"/>
    <s v="Colis perdu"/>
    <s v="39.98"/>
    <s v="Euro"/>
    <n v="39.979999540000001"/>
    <s v="Christelle"/>
    <d v="2022-04-04T09:26:50"/>
    <d v="2022-04-04T10:08:00"/>
    <n v="4"/>
    <n v="14"/>
    <s v="ADM"/>
    <x v="4"/>
    <m/>
    <x v="1"/>
    <x v="1"/>
    <x v="7072"/>
  </r>
  <r>
    <n v="19"/>
    <n v="2022"/>
    <n v="4"/>
    <n v="1832"/>
    <x v="349"/>
    <x v="0"/>
    <x v="0"/>
    <x v="0"/>
    <n v="5598849"/>
    <n v="2000024720028530"/>
    <n v="35820027"/>
    <n v="49"/>
    <s v="Colis perdu"/>
    <s v="23.85"/>
    <s v="Euro"/>
    <n v="23.850000380000001"/>
    <s v="Christelle"/>
    <d v="2022-05-09T08:34:34"/>
    <d v="2022-05-09T09:06:52"/>
    <n v="5"/>
    <n v="19"/>
    <s v="Colis bloqué"/>
    <x v="0"/>
    <m/>
    <x v="0"/>
    <x v="1"/>
    <x v="7073"/>
  </r>
  <r>
    <n v="17"/>
    <n v="2022"/>
    <n v="4"/>
    <n v="24"/>
    <x v="77"/>
    <x v="0"/>
    <x v="2"/>
    <x v="2"/>
    <n v="5592855"/>
    <n v="2000034174638530"/>
    <n v="35836471"/>
    <n v="49"/>
    <s v="Colis perdu"/>
    <s v="69.95"/>
    <s v="Euro"/>
    <n v="69.949996949999999"/>
    <s v="Christelle"/>
    <d v="2022-04-25T08:39:38"/>
    <d v="2022-04-25T09:07:12"/>
    <n v="4"/>
    <n v="17"/>
    <s v="Colis bloqué"/>
    <x v="0"/>
    <m/>
    <x v="0"/>
    <x v="1"/>
    <x v="7074"/>
  </r>
  <r>
    <n v="15"/>
    <n v="2022"/>
    <n v="4"/>
    <n v="729"/>
    <x v="21"/>
    <x v="0"/>
    <x v="2"/>
    <x v="2"/>
    <n v="5587847"/>
    <n v="2000044946938530"/>
    <n v="35839649"/>
    <n v="49"/>
    <s v="Colis perdu"/>
    <s v="65.30"/>
    <s v="Euro"/>
    <n v="65.300003050000001"/>
    <s v="Christelle"/>
    <d v="2022-04-12T08:44:04"/>
    <d v="2022-04-12T09:05:43"/>
    <n v="4"/>
    <n v="15"/>
    <s v="ADM"/>
    <x v="4"/>
    <m/>
    <x v="1"/>
    <x v="1"/>
    <x v="7075"/>
  </r>
  <r>
    <n v="15"/>
    <n v="2022"/>
    <n v="4"/>
    <n v="474"/>
    <x v="56"/>
    <x v="0"/>
    <x v="2"/>
    <x v="2"/>
    <n v="5588852"/>
    <n v="2000034374348530"/>
    <n v="35843473"/>
    <n v="49"/>
    <s v="Colis perdu"/>
    <s v="43.38"/>
    <s v="Euro"/>
    <n v="43.380001069999999"/>
    <s v="Emilie"/>
    <d v="2022-04-14T09:36:49"/>
    <d v="2022-05-06T07:21:07"/>
    <n v="5"/>
    <n v="18"/>
    <s v="Colis bloqué"/>
    <x v="0"/>
    <m/>
    <x v="0"/>
    <x v="1"/>
    <x v="7076"/>
  </r>
  <r>
    <n v="14"/>
    <n v="2022"/>
    <n v="4"/>
    <n v="3872"/>
    <x v="283"/>
    <x v="3"/>
    <x v="1"/>
    <x v="1"/>
    <n v="5586329"/>
    <n v="2000035184548530"/>
    <n v="35845481"/>
    <n v="49"/>
    <s v="Colis perdu"/>
    <s v="56.90"/>
    <s v="Euro"/>
    <n v="56.900001529999997"/>
    <s v="Amyres"/>
    <d v="2022-04-07T16:54:19"/>
    <d v="2022-04-07T17:07:23"/>
    <n v="4"/>
    <n v="14"/>
    <s v="Colis bloqué"/>
    <x v="0"/>
    <m/>
    <x v="0"/>
    <x v="1"/>
    <x v="7077"/>
  </r>
  <r>
    <n v="17"/>
    <n v="2022"/>
    <n v="4"/>
    <n v="41"/>
    <x v="206"/>
    <x v="0"/>
    <x v="1"/>
    <x v="5"/>
    <n v="5593429"/>
    <n v="2000027107068530"/>
    <n v="35860701"/>
    <n v="49"/>
    <s v="Colis perdu"/>
    <s v="101.75"/>
    <s v="Euro"/>
    <n v="101.75"/>
    <s v="Luqman"/>
    <d v="2022-04-26T11:27:56"/>
    <d v="2022-04-26T12:12:17"/>
    <n v="4"/>
    <n v="17"/>
    <s v="Colis bloqué"/>
    <x v="0"/>
    <m/>
    <x v="0"/>
    <x v="1"/>
    <x v="7078"/>
  </r>
  <r>
    <n v="16"/>
    <n v="2022"/>
    <n v="4"/>
    <n v="1914"/>
    <x v="32"/>
    <x v="0"/>
    <x v="8"/>
    <x v="5"/>
    <n v="5590864"/>
    <n v="2000049988478530"/>
    <n v="35874889"/>
    <n v="49"/>
    <s v="Colis perdu"/>
    <s v="26.60"/>
    <s v="Euro"/>
    <n v="26.600000380000001"/>
    <s v="Enola"/>
    <d v="2022-04-20T15:19:08"/>
    <d v="2022-04-20T16:07:25"/>
    <n v="4"/>
    <n v="16"/>
    <s v="KO4C 3QXG"/>
    <x v="0"/>
    <m/>
    <x v="0"/>
    <x v="1"/>
    <x v="7079"/>
  </r>
  <r>
    <n v="18"/>
    <n v="2022"/>
    <n v="4"/>
    <n v="4864"/>
    <x v="217"/>
    <x v="3"/>
    <x v="2"/>
    <x v="3"/>
    <n v="5597042"/>
    <n v="2000038252978530"/>
    <n v="35879252"/>
    <n v="49"/>
    <s v="Colis perdu"/>
    <s v="77.00"/>
    <s v="Euro"/>
    <n v="77"/>
    <s v="Pierre Alexandre"/>
    <d v="2022-05-04T14:43:02"/>
    <d v="2022-05-04T15:09:14"/>
    <n v="5"/>
    <n v="18"/>
    <s v="FCL signé "/>
    <x v="10"/>
    <m/>
    <x v="2"/>
    <x v="1"/>
    <x v="7080"/>
  </r>
  <r>
    <n v="17"/>
    <n v="2022"/>
    <n v="4"/>
    <n v="848"/>
    <x v="93"/>
    <x v="0"/>
    <x v="3"/>
    <x v="0"/>
    <n v="5593385"/>
    <n v="2000037429188530"/>
    <n v="35881924"/>
    <n v="49"/>
    <s v="Colis perdu"/>
    <s v="139.48"/>
    <s v="Euro"/>
    <n v="139.47999573000001"/>
    <s v="Melissa"/>
    <d v="2022-04-26T10:24:45"/>
    <d v="2022-04-26T11:53:57"/>
    <n v="4"/>
    <n v="17"/>
    <s v="Lien ne fonctionne pas"/>
    <x v="0"/>
    <m/>
    <x v="0"/>
    <x v="1"/>
    <x v="7081"/>
  </r>
  <r>
    <n v="16"/>
    <n v="2022"/>
    <n v="4"/>
    <n v="1914"/>
    <x v="32"/>
    <x v="0"/>
    <x v="8"/>
    <x v="5"/>
    <n v="5590865"/>
    <n v="2000033622288530"/>
    <n v="35882226"/>
    <n v="49"/>
    <s v="Colis perdu"/>
    <s v="26.60"/>
    <s v="Euro"/>
    <n v="26.600000380000001"/>
    <s v="Enola"/>
    <d v="2022-04-20T15:20:04"/>
    <d v="2022-04-20T16:07:24"/>
    <n v="4"/>
    <n v="16"/>
    <s v="PN6C SZR0"/>
    <x v="0"/>
    <m/>
    <x v="0"/>
    <x v="1"/>
    <x v="7082"/>
  </r>
  <r>
    <n v="16"/>
    <n v="2022"/>
    <n v="4"/>
    <n v="1477"/>
    <x v="239"/>
    <x v="0"/>
    <x v="0"/>
    <x v="0"/>
    <n v="5591119"/>
    <n v="2000037803588530"/>
    <n v="35885308"/>
    <n v="49"/>
    <s v="Colis perdu"/>
    <s v="60.90"/>
    <s v="Euro"/>
    <n v="60.900001529999997"/>
    <s v="Christelle"/>
    <d v="2022-04-21T08:50:34"/>
    <d v="2022-04-21T09:06:09"/>
    <n v="4"/>
    <n v="16"/>
    <s v="ADM"/>
    <x v="4"/>
    <m/>
    <x v="1"/>
    <x v="1"/>
    <x v="7083"/>
  </r>
  <r>
    <n v="19"/>
    <n v="2022"/>
    <n v="4"/>
    <n v="793"/>
    <x v="147"/>
    <x v="0"/>
    <x v="1"/>
    <x v="1"/>
    <n v="5599294"/>
    <n v="2000039197098530"/>
    <n v="35890791"/>
    <n v="49"/>
    <s v="Colis perdu"/>
    <s v="74.00"/>
    <s v="Euro"/>
    <n v="74"/>
    <s v="Emilie"/>
    <d v="2022-05-09T16:40:14"/>
    <d v="2022-05-09T16:40:20"/>
    <n v="5"/>
    <n v="19"/>
    <s v="Lien ne fonctionne pas"/>
    <x v="0"/>
    <m/>
    <x v="0"/>
    <x v="1"/>
    <x v="7084"/>
  </r>
  <r>
    <n v="19"/>
    <n v="2022"/>
    <n v="4"/>
    <n v="433"/>
    <x v="113"/>
    <x v="0"/>
    <x v="0"/>
    <x v="3"/>
    <n v="5600021"/>
    <n v="2000041433998530"/>
    <n v="35899334"/>
    <n v="49"/>
    <s v="Colis perdu"/>
    <s v="140.00"/>
    <s v="Euro"/>
    <n v="140"/>
    <s v="Jeanne"/>
    <d v="2022-05-11T09:51:13"/>
    <d v="2022-05-11T10:08:10"/>
    <n v="5"/>
    <n v="19"/>
    <s v="Colis bloqué"/>
    <x v="0"/>
    <m/>
    <x v="0"/>
    <x v="1"/>
    <x v="7085"/>
  </r>
  <r>
    <n v="16"/>
    <n v="2022"/>
    <n v="4"/>
    <n v="1914"/>
    <x v="32"/>
    <x v="0"/>
    <x v="8"/>
    <x v="5"/>
    <n v="5591116"/>
    <n v="2000017101109530"/>
    <n v="35901101"/>
    <n v="49"/>
    <s v="Colis perdu"/>
    <s v="19.60"/>
    <s v="Euro"/>
    <n v="19.600000380000001"/>
    <s v="Enola"/>
    <d v="2022-04-21T08:42:42"/>
    <d v="2022-04-21T09:06:11"/>
    <n v="4"/>
    <n v="16"/>
    <s v="rupture de stock "/>
    <x v="0"/>
    <m/>
    <x v="0"/>
    <x v="1"/>
    <x v="7086"/>
  </r>
  <r>
    <n v="17"/>
    <n v="2022"/>
    <n v="4"/>
    <n v="4034"/>
    <x v="405"/>
    <x v="0"/>
    <x v="2"/>
    <x v="3"/>
    <n v="5594537"/>
    <n v="2000035962409530"/>
    <n v="35904269"/>
    <n v="49"/>
    <s v="Colis perdu"/>
    <s v="60.99"/>
    <s v="Euro"/>
    <n v="60.990001679999999"/>
    <s v="Jeanne"/>
    <d v="2022-04-28T14:02:52"/>
    <d v="2022-04-28T15:25:01"/>
    <n v="4"/>
    <n v="17"/>
    <s v="FCL"/>
    <x v="4"/>
    <m/>
    <x v="1"/>
    <x v="1"/>
    <x v="7087"/>
  </r>
  <r>
    <n v="17"/>
    <n v="2022"/>
    <n v="4"/>
    <n v="474"/>
    <x v="56"/>
    <x v="3"/>
    <x v="2"/>
    <x v="2"/>
    <n v="5594612"/>
    <n v="2000026125409530"/>
    <n v="35904521"/>
    <n v="49"/>
    <s v="Colis perdu"/>
    <s v="46.39"/>
    <s v="Euro"/>
    <n v="46.38999939"/>
    <s v="Amyres"/>
    <d v="2022-04-28T16:01:47"/>
    <d v="2022-04-28T16:09:27"/>
    <n v="4"/>
    <n v="17"/>
    <s v="Colis bloqué"/>
    <x v="0"/>
    <m/>
    <x v="0"/>
    <x v="1"/>
    <x v="7088"/>
  </r>
  <r>
    <n v="17"/>
    <n v="2022"/>
    <n v="4"/>
    <n v="1105"/>
    <x v="49"/>
    <x v="0"/>
    <x v="0"/>
    <x v="0"/>
    <n v="5592905"/>
    <n v="2000030229219530"/>
    <n v="35912922"/>
    <n v="49"/>
    <s v="Colis perdu"/>
    <s v="149.98"/>
    <s v="Euro"/>
    <n v="149.97999573000001"/>
    <s v="Luqman"/>
    <d v="2022-04-25T09:58:37"/>
    <d v="2022-04-25T10:09:36"/>
    <n v="4"/>
    <n v="17"/>
    <s v="Colis bloqué"/>
    <x v="0"/>
    <m/>
    <x v="0"/>
    <x v="1"/>
    <x v="7089"/>
  </r>
  <r>
    <n v="18"/>
    <n v="2022"/>
    <n v="4"/>
    <n v="4449"/>
    <x v="83"/>
    <x v="0"/>
    <x v="0"/>
    <x v="0"/>
    <n v="5596754"/>
    <n v="2000027025519530"/>
    <n v="35915520"/>
    <n v="49"/>
    <s v="Colis perdu"/>
    <s v="72.00"/>
    <s v="Euro"/>
    <n v="72"/>
    <s v="Luqman"/>
    <d v="2022-05-04T08:41:12"/>
    <d v="2022-05-04T09:12:33"/>
    <n v="5"/>
    <n v="18"/>
    <s v="Colis bloqué"/>
    <x v="0"/>
    <m/>
    <x v="0"/>
    <x v="1"/>
    <x v="7090"/>
  </r>
  <r>
    <n v="19"/>
    <n v="2022"/>
    <n v="4"/>
    <n v="1703"/>
    <x v="284"/>
    <x v="0"/>
    <x v="7"/>
    <x v="0"/>
    <n v="5601341"/>
    <n v="2000036178519530"/>
    <n v="35915871"/>
    <n v="49"/>
    <s v="Colis perdu"/>
    <s v="75.95"/>
    <s v="Euro"/>
    <n v="75.949996949999999"/>
    <s v="Enola"/>
    <d v="2022-05-13T14:38:23"/>
    <d v="2022-05-13T14:38:29"/>
    <n v="5"/>
    <n v="19"/>
    <s v="Retour à l'expéditeur"/>
    <x v="0"/>
    <m/>
    <x v="0"/>
    <x v="1"/>
    <x v="7091"/>
  </r>
  <r>
    <n v="19"/>
    <n v="2022"/>
    <n v="4"/>
    <n v="1703"/>
    <x v="284"/>
    <x v="0"/>
    <x v="7"/>
    <x v="0"/>
    <n v="5598945"/>
    <n v="2000041668529530"/>
    <n v="35925866"/>
    <n v="49"/>
    <s v="Colis perdu"/>
    <s v="146.00"/>
    <s v="Euro"/>
    <n v="146"/>
    <s v="Christelle"/>
    <d v="2022-05-09T10:06:40"/>
    <d v="2022-05-09T10:08:05"/>
    <n v="5"/>
    <n v="19"/>
    <s v="Retour à l'expéditeur"/>
    <x v="0"/>
    <m/>
    <x v="0"/>
    <x v="1"/>
    <x v="7092"/>
  </r>
  <r>
    <n v="18"/>
    <n v="2022"/>
    <n v="4"/>
    <n v="313"/>
    <x v="245"/>
    <x v="0"/>
    <x v="2"/>
    <x v="2"/>
    <n v="5595857"/>
    <n v="2000030420829530"/>
    <n v="35928024"/>
    <n v="49"/>
    <s v="Colis perdu"/>
    <s v="63.91"/>
    <s v="Euro"/>
    <n v="63.909999849999998"/>
    <s v="Luqman"/>
    <d v="2022-05-02T14:15:48"/>
    <d v="2022-05-02T15:09:45"/>
    <n v="5"/>
    <n v="18"/>
    <s v="Colis bloqué"/>
    <x v="0"/>
    <m/>
    <x v="0"/>
    <x v="1"/>
    <x v="7093"/>
  </r>
  <r>
    <n v="18"/>
    <n v="2022"/>
    <n v="4"/>
    <n v="1408"/>
    <x v="585"/>
    <x v="0"/>
    <x v="0"/>
    <x v="4"/>
    <n v="5597349"/>
    <n v="2000034393239530"/>
    <n v="35932393"/>
    <n v="49"/>
    <s v="Colis perdu"/>
    <s v="92.90"/>
    <s v="Euro"/>
    <n v="92.900001529999997"/>
    <s v="Luqman"/>
    <d v="2022-05-05T09:56:46"/>
    <d v="2022-05-05T10:08:59"/>
    <n v="5"/>
    <n v="18"/>
    <s v="FCL"/>
    <x v="4"/>
    <m/>
    <x v="1"/>
    <x v="1"/>
    <x v="7094"/>
  </r>
  <r>
    <n v="18"/>
    <n v="2022"/>
    <n v="4"/>
    <n v="3359"/>
    <x v="187"/>
    <x v="12"/>
    <x v="1"/>
    <x v="1"/>
    <n v="5598011"/>
    <n v="2000038288339530"/>
    <n v="35933882"/>
    <n v="49"/>
    <s v="Colis perdu"/>
    <s v="127.78"/>
    <s v="Euro"/>
    <n v="127.77999878"/>
    <s v="maria"/>
    <d v="2022-05-06T12:50:13"/>
    <d v="2022-05-06T16:02:04"/>
    <n v="5"/>
    <n v="18"/>
    <s v="Lien ne fonctionne pas"/>
    <x v="0"/>
    <m/>
    <x v="0"/>
    <x v="1"/>
    <x v="7095"/>
  </r>
  <r>
    <n v="19"/>
    <n v="2022"/>
    <n v="4"/>
    <n v="1703"/>
    <x v="284"/>
    <x v="0"/>
    <x v="7"/>
    <x v="0"/>
    <n v="5599985"/>
    <n v="2000029026439530"/>
    <n v="35934620"/>
    <n v="49"/>
    <s v="Colis perdu"/>
    <s v="116.00"/>
    <s v="Euro"/>
    <n v="116"/>
    <s v="Jeanne"/>
    <d v="2022-05-11T09:14:14"/>
    <d v="2022-05-11T09:14:22"/>
    <n v="5"/>
    <n v="19"/>
    <s v="Retour à l'expéditeur"/>
    <x v="0"/>
    <m/>
    <x v="0"/>
    <x v="1"/>
    <x v="7096"/>
  </r>
  <r>
    <n v="18"/>
    <n v="2022"/>
    <n v="4"/>
    <n v="1703"/>
    <x v="284"/>
    <x v="0"/>
    <x v="7"/>
    <x v="0"/>
    <n v="5596471"/>
    <n v="2000033740449530"/>
    <n v="35944047"/>
    <n v="49"/>
    <s v="Colis perdu"/>
    <s v="75.95"/>
    <s v="Euro"/>
    <n v="75.949996949999999"/>
    <s v="Christelle"/>
    <d v="2022-05-03T14:12:57"/>
    <d v="2022-05-03T15:07:51"/>
    <n v="5"/>
    <n v="18"/>
    <s v="Retour à l'expéditeur"/>
    <x v="0"/>
    <m/>
    <x v="0"/>
    <x v="1"/>
    <x v="7097"/>
  </r>
  <r>
    <n v="22"/>
    <n v="2022"/>
    <n v="4"/>
    <n v="5040"/>
    <x v="167"/>
    <x v="0"/>
    <x v="0"/>
    <x v="5"/>
    <n v="5608526"/>
    <n v="2000033430759530"/>
    <n v="35957034"/>
    <n v="49"/>
    <s v="Colis perdu"/>
    <s v="29.85"/>
    <s v="Euro"/>
    <n v="29.850000380000001"/>
    <s v="Enola"/>
    <d v="2022-05-30T11:08:25"/>
    <d v="2022-05-30T11:08:33"/>
    <n v="5"/>
    <n v="22"/>
    <s v="Commande pas expédiée "/>
    <x v="0"/>
    <m/>
    <x v="0"/>
    <x v="1"/>
    <x v="7098"/>
  </r>
  <r>
    <n v="18"/>
    <n v="2022"/>
    <n v="4"/>
    <n v="1703"/>
    <x v="284"/>
    <x v="0"/>
    <x v="7"/>
    <x v="0"/>
    <n v="5596239"/>
    <n v="2000045885379530"/>
    <n v="35973588"/>
    <n v="49"/>
    <s v="Colis perdu"/>
    <s v="65.95"/>
    <s v="Euro"/>
    <n v="65.949996949999999"/>
    <s v="Melissa"/>
    <d v="2022-05-03T09:29:23"/>
    <d v="2022-05-03T09:29:30"/>
    <n v="5"/>
    <n v="18"/>
    <s v="Colis bloqué"/>
    <x v="0"/>
    <m/>
    <x v="0"/>
    <x v="1"/>
    <x v="7099"/>
  </r>
  <r>
    <n v="20"/>
    <n v="2022"/>
    <n v="4"/>
    <n v="950"/>
    <x v="100"/>
    <x v="11"/>
    <x v="2"/>
    <x v="3"/>
    <n v="5603504"/>
    <n v="2000043836579530"/>
    <n v="35975638"/>
    <n v="49"/>
    <s v="Colis perdu"/>
    <s v="94.00"/>
    <s v="Euro"/>
    <n v="94"/>
    <s v="maria"/>
    <d v="2022-05-18T11:41:35"/>
    <d v="2022-05-18T12:06:32"/>
    <n v="5"/>
    <n v="20"/>
    <s v="Lien ne fonctionne pas"/>
    <x v="0"/>
    <m/>
    <x v="0"/>
    <x v="1"/>
    <x v="7100"/>
  </r>
  <r>
    <n v="18"/>
    <n v="2022"/>
    <n v="4"/>
    <n v="1105"/>
    <x v="49"/>
    <x v="0"/>
    <x v="0"/>
    <x v="0"/>
    <n v="5595635"/>
    <n v="2000042947089530"/>
    <n v="35980749"/>
    <n v="49"/>
    <s v="Colis perdu"/>
    <s v="94.98"/>
    <s v="Euro"/>
    <n v="94.980003359999998"/>
    <s v="Jeanne"/>
    <d v="2022-05-02T09:24:16"/>
    <d v="2022-05-02T10:09:34"/>
    <n v="5"/>
    <n v="18"/>
    <s v="FCL"/>
    <x v="4"/>
    <m/>
    <x v="1"/>
    <x v="1"/>
    <x v="7101"/>
  </r>
  <r>
    <n v="18"/>
    <n v="2022"/>
    <n v="4"/>
    <n v="1914"/>
    <x v="32"/>
    <x v="0"/>
    <x v="8"/>
    <x v="5"/>
    <n v="5595884"/>
    <n v="2000035732189530"/>
    <n v="35981237"/>
    <n v="49"/>
    <s v="Colis perdu"/>
    <s v="17.35"/>
    <s v="Euro"/>
    <n v="17.350000380000001"/>
    <s v="Luqman"/>
    <d v="2022-05-02T15:03:21"/>
    <d v="2022-05-02T15:09:33"/>
    <n v="5"/>
    <n v="18"/>
    <s v="Rupture de stock"/>
    <x v="0"/>
    <m/>
    <x v="0"/>
    <x v="1"/>
    <x v="7102"/>
  </r>
  <r>
    <n v="20"/>
    <n v="2022"/>
    <n v="4"/>
    <n v="474"/>
    <x v="56"/>
    <x v="15"/>
    <x v="2"/>
    <x v="2"/>
    <n v="5602294"/>
    <n v="2000034202799530"/>
    <n v="35997202"/>
    <n v="49"/>
    <s v="Colis perdu"/>
    <s v="12078.00"/>
    <s v="Hungarian forint"/>
    <n v="32.612393679999997"/>
    <s v="Pierre Alexandre"/>
    <d v="2022-05-16T11:13:18"/>
    <d v="2022-05-16T12:08:46"/>
    <n v="5"/>
    <n v="20"/>
    <s v="Lien ne fonctionne pas"/>
    <x v="0"/>
    <m/>
    <x v="0"/>
    <x v="1"/>
    <x v="7103"/>
  </r>
  <r>
    <n v="18"/>
    <n v="2022"/>
    <n v="4"/>
    <n v="1703"/>
    <x v="284"/>
    <x v="0"/>
    <x v="7"/>
    <x v="0"/>
    <n v="5597612"/>
    <n v="2000050298899530"/>
    <n v="35998892"/>
    <n v="49"/>
    <s v="Colis perdu"/>
    <s v="96.00"/>
    <s v="Euro"/>
    <n v="96"/>
    <s v="Anais"/>
    <d v="2022-05-05T15:58:55"/>
    <d v="2022-05-05T16:09:57"/>
    <n v="5"/>
    <n v="18"/>
    <s v="Retour à l'expéditeur"/>
    <x v="0"/>
    <m/>
    <x v="0"/>
    <x v="1"/>
    <x v="7104"/>
  </r>
  <r>
    <n v="19"/>
    <n v="2022"/>
    <n v="4"/>
    <n v="1703"/>
    <x v="284"/>
    <x v="0"/>
    <x v="7"/>
    <x v="0"/>
    <n v="5600609"/>
    <n v="2000044291999530"/>
    <n v="35999192"/>
    <n v="49"/>
    <s v="Colis perdu"/>
    <s v="41.95"/>
    <s v="Euro"/>
    <n v="41.950000760000002"/>
    <s v="Christelle"/>
    <d v="2022-05-12T10:07:05"/>
    <d v="2022-05-16T09:38:04"/>
    <n v="5"/>
    <n v="20"/>
    <s v="Retour à l'expéditeur"/>
    <x v="0"/>
    <m/>
    <x v="0"/>
    <x v="1"/>
    <x v="7105"/>
  </r>
  <r>
    <n v="18"/>
    <n v="2022"/>
    <n v="4"/>
    <n v="1703"/>
    <x v="284"/>
    <x v="0"/>
    <x v="7"/>
    <x v="0"/>
    <n v="5598069"/>
    <n v="2000042613999530"/>
    <n v="35999316"/>
    <n v="49"/>
    <s v="Colis perdu"/>
    <s v="75.95"/>
    <s v="Euro"/>
    <n v="75.949996949999999"/>
    <s v="Emilie"/>
    <d v="2022-05-06T14:22:02"/>
    <d v="2022-05-06T14:22:07"/>
    <n v="5"/>
    <n v="18"/>
    <s v="Retour à l'expéditeur"/>
    <x v="0"/>
    <m/>
    <x v="0"/>
    <x v="1"/>
    <x v="7106"/>
  </r>
  <r>
    <n v="18"/>
    <n v="2022"/>
    <n v="4"/>
    <n v="4490"/>
    <x v="311"/>
    <x v="0"/>
    <x v="0"/>
    <x v="1"/>
    <n v="5597056"/>
    <n v="2000050297999530"/>
    <n v="35999792"/>
    <n v="49"/>
    <s v="Colis perdu"/>
    <s v="89.90"/>
    <s v="Euro"/>
    <n v="89.900001529999997"/>
    <s v="Emilie"/>
    <d v="2022-05-04T15:05:57"/>
    <d v="2022-05-04T15:06:04"/>
    <n v="5"/>
    <n v="18"/>
    <s v="Colis bloqué"/>
    <x v="0"/>
    <m/>
    <x v="0"/>
    <x v="1"/>
    <x v="7107"/>
  </r>
  <r>
    <n v="18"/>
    <n v="2022"/>
    <n v="4"/>
    <n v="474"/>
    <x v="56"/>
    <x v="15"/>
    <x v="2"/>
    <x v="2"/>
    <n v="5597895"/>
    <n v="2000028877000630"/>
    <n v="36000778"/>
    <n v="49"/>
    <s v="Colis perdu"/>
    <s v="19932.00"/>
    <s v="Hungarian forint"/>
    <n v="53.819360060000001"/>
    <s v="Pierre Alexandre"/>
    <d v="2022-05-06T10:01:34"/>
    <d v="2022-05-06T10:07:43"/>
    <n v="5"/>
    <n v="18"/>
    <s v="Colis bloqué"/>
    <x v="0"/>
    <m/>
    <x v="0"/>
    <x v="1"/>
    <x v="7108"/>
  </r>
  <r>
    <n v="17"/>
    <n v="2022"/>
    <n v="4"/>
    <n v="1914"/>
    <x v="32"/>
    <x v="5"/>
    <x v="8"/>
    <x v="5"/>
    <n v="5594551"/>
    <n v="2000028448600630"/>
    <n v="36006844"/>
    <n v="49"/>
    <s v="Colis perdu"/>
    <s v="19.14"/>
    <s v="Euro"/>
    <n v="19.13999939"/>
    <s v="Pierre Alexandre"/>
    <d v="2022-04-28T14:18:10"/>
    <d v="2022-04-28T15:08:28"/>
    <n v="4"/>
    <n v="17"/>
    <s v="client demande remboursement ticket OXYO 7UZZ "/>
    <x v="0"/>
    <m/>
    <x v="0"/>
    <x v="1"/>
    <x v="7109"/>
  </r>
  <r>
    <n v="20"/>
    <n v="2022"/>
    <n v="4"/>
    <n v="182"/>
    <x v="204"/>
    <x v="11"/>
    <x v="2"/>
    <x v="2"/>
    <n v="5604780"/>
    <n v="2000023424700630"/>
    <n v="36007424"/>
    <n v="49"/>
    <s v="Colis perdu"/>
    <s v="69.86"/>
    <s v="Euro"/>
    <n v="69.86000061"/>
    <s v="hanneke"/>
    <d v="2022-05-20T13:16:27"/>
    <d v="2022-05-20T14:08:28"/>
    <n v="5"/>
    <n v="20"/>
    <s v="Lien ne fonctionne pas"/>
    <x v="0"/>
    <m/>
    <x v="0"/>
    <x v="1"/>
    <x v="7110"/>
  </r>
  <r>
    <n v="20"/>
    <n v="2022"/>
    <n v="4"/>
    <n v="320"/>
    <x v="199"/>
    <x v="0"/>
    <x v="0"/>
    <x v="5"/>
    <n v="5603672"/>
    <n v="2000026909110630"/>
    <n v="36011909"/>
    <n v="49"/>
    <s v="Colis perdu"/>
    <s v="14.89"/>
    <s v="Euro"/>
    <n v="14.89000034"/>
    <s v="Marie-line"/>
    <d v="2022-05-18T14:31:37"/>
    <d v="2022-05-18T15:05:47"/>
    <n v="5"/>
    <n v="20"/>
    <s v="Colis bloqué"/>
    <x v="0"/>
    <m/>
    <x v="0"/>
    <x v="1"/>
    <x v="7111"/>
  </r>
  <r>
    <n v="20"/>
    <n v="2022"/>
    <n v="4"/>
    <n v="1198"/>
    <x v="109"/>
    <x v="1"/>
    <x v="2"/>
    <x v="2"/>
    <n v="5603101"/>
    <n v="2000028818410630"/>
    <n v="36014818"/>
    <n v="49"/>
    <s v="Colis perdu"/>
    <s v="47.90"/>
    <s v="Euro"/>
    <n v="47.900001529999997"/>
    <s v="maria"/>
    <d v="2022-05-17T15:42:16"/>
    <d v="2022-05-17T16:06:09"/>
    <n v="5"/>
    <n v="20"/>
    <s v="Lien ne fonctionne pas"/>
    <x v="0"/>
    <n v="10480364"/>
    <x v="0"/>
    <x v="1"/>
    <x v="7112"/>
  </r>
  <r>
    <n v="19"/>
    <n v="2022"/>
    <n v="4"/>
    <n v="1703"/>
    <x v="284"/>
    <x v="0"/>
    <x v="7"/>
    <x v="0"/>
    <n v="5599651"/>
    <n v="2000029925520630"/>
    <n v="36025529"/>
    <n v="49"/>
    <s v="Colis perdu"/>
    <s v="100.95"/>
    <s v="Euro"/>
    <n v="100.94999695"/>
    <s v="Lou naboue"/>
    <d v="2022-05-10T12:38:18"/>
    <d v="2022-05-10T13:10:45"/>
    <n v="5"/>
    <n v="19"/>
    <s v="Colis bloqué"/>
    <x v="0"/>
    <m/>
    <x v="0"/>
    <x v="1"/>
    <x v="7113"/>
  </r>
  <r>
    <n v="18"/>
    <n v="2022"/>
    <n v="4"/>
    <n v="1105"/>
    <x v="49"/>
    <x v="2"/>
    <x v="0"/>
    <x v="0"/>
    <n v="5596465"/>
    <n v="2000030718620630"/>
    <n v="36026817"/>
    <n v="49"/>
    <s v="Colis perdu"/>
    <s v="1536.00"/>
    <s v="Swedish krona"/>
    <n v="147.78467311"/>
    <s v="Amyres"/>
    <d v="2022-05-03T14:06:48"/>
    <d v="2022-05-03T14:08:37"/>
    <n v="5"/>
    <n v="18"/>
    <s v="F6NG BF6Z"/>
    <x v="0"/>
    <m/>
    <x v="0"/>
    <x v="1"/>
    <x v="7114"/>
  </r>
  <r>
    <n v="20"/>
    <n v="2022"/>
    <n v="4"/>
    <n v="1703"/>
    <x v="284"/>
    <x v="0"/>
    <x v="7"/>
    <x v="0"/>
    <n v="5602435"/>
    <n v="2000031089620630"/>
    <n v="36026980"/>
    <n v="49"/>
    <s v="Colis perdu"/>
    <s v="65.99"/>
    <s v="Euro"/>
    <n v="65.989997860000003"/>
    <s v="Anais"/>
    <d v="2022-05-16T14:03:34"/>
    <d v="2022-05-16T14:46:21"/>
    <n v="5"/>
    <n v="20"/>
    <s v="Retour à l'expéditeur"/>
    <x v="0"/>
    <m/>
    <x v="0"/>
    <x v="1"/>
    <x v="7115"/>
  </r>
  <r>
    <n v="20"/>
    <n v="2022"/>
    <n v="4"/>
    <n v="474"/>
    <x v="56"/>
    <x v="2"/>
    <x v="2"/>
    <x v="2"/>
    <n v="5603515"/>
    <n v="2000025196030630"/>
    <n v="36030691"/>
    <n v="49"/>
    <s v="Colis perdu"/>
    <s v="672.00"/>
    <s v="Swedish krona"/>
    <n v="64.655794490000005"/>
    <s v="CARL"/>
    <d v="2022-05-18T11:52:09"/>
    <d v="2022-05-18T12:06:33"/>
    <n v="5"/>
    <n v="20"/>
    <s v="Lien ne fonctionne pas"/>
    <x v="0"/>
    <m/>
    <x v="0"/>
    <x v="1"/>
    <x v="7116"/>
  </r>
  <r>
    <n v="19"/>
    <n v="2022"/>
    <n v="4"/>
    <n v="1703"/>
    <x v="284"/>
    <x v="0"/>
    <x v="7"/>
    <x v="0"/>
    <n v="5600194"/>
    <n v="2000029916340630"/>
    <n v="36043619"/>
    <n v="49"/>
    <s v="Colis perdu"/>
    <s v="40.89"/>
    <s v="Euro"/>
    <n v="40.88999939"/>
    <s v="Lou naboue"/>
    <d v="2022-05-11T13:38:17"/>
    <d v="2022-05-16T09:32:49"/>
    <n v="5"/>
    <n v="20"/>
    <s v="Colis bloqué"/>
    <x v="0"/>
    <m/>
    <x v="0"/>
    <x v="1"/>
    <x v="7117"/>
  </r>
  <r>
    <n v="21"/>
    <n v="2022"/>
    <n v="4"/>
    <n v="3856"/>
    <x v="432"/>
    <x v="1"/>
    <x v="2"/>
    <x v="3"/>
    <n v="5606483"/>
    <n v="2000026631640630"/>
    <n v="36046136"/>
    <n v="49"/>
    <s v="Colis perdu"/>
    <s v="25.51"/>
    <s v="Euro"/>
    <n v="25.510000229999999"/>
    <s v="Sara"/>
    <d v="2022-05-24T15:06:05"/>
    <d v="2022-05-24T15:07:34"/>
    <n v="5"/>
    <n v="21"/>
    <s v="Colis bloqué"/>
    <x v="0"/>
    <m/>
    <x v="0"/>
    <x v="1"/>
    <x v="7118"/>
  </r>
  <r>
    <n v="20"/>
    <n v="2022"/>
    <n v="4"/>
    <n v="1105"/>
    <x v="49"/>
    <x v="1"/>
    <x v="0"/>
    <x v="0"/>
    <n v="5603705"/>
    <n v="2000032564740630"/>
    <n v="36047465"/>
    <n v="49"/>
    <s v="Colis perdu"/>
    <s v="155.99"/>
    <s v="Euro"/>
    <n v="155.99000548999999"/>
    <s v="maria"/>
    <d v="2022-05-18T15:08:32"/>
    <d v="2022-05-18T15:18:57"/>
    <n v="5"/>
    <n v="20"/>
    <s v="Lien ne fonctionne pas"/>
    <x v="0"/>
    <m/>
    <x v="0"/>
    <x v="1"/>
    <x v="7119"/>
  </r>
  <r>
    <n v="19"/>
    <n v="2022"/>
    <n v="4"/>
    <n v="1703"/>
    <x v="284"/>
    <x v="0"/>
    <x v="7"/>
    <x v="0"/>
    <n v="5601393"/>
    <n v="2000028744250630"/>
    <n v="36052447"/>
    <n v="49"/>
    <s v="Colis perdu"/>
    <s v="106.00"/>
    <s v="Euro"/>
    <n v="106"/>
    <s v="Emilie"/>
    <d v="2022-05-13T15:45:17"/>
    <d v="2022-05-13T15:45:24"/>
    <n v="5"/>
    <n v="19"/>
    <s v="Lien ne fonctionne pas"/>
    <x v="0"/>
    <m/>
    <x v="0"/>
    <x v="1"/>
    <x v="7120"/>
  </r>
  <r>
    <n v="20"/>
    <n v="2022"/>
    <n v="4"/>
    <n v="1703"/>
    <x v="284"/>
    <x v="0"/>
    <x v="7"/>
    <x v="0"/>
    <n v="5604083"/>
    <n v="2000028392350630"/>
    <n v="36053293"/>
    <n v="49"/>
    <s v="Colis perdu"/>
    <s v="75.95"/>
    <s v="Euro"/>
    <n v="75.949996949999999"/>
    <s v="Timothe"/>
    <d v="2022-05-19T10:23:29"/>
    <d v="2022-05-19T10:23:39"/>
    <n v="5"/>
    <n v="20"/>
    <s v="Colis bloqué"/>
    <x v="0"/>
    <m/>
    <x v="0"/>
    <x v="1"/>
    <x v="7121"/>
  </r>
  <r>
    <n v="20"/>
    <n v="2022"/>
    <n v="4"/>
    <n v="1703"/>
    <x v="284"/>
    <x v="0"/>
    <x v="7"/>
    <x v="0"/>
    <n v="5604803"/>
    <n v="2000033647550630"/>
    <n v="36055746"/>
    <n v="49"/>
    <s v="Colis perdu"/>
    <s v="85.95"/>
    <s v="Euro"/>
    <n v="85.949996949999999"/>
    <s v="Emilie"/>
    <d v="2022-05-20T13:57:01"/>
    <d v="2022-05-20T13:57:15"/>
    <n v="5"/>
    <n v="20"/>
    <s v="Retour à l'expéditeur"/>
    <x v="0"/>
    <m/>
    <x v="0"/>
    <x v="1"/>
    <x v="7122"/>
  </r>
  <r>
    <n v="20"/>
    <n v="2022"/>
    <n v="5"/>
    <n v="1105"/>
    <x v="49"/>
    <x v="0"/>
    <x v="0"/>
    <x v="0"/>
    <n v="5602833"/>
    <n v="2000037972760630"/>
    <n v="36067279"/>
    <n v="49"/>
    <s v="Colis perdu"/>
    <s v="27.98"/>
    <s v="Euro"/>
    <n v="27.979999540000001"/>
    <s v="Lou naboue"/>
    <d v="2022-05-17T10:23:18"/>
    <d v="2022-05-17T11:07:47"/>
    <n v="5"/>
    <n v="20"/>
    <s v="Lien ne fonctionne pas"/>
    <x v="0"/>
    <m/>
    <x v="0"/>
    <x v="1"/>
    <x v="7123"/>
  </r>
  <r>
    <n v="20"/>
    <n v="2022"/>
    <n v="5"/>
    <n v="1105"/>
    <x v="49"/>
    <x v="7"/>
    <x v="0"/>
    <x v="0"/>
    <n v="5602885"/>
    <n v="2000043798760630"/>
    <n v="36067897"/>
    <n v="49"/>
    <s v="Colis perdu"/>
    <s v="526.00"/>
    <s v="Danish krone"/>
    <n v="70.684673790000005"/>
    <s v="Pierre Alexandre"/>
    <d v="2022-05-17T11:16:08"/>
    <d v="2022-05-17T12:07:53"/>
    <n v="5"/>
    <n v="20"/>
    <s v="Lien ne fonctionne pas"/>
    <x v="0"/>
    <m/>
    <x v="0"/>
    <x v="1"/>
    <x v="7124"/>
  </r>
  <r>
    <n v="20"/>
    <n v="2022"/>
    <n v="5"/>
    <n v="1595"/>
    <x v="411"/>
    <x v="10"/>
    <x v="1"/>
    <x v="1"/>
    <n v="5603371"/>
    <n v="2000033355860630"/>
    <n v="36068553"/>
    <n v="49"/>
    <s v="Colis perdu"/>
    <s v="28.99"/>
    <s v="Euro"/>
    <n v="28.989999770000001"/>
    <s v="Ivan"/>
    <d v="2022-05-18T09:30:16"/>
    <d v="2022-05-18T10:06:39"/>
    <n v="5"/>
    <n v="20"/>
    <s v="Lien ne fonctionne pas"/>
    <x v="0"/>
    <m/>
    <x v="0"/>
    <x v="1"/>
    <x v="7125"/>
  </r>
  <r>
    <n v="20"/>
    <n v="2022"/>
    <n v="5"/>
    <n v="1703"/>
    <x v="284"/>
    <x v="0"/>
    <x v="7"/>
    <x v="0"/>
    <n v="5602141"/>
    <n v="2000035671960630"/>
    <n v="36069176"/>
    <n v="49"/>
    <s v="Colis perdu"/>
    <s v="45.95"/>
    <s v="Euro"/>
    <n v="45.950000760000002"/>
    <s v="Christelle"/>
    <d v="2022-05-16T09:01:05"/>
    <d v="2022-05-16T09:07:19"/>
    <n v="5"/>
    <n v="20"/>
    <s v="Retour à l'expéditeur"/>
    <x v="0"/>
    <m/>
    <x v="0"/>
    <x v="1"/>
    <x v="7126"/>
  </r>
  <r>
    <n v="20"/>
    <n v="2022"/>
    <n v="5"/>
    <n v="3359"/>
    <x v="187"/>
    <x v="3"/>
    <x v="1"/>
    <x v="1"/>
    <n v="5602993"/>
    <n v="2000025031780630"/>
    <n v="36087130"/>
    <n v="49"/>
    <s v="Colis perdu"/>
    <s v="140.92"/>
    <s v="Euro"/>
    <n v="140.91999817000001"/>
    <s v="Sergio"/>
    <d v="2022-05-17T13:07:19"/>
    <d v="2022-05-17T13:07:40"/>
    <n v="5"/>
    <n v="20"/>
    <s v="Lien ne fonctionne pas"/>
    <x v="0"/>
    <m/>
    <x v="0"/>
    <x v="1"/>
    <x v="7127"/>
  </r>
  <r>
    <n v="20"/>
    <n v="2022"/>
    <n v="5"/>
    <n v="1198"/>
    <x v="109"/>
    <x v="3"/>
    <x v="2"/>
    <x v="2"/>
    <n v="5602770"/>
    <n v="2000025710290630"/>
    <n v="36092017"/>
    <n v="49"/>
    <s v="Colis perdu"/>
    <s v="39.90"/>
    <s v="Euro"/>
    <n v="39.900001529999997"/>
    <s v="Soleyl"/>
    <d v="2022-05-17T09:14:48"/>
    <d v="2022-05-17T10:09:17"/>
    <n v="5"/>
    <n v="20"/>
    <s v="Colis bloqué"/>
    <x v="0"/>
    <m/>
    <x v="0"/>
    <x v="1"/>
    <x v="7128"/>
  </r>
  <r>
    <n v="20"/>
    <n v="2022"/>
    <n v="5"/>
    <n v="5040"/>
    <x v="167"/>
    <x v="0"/>
    <x v="0"/>
    <x v="5"/>
    <n v="5602398"/>
    <n v="2000027036390630"/>
    <n v="36093630"/>
    <n v="49"/>
    <s v="Colis perdu"/>
    <s v="29.85"/>
    <s v="Euro"/>
    <n v="29.850000380000001"/>
    <s v="Timothe"/>
    <d v="2022-05-16T13:00:04"/>
    <d v="2022-05-16T13:02:38"/>
    <n v="5"/>
    <n v="20"/>
    <s v="Retour à l'expéditeur"/>
    <x v="0"/>
    <m/>
    <x v="0"/>
    <x v="1"/>
    <x v="7129"/>
  </r>
  <r>
    <n v="20"/>
    <n v="2022"/>
    <n v="5"/>
    <n v="1703"/>
    <x v="284"/>
    <x v="0"/>
    <x v="7"/>
    <x v="0"/>
    <n v="5602749"/>
    <n v="2000042888390630"/>
    <n v="36093888"/>
    <n v="49"/>
    <s v="Colis perdu"/>
    <s v="95.95"/>
    <s v="Euro"/>
    <n v="95.949996949999999"/>
    <s v="Jeanne"/>
    <d v="2022-05-17T08:59:08"/>
    <d v="2022-05-17T09:09:47"/>
    <n v="5"/>
    <n v="20"/>
    <s v="Retour à l'expéditeur"/>
    <x v="0"/>
    <m/>
    <x v="0"/>
    <x v="1"/>
    <x v="7130"/>
  </r>
  <r>
    <n v="20"/>
    <n v="2022"/>
    <n v="5"/>
    <n v="1703"/>
    <x v="284"/>
    <x v="0"/>
    <x v="7"/>
    <x v="0"/>
    <n v="5604320"/>
    <n v="2000024022590630"/>
    <n v="36095220"/>
    <n v="49"/>
    <s v="Colis perdu"/>
    <s v="85.95"/>
    <s v="Euro"/>
    <n v="85.949996949999999"/>
    <s v="Alexandra S"/>
    <d v="2022-05-19T15:36:02"/>
    <d v="2022-05-19T16:07:09"/>
    <n v="5"/>
    <n v="20"/>
    <s v="Retour à l'expéditeur"/>
    <x v="0"/>
    <m/>
    <x v="0"/>
    <x v="1"/>
    <x v="7131"/>
  </r>
  <r>
    <n v="20"/>
    <n v="2022"/>
    <n v="5"/>
    <n v="1703"/>
    <x v="284"/>
    <x v="0"/>
    <x v="7"/>
    <x v="0"/>
    <n v="5602802"/>
    <n v="2000029143690630"/>
    <n v="36096341"/>
    <n v="49"/>
    <s v="Colis perdu"/>
    <s v="95.95"/>
    <s v="Euro"/>
    <n v="95.949996949999999"/>
    <s v="Melissa"/>
    <d v="2022-05-17T09:38:05"/>
    <d v="2022-05-17T10:08:56"/>
    <n v="5"/>
    <n v="20"/>
    <s v="Colis bloqué"/>
    <x v="0"/>
    <m/>
    <x v="0"/>
    <x v="1"/>
    <x v="7132"/>
  </r>
  <r>
    <n v="20"/>
    <n v="2022"/>
    <n v="5"/>
    <n v="1703"/>
    <x v="284"/>
    <x v="0"/>
    <x v="7"/>
    <x v="0"/>
    <n v="5603446"/>
    <n v="2000039448890630"/>
    <n v="36098844"/>
    <n v="49"/>
    <s v="Colis perdu"/>
    <s v="165.95"/>
    <s v="Euro"/>
    <n v="165.94999695000001"/>
    <s v="Timothe"/>
    <d v="2022-05-18T10:54:05"/>
    <d v="2022-05-18T10:54:25"/>
    <n v="5"/>
    <n v="20"/>
    <s v="Lien ne fonctionne pas"/>
    <x v="0"/>
    <m/>
    <x v="0"/>
    <x v="1"/>
    <x v="7133"/>
  </r>
  <r>
    <n v="20"/>
    <n v="2022"/>
    <n v="5"/>
    <n v="1703"/>
    <x v="284"/>
    <x v="0"/>
    <x v="7"/>
    <x v="0"/>
    <n v="5602547"/>
    <n v="2000039078990630"/>
    <n v="36099870"/>
    <n v="49"/>
    <s v="Colis perdu"/>
    <s v="70.95"/>
    <s v="Euro"/>
    <n v="70.949996949999999"/>
    <s v="Marie-line"/>
    <d v="2022-05-16T15:44:57"/>
    <d v="2022-05-16T16:57:02"/>
    <n v="5"/>
    <n v="20"/>
    <s v="Colis bloqué"/>
    <x v="0"/>
    <n v="10488953"/>
    <x v="0"/>
    <x v="1"/>
    <x v="7134"/>
  </r>
  <r>
    <n v="21"/>
    <n v="2022"/>
    <n v="5"/>
    <n v="1703"/>
    <x v="284"/>
    <x v="0"/>
    <x v="7"/>
    <x v="0"/>
    <n v="5606885"/>
    <n v="2000026508601630"/>
    <n v="36106805"/>
    <n v="49"/>
    <s v="Colis perdu"/>
    <s v="65.95"/>
    <s v="Euro"/>
    <n v="65.949996949999999"/>
    <s v="Dhekra "/>
    <d v="2022-05-25T11:27:56"/>
    <d v="2022-05-25T12:11:43"/>
    <n v="5"/>
    <n v="21"/>
    <s v="Retour à l'expéditeur"/>
    <x v="0"/>
    <m/>
    <x v="0"/>
    <x v="1"/>
    <x v="7135"/>
  </r>
  <r>
    <n v="21"/>
    <n v="2022"/>
    <n v="5"/>
    <n v="1703"/>
    <x v="284"/>
    <x v="0"/>
    <x v="7"/>
    <x v="0"/>
    <n v="5605627"/>
    <n v="2000027935121630"/>
    <n v="36121539"/>
    <n v="49"/>
    <s v="Colis perdu"/>
    <s v="76.00"/>
    <s v="Euro"/>
    <n v="76"/>
    <s v="Christelle"/>
    <d v="2022-05-23T09:54:20"/>
    <d v="2022-05-25T11:42:45"/>
    <n v="5"/>
    <n v="21"/>
    <s v="Retour à l'expéditeur"/>
    <x v="0"/>
    <m/>
    <x v="0"/>
    <x v="1"/>
    <x v="7136"/>
  </r>
  <r>
    <n v="20"/>
    <n v="2022"/>
    <n v="5"/>
    <n v="950"/>
    <x v="100"/>
    <x v="1"/>
    <x v="2"/>
    <x v="3"/>
    <n v="5604825"/>
    <n v="2000023560321630"/>
    <n v="36123065"/>
    <n v="49"/>
    <s v="Colis perdu"/>
    <s v="88.96"/>
    <s v="Euro"/>
    <n v="88.959999080000003"/>
    <s v="Sara"/>
    <d v="2022-05-20T14:17:18"/>
    <d v="2022-05-20T16:23:51"/>
    <n v="5"/>
    <n v="20"/>
    <s v="Lien ne fonctionne pas"/>
    <x v="0"/>
    <m/>
    <x v="0"/>
    <x v="1"/>
    <x v="7137"/>
  </r>
  <r>
    <n v="20"/>
    <n v="2022"/>
    <n v="5"/>
    <n v="4490"/>
    <x v="311"/>
    <x v="0"/>
    <x v="0"/>
    <x v="1"/>
    <n v="5603624"/>
    <n v="2000031548521630"/>
    <n v="36125845"/>
    <n v="49"/>
    <s v="Colis perdu"/>
    <s v="53.85"/>
    <s v="Euro"/>
    <n v="53.849998470000003"/>
    <s v="Enola"/>
    <d v="2022-05-18T14:06:12"/>
    <d v="2022-05-18T14:06:21"/>
    <n v="5"/>
    <n v="20"/>
    <s v="pas d'infos"/>
    <x v="0"/>
    <m/>
    <x v="0"/>
    <x v="1"/>
    <x v="7138"/>
  </r>
  <r>
    <n v="20"/>
    <n v="2022"/>
    <n v="5"/>
    <n v="1914"/>
    <x v="32"/>
    <x v="11"/>
    <x v="8"/>
    <x v="5"/>
    <n v="5602937"/>
    <n v="2000032917621630"/>
    <n v="36126719"/>
    <n v="49"/>
    <s v="Colis perdu"/>
    <s v="48.39"/>
    <s v="Euro"/>
    <n v="48.38999939"/>
    <s v="Davide"/>
    <d v="2022-05-17T12:01:42"/>
    <d v="2022-05-17T12:07:47"/>
    <n v="5"/>
    <n v="20"/>
    <s v="produit pas disponible Ticket no.:  DJZZ R1P6"/>
    <x v="0"/>
    <m/>
    <x v="0"/>
    <x v="1"/>
    <x v="7139"/>
  </r>
  <r>
    <n v="21"/>
    <n v="2022"/>
    <n v="5"/>
    <n v="929"/>
    <x v="142"/>
    <x v="0"/>
    <x v="0"/>
    <x v="4"/>
    <n v="5607746"/>
    <n v="2000027173721630"/>
    <n v="36127371"/>
    <n v="49"/>
    <s v="Colis perdu"/>
    <s v="38.00"/>
    <s v="Euro"/>
    <n v="38"/>
    <s v="Timothe"/>
    <d v="2022-05-27T13:08:33"/>
    <d v="2022-05-27T13:08:43"/>
    <n v="5"/>
    <n v="21"/>
    <s v="Colis bloqué"/>
    <x v="0"/>
    <m/>
    <x v="0"/>
    <x v="1"/>
    <x v="7140"/>
  </r>
  <r>
    <n v="23"/>
    <n v="2022"/>
    <n v="5"/>
    <n v="1091"/>
    <x v="224"/>
    <x v="11"/>
    <x v="1"/>
    <x v="1"/>
    <n v="5613640"/>
    <n v="2000023651041630"/>
    <n v="36140156"/>
    <n v="49"/>
    <s v="Colis perdu"/>
    <s v="54.99"/>
    <s v="Euro"/>
    <n v="54.990001679999999"/>
    <s v="hanneke"/>
    <d v="2022-06-08T11:24:42"/>
    <d v="2022-06-08T12:10:20"/>
    <n v="6"/>
    <n v="23"/>
    <s v="Colis bloqué"/>
    <x v="0"/>
    <m/>
    <x v="0"/>
    <x v="1"/>
    <x v="7141"/>
  </r>
  <r>
    <n v="21"/>
    <n v="2022"/>
    <n v="5"/>
    <n v="1703"/>
    <x v="284"/>
    <x v="0"/>
    <x v="7"/>
    <x v="0"/>
    <n v="5605791"/>
    <n v="2000033396441630"/>
    <n v="36144693"/>
    <n v="49"/>
    <s v="Colis perdu"/>
    <s v="136.00"/>
    <s v="Euro"/>
    <n v="136"/>
    <s v="Emilie"/>
    <d v="2022-05-23T12:36:14"/>
    <d v="2022-05-23T12:36:19"/>
    <n v="5"/>
    <n v="21"/>
    <s v="Lien ne fonctionne pas"/>
    <x v="0"/>
    <m/>
    <x v="0"/>
    <x v="1"/>
    <x v="7142"/>
  </r>
  <r>
    <n v="22"/>
    <n v="2022"/>
    <n v="5"/>
    <n v="1198"/>
    <x v="109"/>
    <x v="0"/>
    <x v="2"/>
    <x v="2"/>
    <n v="5608699"/>
    <n v="2000033909441630"/>
    <n v="36144909"/>
    <n v="49"/>
    <s v="Colis perdu"/>
    <s v="41.90"/>
    <s v="Euro"/>
    <n v="41.900001529999997"/>
    <s v="Emilie"/>
    <d v="2022-05-30T14:06:36"/>
    <d v="2022-05-30T14:06:42"/>
    <n v="5"/>
    <n v="22"/>
    <s v="Lien ne fonctionne pas"/>
    <x v="0"/>
    <m/>
    <x v="0"/>
    <x v="1"/>
    <x v="7143"/>
  </r>
  <r>
    <n v="22"/>
    <n v="2022"/>
    <n v="5"/>
    <n v="4100"/>
    <x v="92"/>
    <x v="0"/>
    <x v="1"/>
    <x v="5"/>
    <n v="5610079"/>
    <n v="2000027463161630"/>
    <n v="36161364"/>
    <n v="49"/>
    <s v="Colis perdu"/>
    <s v="44.50"/>
    <s v="Euro"/>
    <n v="44.5"/>
    <s v="Emilie"/>
    <d v="2022-06-01T09:24:55"/>
    <d v="2022-06-01T09:25:02"/>
    <n v="6"/>
    <n v="22"/>
    <s v="Lien ne fonctionne pas"/>
    <x v="0"/>
    <m/>
    <x v="0"/>
    <x v="1"/>
    <x v="7144"/>
  </r>
  <r>
    <n v="21"/>
    <n v="2022"/>
    <n v="5"/>
    <n v="1040"/>
    <x v="64"/>
    <x v="0"/>
    <x v="9"/>
    <x v="0"/>
    <n v="5607832"/>
    <n v="2000019140071630"/>
    <n v="36170041"/>
    <n v="49"/>
    <s v="Colis perdu"/>
    <s v="44.99"/>
    <s v="Euro"/>
    <n v="44.990001679999999"/>
    <s v="Melissa"/>
    <d v="2022-05-27T15:40:48"/>
    <d v="2022-05-27T16:08:56"/>
    <n v="5"/>
    <n v="21"/>
    <s v="Lien ne fonctionne pas"/>
    <x v="0"/>
    <m/>
    <x v="0"/>
    <x v="1"/>
    <x v="7145"/>
  </r>
  <r>
    <n v="20"/>
    <n v="2022"/>
    <n v="5"/>
    <n v="2075"/>
    <x v="73"/>
    <x v="0"/>
    <x v="0"/>
    <x v="0"/>
    <n v="5604916"/>
    <n v="2000037967171630"/>
    <n v="36171769"/>
    <n v="49"/>
    <s v="Colis perdu"/>
    <s v="44.99"/>
    <s v="Euro"/>
    <n v="44.990001679999999"/>
    <s v="Enola"/>
    <d v="2022-05-20T16:31:19"/>
    <d v="2022-05-20T16:31:28"/>
    <n v="5"/>
    <n v="20"/>
    <s v="Lien ne fonctionne pas"/>
    <x v="0"/>
    <m/>
    <x v="0"/>
    <x v="1"/>
    <x v="7146"/>
  </r>
  <r>
    <n v="23"/>
    <n v="2022"/>
    <n v="5"/>
    <n v="5006"/>
    <x v="324"/>
    <x v="0"/>
    <x v="9"/>
    <x v="0"/>
    <n v="5613721"/>
    <n v="2000036379281630"/>
    <n v="36182973"/>
    <n v="49"/>
    <s v="Colis perdu"/>
    <s v="89.95"/>
    <s v="Euro"/>
    <n v="89.949996949999999"/>
    <s v="Timothe"/>
    <d v="2022-06-08T12:50:22"/>
    <d v="2022-06-08T12:50:31"/>
    <n v="6"/>
    <n v="23"/>
    <s v="Colis bloqué"/>
    <x v="0"/>
    <m/>
    <x v="0"/>
    <x v="1"/>
    <x v="7147"/>
  </r>
  <r>
    <n v="22"/>
    <n v="2022"/>
    <n v="5"/>
    <n v="1105"/>
    <x v="49"/>
    <x v="0"/>
    <x v="0"/>
    <x v="0"/>
    <n v="5609833"/>
    <n v="2000036594381630"/>
    <n v="36183495"/>
    <n v="49"/>
    <s v="Colis perdu"/>
    <s v="101.98"/>
    <s v="Euro"/>
    <n v="101.98000336"/>
    <s v="Jeanne"/>
    <d v="2022-05-31T16:05:35"/>
    <d v="2022-05-31T16:07:32"/>
    <n v="5"/>
    <n v="22"/>
    <s v="FCL"/>
    <x v="4"/>
    <m/>
    <x v="1"/>
    <x v="1"/>
    <x v="7148"/>
  </r>
  <r>
    <n v="23"/>
    <n v="2022"/>
    <n v="5"/>
    <n v="3359"/>
    <x v="187"/>
    <x v="16"/>
    <x v="1"/>
    <x v="1"/>
    <n v="5614240"/>
    <n v="2000034129781630"/>
    <n v="36187921"/>
    <n v="49"/>
    <s v="Colis perdu"/>
    <s v="1101.38"/>
    <s v="Kuna"/>
    <n v="146.13945530000001"/>
    <s v="Amyres"/>
    <d v="2022-06-09T11:32:14"/>
    <d v="2022-06-09T11:32:25"/>
    <n v="6"/>
    <n v="23"/>
    <s v="Lien ne fonctionne pas"/>
    <x v="0"/>
    <m/>
    <x v="0"/>
    <x v="1"/>
    <x v="7149"/>
  </r>
  <r>
    <n v="22"/>
    <n v="2022"/>
    <n v="5"/>
    <n v="3359"/>
    <x v="187"/>
    <x v="1"/>
    <x v="1"/>
    <x v="1"/>
    <n v="5608507"/>
    <n v="2000027245091630"/>
    <n v="36190542"/>
    <n v="49"/>
    <s v="Colis perdu"/>
    <s v="40.70"/>
    <s v="Euro"/>
    <n v="40.700000760000002"/>
    <s v="Ana Paula"/>
    <d v="2022-05-30T10:45:55"/>
    <d v="2022-05-30T11:07:48"/>
    <n v="5"/>
    <n v="22"/>
    <s v="Colis bloqué"/>
    <x v="0"/>
    <m/>
    <x v="0"/>
    <x v="1"/>
    <x v="7150"/>
  </r>
  <r>
    <n v="21"/>
    <n v="2022"/>
    <n v="5"/>
    <n v="3359"/>
    <x v="187"/>
    <x v="0"/>
    <x v="1"/>
    <x v="1"/>
    <n v="5606910"/>
    <n v="2000035547391630"/>
    <n v="36193745"/>
    <n v="49"/>
    <s v="Colis perdu"/>
    <s v="54.50"/>
    <s v="Euro"/>
    <n v="54.5"/>
    <s v="Emilie"/>
    <d v="2022-05-25T11:55:53"/>
    <d v="2022-05-25T11:56:03"/>
    <n v="5"/>
    <n v="21"/>
    <s v="Lien ne fonctionne pas"/>
    <x v="0"/>
    <m/>
    <x v="0"/>
    <x v="1"/>
    <x v="7151"/>
  </r>
  <r>
    <n v="20"/>
    <n v="2022"/>
    <n v="5"/>
    <n v="1703"/>
    <x v="284"/>
    <x v="5"/>
    <x v="7"/>
    <x v="0"/>
    <n v="5604558"/>
    <n v="2000037395491630"/>
    <n v="36194593"/>
    <n v="49"/>
    <s v="Colis perdu"/>
    <s v="69.95"/>
    <s v="Euro"/>
    <n v="69.949996949999999"/>
    <s v="Johann"/>
    <d v="2022-05-20T09:29:57"/>
    <d v="2022-05-20T10:14:01"/>
    <n v="5"/>
    <n v="20"/>
    <s v="Retour à l'expéditeur"/>
    <x v="0"/>
    <m/>
    <x v="0"/>
    <x v="1"/>
    <x v="7152"/>
  </r>
  <r>
    <n v="21"/>
    <n v="2022"/>
    <n v="5"/>
    <n v="3359"/>
    <x v="187"/>
    <x v="2"/>
    <x v="1"/>
    <x v="1"/>
    <n v="5607664"/>
    <n v="2000025620902630"/>
    <n v="36209026"/>
    <n v="49"/>
    <s v="Colis perdu"/>
    <s v="1621.00"/>
    <s v="Swedish krona"/>
    <n v="154.52075687999999"/>
    <s v="CARL"/>
    <d v="2022-05-27T11:03:32"/>
    <d v="2022-05-27T11:11:14"/>
    <n v="5"/>
    <n v="21"/>
    <s v="Colis perdu"/>
    <x v="0"/>
    <m/>
    <x v="0"/>
    <x v="1"/>
    <x v="7153"/>
  </r>
  <r>
    <n v="23"/>
    <n v="2022"/>
    <n v="5"/>
    <n v="182"/>
    <x v="204"/>
    <x v="0"/>
    <x v="2"/>
    <x v="2"/>
    <n v="5614864"/>
    <n v="2000037587902630"/>
    <n v="36209785"/>
    <n v="49"/>
    <s v="Colis perdu"/>
    <s v="58.89"/>
    <s v="Euro"/>
    <n v="58.88999939"/>
    <s v="Emilie"/>
    <d v="2022-06-10T12:08:26"/>
    <d v="2022-06-10T12:08:31"/>
    <n v="6"/>
    <n v="23"/>
    <s v="Lien ne fonctionne pas"/>
    <x v="0"/>
    <m/>
    <x v="0"/>
    <x v="1"/>
    <x v="7154"/>
  </r>
  <r>
    <n v="21"/>
    <n v="2022"/>
    <n v="5"/>
    <n v="1703"/>
    <x v="284"/>
    <x v="0"/>
    <x v="7"/>
    <x v="0"/>
    <n v="5607605"/>
    <n v="2000021019212630"/>
    <n v="36212910"/>
    <n v="49"/>
    <s v="Colis perdu"/>
    <s v="95.95"/>
    <s v="Euro"/>
    <n v="95.949996949999999"/>
    <s v="Timothe"/>
    <d v="2022-05-27T09:23:19"/>
    <d v="2022-05-27T09:23:53"/>
    <n v="5"/>
    <n v="21"/>
    <s v="Retour à l'expéditeur"/>
    <x v="0"/>
    <m/>
    <x v="0"/>
    <x v="1"/>
    <x v="7155"/>
  </r>
  <r>
    <n v="24"/>
    <n v="2022"/>
    <n v="5"/>
    <n v="1703"/>
    <x v="284"/>
    <x v="0"/>
    <x v="7"/>
    <x v="0"/>
    <n v="5615769"/>
    <n v="2000024361512630"/>
    <n v="36215163"/>
    <n v="49"/>
    <s v="Colis perdu"/>
    <s v="65.95"/>
    <s v="Euro"/>
    <n v="65.949996949999999"/>
    <s v="Christelle"/>
    <d v="2022-06-13T09:22:31"/>
    <d v="2022-06-13T10:10:58"/>
    <n v="6"/>
    <n v="24"/>
    <s v="Retour à l'expéditeur"/>
    <x v="0"/>
    <m/>
    <x v="0"/>
    <x v="1"/>
    <x v="7156"/>
  </r>
  <r>
    <n v="22"/>
    <n v="2022"/>
    <n v="5"/>
    <n v="3774"/>
    <x v="131"/>
    <x v="3"/>
    <x v="2"/>
    <x v="2"/>
    <n v="5608585"/>
    <n v="2000026740522630"/>
    <n v="36225047"/>
    <n v="49"/>
    <s v="Colis perdu"/>
    <s v="35.71"/>
    <s v="Euro"/>
    <n v="35.709999080000003"/>
    <s v="Lucia"/>
    <d v="2022-05-30T11:49:32"/>
    <d v="2022-05-30T12:09:33"/>
    <n v="5"/>
    <n v="22"/>
    <s v="Colis bloqué"/>
    <x v="0"/>
    <m/>
    <x v="0"/>
    <x v="1"/>
    <x v="7157"/>
  </r>
  <r>
    <n v="22"/>
    <n v="2022"/>
    <n v="5"/>
    <n v="1703"/>
    <x v="284"/>
    <x v="11"/>
    <x v="7"/>
    <x v="0"/>
    <n v="5610584"/>
    <n v="2000040928942630"/>
    <n v="36249829"/>
    <n v="49"/>
    <s v="Colis perdu"/>
    <s v="123.95"/>
    <s v="Euro"/>
    <n v="123.94999695"/>
    <s v="hanneke"/>
    <d v="2022-06-02T09:03:38"/>
    <d v="2022-06-02T09:08:43"/>
    <n v="6"/>
    <n v="22"/>
    <s v="Retour à l'expéditeur"/>
    <x v="0"/>
    <m/>
    <x v="0"/>
    <x v="1"/>
    <x v="7158"/>
  </r>
  <r>
    <n v="23"/>
    <n v="2022"/>
    <n v="5"/>
    <n v="153"/>
    <x v="135"/>
    <x v="11"/>
    <x v="0"/>
    <x v="3"/>
    <n v="5613628"/>
    <n v="2000023181052630"/>
    <n v="36250181"/>
    <n v="49"/>
    <s v="Colis perdu"/>
    <s v="103.50"/>
    <s v="Euro"/>
    <n v="103.5"/>
    <s v="hanneke"/>
    <d v="2022-06-08T11:10:52"/>
    <d v="2022-06-08T11:12:02"/>
    <n v="6"/>
    <n v="23"/>
    <s v="Colis bloqué"/>
    <x v="0"/>
    <m/>
    <x v="0"/>
    <x v="1"/>
    <x v="7159"/>
  </r>
  <r>
    <n v="22"/>
    <n v="2022"/>
    <n v="5"/>
    <n v="1198"/>
    <x v="109"/>
    <x v="3"/>
    <x v="2"/>
    <x v="2"/>
    <n v="5608447"/>
    <n v="2000018201162630"/>
    <n v="36261102"/>
    <n v="49"/>
    <s v="Colis perdu"/>
    <s v="64.90"/>
    <s v="Euro"/>
    <n v="64.900001529999997"/>
    <s v="Lucia"/>
    <d v="2022-05-30T09:44:17"/>
    <d v="2022-05-30T10:07:01"/>
    <n v="5"/>
    <n v="22"/>
    <s v="Lien ne fonctionne pas"/>
    <x v="0"/>
    <m/>
    <x v="0"/>
    <x v="1"/>
    <x v="7160"/>
  </r>
  <r>
    <n v="34"/>
    <n v="2022"/>
    <n v="5"/>
    <n v="3867"/>
    <x v="260"/>
    <x v="0"/>
    <x v="7"/>
    <x v="0"/>
    <n v="5666720"/>
    <n v="2000041739862630"/>
    <n v="36268937"/>
    <n v="49"/>
    <s v="Colis perdu"/>
    <s v="26.95"/>
    <s v="Euro"/>
    <n v="26.950000760000002"/>
    <s v="Lydia"/>
    <d v="2022-08-23T11:37:59"/>
    <d v="2022-08-23T12:09:10"/>
    <n v="8"/>
    <n v="34"/>
    <s v="Colis bloqué"/>
    <x v="0"/>
    <m/>
    <x v="0"/>
    <x v="1"/>
    <x v="7161"/>
  </r>
  <r>
    <n v="22"/>
    <n v="2022"/>
    <n v="5"/>
    <n v="360"/>
    <x v="292"/>
    <x v="0"/>
    <x v="1"/>
    <x v="1"/>
    <n v="5611556"/>
    <n v="2000030591072630"/>
    <n v="36270195"/>
    <n v="49"/>
    <s v="Colis perdu"/>
    <s v="34.89"/>
    <s v="Euro"/>
    <n v="34.88999939"/>
    <s v="Enola"/>
    <d v="2022-06-03T17:51:34"/>
    <d v="2022-06-03T17:51:40"/>
    <n v="6"/>
    <n v="22"/>
    <s v="Lien ne fonctionne pas"/>
    <x v="0"/>
    <m/>
    <x v="0"/>
    <x v="1"/>
    <x v="7162"/>
  </r>
  <r>
    <n v="21"/>
    <n v="2022"/>
    <n v="5"/>
    <n v="1703"/>
    <x v="284"/>
    <x v="5"/>
    <x v="7"/>
    <x v="0"/>
    <n v="5607648"/>
    <n v="2000036039972630"/>
    <n v="36279930"/>
    <n v="49"/>
    <s v="Colis perdu"/>
    <s v="70.00"/>
    <s v="Euro"/>
    <n v="70"/>
    <s v="Jennifer"/>
    <d v="2022-05-27T10:34:06"/>
    <d v="2022-05-27T11:11:07"/>
    <n v="5"/>
    <n v="21"/>
    <s v="Retour à l'expéditeur"/>
    <x v="0"/>
    <m/>
    <x v="0"/>
    <x v="1"/>
    <x v="7163"/>
  </r>
  <r>
    <n v="24"/>
    <n v="2022"/>
    <n v="5"/>
    <n v="1914"/>
    <x v="32"/>
    <x v="1"/>
    <x v="8"/>
    <x v="5"/>
    <n v="5616547"/>
    <n v="2000042966582630"/>
    <n v="36285669"/>
    <n v="49"/>
    <s v="Colis perdu"/>
    <s v="25.68"/>
    <s v="Euro"/>
    <n v="25.68000031"/>
    <s v="Sara"/>
    <d v="2022-06-14T10:52:39"/>
    <d v="2022-06-14T11:07:24"/>
    <n v="6"/>
    <n v="24"/>
    <s v="Colis bloqué"/>
    <x v="0"/>
    <m/>
    <x v="0"/>
    <x v="1"/>
    <x v="7164"/>
  </r>
  <r>
    <n v="23"/>
    <n v="2022"/>
    <n v="5"/>
    <n v="1703"/>
    <x v="284"/>
    <x v="0"/>
    <x v="7"/>
    <x v="0"/>
    <n v="5614912"/>
    <n v="2000033263682630"/>
    <n v="36286362"/>
    <n v="49"/>
    <s v="Colis perdu"/>
    <s v="50.95"/>
    <s v="Euro"/>
    <n v="50.950000760000002"/>
    <s v="Jeanne"/>
    <d v="2022-06-10T13:14:05"/>
    <d v="2022-06-10T14:09:05"/>
    <n v="6"/>
    <n v="23"/>
    <s v="Retour à l'expéditeur"/>
    <x v="0"/>
    <m/>
    <x v="0"/>
    <x v="1"/>
    <x v="7165"/>
  </r>
  <r>
    <n v="24"/>
    <n v="2022"/>
    <n v="5"/>
    <n v="182"/>
    <x v="204"/>
    <x v="0"/>
    <x v="2"/>
    <x v="2"/>
    <n v="5615820"/>
    <n v="2000027343092630"/>
    <n v="36290343"/>
    <n v="49"/>
    <s v="Colis perdu"/>
    <s v="28.82"/>
    <s v="Euro"/>
    <n v="28.81999969"/>
    <s v="Enola"/>
    <d v="2022-06-13T10:00:15"/>
    <d v="2022-06-13T10:00:21"/>
    <n v="6"/>
    <n v="24"/>
    <s v="Lien ne fonctionne pas"/>
    <x v="0"/>
    <m/>
    <x v="0"/>
    <x v="1"/>
    <x v="7166"/>
  </r>
  <r>
    <n v="23"/>
    <n v="2022"/>
    <n v="5"/>
    <n v="1105"/>
    <x v="49"/>
    <x v="10"/>
    <x v="0"/>
    <x v="0"/>
    <n v="5613870"/>
    <n v="2000034935092630"/>
    <n v="36290539"/>
    <n v="49"/>
    <s v="Colis perdu"/>
    <s v="65.25"/>
    <s v="Euro"/>
    <n v="65.25"/>
    <s v="Daniela"/>
    <d v="2022-06-08T16:45:10"/>
    <d v="2022-06-08T17:08:27"/>
    <n v="6"/>
    <n v="23"/>
    <s v="Lien ne fonctionne pas"/>
    <x v="0"/>
    <m/>
    <x v="0"/>
    <x v="1"/>
    <x v="7167"/>
  </r>
  <r>
    <n v="25"/>
    <n v="2022"/>
    <n v="5"/>
    <n v="182"/>
    <x v="204"/>
    <x v="0"/>
    <x v="2"/>
    <x v="2"/>
    <n v="5621629"/>
    <n v="2000029312692630"/>
    <n v="36296213"/>
    <n v="49"/>
    <s v="Colis perdu"/>
    <s v="43.87"/>
    <s v="Euro"/>
    <n v="43.869998930000001"/>
    <s v="Dhekra "/>
    <d v="2022-06-23T13:37:35"/>
    <d v="2022-06-23T14:07:40"/>
    <n v="6"/>
    <n v="25"/>
    <s v="Lien ne fonctionne pas"/>
    <x v="0"/>
    <m/>
    <x v="0"/>
    <x v="1"/>
    <x v="7168"/>
  </r>
  <r>
    <n v="23"/>
    <n v="2022"/>
    <n v="5"/>
    <n v="19"/>
    <x v="203"/>
    <x v="0"/>
    <x v="2"/>
    <x v="2"/>
    <n v="5612879"/>
    <n v="2000037996403630"/>
    <n v="36304699"/>
    <n v="49"/>
    <s v="Colis perdu"/>
    <s v="19.95"/>
    <s v="Euro"/>
    <n v="19.950000760000002"/>
    <s v="Emilie"/>
    <d v="2022-06-07T15:19:09"/>
    <d v="2022-06-07T15:19:13"/>
    <n v="6"/>
    <n v="23"/>
    <s v="Colis bloqué"/>
    <x v="0"/>
    <m/>
    <x v="0"/>
    <x v="1"/>
    <x v="7169"/>
  </r>
  <r>
    <n v="24"/>
    <n v="2022"/>
    <n v="5"/>
    <n v="356"/>
    <x v="3"/>
    <x v="1"/>
    <x v="1"/>
    <x v="1"/>
    <n v="5616455"/>
    <n v="2000022213703630"/>
    <n v="36307312"/>
    <n v="49"/>
    <s v="Colis perdu"/>
    <s v="63.50"/>
    <s v="Euro"/>
    <n v="63.5"/>
    <s v="Tâmara"/>
    <d v="2022-06-14T09:19:31"/>
    <d v="2022-06-14T10:09:36"/>
    <n v="6"/>
    <n v="24"/>
    <s v="Colis bloqué"/>
    <x v="0"/>
    <m/>
    <x v="0"/>
    <x v="1"/>
    <x v="7170"/>
  </r>
  <r>
    <n v="23"/>
    <n v="2022"/>
    <n v="5"/>
    <n v="1105"/>
    <x v="49"/>
    <x v="0"/>
    <x v="0"/>
    <x v="0"/>
    <n v="5612550"/>
    <n v="2000031891313630"/>
    <n v="36313198"/>
    <n v="49"/>
    <s v="Colis perdu"/>
    <s v="56.58"/>
    <s v="Euro"/>
    <n v="56.58000183"/>
    <s v="Jeanne"/>
    <d v="2022-06-07T10:01:44"/>
    <d v="2022-06-07T10:11:07"/>
    <n v="6"/>
    <n v="23"/>
    <s v="FCL"/>
    <x v="4"/>
    <m/>
    <x v="1"/>
    <x v="1"/>
    <x v="7171"/>
  </r>
  <r>
    <n v="23"/>
    <n v="2022"/>
    <n v="5"/>
    <n v="1297"/>
    <x v="101"/>
    <x v="10"/>
    <x v="2"/>
    <x v="2"/>
    <n v="5613862"/>
    <n v="2000029565313630"/>
    <n v="36313565"/>
    <n v="49"/>
    <s v="Colis perdu"/>
    <s v="57.95"/>
    <s v="Euro"/>
    <n v="57.950000760000002"/>
    <s v="Daniela"/>
    <d v="2022-06-08T16:28:58"/>
    <d v="2022-06-09T09:49:23"/>
    <n v="6"/>
    <n v="23"/>
    <s v="Colis bloqué"/>
    <x v="0"/>
    <m/>
    <x v="0"/>
    <x v="1"/>
    <x v="7172"/>
  </r>
  <r>
    <n v="23"/>
    <n v="2022"/>
    <n v="5"/>
    <n v="1703"/>
    <x v="284"/>
    <x v="0"/>
    <x v="7"/>
    <x v="0"/>
    <n v="5612583"/>
    <n v="2000024047313630"/>
    <n v="36313740"/>
    <n v="49"/>
    <s v="Colis perdu"/>
    <s v="125.95"/>
    <s v="Euro"/>
    <n v="125.94999695"/>
    <s v="Timothe"/>
    <d v="2022-06-07T10:33:58"/>
    <d v="2022-06-07T10:34:05"/>
    <n v="6"/>
    <n v="23"/>
    <s v="Colis bloqué"/>
    <x v="0"/>
    <m/>
    <x v="0"/>
    <x v="1"/>
    <x v="7173"/>
  </r>
  <r>
    <n v="21"/>
    <n v="2022"/>
    <n v="5"/>
    <n v="1703"/>
    <x v="284"/>
    <x v="5"/>
    <x v="7"/>
    <x v="0"/>
    <n v="5607137"/>
    <n v="2000031369313630"/>
    <n v="36313963"/>
    <n v="49"/>
    <s v="Colis perdu"/>
    <s v="99.95"/>
    <s v="Euro"/>
    <n v="99.949996949999999"/>
    <s v="Mercedes"/>
    <d v="2022-05-25T16:46:44"/>
    <d v="2022-05-25T17:08:19"/>
    <n v="5"/>
    <n v="21"/>
    <s v="pas livré"/>
    <x v="0"/>
    <m/>
    <x v="0"/>
    <x v="1"/>
    <x v="7174"/>
  </r>
  <r>
    <n v="23"/>
    <n v="2022"/>
    <n v="5"/>
    <n v="851"/>
    <x v="88"/>
    <x v="0"/>
    <x v="1"/>
    <x v="1"/>
    <n v="5612848"/>
    <n v="2000020300623630"/>
    <n v="36326003"/>
    <n v="49"/>
    <s v="Colis perdu"/>
    <s v="97.00"/>
    <s v="Euro"/>
    <n v="97"/>
    <s v="Marie-line"/>
    <d v="2022-06-07T14:43:23"/>
    <d v="2022-06-07T15:12:59"/>
    <n v="6"/>
    <n v="23"/>
    <s v="Lien ne fonctionne pas"/>
    <x v="0"/>
    <m/>
    <x v="0"/>
    <x v="1"/>
    <x v="7175"/>
  </r>
  <r>
    <n v="24"/>
    <n v="2022"/>
    <n v="5"/>
    <n v="360"/>
    <x v="292"/>
    <x v="0"/>
    <x v="1"/>
    <x v="1"/>
    <n v="5615754"/>
    <n v="2000032382823630"/>
    <n v="36328283"/>
    <n v="49"/>
    <s v="Colis perdu"/>
    <s v="73.90"/>
    <s v="Euro"/>
    <n v="73.900001529999997"/>
    <s v="Christelle"/>
    <d v="2022-06-13T09:16:22"/>
    <d v="2022-06-13T10:11:03"/>
    <n v="6"/>
    <n v="24"/>
    <s v="ADM"/>
    <x v="4"/>
    <m/>
    <x v="1"/>
    <x v="1"/>
    <x v="7176"/>
  </r>
  <r>
    <n v="25"/>
    <n v="2022"/>
    <n v="5"/>
    <n v="1914"/>
    <x v="32"/>
    <x v="1"/>
    <x v="8"/>
    <x v="5"/>
    <n v="5619436"/>
    <n v="2000035195923630"/>
    <n v="36329591"/>
    <n v="49"/>
    <s v="Colis perdu"/>
    <s v="40.12"/>
    <s v="Euro"/>
    <n v="40.119998930000001"/>
    <s v="Ana Paula"/>
    <d v="2022-06-20T11:28:04"/>
    <d v="2022-06-20T11:34:45"/>
    <n v="6"/>
    <n v="25"/>
    <s v="Colis bloqué"/>
    <x v="0"/>
    <m/>
    <x v="0"/>
    <x v="1"/>
    <x v="7177"/>
  </r>
  <r>
    <n v="25"/>
    <n v="2022"/>
    <n v="5"/>
    <n v="1703"/>
    <x v="284"/>
    <x v="0"/>
    <x v="7"/>
    <x v="0"/>
    <n v="5619889"/>
    <n v="2000027106923630"/>
    <n v="36329601"/>
    <n v="49"/>
    <s v="Colis perdu"/>
    <s v="65.95"/>
    <s v="Euro"/>
    <n v="65.949996949999999"/>
    <s v="Jeanne"/>
    <d v="2022-06-21T09:19:44"/>
    <d v="2022-06-21T10:09:27"/>
    <n v="6"/>
    <n v="25"/>
    <s v="Retour à l'expéditeur"/>
    <x v="0"/>
    <m/>
    <x v="0"/>
    <x v="1"/>
    <x v="7178"/>
  </r>
  <r>
    <n v="24"/>
    <n v="2022"/>
    <n v="5"/>
    <n v="1914"/>
    <x v="32"/>
    <x v="1"/>
    <x v="8"/>
    <x v="5"/>
    <n v="5616654"/>
    <n v="2000025157033630"/>
    <n v="36330751"/>
    <n v="49"/>
    <s v="Colis perdu"/>
    <s v="21.93"/>
    <s v="Euro"/>
    <n v="21.93000031"/>
    <s v="Tâmara"/>
    <d v="2022-06-14T13:04:02"/>
    <d v="2022-06-14T13:04:10"/>
    <n v="6"/>
    <n v="24"/>
    <s v="Colis bloqué"/>
    <x v="0"/>
    <m/>
    <x v="0"/>
    <x v="1"/>
    <x v="7179"/>
  </r>
  <r>
    <n v="24"/>
    <n v="2022"/>
    <n v="5"/>
    <n v="1914"/>
    <x v="32"/>
    <x v="1"/>
    <x v="8"/>
    <x v="5"/>
    <n v="5617128"/>
    <n v="2000019130333630"/>
    <n v="36333031"/>
    <n v="49"/>
    <s v="Colis perdu"/>
    <s v="24.93"/>
    <s v="Euro"/>
    <n v="24.93000031"/>
    <s v="Taina"/>
    <d v="2022-06-15T10:48:03"/>
    <d v="2022-06-15T13:06:43"/>
    <n v="6"/>
    <n v="24"/>
    <s v="Colis bloqué"/>
    <x v="0"/>
    <m/>
    <x v="0"/>
    <x v="1"/>
    <x v="7180"/>
  </r>
  <r>
    <n v="24"/>
    <n v="2022"/>
    <n v="5"/>
    <n v="1914"/>
    <x v="32"/>
    <x v="1"/>
    <x v="8"/>
    <x v="5"/>
    <n v="5616564"/>
    <n v="2000026181433630"/>
    <n v="36334181"/>
    <n v="49"/>
    <s v="Colis perdu"/>
    <s v="34.18"/>
    <s v="Euro"/>
    <n v="34.180000309999997"/>
    <s v="Tâmara"/>
    <d v="2022-06-14T11:09:41"/>
    <d v="2022-06-14T11:09:47"/>
    <n v="6"/>
    <n v="24"/>
    <s v="Colis bloqué"/>
    <x v="0"/>
    <m/>
    <x v="0"/>
    <x v="1"/>
    <x v="7181"/>
  </r>
  <r>
    <n v="24"/>
    <n v="2022"/>
    <n v="5"/>
    <n v="1703"/>
    <x v="284"/>
    <x v="0"/>
    <x v="7"/>
    <x v="0"/>
    <n v="5616011"/>
    <n v="2000029418433630"/>
    <n v="36334814"/>
    <n v="49"/>
    <s v="Colis perdu"/>
    <s v="106.00"/>
    <s v="Euro"/>
    <n v="106"/>
    <s v="Melissa"/>
    <d v="2022-06-13T13:01:10"/>
    <d v="2022-06-13T13:08:33"/>
    <n v="6"/>
    <n v="24"/>
    <s v="Retour à l'expéditeur"/>
    <x v="0"/>
    <m/>
    <x v="0"/>
    <x v="1"/>
    <x v="7182"/>
  </r>
  <r>
    <n v="24"/>
    <n v="2022"/>
    <n v="5"/>
    <n v="19"/>
    <x v="203"/>
    <x v="0"/>
    <x v="2"/>
    <x v="2"/>
    <n v="5616612"/>
    <n v="2000033907533630"/>
    <n v="36335709"/>
    <n v="49"/>
    <s v="Colis perdu"/>
    <s v="42.95"/>
    <s v="Euro"/>
    <n v="42.950000760000002"/>
    <s v="Anais"/>
    <d v="2022-06-14T11:58:37"/>
    <d v="2022-06-14T12:09:53"/>
    <n v="6"/>
    <n v="24"/>
    <s v="Colis bloqué"/>
    <x v="0"/>
    <m/>
    <x v="0"/>
    <x v="1"/>
    <x v="7183"/>
  </r>
  <r>
    <n v="23"/>
    <n v="2022"/>
    <n v="5"/>
    <n v="1105"/>
    <x v="49"/>
    <x v="0"/>
    <x v="0"/>
    <x v="0"/>
    <n v="5614926"/>
    <n v="2000029441833630"/>
    <n v="36338144"/>
    <n v="49"/>
    <s v="Colis perdu"/>
    <s v="72.32"/>
    <s v="Euro"/>
    <n v="72.319999690000003"/>
    <s v="Jeanne"/>
    <d v="2022-06-10T13:32:31"/>
    <d v="2022-06-10T14:08:55"/>
    <n v="6"/>
    <n v="23"/>
    <s v="Colis bloqué"/>
    <x v="0"/>
    <m/>
    <x v="0"/>
    <x v="1"/>
    <x v="7184"/>
  </r>
  <r>
    <n v="24"/>
    <n v="2022"/>
    <n v="5"/>
    <n v="4449"/>
    <x v="83"/>
    <x v="10"/>
    <x v="0"/>
    <x v="0"/>
    <n v="5615834"/>
    <n v="2000026238043630"/>
    <n v="36340832"/>
    <n v="49"/>
    <s v="Colis perdu"/>
    <s v="76.00"/>
    <s v="Euro"/>
    <n v="76"/>
    <s v="Daniela"/>
    <d v="2022-06-13T10:06:40"/>
    <d v="2022-06-13T10:11:20"/>
    <n v="6"/>
    <n v="24"/>
    <s v="Colis bloqué"/>
    <x v="0"/>
    <m/>
    <x v="0"/>
    <x v="1"/>
    <x v="7185"/>
  </r>
  <r>
    <n v="27"/>
    <n v="2022"/>
    <n v="5"/>
    <n v="1703"/>
    <x v="284"/>
    <x v="0"/>
    <x v="7"/>
    <x v="0"/>
    <n v="5629780"/>
    <n v="2000029337253630"/>
    <n v="36352733"/>
    <n v="49"/>
    <s v="Colis perdu"/>
    <s v="95.95"/>
    <s v="Euro"/>
    <n v="95.949996949999999"/>
    <s v="Timothe"/>
    <d v="2022-07-05T10:09:32"/>
    <d v="2022-07-05T10:09:41"/>
    <n v="7"/>
    <n v="27"/>
    <s v="Retour à l'expéditeur"/>
    <x v="0"/>
    <m/>
    <x v="0"/>
    <x v="1"/>
    <x v="7186"/>
  </r>
  <r>
    <n v="24"/>
    <n v="2022"/>
    <n v="5"/>
    <n v="356"/>
    <x v="3"/>
    <x v="1"/>
    <x v="1"/>
    <x v="1"/>
    <n v="5616454"/>
    <n v="2000025125353630"/>
    <n v="36353521"/>
    <n v="49"/>
    <s v="Colis perdu"/>
    <s v="78.50"/>
    <s v="Euro"/>
    <n v="78.5"/>
    <s v="Tâmara"/>
    <d v="2022-06-14T09:18:54"/>
    <d v="2022-06-14T10:09:37"/>
    <n v="6"/>
    <n v="24"/>
    <s v="Colis bloqué"/>
    <x v="0"/>
    <m/>
    <x v="0"/>
    <x v="1"/>
    <x v="7187"/>
  </r>
  <r>
    <n v="22"/>
    <n v="2022"/>
    <n v="5"/>
    <n v="1703"/>
    <x v="284"/>
    <x v="5"/>
    <x v="7"/>
    <x v="0"/>
    <n v="5610843"/>
    <n v="2000026108263630"/>
    <n v="36362801"/>
    <n v="49"/>
    <s v="Colis perdu"/>
    <s v="32.00"/>
    <s v="Euro"/>
    <n v="32"/>
    <s v="Jennifer"/>
    <d v="2022-06-02T14:32:44"/>
    <d v="2022-06-02T15:08:53"/>
    <n v="6"/>
    <n v="22"/>
    <s v="Retour à l'expéditeur"/>
    <x v="0"/>
    <m/>
    <x v="0"/>
    <x v="1"/>
    <x v="7188"/>
  </r>
  <r>
    <n v="25"/>
    <n v="2022"/>
    <n v="5"/>
    <n v="1914"/>
    <x v="32"/>
    <x v="1"/>
    <x v="8"/>
    <x v="5"/>
    <n v="5621687"/>
    <n v="2000040689263630"/>
    <n v="36362986"/>
    <n v="49"/>
    <s v="Colis perdu"/>
    <s v="38.18"/>
    <s v="Euro"/>
    <n v="38.180000309999997"/>
    <s v="Tâmara"/>
    <d v="2022-06-23T14:54:58"/>
    <d v="2022-06-23T15:08:14"/>
    <n v="6"/>
    <n v="25"/>
    <s v="Colis bloqué"/>
    <x v="0"/>
    <m/>
    <x v="0"/>
    <x v="1"/>
    <x v="7189"/>
  </r>
  <r>
    <n v="25"/>
    <n v="2022"/>
    <n v="5"/>
    <n v="1914"/>
    <x v="32"/>
    <x v="1"/>
    <x v="8"/>
    <x v="5"/>
    <n v="5620784"/>
    <n v="2000042887463630"/>
    <n v="36364788"/>
    <n v="49"/>
    <s v="Colis perdu"/>
    <s v="42.18"/>
    <s v="Euro"/>
    <n v="42.180000309999997"/>
    <s v="Tâmara"/>
    <d v="2022-06-22T15:13:55"/>
    <d v="2022-06-22T15:14:04"/>
    <n v="6"/>
    <n v="25"/>
    <s v="Colis bloqué"/>
    <x v="0"/>
    <m/>
    <x v="0"/>
    <x v="1"/>
    <x v="7190"/>
  </r>
  <r>
    <n v="25"/>
    <n v="2022"/>
    <n v="5"/>
    <n v="347"/>
    <x v="564"/>
    <x v="10"/>
    <x v="1"/>
    <x v="1"/>
    <n v="5619700"/>
    <n v="2000045499863630"/>
    <n v="36368994"/>
    <n v="49"/>
    <s v="Colis perdu"/>
    <s v="55.00"/>
    <s v="Euro"/>
    <n v="55"/>
    <s v="Daniela"/>
    <d v="2022-06-20T16:43:40"/>
    <d v="2022-06-20T17:07:11"/>
    <n v="6"/>
    <n v="25"/>
    <s v="Lien ne fonctionne pas"/>
    <x v="0"/>
    <m/>
    <x v="0"/>
    <x v="1"/>
    <x v="7191"/>
  </r>
  <r>
    <n v="24"/>
    <n v="2022"/>
    <n v="5"/>
    <n v="1105"/>
    <x v="49"/>
    <x v="1"/>
    <x v="0"/>
    <x v="0"/>
    <n v="5617097"/>
    <n v="2000032037673630"/>
    <n v="36376730"/>
    <n v="49"/>
    <s v="Colis perdu"/>
    <s v="64.56"/>
    <s v="Euro"/>
    <n v="64.559997559999999"/>
    <s v="Taina"/>
    <d v="2022-06-15T10:18:41"/>
    <d v="2022-06-15T13:06:47"/>
    <n v="6"/>
    <n v="24"/>
    <s v="Colis bloqué"/>
    <x v="0"/>
    <m/>
    <x v="0"/>
    <x v="1"/>
    <x v="7192"/>
  </r>
  <r>
    <n v="24"/>
    <n v="2022"/>
    <n v="5"/>
    <n v="3872"/>
    <x v="283"/>
    <x v="0"/>
    <x v="1"/>
    <x v="1"/>
    <n v="5617480"/>
    <n v="2000041287873630"/>
    <n v="36378782"/>
    <n v="49"/>
    <s v="Colis perdu"/>
    <s v="61.00"/>
    <s v="Euro"/>
    <n v="61"/>
    <s v="Emilie"/>
    <d v="2022-06-15T17:52:14"/>
    <d v="2022-06-15T17:52:19"/>
    <n v="6"/>
    <n v="24"/>
    <s v="Lien ne fonctionne pas"/>
    <x v="0"/>
    <m/>
    <x v="0"/>
    <x v="1"/>
    <x v="7193"/>
  </r>
  <r>
    <n v="24"/>
    <n v="2022"/>
    <n v="5"/>
    <n v="1105"/>
    <x v="49"/>
    <x v="0"/>
    <x v="0"/>
    <x v="0"/>
    <n v="5615772"/>
    <n v="2000044289973630"/>
    <n v="36379982"/>
    <n v="49"/>
    <s v="Colis perdu"/>
    <s v="32.57"/>
    <s v="Euro"/>
    <n v="32.569999690000003"/>
    <s v="Christelle"/>
    <d v="2022-06-13T09:23:27"/>
    <d v="2022-06-13T10:10:54"/>
    <n v="6"/>
    <n v="24"/>
    <s v="Lien ne fonctionne pas"/>
    <x v="0"/>
    <m/>
    <x v="0"/>
    <x v="1"/>
    <x v="7194"/>
  </r>
  <r>
    <n v="24"/>
    <n v="2022"/>
    <n v="5"/>
    <n v="1703"/>
    <x v="284"/>
    <x v="0"/>
    <x v="7"/>
    <x v="0"/>
    <n v="5618650"/>
    <n v="2000040945583630"/>
    <n v="36385549"/>
    <n v="49"/>
    <s v="Colis perdu"/>
    <s v="62.90"/>
    <s v="Euro"/>
    <n v="62.900001529999997"/>
    <s v="Marie-line"/>
    <d v="2022-06-17T17:10:04"/>
    <d v="2022-06-17T18:07:13"/>
    <n v="6"/>
    <n v="24"/>
    <s v="Retour à l'expéditeur"/>
    <x v="0"/>
    <m/>
    <x v="0"/>
    <x v="1"/>
    <x v="7195"/>
  </r>
  <r>
    <n v="24"/>
    <n v="2022"/>
    <n v="6"/>
    <n v="1703"/>
    <x v="284"/>
    <x v="0"/>
    <x v="7"/>
    <x v="0"/>
    <n v="5618296"/>
    <n v="2000029420593630"/>
    <n v="36395024"/>
    <n v="49"/>
    <s v="Colis perdu"/>
    <s v="75.95"/>
    <s v="Euro"/>
    <n v="75.949996949999999"/>
    <s v="Melanie"/>
    <d v="2022-06-17T09:58:36"/>
    <d v="2022-06-17T10:07:48"/>
    <n v="6"/>
    <n v="24"/>
    <s v="Retour à l'expéditeur"/>
    <x v="0"/>
    <m/>
    <x v="0"/>
    <x v="1"/>
    <x v="7196"/>
  </r>
  <r>
    <n v="25"/>
    <n v="2022"/>
    <n v="6"/>
    <n v="1703"/>
    <x v="284"/>
    <x v="0"/>
    <x v="7"/>
    <x v="0"/>
    <n v="5619544"/>
    <n v="2000038554693630"/>
    <n v="36396455"/>
    <n v="49"/>
    <s v="Colis perdu"/>
    <s v="75.99"/>
    <s v="Euro"/>
    <n v="75.989997860000003"/>
    <s v="Timothe"/>
    <d v="2022-06-20T13:18:36"/>
    <d v="2022-06-20T13:18:42"/>
    <n v="6"/>
    <n v="25"/>
    <s v="Retour à l'expéditeur"/>
    <x v="0"/>
    <m/>
    <x v="0"/>
    <x v="1"/>
    <x v="7197"/>
  </r>
  <r>
    <n v="24"/>
    <n v="2022"/>
    <n v="6"/>
    <n v="1105"/>
    <x v="49"/>
    <x v="0"/>
    <x v="0"/>
    <x v="0"/>
    <n v="5617053"/>
    <n v="2000036065793630"/>
    <n v="36397560"/>
    <n v="49"/>
    <s v="Colis perdu"/>
    <s v="35.33"/>
    <s v="Euro"/>
    <n v="35.33000183"/>
    <s v="Emilie"/>
    <d v="2022-06-15T09:41:51"/>
    <d v="2022-06-15T09:42:01"/>
    <n v="6"/>
    <n v="24"/>
    <s v="fcl"/>
    <x v="4"/>
    <m/>
    <x v="1"/>
    <x v="1"/>
    <x v="7198"/>
  </r>
  <r>
    <n v="24"/>
    <n v="2022"/>
    <n v="6"/>
    <n v="557"/>
    <x v="10"/>
    <x v="14"/>
    <x v="2"/>
    <x v="2"/>
    <n v="5616775"/>
    <n v="2000036424893630"/>
    <n v="36398424"/>
    <n v="49"/>
    <s v="Colis perdu"/>
    <s v="64.95"/>
    <s v="Euro"/>
    <n v="64.949996949999999"/>
    <s v="Pierre Alexandre"/>
    <d v="2022-06-14T15:42:20"/>
    <d v="2022-06-14T16:09:42"/>
    <n v="6"/>
    <n v="24"/>
    <s v="Retour à l'expéditeur"/>
    <x v="0"/>
    <m/>
    <x v="0"/>
    <x v="1"/>
    <x v="7199"/>
  </r>
  <r>
    <n v="24"/>
    <n v="2022"/>
    <n v="6"/>
    <n v="1105"/>
    <x v="49"/>
    <x v="11"/>
    <x v="0"/>
    <x v="0"/>
    <n v="5617951"/>
    <n v="2000025606304630"/>
    <n v="36403606"/>
    <n v="49"/>
    <s v="Colis perdu"/>
    <s v="107.24"/>
    <s v="Euro"/>
    <n v="107.23999786"/>
    <s v="Carette"/>
    <d v="2022-06-16T15:31:23"/>
    <d v="2022-06-16T16:07:01"/>
    <n v="6"/>
    <n v="24"/>
    <s v="FCL"/>
    <x v="4"/>
    <m/>
    <x v="1"/>
    <x v="1"/>
    <x v="7200"/>
  </r>
  <r>
    <n v="25"/>
    <n v="2022"/>
    <n v="6"/>
    <n v="1703"/>
    <x v="284"/>
    <x v="0"/>
    <x v="7"/>
    <x v="0"/>
    <n v="5619858"/>
    <n v="2000029709214630"/>
    <n v="36412907"/>
    <n v="49"/>
    <s v="Colis perdu"/>
    <s v="69.95"/>
    <s v="Euro"/>
    <n v="69.949996949999999"/>
    <s v="Christelle"/>
    <d v="2022-06-21T08:45:39"/>
    <d v="2022-06-21T09:06:41"/>
    <n v="6"/>
    <n v="25"/>
    <s v="Retour à l'expéditeur"/>
    <x v="0"/>
    <m/>
    <x v="0"/>
    <x v="1"/>
    <x v="7201"/>
  </r>
  <r>
    <n v="24"/>
    <n v="2022"/>
    <n v="6"/>
    <n v="1703"/>
    <x v="284"/>
    <x v="0"/>
    <x v="7"/>
    <x v="0"/>
    <n v="5618444"/>
    <n v="2000036559524630"/>
    <n v="36425955"/>
    <n v="49"/>
    <s v="Colis perdu"/>
    <s v="95.95"/>
    <s v="Euro"/>
    <n v="95.949996949999999"/>
    <s v="Enola"/>
    <d v="2022-06-17T12:10:56"/>
    <d v="2022-06-17T12:11:08"/>
    <n v="6"/>
    <n v="24"/>
    <s v="Retour à l'expéditeur"/>
    <x v="0"/>
    <m/>
    <x v="0"/>
    <x v="1"/>
    <x v="7202"/>
  </r>
  <r>
    <n v="28"/>
    <n v="2022"/>
    <n v="6"/>
    <n v="356"/>
    <x v="3"/>
    <x v="5"/>
    <x v="1"/>
    <x v="1"/>
    <n v="5638524"/>
    <n v="2000034948034630"/>
    <n v="36430849"/>
    <n v="49"/>
    <s v="Colis perdu"/>
    <s v="126.40"/>
    <s v="Euro"/>
    <n v="126.40000153"/>
    <s v="Jennifer"/>
    <d v="2022-07-12T13:55:14"/>
    <d v="2022-07-12T14:08:15"/>
    <n v="7"/>
    <n v="28"/>
    <s v="Colis bloqué"/>
    <x v="0"/>
    <m/>
    <x v="0"/>
    <x v="1"/>
    <x v="7203"/>
  </r>
  <r>
    <n v="24"/>
    <n v="2022"/>
    <n v="6"/>
    <n v="360"/>
    <x v="292"/>
    <x v="10"/>
    <x v="1"/>
    <x v="1"/>
    <n v="5615749"/>
    <n v="2000027084234630"/>
    <n v="36432480"/>
    <n v="49"/>
    <s v="Colis perdu"/>
    <s v="104.00"/>
    <s v="Euro"/>
    <n v="104"/>
    <s v="Daniela"/>
    <d v="2022-06-13T09:14:34"/>
    <d v="2022-06-13T10:11:32"/>
    <n v="6"/>
    <n v="24"/>
    <s v="Colis bloqué"/>
    <x v="0"/>
    <m/>
    <x v="0"/>
    <x v="1"/>
    <x v="7204"/>
  </r>
  <r>
    <n v="25"/>
    <n v="2022"/>
    <n v="6"/>
    <n v="1703"/>
    <x v="284"/>
    <x v="0"/>
    <x v="7"/>
    <x v="0"/>
    <n v="5621358"/>
    <n v="2000029148334630"/>
    <n v="36433841"/>
    <n v="49"/>
    <s v="Colis perdu"/>
    <s v="76.00"/>
    <s v="Euro"/>
    <n v="76"/>
    <s v="Christelle"/>
    <d v="2022-06-23T09:22:13"/>
    <d v="2022-06-23T10:10:08"/>
    <n v="6"/>
    <n v="25"/>
    <s v="Retour à l'expéditeur"/>
    <x v="0"/>
    <m/>
    <x v="0"/>
    <x v="1"/>
    <x v="7205"/>
  </r>
  <r>
    <n v="24"/>
    <n v="2022"/>
    <n v="6"/>
    <n v="1105"/>
    <x v="49"/>
    <x v="0"/>
    <x v="0"/>
    <x v="0"/>
    <n v="5616580"/>
    <n v="2000027280434630"/>
    <n v="36434082"/>
    <n v="49"/>
    <s v="Colis perdu"/>
    <s v="87.58"/>
    <s v="Euro"/>
    <n v="87.58000183"/>
    <s v="Enola"/>
    <d v="2022-06-14T11:32:03"/>
    <d v="2022-06-14T11:32:10"/>
    <n v="6"/>
    <n v="24"/>
    <s v="FCL"/>
    <x v="4"/>
    <m/>
    <x v="1"/>
    <x v="1"/>
    <x v="7206"/>
  </r>
  <r>
    <n v="24"/>
    <n v="2022"/>
    <n v="6"/>
    <n v="1105"/>
    <x v="49"/>
    <x v="0"/>
    <x v="0"/>
    <x v="0"/>
    <n v="5617049"/>
    <n v="2000041768734630"/>
    <n v="36437867"/>
    <n v="49"/>
    <s v="Colis perdu"/>
    <s v="44.99"/>
    <s v="Euro"/>
    <n v="44.990001679999999"/>
    <s v="Anais"/>
    <d v="2022-06-15T09:33:43"/>
    <d v="2022-06-15T10:07:43"/>
    <n v="6"/>
    <n v="24"/>
    <s v="Colis bloqué"/>
    <x v="0"/>
    <m/>
    <x v="0"/>
    <x v="1"/>
    <x v="7207"/>
  </r>
  <r>
    <n v="24"/>
    <n v="2022"/>
    <n v="6"/>
    <n v="1105"/>
    <x v="49"/>
    <x v="0"/>
    <x v="0"/>
    <x v="0"/>
    <n v="5617262"/>
    <n v="2000031904444630"/>
    <n v="36444409"/>
    <n v="49"/>
    <s v="Colis perdu"/>
    <s v="32.02"/>
    <s v="Euro"/>
    <n v="32.020000459999999"/>
    <s v="Enola"/>
    <d v="2022-06-15T13:21:41"/>
    <d v="2022-06-15T13:21:48"/>
    <n v="6"/>
    <n v="24"/>
    <s v="Colis bloqué"/>
    <x v="0"/>
    <m/>
    <x v="0"/>
    <x v="1"/>
    <x v="7208"/>
  </r>
  <r>
    <n v="25"/>
    <n v="2022"/>
    <n v="6"/>
    <n v="1105"/>
    <x v="49"/>
    <x v="5"/>
    <x v="0"/>
    <x v="0"/>
    <n v="5621517"/>
    <n v="2000030237444630"/>
    <n v="36444732"/>
    <n v="49"/>
    <s v="Colis perdu"/>
    <s v="30.95"/>
    <s v="Euro"/>
    <n v="30.950000760000002"/>
    <s v="Jennifer"/>
    <d v="2022-06-23T11:26:53"/>
    <d v="2022-06-23T12:15:24"/>
    <n v="6"/>
    <n v="25"/>
    <s v="Colis bloqué"/>
    <x v="0"/>
    <m/>
    <x v="0"/>
    <x v="1"/>
    <x v="7209"/>
  </r>
  <r>
    <n v="25"/>
    <n v="2022"/>
    <n v="6"/>
    <n v="5260"/>
    <x v="461"/>
    <x v="0"/>
    <x v="0"/>
    <x v="4"/>
    <n v="5622448"/>
    <n v="2000029080744630"/>
    <n v="36447080"/>
    <n v="49"/>
    <s v="Colis perdu"/>
    <s v="57.43"/>
    <s v="Euro"/>
    <n v="57.430000309999997"/>
    <s v="Anais"/>
    <d v="2022-06-24T17:38:26"/>
    <d v="2022-06-24T18:08:28"/>
    <n v="6"/>
    <n v="25"/>
    <s v="Colis bloqué"/>
    <x v="0"/>
    <m/>
    <x v="0"/>
    <x v="1"/>
    <x v="7210"/>
  </r>
  <r>
    <n v="24"/>
    <n v="2022"/>
    <n v="6"/>
    <n v="1105"/>
    <x v="49"/>
    <x v="11"/>
    <x v="0"/>
    <x v="0"/>
    <n v="5617192"/>
    <n v="2000030181554630"/>
    <n v="36455181"/>
    <n v="49"/>
    <s v="Colis perdu"/>
    <s v="71.77"/>
    <s v="Euro"/>
    <n v="71.769996640000002"/>
    <s v="Carette"/>
    <d v="2022-06-15T11:55:21"/>
    <d v="2022-06-15T12:10:45"/>
    <n v="6"/>
    <n v="24"/>
    <s v="Colis bloqué"/>
    <x v="0"/>
    <m/>
    <x v="0"/>
    <x v="1"/>
    <x v="7211"/>
  </r>
  <r>
    <n v="25"/>
    <n v="2022"/>
    <n v="6"/>
    <n v="1105"/>
    <x v="49"/>
    <x v="11"/>
    <x v="0"/>
    <x v="0"/>
    <n v="5621426"/>
    <n v="2000038932954630"/>
    <n v="36459239"/>
    <n v="49"/>
    <s v="Colis perdu"/>
    <s v="75.99"/>
    <s v="Euro"/>
    <n v="75.989997860000003"/>
    <s v="hanneke"/>
    <d v="2022-06-23T10:23:34"/>
    <d v="2022-06-23T11:11:33"/>
    <n v="6"/>
    <n v="25"/>
    <s v="Lien ne fonctionne pas"/>
    <x v="0"/>
    <m/>
    <x v="0"/>
    <x v="1"/>
    <x v="7212"/>
  </r>
  <r>
    <n v="26"/>
    <n v="2022"/>
    <n v="6"/>
    <n v="1534"/>
    <x v="118"/>
    <x v="0"/>
    <x v="2"/>
    <x v="2"/>
    <n v="5625401"/>
    <n v="2000037746464630"/>
    <n v="36464647"/>
    <n v="49"/>
    <s v="Colis perdu"/>
    <s v="94.18"/>
    <s v="Euro"/>
    <n v="94.180000309999997"/>
    <s v="Melissa"/>
    <d v="2022-06-29T13:02:12"/>
    <d v="2022-06-30T09:40:41"/>
    <n v="6"/>
    <n v="26"/>
    <s v="Retour à l'expéditeur"/>
    <x v="0"/>
    <m/>
    <x v="0"/>
    <x v="1"/>
    <x v="7213"/>
  </r>
  <r>
    <n v="27"/>
    <n v="2022"/>
    <n v="6"/>
    <n v="2876"/>
    <x v="191"/>
    <x v="0"/>
    <x v="2"/>
    <x v="2"/>
    <n v="5628935"/>
    <n v="2000038775274630"/>
    <n v="36472577"/>
    <n v="49"/>
    <s v="Colis perdu"/>
    <s v="35.11"/>
    <s v="Euro"/>
    <n v="35.11000061"/>
    <s v="Marie-line"/>
    <d v="2022-07-04T10:09:18"/>
    <d v="2022-07-04T10:09:42"/>
    <n v="7"/>
    <n v="27"/>
    <s v="Colis bloqué"/>
    <x v="0"/>
    <m/>
    <x v="0"/>
    <x v="1"/>
    <x v="7214"/>
  </r>
  <r>
    <n v="28"/>
    <n v="2022"/>
    <n v="6"/>
    <n v="3805"/>
    <x v="177"/>
    <x v="0"/>
    <x v="0"/>
    <x v="3"/>
    <n v="5637290"/>
    <n v="2000039860874630"/>
    <n v="36478068"/>
    <n v="49"/>
    <s v="Colis perdu"/>
    <s v="159.80"/>
    <s v="Euro"/>
    <n v="159.80000304999999"/>
    <s v="Marie-line"/>
    <d v="2022-07-11T10:10:22"/>
    <d v="2022-07-11T11:09:32"/>
    <n v="7"/>
    <n v="28"/>
    <s v="Lien ne fonctionne pas"/>
    <x v="0"/>
    <m/>
    <x v="0"/>
    <x v="1"/>
    <x v="7215"/>
  </r>
  <r>
    <n v="24"/>
    <n v="2022"/>
    <n v="6"/>
    <n v="1703"/>
    <x v="284"/>
    <x v="0"/>
    <x v="7"/>
    <x v="0"/>
    <n v="5617704"/>
    <n v="2000039099294630"/>
    <n v="36492990"/>
    <n v="49"/>
    <s v="Colis perdu"/>
    <s v="146.00"/>
    <s v="Euro"/>
    <n v="146"/>
    <s v="Timothe"/>
    <d v="2022-06-16T10:02:33"/>
    <d v="2022-06-16T10:08:53"/>
    <n v="6"/>
    <n v="24"/>
    <s v="Retour à l'expéditeur"/>
    <x v="0"/>
    <m/>
    <x v="0"/>
    <x v="1"/>
    <x v="7216"/>
  </r>
  <r>
    <n v="26"/>
    <n v="2022"/>
    <n v="6"/>
    <n v="1105"/>
    <x v="49"/>
    <x v="0"/>
    <x v="0"/>
    <x v="0"/>
    <n v="5624011"/>
    <n v="2000024353205630"/>
    <n v="36502353"/>
    <n v="49"/>
    <s v="Colis perdu"/>
    <s v="65.99"/>
    <s v="Euro"/>
    <n v="65.989997860000003"/>
    <s v="Dhekra "/>
    <d v="2022-06-27T17:24:46"/>
    <d v="2022-06-27T18:06:37"/>
    <n v="6"/>
    <n v="26"/>
    <s v="Colis bloqué"/>
    <x v="0"/>
    <m/>
    <x v="0"/>
    <x v="1"/>
    <x v="7217"/>
  </r>
  <r>
    <n v="25"/>
    <n v="2022"/>
    <n v="6"/>
    <n v="1105"/>
    <x v="49"/>
    <x v="0"/>
    <x v="0"/>
    <x v="0"/>
    <n v="5619300"/>
    <n v="2000024812115630"/>
    <n v="36511218"/>
    <n v="49"/>
    <s v="Colis perdu"/>
    <s v="95.00"/>
    <s v="Euro"/>
    <n v="95"/>
    <s v="Enola"/>
    <d v="2022-06-20T10:05:52"/>
    <d v="2022-06-20T10:05:59"/>
    <n v="6"/>
    <n v="25"/>
    <s v="S4DO EIJ6"/>
    <x v="0"/>
    <m/>
    <x v="0"/>
    <x v="1"/>
    <x v="7218"/>
  </r>
  <r>
    <n v="25"/>
    <n v="2022"/>
    <n v="6"/>
    <n v="1105"/>
    <x v="49"/>
    <x v="0"/>
    <x v="0"/>
    <x v="0"/>
    <n v="5622105"/>
    <n v="2000023334115630"/>
    <n v="36511433"/>
    <n v="49"/>
    <s v="Colis perdu"/>
    <s v="81.43"/>
    <s v="Euro"/>
    <n v="81.430000309999997"/>
    <s v="Jeanne"/>
    <d v="2022-06-24T09:17:34"/>
    <d v="2022-06-24T09:19:25"/>
    <n v="6"/>
    <n v="25"/>
    <s v="Colis bloqué"/>
    <x v="0"/>
    <m/>
    <x v="0"/>
    <x v="1"/>
    <x v="7219"/>
  </r>
  <r>
    <n v="26"/>
    <n v="2022"/>
    <n v="6"/>
    <n v="1198"/>
    <x v="109"/>
    <x v="0"/>
    <x v="2"/>
    <x v="2"/>
    <n v="5623670"/>
    <n v="2000026607025630"/>
    <n v="36520706"/>
    <n v="49"/>
    <s v="Colis perdu"/>
    <s v="44.90"/>
    <s v="Euro"/>
    <n v="44.900001529999997"/>
    <s v="Enola"/>
    <d v="2022-06-27T12:13:58"/>
    <d v="2022-06-27T12:14:05"/>
    <n v="6"/>
    <n v="26"/>
    <s v="Colis bloqué"/>
    <x v="0"/>
    <m/>
    <x v="0"/>
    <x v="1"/>
    <x v="7220"/>
  </r>
  <r>
    <n v="25"/>
    <n v="2022"/>
    <n v="6"/>
    <n v="4991"/>
    <x v="242"/>
    <x v="0"/>
    <x v="2"/>
    <x v="2"/>
    <n v="5621642"/>
    <n v="2000033453825630"/>
    <n v="36528354"/>
    <n v="49"/>
    <s v="Colis perdu"/>
    <s v="83.25"/>
    <s v="Euro"/>
    <n v="83.25"/>
    <s v="Marie-line"/>
    <d v="2022-06-23T14:04:40"/>
    <d v="2022-06-23T14:07:31"/>
    <n v="6"/>
    <n v="25"/>
    <s v="Lien ne fonctionne pas"/>
    <x v="0"/>
    <m/>
    <x v="0"/>
    <x v="1"/>
    <x v="7221"/>
  </r>
  <r>
    <n v="25"/>
    <n v="2022"/>
    <n v="6"/>
    <n v="1703"/>
    <x v="284"/>
    <x v="0"/>
    <x v="7"/>
    <x v="0"/>
    <n v="5622654"/>
    <n v="2000043678925630"/>
    <n v="36529876"/>
    <n v="49"/>
    <s v="Colis perdu"/>
    <s v="45.95"/>
    <s v="Euro"/>
    <n v="45.950000760000002"/>
    <s v="Olimanana"/>
    <d v="2022-06-25T10:33:17"/>
    <d v="2022-06-25T11:05:39"/>
    <n v="6"/>
    <n v="25"/>
    <s v="Retour à l'expéditeur"/>
    <x v="0"/>
    <m/>
    <x v="0"/>
    <x v="1"/>
    <x v="7222"/>
  </r>
  <r>
    <n v="25"/>
    <n v="2022"/>
    <n v="6"/>
    <n v="1105"/>
    <x v="49"/>
    <x v="0"/>
    <x v="0"/>
    <x v="0"/>
    <n v="5620141"/>
    <n v="2000028824035630"/>
    <n v="36530428"/>
    <n v="49"/>
    <s v="Colis perdu"/>
    <s v="56.90"/>
    <s v="Euro"/>
    <n v="56.900001529999997"/>
    <s v="Melanie"/>
    <d v="2022-06-21T14:25:26"/>
    <d v="2022-06-21T15:12:11"/>
    <n v="6"/>
    <n v="25"/>
    <s v="Colis bloqué"/>
    <x v="0"/>
    <m/>
    <x v="0"/>
    <x v="1"/>
    <x v="7223"/>
  </r>
  <r>
    <n v="25"/>
    <n v="2022"/>
    <n v="6"/>
    <n v="1105"/>
    <x v="49"/>
    <x v="0"/>
    <x v="0"/>
    <x v="0"/>
    <n v="5622472"/>
    <n v="2000023520235630"/>
    <n v="36532025"/>
    <n v="49"/>
    <s v="Colis perdu"/>
    <s v="28.06"/>
    <s v="Euro"/>
    <n v="28.059999470000001"/>
    <s v="Sederaniaina"/>
    <d v="2022-06-24T18:36:09"/>
    <d v="2022-06-24T19:05:36"/>
    <n v="6"/>
    <n v="25"/>
    <s v="Lien ne fonctionne pas"/>
    <x v="0"/>
    <m/>
    <x v="0"/>
    <x v="1"/>
    <x v="7224"/>
  </r>
  <r>
    <n v="26"/>
    <n v="2022"/>
    <n v="6"/>
    <n v="1105"/>
    <x v="49"/>
    <x v="5"/>
    <x v="0"/>
    <x v="0"/>
    <n v="5624627"/>
    <n v="2000026041735630"/>
    <n v="36537140"/>
    <n v="49"/>
    <s v="Colis perdu"/>
    <s v="42.00"/>
    <s v="Euro"/>
    <n v="42"/>
    <s v="Jennifer"/>
    <d v="2022-06-28T14:39:40"/>
    <d v="2022-06-28T15:10:37"/>
    <n v="6"/>
    <n v="26"/>
    <s v="Colis bloqué"/>
    <x v="0"/>
    <m/>
    <x v="0"/>
    <x v="1"/>
    <x v="7225"/>
  </r>
  <r>
    <n v="24"/>
    <n v="2022"/>
    <n v="6"/>
    <n v="4197"/>
    <x v="222"/>
    <x v="0"/>
    <x v="0"/>
    <x v="2"/>
    <n v="5618352"/>
    <n v="2000039296835630"/>
    <n v="36538692"/>
    <n v="49"/>
    <s v="Colis perdu"/>
    <s v="27.50"/>
    <s v="Euro"/>
    <n v="27.5"/>
    <s v="Luqman"/>
    <d v="2022-06-17T10:42:27"/>
    <d v="2022-06-17T10:42:57"/>
    <n v="6"/>
    <n v="24"/>
    <s v="Annulation commande"/>
    <x v="0"/>
    <m/>
    <x v="0"/>
    <x v="1"/>
    <x v="7226"/>
  </r>
  <r>
    <n v="26"/>
    <n v="2022"/>
    <n v="6"/>
    <n v="1914"/>
    <x v="32"/>
    <x v="3"/>
    <x v="8"/>
    <x v="5"/>
    <n v="5626112"/>
    <n v="2000027506145630"/>
    <n v="36541605"/>
    <n v="49"/>
    <s v="Colis perdu"/>
    <s v="31.35"/>
    <s v="Euro"/>
    <n v="31.350000380000001"/>
    <s v="Lucia"/>
    <d v="2022-06-30T11:29:44"/>
    <d v="2022-06-30T12:11:51"/>
    <n v="6"/>
    <n v="26"/>
    <s v="Colis bloqué"/>
    <x v="0"/>
    <m/>
    <x v="0"/>
    <x v="1"/>
    <x v="7227"/>
  </r>
  <r>
    <n v="26"/>
    <n v="2022"/>
    <n v="6"/>
    <n v="1105"/>
    <x v="49"/>
    <x v="0"/>
    <x v="0"/>
    <x v="0"/>
    <n v="5624879"/>
    <n v="2000036507945630"/>
    <n v="36549705"/>
    <n v="49"/>
    <s v="Colis perdu"/>
    <s v="27.99"/>
    <s v="Euro"/>
    <n v="27.989999770000001"/>
    <s v="Juscard"/>
    <d v="2022-06-28T21:04:36"/>
    <d v="2022-06-28T21:05:10"/>
    <n v="6"/>
    <n v="26"/>
    <s v="Colis bloqué"/>
    <x v="0"/>
    <m/>
    <x v="0"/>
    <x v="1"/>
    <x v="7228"/>
  </r>
  <r>
    <n v="26"/>
    <n v="2022"/>
    <n v="6"/>
    <n v="1105"/>
    <x v="49"/>
    <x v="0"/>
    <x v="0"/>
    <x v="0"/>
    <n v="5625224"/>
    <n v="2000029229055630"/>
    <n v="36550922"/>
    <n v="49"/>
    <s v="Colis perdu"/>
    <s v="86.17"/>
    <s v="Euro"/>
    <n v="86.16999817"/>
    <s v="Enola"/>
    <d v="2022-06-29T11:24:51"/>
    <d v="2022-06-29T12:10:05"/>
    <n v="6"/>
    <n v="26"/>
    <s v="CRK4 GY0Q"/>
    <x v="0"/>
    <m/>
    <x v="0"/>
    <x v="1"/>
    <x v="7229"/>
  </r>
  <r>
    <n v="26"/>
    <n v="2022"/>
    <n v="6"/>
    <n v="2075"/>
    <x v="73"/>
    <x v="0"/>
    <x v="0"/>
    <x v="0"/>
    <n v="5625386"/>
    <n v="2000032474155630"/>
    <n v="36551474"/>
    <n v="49"/>
    <s v="Colis perdu"/>
    <s v="44.98"/>
    <s v="Euro"/>
    <n v="44.979999540000001"/>
    <s v="Dhekra "/>
    <d v="2022-06-29T12:35:01"/>
    <d v="2022-06-29T13:10:26"/>
    <n v="6"/>
    <n v="26"/>
    <s v="Lien ne fonctionne pas"/>
    <x v="0"/>
    <m/>
    <x v="0"/>
    <x v="1"/>
    <x v="7230"/>
  </r>
  <r>
    <n v="27"/>
    <n v="2022"/>
    <n v="6"/>
    <n v="198"/>
    <x v="205"/>
    <x v="0"/>
    <x v="0"/>
    <x v="0"/>
    <n v="5635036"/>
    <n v="2000039895155630"/>
    <n v="36551598"/>
    <n v="49"/>
    <s v="Colis perdu"/>
    <s v="42.99"/>
    <s v="Euro"/>
    <n v="42.990001679999999"/>
    <s v="Marie-line"/>
    <d v="2022-07-07T12:10:03"/>
    <d v="2022-07-07T12:10:54"/>
    <n v="7"/>
    <n v="27"/>
    <s v="Lien ne fonctionne pas"/>
    <x v="0"/>
    <m/>
    <x v="0"/>
    <x v="1"/>
    <x v="7231"/>
  </r>
  <r>
    <n v="26"/>
    <n v="2022"/>
    <n v="6"/>
    <n v="1105"/>
    <x v="49"/>
    <x v="5"/>
    <x v="0"/>
    <x v="0"/>
    <n v="5625061"/>
    <n v="2000039527955630"/>
    <n v="36559725"/>
    <n v="49"/>
    <s v="Colis perdu"/>
    <s v="88.18"/>
    <s v="Euro"/>
    <n v="88.180000309999997"/>
    <s v="Johann"/>
    <d v="2022-06-29T09:38:16"/>
    <d v="2022-06-29T10:10:34"/>
    <n v="6"/>
    <n v="26"/>
    <s v="Lien ne fonctionne pas"/>
    <x v="0"/>
    <m/>
    <x v="0"/>
    <x v="1"/>
    <x v="7232"/>
  </r>
  <r>
    <n v="27"/>
    <n v="2022"/>
    <n v="6"/>
    <n v="1703"/>
    <x v="284"/>
    <x v="0"/>
    <x v="7"/>
    <x v="0"/>
    <n v="5629744"/>
    <n v="2000031623365630"/>
    <n v="36563326"/>
    <n v="49"/>
    <s v="Colis perdu"/>
    <s v="75.95"/>
    <s v="Euro"/>
    <n v="75.949996949999999"/>
    <s v="Tatamo"/>
    <d v="2022-07-05T09:31:57"/>
    <d v="2022-07-05T10:06:21"/>
    <n v="7"/>
    <n v="27"/>
    <s v="Retour à l'expéditeur"/>
    <x v="0"/>
    <m/>
    <x v="0"/>
    <x v="1"/>
    <x v="7233"/>
  </r>
  <r>
    <n v="26"/>
    <n v="2022"/>
    <n v="6"/>
    <n v="1105"/>
    <x v="49"/>
    <x v="15"/>
    <x v="0"/>
    <x v="0"/>
    <n v="5626114"/>
    <n v="2000047967865630"/>
    <n v="36568769"/>
    <n v="49"/>
    <s v="Colis perdu"/>
    <s v="15697.00"/>
    <s v="Hungarian forint"/>
    <n v="39.443662680000003"/>
    <s v="Renata"/>
    <d v="2022-06-30T11:30:16"/>
    <d v="2022-06-30T12:12:09"/>
    <n v="6"/>
    <n v="26"/>
    <s v="Lien ne fonctionne pas"/>
    <x v="0"/>
    <m/>
    <x v="0"/>
    <x v="1"/>
    <x v="7234"/>
  </r>
  <r>
    <n v="26"/>
    <n v="2022"/>
    <n v="6"/>
    <n v="1105"/>
    <x v="49"/>
    <x v="0"/>
    <x v="0"/>
    <x v="0"/>
    <n v="5626550"/>
    <n v="2000028110965630"/>
    <n v="36569011"/>
    <n v="49"/>
    <s v="Colis perdu"/>
    <s v="75.99"/>
    <s v="Euro"/>
    <n v="75.989997860000003"/>
    <s v="Tatamo"/>
    <d v="2022-06-30T19:21:03"/>
    <d v="2022-06-30T20:05:52"/>
    <n v="6"/>
    <n v="26"/>
    <s v="Lien ne fonctionne pas"/>
    <x v="0"/>
    <m/>
    <x v="0"/>
    <x v="1"/>
    <x v="7235"/>
  </r>
  <r>
    <n v="26"/>
    <n v="2022"/>
    <n v="6"/>
    <n v="1105"/>
    <x v="49"/>
    <x v="0"/>
    <x v="0"/>
    <x v="0"/>
    <n v="5628179"/>
    <n v="2000040096775630"/>
    <n v="36577690"/>
    <n v="49"/>
    <s v="Colis perdu"/>
    <s v="31.49"/>
    <s v="Euro"/>
    <n v="31.489999770000001"/>
    <s v="Mariola"/>
    <d v="2022-07-02T12:30:45"/>
    <d v="2022-07-02T13:07:37"/>
    <n v="7"/>
    <n v="26"/>
    <s v="Lien ne fonctionne pas"/>
    <x v="0"/>
    <m/>
    <x v="0"/>
    <x v="1"/>
    <x v="7236"/>
  </r>
  <r>
    <n v="26"/>
    <n v="2022"/>
    <n v="6"/>
    <n v="474"/>
    <x v="56"/>
    <x v="0"/>
    <x v="2"/>
    <x v="2"/>
    <n v="5625129"/>
    <n v="2000031732085630"/>
    <n v="36580237"/>
    <n v="49"/>
    <s v="Colis perdu"/>
    <s v="4.99"/>
    <s v="Euro"/>
    <n v="4.9899997699999998"/>
    <s v="Melanie"/>
    <d v="2022-06-29T10:46:13"/>
    <d v="2022-06-29T11:09:08"/>
    <n v="6"/>
    <n v="26"/>
    <s v="Retard de livraison"/>
    <x v="11"/>
    <m/>
    <x v="2"/>
    <x v="1"/>
    <x v="7237"/>
  </r>
  <r>
    <n v="27"/>
    <n v="2022"/>
    <n v="6"/>
    <n v="2573"/>
    <x v="2"/>
    <x v="4"/>
    <x v="1"/>
    <x v="1"/>
    <n v="5635063"/>
    <n v="2000033047385630"/>
    <n v="36583740"/>
    <n v="49"/>
    <s v="Colis perdu"/>
    <s v="2338.00"/>
    <s v="Czech koruna"/>
    <n v="94.495190359999995"/>
    <s v="Kristyna"/>
    <d v="2022-07-07T12:36:30"/>
    <d v="2022-07-07T13:11:32"/>
    <n v="7"/>
    <n v="27"/>
    <s v="Colis bloqué"/>
    <x v="0"/>
    <m/>
    <x v="0"/>
    <x v="1"/>
    <x v="7238"/>
  </r>
  <r>
    <n v="25"/>
    <n v="2022"/>
    <n v="6"/>
    <n v="4449"/>
    <x v="83"/>
    <x v="0"/>
    <x v="0"/>
    <x v="0"/>
    <n v="5620183"/>
    <n v="2000036256485630"/>
    <n v="36584652"/>
    <n v="49"/>
    <s v="Colis perdu"/>
    <s v="152.00"/>
    <s v="Euro"/>
    <n v="152"/>
    <s v="Luqman"/>
    <d v="2022-06-21T15:25:45"/>
    <d v="2022-06-21T15:26:53"/>
    <n v="6"/>
    <n v="25"/>
    <s v="Annulation commande"/>
    <x v="0"/>
    <m/>
    <x v="0"/>
    <x v="1"/>
    <x v="7239"/>
  </r>
  <r>
    <n v="27"/>
    <n v="2022"/>
    <n v="6"/>
    <n v="1703"/>
    <x v="284"/>
    <x v="0"/>
    <x v="7"/>
    <x v="0"/>
    <n v="5635336"/>
    <n v="2000037732685630"/>
    <n v="36586237"/>
    <n v="49"/>
    <s v="Colis perdu"/>
    <s v="85.95"/>
    <s v="Euro"/>
    <n v="85.949996949999999"/>
    <s v="Jonathan"/>
    <d v="2022-07-07T17:09:32"/>
    <d v="2022-07-07T18:10:07"/>
    <n v="7"/>
    <n v="27"/>
    <s v="Retour à l'expéditeur"/>
    <x v="0"/>
    <m/>
    <x v="0"/>
    <x v="1"/>
    <x v="7240"/>
  </r>
  <r>
    <n v="26"/>
    <n v="2022"/>
    <n v="6"/>
    <n v="1703"/>
    <x v="284"/>
    <x v="0"/>
    <x v="7"/>
    <x v="0"/>
    <n v="5626610"/>
    <n v="2000034480295630"/>
    <n v="36592084"/>
    <n v="49"/>
    <s v="Colis perdu"/>
    <s v="76.00"/>
    <s v="Euro"/>
    <n v="76"/>
    <s v="Tatamo"/>
    <d v="2022-06-30T21:54:38"/>
    <d v="2022-06-30T22:05:11"/>
    <n v="6"/>
    <n v="26"/>
    <s v="Retour à l'expéditeur"/>
    <x v="0"/>
    <m/>
    <x v="0"/>
    <x v="1"/>
    <x v="7241"/>
  </r>
  <r>
    <n v="27"/>
    <n v="2022"/>
    <n v="6"/>
    <n v="2075"/>
    <x v="73"/>
    <x v="0"/>
    <x v="0"/>
    <x v="0"/>
    <n v="5629349"/>
    <n v="2000036189606630"/>
    <n v="36606981"/>
    <n v="49"/>
    <s v="Colis perdu"/>
    <s v="32.00"/>
    <s v="Euro"/>
    <n v="32"/>
    <s v="Onintsoa ninah"/>
    <d v="2022-07-04T15:42:58"/>
    <d v="2022-07-04T16:08:05"/>
    <n v="7"/>
    <n v="27"/>
    <s v="Lien ne fonctionne pas"/>
    <x v="0"/>
    <m/>
    <x v="0"/>
    <x v="1"/>
    <x v="7242"/>
  </r>
  <r>
    <n v="27"/>
    <n v="2022"/>
    <n v="6"/>
    <n v="1703"/>
    <x v="284"/>
    <x v="0"/>
    <x v="7"/>
    <x v="0"/>
    <n v="5630685"/>
    <n v="2000038658706630"/>
    <n v="36607856"/>
    <n v="49"/>
    <s v="Colis perdu"/>
    <s v="75.95"/>
    <s v="Euro"/>
    <n v="75.949996949999999"/>
    <s v="Valerie"/>
    <d v="2022-07-06T10:15:20"/>
    <d v="2022-07-06T11:10:12"/>
    <n v="7"/>
    <n v="27"/>
    <s v="Colis bloqué"/>
    <x v="0"/>
    <m/>
    <x v="0"/>
    <x v="1"/>
    <x v="7243"/>
  </r>
  <r>
    <n v="27"/>
    <n v="2022"/>
    <n v="6"/>
    <n v="1703"/>
    <x v="284"/>
    <x v="0"/>
    <x v="7"/>
    <x v="0"/>
    <n v="5630284"/>
    <n v="2000034581806630"/>
    <n v="36608185"/>
    <n v="49"/>
    <s v="Colis perdu"/>
    <s v="91.45"/>
    <s v="Euro"/>
    <n v="91.449996949999999"/>
    <s v="Finaritra"/>
    <d v="2022-07-05T17:22:49"/>
    <d v="2022-07-06T08:42:24"/>
    <n v="7"/>
    <n v="27"/>
    <s v="Retour à l'expéditeur"/>
    <x v="0"/>
    <m/>
    <x v="0"/>
    <x v="1"/>
    <x v="7244"/>
  </r>
  <r>
    <n v="27"/>
    <n v="2022"/>
    <n v="6"/>
    <n v="1105"/>
    <x v="49"/>
    <x v="11"/>
    <x v="0"/>
    <x v="0"/>
    <n v="5635322"/>
    <n v="2000024003906630"/>
    <n v="36609300"/>
    <n v="49"/>
    <s v="Colis perdu"/>
    <s v="91.26"/>
    <s v="Euro"/>
    <n v="91.260002139999997"/>
    <s v="hanneke"/>
    <d v="2022-07-07T16:48:18"/>
    <d v="2022-07-07T17:09:11"/>
    <n v="7"/>
    <n v="27"/>
    <s v="Lien ne fonctionne pas"/>
    <x v="0"/>
    <m/>
    <x v="0"/>
    <x v="1"/>
    <x v="7245"/>
  </r>
  <r>
    <n v="28"/>
    <n v="2022"/>
    <n v="6"/>
    <n v="1914"/>
    <x v="32"/>
    <x v="1"/>
    <x v="8"/>
    <x v="5"/>
    <n v="5638337"/>
    <n v="2000024442116630"/>
    <n v="36611244"/>
    <n v="49"/>
    <s v="Colis perdu"/>
    <s v="49.37"/>
    <s v="Euro"/>
    <n v="49.369998930000001"/>
    <s v="Taina"/>
    <d v="2022-07-12T10:50:09"/>
    <d v="2022-07-12T10:50:44"/>
    <n v="7"/>
    <n v="28"/>
    <s v="Colis bloqué"/>
    <x v="0"/>
    <m/>
    <x v="0"/>
    <x v="1"/>
    <x v="7246"/>
  </r>
  <r>
    <n v="27"/>
    <n v="2022"/>
    <n v="6"/>
    <n v="1914"/>
    <x v="32"/>
    <x v="1"/>
    <x v="8"/>
    <x v="5"/>
    <n v="5634966"/>
    <n v="2000029247316630"/>
    <n v="36613742"/>
    <n v="49"/>
    <s v="Colis perdu"/>
    <s v="39.93"/>
    <s v="Euro"/>
    <n v="39.930000309999997"/>
    <s v="Wilson"/>
    <d v="2022-07-07T11:14:33"/>
    <d v="2022-07-07T11:15:44"/>
    <n v="7"/>
    <n v="27"/>
    <s v="Lien ne fonctionne pas"/>
    <x v="0"/>
    <m/>
    <x v="0"/>
    <x v="1"/>
    <x v="7247"/>
  </r>
  <r>
    <n v="27"/>
    <n v="2022"/>
    <n v="6"/>
    <n v="1105"/>
    <x v="49"/>
    <x v="0"/>
    <x v="0"/>
    <x v="0"/>
    <n v="5635632"/>
    <n v="2000036687126630"/>
    <n v="36621786"/>
    <n v="49"/>
    <s v="Colis perdu"/>
    <s v="65.94"/>
    <s v="Euro"/>
    <n v="65.940002440000001"/>
    <s v="Timothe"/>
    <d v="2022-07-08T08:49:23"/>
    <d v="2022-07-08T08:49:30"/>
    <n v="7"/>
    <n v="27"/>
    <s v="Remboursement, suite colis jamais expédié"/>
    <x v="0"/>
    <m/>
    <x v="0"/>
    <x v="1"/>
    <x v="7248"/>
  </r>
  <r>
    <n v="28"/>
    <n v="2022"/>
    <n v="6"/>
    <n v="1604"/>
    <x v="258"/>
    <x v="0"/>
    <x v="1"/>
    <x v="1"/>
    <n v="5637917"/>
    <n v="2000030534156630"/>
    <n v="36651435"/>
    <n v="49"/>
    <s v="Colis perdu"/>
    <s v="34.99"/>
    <s v="Euro"/>
    <n v="34.990001679999999"/>
    <s v="Mariola"/>
    <d v="2022-07-11T18:53:52"/>
    <d v="2022-07-11T19:06:30"/>
    <n v="7"/>
    <n v="28"/>
    <s v="Retour à l'expéditeur"/>
    <x v="0"/>
    <m/>
    <x v="0"/>
    <x v="1"/>
    <x v="7249"/>
  </r>
  <r>
    <n v="27"/>
    <n v="2022"/>
    <n v="6"/>
    <n v="1703"/>
    <x v="284"/>
    <x v="0"/>
    <x v="7"/>
    <x v="0"/>
    <n v="5634444"/>
    <n v="2000031051856630"/>
    <n v="36658150"/>
    <n v="49"/>
    <s v="Colis perdu"/>
    <s v="65.95"/>
    <s v="Euro"/>
    <n v="65.949996949999999"/>
    <s v="Emma"/>
    <d v="2022-07-06T16:29:42"/>
    <d v="2022-07-07T08:55:28"/>
    <n v="7"/>
    <n v="27"/>
    <s v="Retour à l'expéditeur"/>
    <x v="0"/>
    <m/>
    <x v="0"/>
    <x v="1"/>
    <x v="7250"/>
  </r>
  <r>
    <n v="27"/>
    <n v="2022"/>
    <n v="6"/>
    <n v="1703"/>
    <x v="284"/>
    <x v="0"/>
    <x v="7"/>
    <x v="0"/>
    <n v="5634932"/>
    <n v="2000042099666630"/>
    <n v="36666990"/>
    <n v="49"/>
    <s v="Colis perdu"/>
    <s v="80.95"/>
    <s v="Euro"/>
    <n v="80.949996949999999"/>
    <s v="Dhekra "/>
    <d v="2022-07-07T10:49:44"/>
    <d v="2022-07-07T11:11:01"/>
    <n v="7"/>
    <n v="27"/>
    <s v="Retour à l'expéditeur"/>
    <x v="0"/>
    <m/>
    <x v="0"/>
    <x v="1"/>
    <x v="7251"/>
  </r>
  <r>
    <n v="27"/>
    <n v="2022"/>
    <n v="6"/>
    <n v="3359"/>
    <x v="187"/>
    <x v="6"/>
    <x v="1"/>
    <x v="1"/>
    <n v="5635686"/>
    <n v="2000028221476630"/>
    <n v="36674122"/>
    <n v="49"/>
    <s v="Colis perdu"/>
    <s v="264.66"/>
    <s v="Euro"/>
    <n v="264.66000365999997"/>
    <s v="Stina"/>
    <d v="2022-07-08T09:46:39"/>
    <d v="2022-07-08T10:08:35"/>
    <n v="7"/>
    <n v="27"/>
    <s v="Lien ne fonctionne pas"/>
    <x v="0"/>
    <m/>
    <x v="0"/>
    <x v="1"/>
    <x v="7252"/>
  </r>
  <r>
    <n v="26"/>
    <n v="2022"/>
    <n v="6"/>
    <n v="1914"/>
    <x v="32"/>
    <x v="0"/>
    <x v="8"/>
    <x v="5"/>
    <n v="5626079"/>
    <n v="2000048948876630"/>
    <n v="36678849"/>
    <n v="49"/>
    <s v="Colis perdu"/>
    <s v="17.35"/>
    <s v="Euro"/>
    <n v="17.350000380000001"/>
    <s v="Enola"/>
    <d v="2022-06-30T11:03:25"/>
    <d v="2022-06-30T11:03:32"/>
    <n v="6"/>
    <n v="26"/>
    <s v="2UBA 4CIP"/>
    <x v="0"/>
    <m/>
    <x v="0"/>
    <x v="1"/>
    <x v="7253"/>
  </r>
  <r>
    <n v="27"/>
    <n v="2022"/>
    <n v="6"/>
    <n v="1703"/>
    <x v="284"/>
    <x v="0"/>
    <x v="7"/>
    <x v="0"/>
    <n v="5630292"/>
    <n v="2000036351786630"/>
    <n v="36687153"/>
    <n v="49"/>
    <s v="Colis perdu"/>
    <s v="95.95"/>
    <s v="Euro"/>
    <n v="95.949996949999999"/>
    <s v="Emilie"/>
    <d v="2022-07-05T17:36:52"/>
    <d v="2022-07-05T17:36:57"/>
    <n v="7"/>
    <n v="27"/>
    <s v="Colis bloqué"/>
    <x v="0"/>
    <m/>
    <x v="0"/>
    <x v="1"/>
    <x v="7254"/>
  </r>
  <r>
    <n v="27"/>
    <n v="2022"/>
    <n v="6"/>
    <n v="1703"/>
    <x v="284"/>
    <x v="11"/>
    <x v="7"/>
    <x v="0"/>
    <n v="5630212"/>
    <n v="2000039236886630"/>
    <n v="36688632"/>
    <n v="49"/>
    <s v="Colis perdu"/>
    <s v="83.95"/>
    <s v="Euro"/>
    <n v="83.949996949999999"/>
    <s v="Davide"/>
    <d v="2022-07-05T16:16:32"/>
    <d v="2022-07-05T17:09:55"/>
    <n v="7"/>
    <n v="27"/>
    <s v="Retour à l'expéditeur"/>
    <x v="0"/>
    <m/>
    <x v="0"/>
    <x v="1"/>
    <x v="7255"/>
  </r>
  <r>
    <n v="27"/>
    <n v="2022"/>
    <n v="6"/>
    <n v="1703"/>
    <x v="284"/>
    <x v="0"/>
    <x v="7"/>
    <x v="0"/>
    <n v="5634549"/>
    <n v="2000032855107630"/>
    <n v="36701558"/>
    <n v="49"/>
    <s v="Colis perdu"/>
    <s v="105.95"/>
    <s v="Euro"/>
    <n v="105.94999695"/>
    <s v="Nomentsoa falini"/>
    <d v="2022-07-06T19:05:36"/>
    <d v="2022-07-06T19:08:26"/>
    <n v="7"/>
    <n v="27"/>
    <s v="Colis bloqué"/>
    <x v="0"/>
    <m/>
    <x v="0"/>
    <x v="1"/>
    <x v="7256"/>
  </r>
  <r>
    <n v="29"/>
    <n v="2022"/>
    <n v="6"/>
    <n v="360"/>
    <x v="292"/>
    <x v="0"/>
    <x v="1"/>
    <x v="1"/>
    <n v="5643352"/>
    <n v="2000025334207630"/>
    <n v="36702433"/>
    <n v="49"/>
    <s v="Colis perdu"/>
    <s v="73.90"/>
    <s v="Euro"/>
    <n v="73.900001529999997"/>
    <s v="Roland"/>
    <d v="2022-07-19T16:34:31"/>
    <d v="2022-07-19T16:34:41"/>
    <n v="7"/>
    <n v="29"/>
    <s v="roland"/>
    <x v="0"/>
    <m/>
    <x v="0"/>
    <x v="1"/>
    <x v="7257"/>
  </r>
  <r>
    <n v="28"/>
    <n v="2022"/>
    <n v="6"/>
    <n v="1105"/>
    <x v="49"/>
    <x v="3"/>
    <x v="0"/>
    <x v="0"/>
    <n v="5639341"/>
    <n v="2000028343507630"/>
    <n v="36705343"/>
    <n v="49"/>
    <s v="Colis perdu"/>
    <s v="81.48"/>
    <s v="Euro"/>
    <n v="81.480003359999998"/>
    <s v="Soleyl"/>
    <d v="2022-07-13T12:44:54"/>
    <d v="2022-07-13T13:09:42"/>
    <n v="7"/>
    <n v="28"/>
    <s v="Lien ne fonctionne pas"/>
    <x v="0"/>
    <m/>
    <x v="0"/>
    <x v="1"/>
    <x v="7258"/>
  </r>
  <r>
    <n v="27"/>
    <n v="2022"/>
    <n v="6"/>
    <n v="1595"/>
    <x v="411"/>
    <x v="10"/>
    <x v="1"/>
    <x v="1"/>
    <n v="5628964"/>
    <n v="2000033446607630"/>
    <n v="36706644"/>
    <n v="49"/>
    <s v="Colis perdu"/>
    <s v="39.00"/>
    <s v="Euro"/>
    <n v="39"/>
    <s v="Daniela"/>
    <d v="2022-07-04T10:24:37"/>
    <d v="2022-07-04T11:11:26"/>
    <n v="7"/>
    <n v="27"/>
    <s v="colis perdu"/>
    <x v="0"/>
    <m/>
    <x v="0"/>
    <x v="1"/>
    <x v="7259"/>
  </r>
  <r>
    <n v="27"/>
    <n v="2022"/>
    <n v="6"/>
    <n v="1703"/>
    <x v="284"/>
    <x v="0"/>
    <x v="7"/>
    <x v="0"/>
    <n v="5629713"/>
    <n v="2000034481807630"/>
    <n v="36708184"/>
    <n v="49"/>
    <s v="Colis perdu"/>
    <s v="86.00"/>
    <s v="Euro"/>
    <n v="86"/>
    <s v="Onintsoa ninah"/>
    <d v="2022-07-05T08:54:24"/>
    <d v="2022-07-05T09:07:23"/>
    <n v="7"/>
    <n v="27"/>
    <s v="Retour à l'expéditeur"/>
    <x v="0"/>
    <m/>
    <x v="0"/>
    <x v="1"/>
    <x v="7260"/>
  </r>
  <r>
    <n v="27"/>
    <n v="2022"/>
    <n v="6"/>
    <n v="1703"/>
    <x v="284"/>
    <x v="0"/>
    <x v="7"/>
    <x v="0"/>
    <n v="5636482"/>
    <n v="2000033535527630"/>
    <n v="36725535"/>
    <n v="49"/>
    <s v="Colis perdu"/>
    <s v="59.90"/>
    <s v="Euro"/>
    <n v="59.900001529999997"/>
    <s v="VALERIE"/>
    <d v="2022-07-09T12:57:17"/>
    <d v="2022-07-09T13:06:14"/>
    <n v="7"/>
    <n v="27"/>
    <s v="Retour à l'expéditeur"/>
    <x v="0"/>
    <m/>
    <x v="0"/>
    <x v="1"/>
    <x v="7261"/>
  </r>
  <r>
    <n v="27"/>
    <n v="2022"/>
    <n v="6"/>
    <n v="1703"/>
    <x v="284"/>
    <x v="0"/>
    <x v="7"/>
    <x v="0"/>
    <n v="5629066"/>
    <n v="2000032048527630"/>
    <n v="36725840"/>
    <n v="49"/>
    <s v="Colis perdu"/>
    <s v="65.95"/>
    <s v="Euro"/>
    <n v="65.949996949999999"/>
    <s v="Timothe"/>
    <d v="2022-07-04T11:46:59"/>
    <d v="2022-07-04T11:47:10"/>
    <n v="7"/>
    <n v="27"/>
    <s v="Remboursement, suite colis jamais expédié"/>
    <x v="0"/>
    <m/>
    <x v="0"/>
    <x v="1"/>
    <x v="7262"/>
  </r>
  <r>
    <n v="28"/>
    <n v="2022"/>
    <n v="6"/>
    <n v="1703"/>
    <x v="284"/>
    <x v="0"/>
    <x v="7"/>
    <x v="0"/>
    <n v="5641260"/>
    <n v="2000025052237630"/>
    <n v="36732250"/>
    <n v="49"/>
    <s v="Colis perdu"/>
    <s v="76.00"/>
    <s v="Euro"/>
    <n v="76"/>
    <s v="Nampoina"/>
    <d v="2022-07-16T11:29:52"/>
    <d v="2022-07-16T12:06:41"/>
    <n v="7"/>
    <n v="28"/>
    <s v="Retour à l'expéditeur"/>
    <x v="0"/>
    <m/>
    <x v="0"/>
    <x v="1"/>
    <x v="7263"/>
  </r>
  <r>
    <n v="28"/>
    <n v="2022"/>
    <n v="6"/>
    <n v="1703"/>
    <x v="284"/>
    <x v="0"/>
    <x v="7"/>
    <x v="0"/>
    <n v="5638530"/>
    <n v="2000038972437630"/>
    <n v="36734279"/>
    <n v="49"/>
    <s v="Colis perdu"/>
    <s v="55.95"/>
    <s v="Euro"/>
    <n v="55.950000760000002"/>
    <s v="Marie-line"/>
    <d v="2022-07-12T14:04:57"/>
    <d v="2022-07-12T14:07:43"/>
    <n v="7"/>
    <n v="28"/>
    <s v="Retour à l'expéditeur"/>
    <x v="0"/>
    <m/>
    <x v="0"/>
    <x v="1"/>
    <x v="7264"/>
  </r>
  <r>
    <n v="27"/>
    <n v="2022"/>
    <n v="6"/>
    <n v="1703"/>
    <x v="284"/>
    <x v="0"/>
    <x v="7"/>
    <x v="0"/>
    <n v="5636064"/>
    <n v="2000030282147630"/>
    <n v="36741282"/>
    <n v="49"/>
    <s v="Colis perdu"/>
    <s v="75.95"/>
    <s v="Euro"/>
    <n v="75.949996949999999"/>
    <s v="Dhekra "/>
    <d v="2022-07-08T15:52:29"/>
    <d v="2022-07-08T16:07:59"/>
    <n v="7"/>
    <n v="27"/>
    <s v="transporteur n'arrive à livrer le colis"/>
    <x v="0"/>
    <m/>
    <x v="0"/>
    <x v="1"/>
    <x v="7265"/>
  </r>
  <r>
    <n v="28"/>
    <n v="2022"/>
    <n v="6"/>
    <n v="1105"/>
    <x v="49"/>
    <x v="11"/>
    <x v="0"/>
    <x v="0"/>
    <n v="5639321"/>
    <n v="2000032422747630"/>
    <n v="36747224"/>
    <n v="49"/>
    <s v="Colis perdu"/>
    <s v="30.27"/>
    <s v="Euro"/>
    <n v="30.270000459999999"/>
    <s v="Carette"/>
    <d v="2022-07-13T12:19:58"/>
    <d v="2022-07-13T13:09:55"/>
    <n v="7"/>
    <n v="28"/>
    <s v="Colis bloqué"/>
    <x v="0"/>
    <m/>
    <x v="0"/>
    <x v="1"/>
    <x v="7266"/>
  </r>
  <r>
    <n v="28"/>
    <n v="2022"/>
    <n v="6"/>
    <n v="5040"/>
    <x v="167"/>
    <x v="0"/>
    <x v="0"/>
    <x v="5"/>
    <n v="5637937"/>
    <n v="2000028611257630"/>
    <n v="36752116"/>
    <n v="49"/>
    <s v="Colis perdu"/>
    <s v="28.87"/>
    <s v="Euro"/>
    <n v="28.870000839999999"/>
    <s v="Tatamo"/>
    <d v="2022-07-11T19:16:42"/>
    <d v="2022-07-11T20:05:43"/>
    <n v="7"/>
    <n v="28"/>
    <s v="Lien ne fonctionne pas"/>
    <x v="0"/>
    <m/>
    <x v="0"/>
    <x v="1"/>
    <x v="7267"/>
  </r>
  <r>
    <n v="28"/>
    <n v="2022"/>
    <n v="6"/>
    <n v="729"/>
    <x v="21"/>
    <x v="0"/>
    <x v="2"/>
    <x v="2"/>
    <n v="5640553"/>
    <n v="2000037614857630"/>
    <n v="36758416"/>
    <n v="49"/>
    <s v="Colis perdu"/>
    <s v="88.30"/>
    <s v="Euro"/>
    <n v="88.300003050000001"/>
    <s v="Mika harilanto"/>
    <d v="2022-07-15T10:52:24"/>
    <d v="2022-07-15T11:10:27"/>
    <n v="7"/>
    <n v="28"/>
    <s v="Colis bloqué"/>
    <x v="0"/>
    <m/>
    <x v="0"/>
    <x v="1"/>
    <x v="7268"/>
  </r>
  <r>
    <n v="27"/>
    <n v="2022"/>
    <n v="6"/>
    <n v="1703"/>
    <x v="284"/>
    <x v="0"/>
    <x v="7"/>
    <x v="0"/>
    <n v="5636408"/>
    <n v="2000040288367630"/>
    <n v="36763882"/>
    <n v="49"/>
    <s v="Colis perdu"/>
    <s v="65.95"/>
    <s v="Euro"/>
    <n v="65.949996949999999"/>
    <s v="Jonathan"/>
    <d v="2022-07-09T11:08:19"/>
    <d v="2022-07-09T12:05:51"/>
    <n v="7"/>
    <n v="27"/>
    <s v="Retour à l'expéditeur"/>
    <x v="0"/>
    <m/>
    <x v="0"/>
    <x v="1"/>
    <x v="7269"/>
  </r>
  <r>
    <n v="28"/>
    <n v="2022"/>
    <n v="6"/>
    <n v="356"/>
    <x v="3"/>
    <x v="0"/>
    <x v="1"/>
    <x v="1"/>
    <n v="5638408"/>
    <n v="2000041765467630"/>
    <n v="36764567"/>
    <n v="49"/>
    <s v="Colis perdu"/>
    <s v="56.80"/>
    <s v="Euro"/>
    <n v="56.799999239999998"/>
    <s v="Lou naboue"/>
    <d v="2022-07-12T11:51:54"/>
    <d v="2022-07-12T12:09:57"/>
    <n v="7"/>
    <n v="28"/>
    <s v="Lien ne fonctionne pas"/>
    <x v="0"/>
    <m/>
    <x v="0"/>
    <x v="1"/>
    <x v="7270"/>
  </r>
  <r>
    <n v="28"/>
    <n v="2022"/>
    <n v="6"/>
    <n v="2483"/>
    <x v="586"/>
    <x v="10"/>
    <x v="1"/>
    <x v="1"/>
    <n v="5640539"/>
    <n v="2000041628667630"/>
    <n v="36766826"/>
    <n v="49"/>
    <s v="Colis perdu"/>
    <s v="33.00"/>
    <s v="Euro"/>
    <n v="33"/>
    <s v="Daniela"/>
    <d v="2022-07-15T10:42:09"/>
    <d v="2022-07-15T11:11:15"/>
    <n v="7"/>
    <n v="28"/>
    <s v="Lien ne fonctionne pas"/>
    <x v="0"/>
    <m/>
    <x v="0"/>
    <x v="1"/>
    <x v="7271"/>
  </r>
  <r>
    <n v="27"/>
    <n v="2022"/>
    <n v="6"/>
    <n v="1703"/>
    <x v="284"/>
    <x v="0"/>
    <x v="7"/>
    <x v="0"/>
    <n v="5635046"/>
    <n v="2000026100577630"/>
    <n v="36775001"/>
    <n v="49"/>
    <s v="Colis perdu"/>
    <s v="105.95"/>
    <s v="Euro"/>
    <n v="105.94999695"/>
    <s v="VALERIE"/>
    <d v="2022-07-07T12:14:36"/>
    <d v="2022-07-07T13:11:12"/>
    <n v="7"/>
    <n v="27"/>
    <s v="Retour à l'expéditeur"/>
    <x v="0"/>
    <m/>
    <x v="0"/>
    <x v="1"/>
    <x v="7272"/>
  </r>
  <r>
    <n v="26"/>
    <n v="2022"/>
    <n v="6"/>
    <n v="1020"/>
    <x v="65"/>
    <x v="0"/>
    <x v="6"/>
    <x v="3"/>
    <n v="5625973"/>
    <n v="2000046579577630"/>
    <n v="36775975"/>
    <n v="49"/>
    <s v="Colis perdu"/>
    <s v="102.94"/>
    <s v="Euro"/>
    <n v="102.94000244"/>
    <s v="Enola"/>
    <d v="2022-06-30T09:42:52"/>
    <d v="2022-06-30T09:42:58"/>
    <n v="6"/>
    <n v="26"/>
    <s v="2H19 R7K0"/>
    <x v="0"/>
    <m/>
    <x v="0"/>
    <x v="1"/>
    <x v="7273"/>
  </r>
  <r>
    <n v="29"/>
    <n v="2022"/>
    <n v="6"/>
    <n v="1703"/>
    <x v="284"/>
    <x v="0"/>
    <x v="7"/>
    <x v="0"/>
    <n v="5642601"/>
    <n v="2000044933977630"/>
    <n v="36779339"/>
    <n v="49"/>
    <s v="Colis perdu"/>
    <s v="75.95"/>
    <s v="Euro"/>
    <n v="75.949996949999999"/>
    <s v="Ony"/>
    <d v="2022-07-18T19:08:40"/>
    <d v="2022-07-18T20:07:09"/>
    <n v="7"/>
    <n v="29"/>
    <s v="Retour à l'expéditeur"/>
    <x v="0"/>
    <m/>
    <x v="0"/>
    <x v="1"/>
    <x v="7274"/>
  </r>
  <r>
    <n v="29"/>
    <n v="2022"/>
    <n v="6"/>
    <n v="41"/>
    <x v="206"/>
    <x v="7"/>
    <x v="1"/>
    <x v="5"/>
    <n v="5645024"/>
    <n v="2000036805287630"/>
    <n v="36782508"/>
    <n v="49"/>
    <s v="Colis perdu"/>
    <s v="1466.00"/>
    <s v="Danish krone"/>
    <n v="197.05890260000001"/>
    <s v="Astrid"/>
    <d v="2022-07-21T15:34:28"/>
    <d v="2022-07-21T16:10:01"/>
    <n v="7"/>
    <n v="29"/>
    <s v="Retour à l'expéditeur"/>
    <x v="0"/>
    <m/>
    <x v="0"/>
    <x v="1"/>
    <x v="7275"/>
  </r>
  <r>
    <n v="28"/>
    <n v="2022"/>
    <n v="6"/>
    <n v="1703"/>
    <x v="284"/>
    <x v="5"/>
    <x v="7"/>
    <x v="0"/>
    <n v="5639534"/>
    <n v="2000038168287630"/>
    <n v="36782861"/>
    <n v="49"/>
    <s v="Colis perdu"/>
    <s v="49.95"/>
    <s v="Euro"/>
    <n v="49.950000760000002"/>
    <s v="Jennifer"/>
    <d v="2022-07-13T15:16:27"/>
    <d v="2022-07-13T16:09:31"/>
    <n v="7"/>
    <n v="28"/>
    <s v="Retour à l'expéditeur"/>
    <x v="0"/>
    <m/>
    <x v="0"/>
    <x v="1"/>
    <x v="7276"/>
  </r>
  <r>
    <n v="29"/>
    <n v="2022"/>
    <n v="7"/>
    <n v="1703"/>
    <x v="284"/>
    <x v="0"/>
    <x v="7"/>
    <x v="0"/>
    <n v="5644761"/>
    <n v="2000043795808630"/>
    <n v="36808597"/>
    <n v="49"/>
    <s v="Colis perdu"/>
    <s v="55.95"/>
    <s v="Euro"/>
    <n v="55.950000760000002"/>
    <s v="Ony"/>
    <d v="2022-07-21T11:37:29"/>
    <d v="2022-07-21T12:10:32"/>
    <n v="7"/>
    <n v="29"/>
    <s v="Colis bloqué"/>
    <x v="0"/>
    <m/>
    <x v="0"/>
    <x v="1"/>
    <x v="7277"/>
  </r>
  <r>
    <n v="29"/>
    <n v="2022"/>
    <n v="7"/>
    <n v="41"/>
    <x v="206"/>
    <x v="0"/>
    <x v="1"/>
    <x v="5"/>
    <n v="5643173"/>
    <n v="2000027154218630"/>
    <n v="36812451"/>
    <n v="49"/>
    <s v="Colis perdu"/>
    <s v="110.00"/>
    <s v="Euro"/>
    <n v="110"/>
    <s v="Juscard"/>
    <d v="2022-07-19T14:03:57"/>
    <d v="2022-07-19T14:09:37"/>
    <n v="7"/>
    <n v="29"/>
    <s v="Lien ne fonctionne pas"/>
    <x v="0"/>
    <m/>
    <x v="0"/>
    <x v="1"/>
    <x v="7278"/>
  </r>
  <r>
    <n v="28"/>
    <n v="2022"/>
    <n v="7"/>
    <n v="1841"/>
    <x v="443"/>
    <x v="10"/>
    <x v="1"/>
    <x v="5"/>
    <n v="5640887"/>
    <n v="2000042089928630"/>
    <n v="36829980"/>
    <n v="49"/>
    <s v="Colis perdu"/>
    <s v="45.14"/>
    <s v="Euro"/>
    <n v="45.13999939"/>
    <s v="Daniela"/>
    <d v="2022-07-15T15:56:26"/>
    <d v="2022-07-15T16:11:16"/>
    <n v="7"/>
    <n v="28"/>
    <s v="Lien ne fonctionne pas"/>
    <x v="0"/>
    <m/>
    <x v="0"/>
    <x v="1"/>
    <x v="7279"/>
  </r>
  <r>
    <n v="28"/>
    <n v="2022"/>
    <n v="7"/>
    <n v="1703"/>
    <x v="284"/>
    <x v="0"/>
    <x v="7"/>
    <x v="0"/>
    <n v="5641205"/>
    <n v="2000037407938630"/>
    <n v="36839704"/>
    <n v="49"/>
    <s v="Colis perdu"/>
    <s v="86.00"/>
    <s v="Euro"/>
    <n v="86"/>
    <s v="Mariola"/>
    <d v="2022-07-16T09:33:43"/>
    <d v="2022-07-16T10:07:02"/>
    <n v="7"/>
    <n v="28"/>
    <s v="Colis bloqué"/>
    <x v="0"/>
    <m/>
    <x v="0"/>
    <x v="1"/>
    <x v="7280"/>
  </r>
  <r>
    <n v="28"/>
    <n v="2022"/>
    <n v="7"/>
    <n v="1105"/>
    <x v="49"/>
    <x v="0"/>
    <x v="0"/>
    <x v="0"/>
    <n v="5638242"/>
    <n v="2000031041848630"/>
    <n v="36848140"/>
    <n v="49"/>
    <s v="Colis perdu"/>
    <s v="39.99"/>
    <s v="Euro"/>
    <n v="39.990001679999999"/>
    <s v="Dhekra "/>
    <d v="2022-07-12T09:49:23"/>
    <d v="2022-07-12T10:08:26"/>
    <n v="7"/>
    <n v="28"/>
    <s v="Colis bloqué"/>
    <x v="0"/>
    <m/>
    <x v="0"/>
    <x v="1"/>
    <x v="7281"/>
  </r>
  <r>
    <n v="29"/>
    <n v="2022"/>
    <n v="7"/>
    <n v="1105"/>
    <x v="49"/>
    <x v="1"/>
    <x v="0"/>
    <x v="0"/>
    <n v="5644588"/>
    <n v="2000039548268630"/>
    <n v="36862845"/>
    <n v="49"/>
    <s v="Colis perdu"/>
    <s v="32.00"/>
    <s v="Euro"/>
    <n v="32"/>
    <s v="Aguida"/>
    <d v="2022-07-21T09:25:07"/>
    <d v="2022-07-21T10:09:20"/>
    <n v="7"/>
    <n v="29"/>
    <s v="Lien ne fonctionne pas"/>
    <x v="0"/>
    <m/>
    <x v="0"/>
    <x v="1"/>
    <x v="7282"/>
  </r>
  <r>
    <n v="30"/>
    <n v="2022"/>
    <n v="7"/>
    <n v="1914"/>
    <x v="32"/>
    <x v="1"/>
    <x v="8"/>
    <x v="5"/>
    <n v="5648108"/>
    <n v="2000029410468630"/>
    <n v="36864014"/>
    <n v="49"/>
    <s v="Colis perdu"/>
    <s v="20.68"/>
    <s v="Euro"/>
    <n v="20.68000031"/>
    <s v="Aguida"/>
    <d v="2022-07-26T16:32:05"/>
    <d v="2022-07-26T16:35:35"/>
    <n v="7"/>
    <n v="30"/>
    <s v="Colis bloqué"/>
    <x v="0"/>
    <m/>
    <x v="0"/>
    <x v="1"/>
    <x v="7283"/>
  </r>
  <r>
    <n v="29"/>
    <n v="2022"/>
    <n v="7"/>
    <n v="1105"/>
    <x v="49"/>
    <x v="0"/>
    <x v="0"/>
    <x v="0"/>
    <n v="5642623"/>
    <n v="2000038660668630"/>
    <n v="36866066"/>
    <n v="49"/>
    <s v="Colis perdu"/>
    <s v="65.71"/>
    <s v="Euro"/>
    <n v="65.709999080000003"/>
    <s v="Nomentsoa falini"/>
    <d v="2022-07-18T20:01:38"/>
    <d v="2022-07-18T20:06:41"/>
    <n v="7"/>
    <n v="29"/>
    <s v="Lien ne fonctionne pas"/>
    <x v="0"/>
    <m/>
    <x v="0"/>
    <x v="1"/>
    <x v="7284"/>
  </r>
  <r>
    <n v="29"/>
    <n v="2022"/>
    <n v="7"/>
    <n v="1105"/>
    <x v="49"/>
    <x v="0"/>
    <x v="0"/>
    <x v="0"/>
    <n v="5644838"/>
    <n v="2000037430888630"/>
    <n v="36888034"/>
    <n v="49"/>
    <s v="Colis perdu"/>
    <s v="37.67"/>
    <s v="Euro"/>
    <n v="37.66999817"/>
    <s v="Timothe"/>
    <d v="2022-07-21T12:41:32"/>
    <d v="2022-07-21T12:41:38"/>
    <n v="7"/>
    <n v="29"/>
    <s v="cde annulée"/>
    <x v="0"/>
    <m/>
    <x v="0"/>
    <x v="1"/>
    <x v="7285"/>
  </r>
  <r>
    <n v="29"/>
    <n v="2022"/>
    <n v="7"/>
    <n v="41"/>
    <x v="206"/>
    <x v="7"/>
    <x v="1"/>
    <x v="5"/>
    <n v="5644585"/>
    <n v="2000037540598630"/>
    <n v="36895045"/>
    <n v="49"/>
    <s v="Colis perdu"/>
    <s v="391.00"/>
    <s v="Danish krone"/>
    <n v="52.55658906"/>
    <s v="Astrid"/>
    <d v="2022-07-21T09:21:10"/>
    <d v="2022-07-21T10:09:15"/>
    <n v="7"/>
    <n v="29"/>
    <s v="Lien ne fonctionne pas"/>
    <x v="0"/>
    <m/>
    <x v="0"/>
    <x v="1"/>
    <x v="7286"/>
  </r>
  <r>
    <n v="32"/>
    <n v="2022"/>
    <n v="7"/>
    <n v="1914"/>
    <x v="32"/>
    <x v="10"/>
    <x v="8"/>
    <x v="5"/>
    <n v="5657265"/>
    <n v="2000032128609630"/>
    <n v="36906821"/>
    <n v="49"/>
    <s v="Colis perdu"/>
    <s v="25.35"/>
    <s v="Euro"/>
    <n v="25.350000380000001"/>
    <s v="Davide"/>
    <d v="2022-08-09T13:50:25"/>
    <d v="2022-08-09T14:09:20"/>
    <n v="8"/>
    <n v="32"/>
    <s v="Lien ne fonctionne pas"/>
    <x v="0"/>
    <m/>
    <x v="0"/>
    <x v="1"/>
    <x v="7287"/>
  </r>
  <r>
    <n v="29"/>
    <n v="2022"/>
    <n v="7"/>
    <n v="1105"/>
    <x v="49"/>
    <x v="0"/>
    <x v="0"/>
    <x v="0"/>
    <n v="5645602"/>
    <n v="2000030083229630"/>
    <n v="36922380"/>
    <n v="49"/>
    <s v="Colis perdu"/>
    <s v="36.99"/>
    <s v="Euro"/>
    <n v="36.990001679999999"/>
    <s v="Hoby"/>
    <d v="2022-07-22T11:22:40"/>
    <d v="2022-07-22T12:07:28"/>
    <n v="7"/>
    <n v="29"/>
    <s v="Lien ne fonctionne pas"/>
    <x v="0"/>
    <m/>
    <x v="0"/>
    <x v="1"/>
    <x v="7288"/>
  </r>
  <r>
    <n v="30"/>
    <n v="2022"/>
    <n v="7"/>
    <n v="1105"/>
    <x v="49"/>
    <x v="0"/>
    <x v="0"/>
    <x v="0"/>
    <n v="5646823"/>
    <n v="2000036464439630"/>
    <n v="36934464"/>
    <n v="49"/>
    <s v="Colis perdu"/>
    <s v="34.99"/>
    <s v="Euro"/>
    <n v="34.990001679999999"/>
    <s v="VALERIE"/>
    <d v="2022-07-25T09:45:59"/>
    <d v="2022-07-25T10:05:59"/>
    <n v="7"/>
    <n v="30"/>
    <s v="Colis bloqué"/>
    <x v="0"/>
    <m/>
    <x v="0"/>
    <x v="1"/>
    <x v="7289"/>
  </r>
  <r>
    <n v="30"/>
    <n v="2022"/>
    <n v="7"/>
    <n v="1105"/>
    <x v="49"/>
    <x v="0"/>
    <x v="0"/>
    <x v="0"/>
    <n v="5647609"/>
    <n v="2000032055439630"/>
    <n v="36934550"/>
    <n v="49"/>
    <s v="Colis perdu"/>
    <s v="39.99"/>
    <s v="Euro"/>
    <n v="39.990001679999999"/>
    <s v="Timothe"/>
    <d v="2022-07-26T09:07:41"/>
    <d v="2022-07-26T09:07:49"/>
    <n v="7"/>
    <n v="30"/>
    <s v="cde annulée"/>
    <x v="0"/>
    <m/>
    <x v="0"/>
    <x v="1"/>
    <x v="7290"/>
  </r>
  <r>
    <n v="30"/>
    <n v="2022"/>
    <n v="7"/>
    <n v="1105"/>
    <x v="49"/>
    <x v="0"/>
    <x v="0"/>
    <x v="0"/>
    <n v="5647623"/>
    <n v="2000043963739630"/>
    <n v="36937369"/>
    <n v="49"/>
    <s v="Colis perdu"/>
    <s v="31.78"/>
    <s v="Euro"/>
    <n v="31.780000690000001"/>
    <s v="Melanie"/>
    <d v="2022-07-26T09:15:26"/>
    <d v="2022-07-26T10:07:19"/>
    <n v="7"/>
    <n v="30"/>
    <s v="Echec de livraison"/>
    <x v="0"/>
    <m/>
    <x v="0"/>
    <x v="1"/>
    <x v="7291"/>
  </r>
  <r>
    <n v="30"/>
    <n v="2022"/>
    <n v="7"/>
    <n v="1105"/>
    <x v="49"/>
    <x v="0"/>
    <x v="0"/>
    <x v="0"/>
    <n v="5646822"/>
    <n v="2000031344149630"/>
    <n v="36941443"/>
    <n v="49"/>
    <s v="Colis perdu"/>
    <s v="39.99"/>
    <s v="Euro"/>
    <n v="39.990001679999999"/>
    <s v="Timothe"/>
    <d v="2022-07-25T09:45:08"/>
    <d v="2022-07-25T09:47:49"/>
    <n v="7"/>
    <n v="30"/>
    <s v="cde annulée"/>
    <x v="0"/>
    <m/>
    <x v="0"/>
    <x v="1"/>
    <x v="7292"/>
  </r>
  <r>
    <n v="31"/>
    <n v="2022"/>
    <n v="7"/>
    <n v="41"/>
    <x v="206"/>
    <x v="3"/>
    <x v="1"/>
    <x v="5"/>
    <n v="5654138"/>
    <n v="2000041538469630"/>
    <n v="36964835"/>
    <n v="49"/>
    <s v="Colis perdu"/>
    <s v="130.00"/>
    <s v="Euro"/>
    <n v="130"/>
    <s v="Soleyl"/>
    <d v="2022-08-04T10:06:59"/>
    <d v="2022-08-04T10:10:35"/>
    <n v="8"/>
    <n v="31"/>
    <s v="Retour à l'expéditeur"/>
    <x v="0"/>
    <m/>
    <x v="0"/>
    <x v="1"/>
    <x v="7293"/>
  </r>
  <r>
    <n v="31"/>
    <n v="2022"/>
    <n v="7"/>
    <n v="557"/>
    <x v="10"/>
    <x v="10"/>
    <x v="2"/>
    <x v="2"/>
    <n v="5652208"/>
    <n v="2000042567099630"/>
    <n v="36990765"/>
    <n v="49"/>
    <s v="Colis perdu"/>
    <s v="64.00"/>
    <s v="Euro"/>
    <n v="64"/>
    <s v="Daniela"/>
    <d v="2022-08-01T16:53:07"/>
    <d v="2022-08-01T17:09:58"/>
    <n v="8"/>
    <n v="31"/>
    <s v="Colis bloqué"/>
    <x v="0"/>
    <m/>
    <x v="0"/>
    <x v="1"/>
    <x v="7294"/>
  </r>
  <r>
    <n v="30"/>
    <n v="2022"/>
    <n v="7"/>
    <n v="1105"/>
    <x v="49"/>
    <x v="0"/>
    <x v="0"/>
    <x v="0"/>
    <n v="5648739"/>
    <n v="2000020119200730"/>
    <n v="37002911"/>
    <n v="49"/>
    <s v="Colis perdu"/>
    <s v="34.99"/>
    <s v="Euro"/>
    <n v="34.990001679999999"/>
    <s v="Ony"/>
    <d v="2022-07-27T13:34:16"/>
    <d v="2022-07-27T14:08:44"/>
    <n v="7"/>
    <n v="30"/>
    <s v="Lien ne fonctionne pas"/>
    <x v="0"/>
    <m/>
    <x v="0"/>
    <x v="1"/>
    <x v="7295"/>
  </r>
  <r>
    <n v="30"/>
    <n v="2022"/>
    <n v="7"/>
    <n v="1105"/>
    <x v="49"/>
    <x v="10"/>
    <x v="0"/>
    <x v="0"/>
    <n v="5649194"/>
    <n v="2000022632400730"/>
    <n v="37004236"/>
    <n v="49"/>
    <s v="Colis perdu"/>
    <s v="43.00"/>
    <s v="Euro"/>
    <n v="43"/>
    <s v="Daniela"/>
    <d v="2022-07-28T09:40:12"/>
    <d v="2022-07-28T10:08:45"/>
    <n v="7"/>
    <n v="30"/>
    <s v="Colis bloqué"/>
    <x v="0"/>
    <m/>
    <x v="0"/>
    <x v="1"/>
    <x v="7296"/>
  </r>
  <r>
    <n v="30"/>
    <n v="2022"/>
    <n v="7"/>
    <n v="1105"/>
    <x v="49"/>
    <x v="0"/>
    <x v="0"/>
    <x v="0"/>
    <n v="5651504"/>
    <n v="2000023620800730"/>
    <n v="37008026"/>
    <n v="49"/>
    <s v="Colis perdu"/>
    <s v="30.99"/>
    <s v="Euro"/>
    <n v="30.989999770000001"/>
    <s v="GABRIEL"/>
    <d v="2022-07-31T12:57:49"/>
    <d v="2022-07-31T13:05:57"/>
    <n v="7"/>
    <n v="31"/>
    <s v="Lien ne fonctionne pas"/>
    <x v="0"/>
    <m/>
    <x v="0"/>
    <x v="1"/>
    <x v="7297"/>
  </r>
  <r>
    <n v="31"/>
    <n v="2022"/>
    <n v="7"/>
    <n v="1105"/>
    <x v="49"/>
    <x v="11"/>
    <x v="0"/>
    <x v="0"/>
    <n v="5653037"/>
    <n v="2000030678110730"/>
    <n v="37011876"/>
    <n v="49"/>
    <s v="Colis perdu"/>
    <s v="31.75"/>
    <s v="Euro"/>
    <n v="31.75"/>
    <s v="Benjamin"/>
    <d v="2022-08-02T15:13:12"/>
    <d v="2022-08-02T16:09:10"/>
    <n v="8"/>
    <n v="31"/>
    <s v="colis bloqué"/>
    <x v="0"/>
    <m/>
    <x v="0"/>
    <x v="1"/>
    <x v="7298"/>
  </r>
  <r>
    <n v="31"/>
    <n v="2022"/>
    <n v="7"/>
    <n v="1105"/>
    <x v="49"/>
    <x v="0"/>
    <x v="0"/>
    <x v="0"/>
    <n v="5652762"/>
    <n v="2000034589410730"/>
    <n v="37014985"/>
    <n v="49"/>
    <s v="Colis perdu"/>
    <s v="78.13"/>
    <s v="Euro"/>
    <n v="78.129997250000002"/>
    <s v="Juscard"/>
    <d v="2022-08-02T11:13:17"/>
    <d v="2022-08-02T12:08:59"/>
    <n v="8"/>
    <n v="31"/>
    <s v="Lien ne fonctionne pas"/>
    <x v="0"/>
    <m/>
    <x v="0"/>
    <x v="1"/>
    <x v="7299"/>
  </r>
  <r>
    <n v="30"/>
    <n v="2022"/>
    <n v="7"/>
    <n v="4710"/>
    <x v="587"/>
    <x v="3"/>
    <x v="2"/>
    <x v="3"/>
    <n v="5649198"/>
    <n v="2000029506920730"/>
    <n v="37029605"/>
    <n v="49"/>
    <s v="Colis perdu"/>
    <s v="55.95"/>
    <s v="Euro"/>
    <n v="55.950000760000002"/>
    <s v="Ruth"/>
    <d v="2022-07-28T09:44:45"/>
    <d v="2022-07-28T10:08:40"/>
    <n v="7"/>
    <n v="30"/>
    <s v="Lien ne fonctionne pas"/>
    <x v="0"/>
    <m/>
    <x v="0"/>
    <x v="1"/>
    <x v="7300"/>
  </r>
  <r>
    <n v="29"/>
    <n v="2022"/>
    <n v="7"/>
    <n v="557"/>
    <x v="10"/>
    <x v="0"/>
    <x v="2"/>
    <x v="2"/>
    <n v="5645801"/>
    <n v="2000021430250730"/>
    <n v="37052034"/>
    <n v="49"/>
    <s v="Colis perdu"/>
    <s v="128.00"/>
    <s v="Euro"/>
    <n v="128"/>
    <s v="Dhekra "/>
    <d v="2022-07-22T15:05:29"/>
    <d v="2022-07-22T15:09:26"/>
    <n v="7"/>
    <n v="29"/>
    <s v="l'article que vous avez commandé n'a pas passé le contrôle de qualité en raison d'un défaut de fabrication, et que nous n'avons plus de stock."/>
    <x v="0"/>
    <m/>
    <x v="0"/>
    <x v="1"/>
    <x v="7301"/>
  </r>
  <r>
    <n v="30"/>
    <n v="2022"/>
    <n v="7"/>
    <n v="1105"/>
    <x v="49"/>
    <x v="0"/>
    <x v="0"/>
    <x v="0"/>
    <n v="5650955"/>
    <n v="2000032138850730"/>
    <n v="37058831"/>
    <n v="49"/>
    <s v="Colis perdu"/>
    <s v="39.99"/>
    <s v="Euro"/>
    <n v="39.990001679999999"/>
    <s v="Nampoina"/>
    <d v="2022-07-29T17:22:11"/>
    <d v="2022-07-29T18:07:59"/>
    <n v="7"/>
    <n v="30"/>
    <s v="Lien ne fonctionne pas"/>
    <x v="0"/>
    <m/>
    <x v="0"/>
    <x v="1"/>
    <x v="7302"/>
  </r>
  <r>
    <n v="31"/>
    <n v="2022"/>
    <n v="7"/>
    <n v="790"/>
    <x v="241"/>
    <x v="0"/>
    <x v="2"/>
    <x v="2"/>
    <n v="5654118"/>
    <n v="2000033058670730"/>
    <n v="37076850"/>
    <n v="49"/>
    <s v="Colis perdu"/>
    <s v="50.53"/>
    <s v="Euro"/>
    <n v="50.52999878"/>
    <s v="Anais"/>
    <d v="2022-08-04T09:51:45"/>
    <d v="2022-08-04T10:10:06"/>
    <n v="8"/>
    <n v="31"/>
    <s v="Lien ne fonctionne pas"/>
    <x v="0"/>
    <m/>
    <x v="0"/>
    <x v="1"/>
    <x v="7303"/>
  </r>
  <r>
    <n v="31"/>
    <n v="2022"/>
    <n v="7"/>
    <n v="1105"/>
    <x v="49"/>
    <x v="0"/>
    <x v="0"/>
    <x v="0"/>
    <n v="5654184"/>
    <n v="2000028076080730"/>
    <n v="37080670"/>
    <n v="49"/>
    <s v="Colis perdu"/>
    <s v="39.99"/>
    <s v="Euro"/>
    <n v="39.990001679999999"/>
    <s v="Melanie"/>
    <d v="2022-08-04T10:44:11"/>
    <d v="2022-08-04T11:10:38"/>
    <n v="8"/>
    <n v="31"/>
    <s v="Colis bloqué"/>
    <x v="0"/>
    <m/>
    <x v="0"/>
    <x v="1"/>
    <x v="7304"/>
  </r>
  <r>
    <n v="31"/>
    <n v="2022"/>
    <n v="7"/>
    <n v="45"/>
    <x v="458"/>
    <x v="0"/>
    <x v="2"/>
    <x v="2"/>
    <n v="5654087"/>
    <n v="2000042937880730"/>
    <n v="37088739"/>
    <n v="49"/>
    <s v="Colis perdu"/>
    <s v="5.00"/>
    <s v="Euro"/>
    <n v="5"/>
    <s v="Stephanie"/>
    <d v="2022-08-04T09:37:53"/>
    <d v="2022-08-04T10:10:10"/>
    <n v="8"/>
    <n v="31"/>
    <s v="retard de livraison"/>
    <x v="11"/>
    <m/>
    <x v="2"/>
    <x v="1"/>
    <x v="7305"/>
  </r>
  <r>
    <n v="32"/>
    <n v="2022"/>
    <n v="7"/>
    <n v="356"/>
    <x v="3"/>
    <x v="6"/>
    <x v="1"/>
    <x v="1"/>
    <n v="5657294"/>
    <n v="2000034654390730"/>
    <n v="37093456"/>
    <n v="49"/>
    <s v="Colis perdu"/>
    <s v="69.40"/>
    <s v="Euro"/>
    <n v="69.400001529999997"/>
    <s v="Kristyna"/>
    <d v="2022-08-09T14:13:41"/>
    <d v="2022-08-09T15:09:26"/>
    <n v="8"/>
    <n v="32"/>
    <s v="Colis bloqué"/>
    <x v="0"/>
    <m/>
    <x v="0"/>
    <x v="1"/>
    <x v="7306"/>
  </r>
  <r>
    <n v="32"/>
    <n v="2022"/>
    <n v="7"/>
    <n v="1914"/>
    <x v="32"/>
    <x v="1"/>
    <x v="8"/>
    <x v="5"/>
    <n v="5656424"/>
    <n v="2000042458990730"/>
    <n v="37099854"/>
    <n v="49"/>
    <s v="Colis perdu"/>
    <s v="43.43"/>
    <s v="Euro"/>
    <n v="43.430000309999997"/>
    <s v="Tâmara"/>
    <d v="2022-08-08T12:20:54"/>
    <d v="2022-08-09T09:05:50"/>
    <n v="8"/>
    <n v="32"/>
    <s v="Colis bloqué"/>
    <x v="0"/>
    <m/>
    <x v="0"/>
    <x v="1"/>
    <x v="7307"/>
  </r>
  <r>
    <n v="31"/>
    <n v="2022"/>
    <n v="7"/>
    <n v="1105"/>
    <x v="49"/>
    <x v="0"/>
    <x v="0"/>
    <x v="0"/>
    <n v="5655120"/>
    <n v="2000021921011730"/>
    <n v="37110129"/>
    <n v="49"/>
    <s v="Colis perdu"/>
    <s v="39.99"/>
    <s v="Euro"/>
    <n v="39.990001679999999"/>
    <s v="Nampoina"/>
    <d v="2022-08-05T13:31:26"/>
    <d v="2022-08-05T14:10:28"/>
    <n v="8"/>
    <n v="31"/>
    <s v="Lien ne fonctionne pas"/>
    <x v="0"/>
    <m/>
    <x v="0"/>
    <x v="1"/>
    <x v="7308"/>
  </r>
  <r>
    <n v="31"/>
    <n v="2022"/>
    <n v="7"/>
    <n v="1105"/>
    <x v="49"/>
    <x v="0"/>
    <x v="0"/>
    <x v="0"/>
    <n v="5655121"/>
    <n v="2000021921011730"/>
    <n v="37110129"/>
    <n v="49"/>
    <s v="Colis perdu"/>
    <s v="4.99"/>
    <s v="Euro"/>
    <n v="4.9899997699999998"/>
    <s v="Nampoina"/>
    <d v="2022-08-05T13:32:26"/>
    <d v="2022-08-05T14:10:27"/>
    <n v="8"/>
    <n v="31"/>
    <s v="retard livraison"/>
    <x v="11"/>
    <m/>
    <x v="2"/>
    <x v="1"/>
    <x v="7308"/>
  </r>
  <r>
    <n v="31"/>
    <n v="2022"/>
    <n v="7"/>
    <n v="71"/>
    <x v="280"/>
    <x v="0"/>
    <x v="11"/>
    <x v="3"/>
    <n v="5655264"/>
    <n v="2000027455411730"/>
    <n v="37114554"/>
    <n v="49"/>
    <s v="Colis perdu"/>
    <s v="49.90"/>
    <s v="Euro"/>
    <n v="49.900001529999997"/>
    <s v="Melanie"/>
    <d v="2022-08-05T15:57:36"/>
    <d v="2022-08-05T16:09:40"/>
    <n v="8"/>
    <n v="31"/>
    <s v="Lien ne fonctionne pas"/>
    <x v="0"/>
    <m/>
    <x v="0"/>
    <x v="1"/>
    <x v="7309"/>
  </r>
  <r>
    <n v="31"/>
    <n v="2022"/>
    <n v="7"/>
    <n v="1703"/>
    <x v="284"/>
    <x v="0"/>
    <x v="7"/>
    <x v="0"/>
    <n v="5655697"/>
    <n v="2000026344611730"/>
    <n v="37116443"/>
    <n v="49"/>
    <s v="Colis perdu"/>
    <s v="76.00"/>
    <s v="Euro"/>
    <n v="76"/>
    <s v="Sederaniaina"/>
    <d v="2022-08-06T13:19:48"/>
    <d v="2022-08-07T06:10:53"/>
    <n v="8"/>
    <n v="32"/>
    <s v="Colis bloqué"/>
    <x v="0"/>
    <m/>
    <x v="0"/>
    <x v="1"/>
    <x v="7310"/>
  </r>
  <r>
    <n v="33"/>
    <n v="2022"/>
    <n v="7"/>
    <n v="1914"/>
    <x v="32"/>
    <x v="1"/>
    <x v="8"/>
    <x v="5"/>
    <n v="5665070"/>
    <n v="2000033936611730"/>
    <n v="37116639"/>
    <n v="49"/>
    <s v="Colis perdu"/>
    <s v="63.37"/>
    <s v="Euro"/>
    <n v="63.369998930000001"/>
    <s v="Sara"/>
    <d v="2022-08-19T15:06:40"/>
    <d v="2022-08-19T15:06:44"/>
    <n v="8"/>
    <n v="33"/>
    <s v="Colis bloqué"/>
    <x v="0"/>
    <m/>
    <x v="0"/>
    <x v="1"/>
    <x v="7311"/>
  </r>
  <r>
    <n v="32"/>
    <n v="2022"/>
    <n v="7"/>
    <n v="1914"/>
    <x v="32"/>
    <x v="10"/>
    <x v="8"/>
    <x v="5"/>
    <n v="5657974"/>
    <n v="2000027692021730"/>
    <n v="37120296"/>
    <n v="49"/>
    <s v="Colis perdu"/>
    <s v="25.10"/>
    <s v="Euro"/>
    <n v="25.100000380000001"/>
    <s v="Davide"/>
    <d v="2022-08-10T12:30:54"/>
    <d v="2022-08-10T13:11:14"/>
    <n v="8"/>
    <n v="32"/>
    <s v="Lien ne fonctionne pas"/>
    <x v="0"/>
    <m/>
    <x v="0"/>
    <x v="1"/>
    <x v="7312"/>
  </r>
  <r>
    <n v="32"/>
    <n v="2022"/>
    <n v="7"/>
    <n v="1703"/>
    <x v="284"/>
    <x v="0"/>
    <x v="7"/>
    <x v="0"/>
    <n v="5656246"/>
    <n v="2000033837341730"/>
    <n v="37143738"/>
    <n v="49"/>
    <s v="Colis perdu"/>
    <s v="76.00"/>
    <s v="Euro"/>
    <n v="76"/>
    <s v="Olimanana"/>
    <d v="2022-08-08T09:33:43"/>
    <d v="2022-08-08T10:07:52"/>
    <n v="8"/>
    <n v="32"/>
    <s v="Colis bloqué"/>
    <x v="0"/>
    <m/>
    <x v="0"/>
    <x v="1"/>
    <x v="7313"/>
  </r>
  <r>
    <n v="32"/>
    <n v="2022"/>
    <n v="7"/>
    <n v="1914"/>
    <x v="32"/>
    <x v="10"/>
    <x v="8"/>
    <x v="5"/>
    <n v="5657266"/>
    <n v="2000027106841730"/>
    <n v="37148601"/>
    <n v="49"/>
    <s v="Colis perdu"/>
    <s v="24.10"/>
    <s v="Euro"/>
    <n v="24.100000380000001"/>
    <s v="Davide"/>
    <d v="2022-08-09T13:51:22"/>
    <d v="2022-08-09T14:09:19"/>
    <n v="8"/>
    <n v="32"/>
    <s v="Lien ne fonctionne pas"/>
    <x v="0"/>
    <m/>
    <x v="0"/>
    <x v="1"/>
    <x v="7314"/>
  </r>
  <r>
    <n v="32"/>
    <n v="2022"/>
    <n v="7"/>
    <n v="1105"/>
    <x v="49"/>
    <x v="0"/>
    <x v="0"/>
    <x v="0"/>
    <n v="5658009"/>
    <n v="2000033913751730"/>
    <n v="37157319"/>
    <n v="49"/>
    <s v="Colis perdu"/>
    <s v="147.04"/>
    <s v="Euro"/>
    <n v="147.03999329000001"/>
    <s v="Tatamo"/>
    <d v="2022-08-10T13:08:44"/>
    <d v="2022-08-10T13:10:33"/>
    <n v="8"/>
    <n v="32"/>
    <s v="Lien ne fonctionne pas"/>
    <x v="0"/>
    <m/>
    <x v="0"/>
    <x v="1"/>
    <x v="7315"/>
  </r>
  <r>
    <n v="33"/>
    <n v="2022"/>
    <n v="7"/>
    <n v="313"/>
    <x v="245"/>
    <x v="3"/>
    <x v="2"/>
    <x v="2"/>
    <n v="5660921"/>
    <n v="2000033818081730"/>
    <n v="37180818"/>
    <n v="49"/>
    <s v="Colis perdu"/>
    <s v="47.95"/>
    <s v="Euro"/>
    <n v="47.950000760000002"/>
    <s v="Soleyl"/>
    <d v="2022-08-16T14:53:17"/>
    <d v="2022-08-16T15:08:34"/>
    <n v="8"/>
    <n v="33"/>
    <s v="Lien ne fonctionne pas"/>
    <x v="0"/>
    <m/>
    <x v="0"/>
    <x v="1"/>
    <x v="7316"/>
  </r>
  <r>
    <n v="32"/>
    <n v="2022"/>
    <n v="7"/>
    <n v="474"/>
    <x v="56"/>
    <x v="11"/>
    <x v="2"/>
    <x v="2"/>
    <n v="5659249"/>
    <n v="2000034096381730"/>
    <n v="37183690"/>
    <n v="49"/>
    <s v="Colis perdu"/>
    <s v="55.38"/>
    <s v="Euro"/>
    <n v="55.380001069999999"/>
    <s v="Benjamin"/>
    <d v="2022-08-12T12:53:46"/>
    <d v="2022-08-12T15:12:16"/>
    <n v="8"/>
    <n v="32"/>
    <s v="Lien ne fonctionne pas"/>
    <x v="0"/>
    <m/>
    <x v="0"/>
    <x v="1"/>
    <x v="7317"/>
  </r>
  <r>
    <n v="35"/>
    <n v="2022"/>
    <n v="7"/>
    <n v="1914"/>
    <x v="32"/>
    <x v="1"/>
    <x v="8"/>
    <x v="5"/>
    <n v="5670448"/>
    <n v="2000024354302730"/>
    <n v="37203453"/>
    <n v="49"/>
    <s v="Colis perdu"/>
    <s v="58.43"/>
    <s v="Euro"/>
    <n v="58.430000309999997"/>
    <s v="Wilson"/>
    <d v="2022-08-30T11:21:27"/>
    <d v="2022-08-30T12:08:26"/>
    <n v="8"/>
    <n v="35"/>
    <s v="colis perdu"/>
    <x v="1"/>
    <m/>
    <x v="1"/>
    <x v="1"/>
    <x v="7318"/>
  </r>
  <r>
    <n v="32"/>
    <n v="2022"/>
    <n v="8"/>
    <n v="1914"/>
    <x v="32"/>
    <x v="1"/>
    <x v="8"/>
    <x v="5"/>
    <n v="5659521"/>
    <n v="2000031582702730"/>
    <n v="37207285"/>
    <n v="49"/>
    <s v="Colis perdu"/>
    <s v="28.18"/>
    <s v="Euro"/>
    <n v="28.18000031"/>
    <s v="Taina"/>
    <d v="2022-08-12T16:45:32"/>
    <d v="2022-08-12T16:46:06"/>
    <n v="8"/>
    <n v="32"/>
    <s v="Colis bloqué"/>
    <x v="0"/>
    <m/>
    <x v="0"/>
    <x v="1"/>
    <x v="7319"/>
  </r>
  <r>
    <n v="33"/>
    <n v="2022"/>
    <n v="8"/>
    <n v="1914"/>
    <x v="32"/>
    <x v="1"/>
    <x v="8"/>
    <x v="5"/>
    <n v="5665013"/>
    <n v="2000029097312730"/>
    <n v="37213790"/>
    <n v="49"/>
    <s v="Colis perdu"/>
    <s v="67.68"/>
    <s v="Euro"/>
    <n v="67.680000309999997"/>
    <s v="Aguida"/>
    <d v="2022-08-19T14:13:40"/>
    <d v="2022-08-19T14:19:08"/>
    <n v="8"/>
    <n v="33"/>
    <s v="Colis bloqué"/>
    <x v="0"/>
    <m/>
    <x v="0"/>
    <x v="1"/>
    <x v="7320"/>
  </r>
  <r>
    <n v="34"/>
    <n v="2022"/>
    <n v="8"/>
    <n v="356"/>
    <x v="3"/>
    <x v="1"/>
    <x v="1"/>
    <x v="1"/>
    <n v="5666051"/>
    <n v="2000033826712730"/>
    <n v="37217628"/>
    <n v="49"/>
    <s v="Colis perdu"/>
    <s v="62.00"/>
    <s v="Euro"/>
    <n v="62"/>
    <s v="Sara"/>
    <d v="2022-08-22T11:15:12"/>
    <d v="2022-08-22T11:15:16"/>
    <n v="8"/>
    <n v="34"/>
    <s v="Colis bloqué"/>
    <x v="0"/>
    <m/>
    <x v="0"/>
    <x v="1"/>
    <x v="7321"/>
  </r>
  <r>
    <n v="32"/>
    <n v="2022"/>
    <n v="8"/>
    <n v="1105"/>
    <x v="49"/>
    <x v="7"/>
    <x v="0"/>
    <x v="0"/>
    <n v="5658533"/>
    <n v="2000028565122730"/>
    <n v="37221565"/>
    <n v="49"/>
    <s v="Colis perdu"/>
    <s v="244.00"/>
    <s v="Danish krone"/>
    <n v="32.77059242"/>
    <s v="Astrid"/>
    <d v="2022-08-11T11:17:48"/>
    <d v="2022-08-12T15:12:43"/>
    <n v="8"/>
    <n v="32"/>
    <s v="Lien ne fonctionne pas"/>
    <x v="0"/>
    <m/>
    <x v="0"/>
    <x v="1"/>
    <x v="7322"/>
  </r>
  <r>
    <n v="33"/>
    <n v="2022"/>
    <n v="8"/>
    <n v="2411"/>
    <x v="323"/>
    <x v="0"/>
    <x v="0"/>
    <x v="5"/>
    <n v="5664774"/>
    <n v="2000029471622730"/>
    <n v="37226174"/>
    <n v="49"/>
    <s v="Colis perdu"/>
    <s v="99.00"/>
    <s v="Euro"/>
    <n v="99"/>
    <s v="Jonathan"/>
    <d v="2022-08-19T09:15:42"/>
    <d v="2022-08-22T09:32:57"/>
    <n v="8"/>
    <n v="34"/>
    <s v="Colis bloqué"/>
    <x v="0"/>
    <m/>
    <x v="0"/>
    <x v="1"/>
    <x v="7323"/>
  </r>
  <r>
    <n v="34"/>
    <n v="2022"/>
    <n v="8"/>
    <n v="557"/>
    <x v="10"/>
    <x v="13"/>
    <x v="2"/>
    <x v="2"/>
    <n v="5666611"/>
    <n v="2000038678352730"/>
    <n v="37253876"/>
    <n v="49"/>
    <s v="Colis perdu"/>
    <s v="5.00"/>
    <s v="Euro"/>
    <n v="5"/>
    <s v="Carette"/>
    <d v="2022-08-23T09:42:01"/>
    <d v="2022-08-23T10:17:33"/>
    <n v="8"/>
    <n v="34"/>
    <s v="Retard de livraison"/>
    <x v="11"/>
    <m/>
    <x v="2"/>
    <x v="1"/>
    <x v="7324"/>
  </r>
  <r>
    <n v="34"/>
    <n v="2022"/>
    <n v="8"/>
    <n v="557"/>
    <x v="10"/>
    <x v="13"/>
    <x v="2"/>
    <x v="2"/>
    <n v="5668486"/>
    <n v="2000038678352730"/>
    <n v="37253876"/>
    <n v="49"/>
    <s v="Colis perdu"/>
    <s v="33.43"/>
    <s v="Euro"/>
    <n v="33.430000309999997"/>
    <s v="Stina"/>
    <d v="2022-08-26T09:46:15"/>
    <d v="2022-08-26T10:11:57"/>
    <n v="8"/>
    <n v="34"/>
    <s v="Lien ne fonctionne pas"/>
    <x v="0"/>
    <m/>
    <x v="0"/>
    <x v="1"/>
    <x v="7324"/>
  </r>
  <r>
    <n v="35"/>
    <n v="2022"/>
    <n v="8"/>
    <n v="1703"/>
    <x v="284"/>
    <x v="0"/>
    <x v="7"/>
    <x v="0"/>
    <n v="5669998"/>
    <n v="2000033951452730"/>
    <n v="37254159"/>
    <n v="49"/>
    <s v="Colis perdu"/>
    <s v="85.95"/>
    <s v="Euro"/>
    <n v="85.949996949999999"/>
    <s v="Marie-line"/>
    <d v="2022-08-29T14:19:53"/>
    <d v="2022-08-29T14:27:21"/>
    <n v="8"/>
    <n v="35"/>
    <s v="Colis bloqué"/>
    <x v="0"/>
    <m/>
    <x v="0"/>
    <x v="1"/>
    <x v="7325"/>
  </r>
  <r>
    <n v="34"/>
    <n v="2022"/>
    <n v="8"/>
    <n v="1704"/>
    <x v="41"/>
    <x v="0"/>
    <x v="2"/>
    <x v="2"/>
    <n v="5669088"/>
    <n v="2000029074362730"/>
    <n v="37263470"/>
    <n v="49"/>
    <s v="Colis perdu"/>
    <s v="71.99"/>
    <s v="Euro"/>
    <n v="71.989997860000003"/>
    <s v="Lydia"/>
    <d v="2022-08-27T12:54:23"/>
    <d v="2022-08-27T13:11:22"/>
    <n v="8"/>
    <n v="34"/>
    <s v="Colis bloqué"/>
    <x v="0"/>
    <m/>
    <x v="0"/>
    <x v="1"/>
    <x v="7326"/>
  </r>
  <r>
    <n v="34"/>
    <n v="2022"/>
    <n v="8"/>
    <n v="3359"/>
    <x v="187"/>
    <x v="1"/>
    <x v="1"/>
    <x v="1"/>
    <n v="5667909"/>
    <n v="2000033194372730"/>
    <n v="37273491"/>
    <n v="49"/>
    <s v="Colis perdu"/>
    <s v="39.95"/>
    <s v="Euro"/>
    <n v="39.950000760000002"/>
    <s v="Sara"/>
    <d v="2022-08-25T09:59:48"/>
    <d v="2022-08-25T09:59:53"/>
    <n v="8"/>
    <n v="34"/>
    <s v="Lien ne fonctionne pas"/>
    <x v="0"/>
    <m/>
    <x v="0"/>
    <x v="1"/>
    <x v="7327"/>
  </r>
  <r>
    <n v="33"/>
    <n v="2022"/>
    <n v="8"/>
    <n v="4287"/>
    <x v="272"/>
    <x v="10"/>
    <x v="1"/>
    <x v="5"/>
    <n v="5661602"/>
    <n v="2000031246372730"/>
    <n v="37273642"/>
    <n v="49"/>
    <s v="Colis perdu"/>
    <s v="70.00"/>
    <s v="Euro"/>
    <n v="70"/>
    <s v="Ivan"/>
    <d v="2022-08-17T15:37:13"/>
    <d v="2022-08-17T16:10:10"/>
    <n v="8"/>
    <n v="33"/>
    <s v="Retour à l'expéditeur"/>
    <x v="0"/>
    <m/>
    <x v="0"/>
    <x v="1"/>
    <x v="7328"/>
  </r>
  <r>
    <n v="34"/>
    <n v="2022"/>
    <n v="8"/>
    <n v="3359"/>
    <x v="187"/>
    <x v="16"/>
    <x v="1"/>
    <x v="1"/>
    <n v="5667893"/>
    <n v="2000025519003730"/>
    <n v="37300915"/>
    <n v="49"/>
    <s v="Colis perdu"/>
    <s v="786.12"/>
    <s v="Kuna"/>
    <n v="104.60678578"/>
    <s v="Stina"/>
    <d v="2022-08-25T09:36:52"/>
    <d v="2022-08-26T08:47:49"/>
    <n v="8"/>
    <n v="34"/>
    <s v="Lien ne fonctionne pas"/>
    <x v="0"/>
    <m/>
    <x v="0"/>
    <x v="1"/>
    <x v="7329"/>
  </r>
  <r>
    <n v="35"/>
    <n v="2022"/>
    <n v="8"/>
    <n v="182"/>
    <x v="204"/>
    <x v="5"/>
    <x v="2"/>
    <x v="2"/>
    <n v="5669728"/>
    <n v="2000034694503730"/>
    <n v="37305496"/>
    <n v="49"/>
    <s v="Colis perdu"/>
    <s v="219.37"/>
    <s v="Euro"/>
    <n v="219.36999512"/>
    <s v="Jennifer"/>
    <d v="2022-08-29T09:36:43"/>
    <d v="2022-08-29T10:08:27"/>
    <n v="8"/>
    <n v="35"/>
    <s v="Lien ne fonctionne pas"/>
    <x v="0"/>
    <m/>
    <x v="0"/>
    <x v="1"/>
    <x v="7330"/>
  </r>
  <r>
    <n v="35"/>
    <n v="2022"/>
    <n v="8"/>
    <n v="2417"/>
    <x v="184"/>
    <x v="0"/>
    <x v="0"/>
    <x v="3"/>
    <n v="5671191"/>
    <n v="2000041853963730"/>
    <n v="37369358"/>
    <n v="49"/>
    <s v="Colis perdu"/>
    <s v="25.99"/>
    <s v="Euro"/>
    <n v="25.989999770000001"/>
    <s v="Naliniaina"/>
    <d v="2022-08-31T12:15:20"/>
    <d v="2022-08-31T13:07:16"/>
    <n v="8"/>
    <n v="35"/>
    <s v="Lien ne fonctionne pas"/>
    <x v="0"/>
    <m/>
    <x v="0"/>
    <x v="1"/>
    <x v="7331"/>
  </r>
  <r>
    <n v="35"/>
    <n v="2022"/>
    <n v="8"/>
    <n v="41"/>
    <x v="206"/>
    <x v="0"/>
    <x v="1"/>
    <x v="5"/>
    <n v="5670857"/>
    <n v="2000024621053730"/>
    <n v="37350126"/>
    <n v="71"/>
    <s v="Commande annulée"/>
    <s v="80.00"/>
    <s v="Euro"/>
    <n v="80"/>
    <s v="Ony"/>
    <d v="2022-08-30T21:07:15"/>
    <d v="2022-08-30T22:05:36"/>
    <n v="8"/>
    <n v="35"/>
    <s v="Annulation de la commande."/>
    <x v="1"/>
    <m/>
    <x v="1"/>
    <x v="2"/>
    <x v="7332"/>
  </r>
  <r>
    <n v="18"/>
    <n v="2019"/>
    <n v="12"/>
    <n v="1721"/>
    <x v="351"/>
    <x v="10"/>
    <x v="1"/>
    <x v="1"/>
    <n v="9047251"/>
    <n v="2000032068921720"/>
    <n v="27129860"/>
    <n v="3"/>
    <s v="Commande Expédiée"/>
    <s v="177.00"/>
    <s v="€"/>
    <n v="177"/>
    <n v="0"/>
    <d v="2022-05-03T11:02:30"/>
    <m/>
    <n v="5"/>
    <n v="18"/>
    <s v="youpi"/>
    <x v="8"/>
    <n v="9047251"/>
    <x v="0"/>
    <x v="0"/>
    <x v="7333"/>
  </r>
  <r>
    <n v="10"/>
    <n v="2020"/>
    <n v="5"/>
    <n v="1109"/>
    <x v="433"/>
    <x v="0"/>
    <x v="7"/>
    <x v="0"/>
    <n v="10384940"/>
    <n v="2000034645147820"/>
    <n v="28741546"/>
    <n v="3"/>
    <s v="Commande Expédiée"/>
    <s v="144.07"/>
    <s v="€"/>
    <n v="144.07"/>
    <n v="0"/>
    <d v="2022-03-11T11:43:46"/>
    <d v="2022-03-11T14:00:11"/>
    <n v="3"/>
    <n v="10"/>
    <s v="youpi"/>
    <x v="8"/>
    <n v="10384940"/>
    <x v="0"/>
    <x v="1"/>
    <x v="7334"/>
  </r>
  <r>
    <n v="6"/>
    <n v="2020"/>
    <n v="11"/>
    <n v="3149"/>
    <x v="588"/>
    <x v="3"/>
    <x v="2"/>
    <x v="3"/>
    <n v="10324316"/>
    <n v="2000033709197030"/>
    <n v="30791907"/>
    <n v="3"/>
    <s v="Commande Expédiée"/>
    <s v="29.99"/>
    <s v="€"/>
    <n v="29.99"/>
    <n v="0"/>
    <d v="2022-02-10T11:36:39"/>
    <d v="2022-02-11T08:55:36"/>
    <n v="2"/>
    <n v="6"/>
    <s v="youpi"/>
    <x v="8"/>
    <n v="10324316"/>
    <x v="0"/>
    <x v="1"/>
    <x v="7335"/>
  </r>
  <r>
    <n v="1"/>
    <n v="2020"/>
    <n v="11"/>
    <n v="1859"/>
    <x v="34"/>
    <x v="0"/>
    <x v="0"/>
    <x v="3"/>
    <n v="10229482"/>
    <n v="2000021003639030"/>
    <n v="30936300"/>
    <n v="3"/>
    <s v="Commande Expédiée"/>
    <s v="116.92"/>
    <s v="€"/>
    <n v="116.92"/>
    <n v="0"/>
    <d v="2022-01-03T12:11:28"/>
    <d v="2022-02-24T10:37:13"/>
    <n v="1"/>
    <n v="1"/>
    <s v="youpi"/>
    <x v="8"/>
    <n v="10229482"/>
    <x v="0"/>
    <x v="1"/>
    <x v="7336"/>
  </r>
  <r>
    <n v="12"/>
    <n v="2020"/>
    <n v="12"/>
    <n v="902"/>
    <x v="6"/>
    <x v="3"/>
    <x v="2"/>
    <x v="2"/>
    <n v="10401759"/>
    <n v="2000028560970130"/>
    <n v="31079065"/>
    <n v="3"/>
    <s v="Commande Expédiée"/>
    <s v="99.00"/>
    <s v="€"/>
    <n v="99"/>
    <n v="0"/>
    <d v="2022-03-25T11:13:27"/>
    <m/>
    <n v="3"/>
    <n v="12"/>
    <s v="youpi"/>
    <x v="8"/>
    <n v="10401759"/>
    <x v="0"/>
    <x v="0"/>
    <x v="7337"/>
  </r>
  <r>
    <n v="4"/>
    <n v="2021"/>
    <n v="1"/>
    <n v="1618"/>
    <x v="54"/>
    <x v="3"/>
    <x v="2"/>
    <x v="3"/>
    <n v="10288602"/>
    <n v="2000027570833130"/>
    <n v="31338075"/>
    <n v="3"/>
    <s v="Commande Expédiée"/>
    <s v="164.65"/>
    <s v="€"/>
    <n v="164.65"/>
    <n v="0"/>
    <d v="2022-01-26T16:10:39"/>
    <m/>
    <n v="1"/>
    <n v="4"/>
    <s v="youpi"/>
    <x v="8"/>
    <n v="10288602"/>
    <x v="0"/>
    <x v="0"/>
    <x v="7338"/>
  </r>
  <r>
    <n v="16"/>
    <n v="2021"/>
    <n v="1"/>
    <n v="2873"/>
    <x v="17"/>
    <x v="9"/>
    <x v="6"/>
    <x v="0"/>
    <n v="10443554"/>
    <n v="2000030525494130"/>
    <n v="31494525"/>
    <n v="3"/>
    <s v="Commande Expédiée"/>
    <s v="50.00"/>
    <s v="£"/>
    <n v="56.135623670000001"/>
    <n v="1"/>
    <d v="2022-04-22T14:36:43"/>
    <m/>
    <n v="4"/>
    <n v="16"/>
    <s v="youpi"/>
    <x v="8"/>
    <n v="10443554"/>
    <x v="0"/>
    <x v="0"/>
    <x v="7339"/>
  </r>
  <r>
    <n v="15"/>
    <n v="2021"/>
    <n v="2"/>
    <n v="571"/>
    <x v="589"/>
    <x v="3"/>
    <x v="2"/>
    <x v="2"/>
    <n v="10431054"/>
    <n v="2000019401418130"/>
    <n v="31814104"/>
    <n v="3"/>
    <s v="Commande Expédiée"/>
    <s v="109.80"/>
    <s v="€"/>
    <n v="109.8"/>
    <n v="0"/>
    <d v="2022-04-12T14:06:01"/>
    <m/>
    <n v="4"/>
    <n v="15"/>
    <s v="youpi"/>
    <x v="8"/>
    <n v="10431054"/>
    <x v="0"/>
    <x v="0"/>
    <x v="7340"/>
  </r>
  <r>
    <n v="4"/>
    <n v="2021"/>
    <n v="2"/>
    <n v="2874"/>
    <x v="17"/>
    <x v="0"/>
    <x v="6"/>
    <x v="0"/>
    <n v="9766131"/>
    <n v="2000032752449130"/>
    <n v="31944257"/>
    <n v="3"/>
    <s v="Commande Expédiée"/>
    <s v="40.00"/>
    <s v="€"/>
    <n v="40"/>
    <n v="0"/>
    <d v="2022-01-24T11:50:07"/>
    <m/>
    <n v="1"/>
    <n v="4"/>
    <s v="youpi"/>
    <x v="8"/>
    <n v="9766131"/>
    <x v="0"/>
    <x v="0"/>
    <x v="7341"/>
  </r>
  <r>
    <n v="12"/>
    <n v="2021"/>
    <n v="2"/>
    <n v="1109"/>
    <x v="433"/>
    <x v="5"/>
    <x v="7"/>
    <x v="0"/>
    <n v="10395712"/>
    <n v="2000034225879130"/>
    <n v="31978522"/>
    <n v="3"/>
    <s v="Commande Expédiée"/>
    <s v="300.75"/>
    <s v="€"/>
    <n v="300.75"/>
    <n v="0"/>
    <d v="2022-03-24T10:44:46"/>
    <m/>
    <n v="3"/>
    <n v="12"/>
    <s v="youpi"/>
    <x v="8"/>
    <n v="10395712"/>
    <x v="0"/>
    <x v="0"/>
    <x v="7342"/>
  </r>
  <r>
    <n v="2"/>
    <n v="2021"/>
    <n v="3"/>
    <n v="1091"/>
    <x v="224"/>
    <x v="8"/>
    <x v="1"/>
    <x v="1"/>
    <n v="10260064"/>
    <n v="2000019152432230"/>
    <n v="32234251"/>
    <n v="3"/>
    <s v="Commande Expédiée"/>
    <s v="837.38"/>
    <s v="zł"/>
    <n v="180.10883358999999"/>
    <n v="2"/>
    <d v="2022-01-14T15:17:51"/>
    <m/>
    <n v="1"/>
    <n v="2"/>
    <s v="youpi"/>
    <x v="8"/>
    <n v="10260064"/>
    <x v="0"/>
    <x v="0"/>
    <x v="7343"/>
  </r>
  <r>
    <n v="14"/>
    <n v="2021"/>
    <n v="4"/>
    <n v="557"/>
    <x v="10"/>
    <x v="11"/>
    <x v="2"/>
    <x v="2"/>
    <n v="10322475"/>
    <n v="2000028561563230"/>
    <n v="32365165"/>
    <n v="3"/>
    <s v="Commande Expédiée"/>
    <s v="133.00"/>
    <s v="€"/>
    <n v="133"/>
    <n v="0"/>
    <d v="2022-04-05T15:54:30"/>
    <d v="2022-08-02T16:27:36"/>
    <n v="4"/>
    <n v="14"/>
    <s v="youpi"/>
    <x v="8"/>
    <n v="10322475"/>
    <x v="0"/>
    <x v="1"/>
    <x v="7344"/>
  </r>
  <r>
    <n v="26"/>
    <n v="2021"/>
    <n v="5"/>
    <n v="3748"/>
    <x v="234"/>
    <x v="0"/>
    <x v="0"/>
    <x v="3"/>
    <n v="10541370"/>
    <n v="2000032425955230"/>
    <n v="32559524"/>
    <n v="3"/>
    <s v="Commande Expédiée"/>
    <s v="114.65"/>
    <s v="€"/>
    <n v="114.65"/>
    <n v="0"/>
    <d v="2022-06-28T14:07:20"/>
    <m/>
    <n v="6"/>
    <n v="26"/>
    <s v="youpi"/>
    <x v="8"/>
    <n v="10541370"/>
    <x v="0"/>
    <x v="0"/>
    <x v="7345"/>
  </r>
  <r>
    <n v="4"/>
    <n v="2021"/>
    <n v="5"/>
    <n v="2988"/>
    <x v="102"/>
    <x v="0"/>
    <x v="2"/>
    <x v="2"/>
    <n v="9886053"/>
    <n v="2000041759486230"/>
    <n v="32684957"/>
    <n v="3"/>
    <s v="Commande Expédiée"/>
    <s v="176.00"/>
    <s v="€"/>
    <n v="176"/>
    <n v="0"/>
    <d v="2022-01-24T12:05:33"/>
    <m/>
    <n v="1"/>
    <n v="4"/>
    <s v="youpi"/>
    <x v="8"/>
    <n v="9886053"/>
    <x v="0"/>
    <x v="0"/>
    <x v="7346"/>
  </r>
  <r>
    <n v="19"/>
    <n v="2021"/>
    <n v="5"/>
    <n v="914"/>
    <x v="590"/>
    <x v="0"/>
    <x v="9"/>
    <x v="2"/>
    <n v="9909684"/>
    <n v="2000032461397230"/>
    <n v="32793164"/>
    <n v="3"/>
    <s v="Commande Expédiée"/>
    <s v="65.00"/>
    <s v="€"/>
    <n v="65"/>
    <n v="0"/>
    <d v="2022-05-11T12:50:30"/>
    <m/>
    <n v="5"/>
    <n v="19"/>
    <s v="youpi"/>
    <x v="8"/>
    <n v="9909684"/>
    <x v="0"/>
    <x v="0"/>
    <x v="7347"/>
  </r>
  <r>
    <n v="23"/>
    <n v="2021"/>
    <n v="6"/>
    <n v="2265"/>
    <x v="33"/>
    <x v="3"/>
    <x v="2"/>
    <x v="3"/>
    <n v="10532651"/>
    <n v="2000026401469230"/>
    <n v="32964104"/>
    <n v="3"/>
    <s v="Commande Expédiée"/>
    <s v="29.80"/>
    <s v="€"/>
    <n v="29.8"/>
    <n v="0"/>
    <d v="2022-06-09T14:44:28"/>
    <m/>
    <n v="6"/>
    <n v="23"/>
    <s v="youpi"/>
    <x v="8"/>
    <n v="10532651"/>
    <x v="0"/>
    <x v="0"/>
    <x v="7348"/>
  </r>
  <r>
    <n v="1"/>
    <n v="2021"/>
    <n v="6"/>
    <n v="2315"/>
    <x v="19"/>
    <x v="5"/>
    <x v="2"/>
    <x v="2"/>
    <n v="9970338"/>
    <n v="2000029619190330"/>
    <n v="33091916"/>
    <n v="3"/>
    <s v="Commande Expédiée"/>
    <s v="182.65"/>
    <s v="€"/>
    <n v="182.65"/>
    <n v="0"/>
    <d v="2022-01-06T15:53:56"/>
    <d v="2022-04-16T12:33:09"/>
    <n v="1"/>
    <n v="1"/>
    <s v="youpi"/>
    <x v="8"/>
    <n v="9970338"/>
    <x v="0"/>
    <x v="1"/>
    <x v="7349"/>
  </r>
  <r>
    <n v="3"/>
    <n v="2021"/>
    <n v="6"/>
    <n v="1190"/>
    <x v="422"/>
    <x v="0"/>
    <x v="0"/>
    <x v="3"/>
    <n v="9975172"/>
    <n v="2000014631001330"/>
    <n v="33100136"/>
    <n v="3"/>
    <s v="Commande Expédiée"/>
    <s v="73.50"/>
    <s v="€"/>
    <n v="73.5"/>
    <n v="0"/>
    <d v="2022-01-19T12:29:35"/>
    <m/>
    <n v="1"/>
    <n v="3"/>
    <s v="youpi"/>
    <x v="8"/>
    <n v="9975172"/>
    <x v="0"/>
    <x v="0"/>
    <x v="7350"/>
  </r>
  <r>
    <n v="2"/>
    <n v="2021"/>
    <n v="6"/>
    <n v="3871"/>
    <x v="174"/>
    <x v="0"/>
    <x v="0"/>
    <x v="2"/>
    <n v="9994312"/>
    <n v="2000035437891330"/>
    <n v="33198734"/>
    <n v="3"/>
    <s v="Commande Expédiée"/>
    <s v="32.29"/>
    <s v="€"/>
    <n v="32.29"/>
    <n v="0"/>
    <d v="2022-01-14T15:08:37"/>
    <m/>
    <n v="1"/>
    <n v="2"/>
    <s v="youpi"/>
    <x v="8"/>
    <n v="9994312"/>
    <x v="0"/>
    <x v="0"/>
    <x v="7351"/>
  </r>
  <r>
    <n v="30"/>
    <n v="2021"/>
    <n v="7"/>
    <n v="557"/>
    <x v="10"/>
    <x v="0"/>
    <x v="2"/>
    <x v="2"/>
    <n v="10006696"/>
    <n v="2000028523663330"/>
    <n v="33366325"/>
    <n v="3"/>
    <s v="Commande Expédiée"/>
    <s v="27.99"/>
    <s v="€"/>
    <n v="27.99"/>
    <n v="0"/>
    <d v="2022-07-28T19:57:00"/>
    <m/>
    <n v="7"/>
    <n v="30"/>
    <s v="youpi"/>
    <x v="8"/>
    <n v="10006696"/>
    <x v="0"/>
    <x v="0"/>
    <x v="7352"/>
  </r>
  <r>
    <n v="28"/>
    <n v="2021"/>
    <n v="7"/>
    <n v="1274"/>
    <x v="143"/>
    <x v="5"/>
    <x v="0"/>
    <x v="3"/>
    <n v="10022365"/>
    <n v="2000038556964330"/>
    <n v="33469655"/>
    <n v="3"/>
    <s v="Commande Expédiée"/>
    <s v="46.69"/>
    <s v="€"/>
    <n v="46.69"/>
    <n v="0"/>
    <d v="2022-07-13T15:14:15"/>
    <m/>
    <n v="7"/>
    <n v="28"/>
    <s v="youpi"/>
    <x v="8"/>
    <n v="10022365"/>
    <x v="0"/>
    <x v="0"/>
    <x v="7353"/>
  </r>
  <r>
    <n v="3"/>
    <n v="2021"/>
    <n v="7"/>
    <n v="356"/>
    <x v="3"/>
    <x v="8"/>
    <x v="1"/>
    <x v="1"/>
    <n v="10256861"/>
    <n v="2000035469526330"/>
    <n v="33625964"/>
    <n v="3"/>
    <s v="Commande Expédiée"/>
    <s v="485.57"/>
    <s v="zł"/>
    <n v="105.77484425"/>
    <n v="2"/>
    <d v="2022-01-18T13:51:59"/>
    <d v="2022-01-21T13:17:56"/>
    <n v="1"/>
    <n v="3"/>
    <s v="youpi"/>
    <x v="8"/>
    <n v="10256861"/>
    <x v="0"/>
    <x v="1"/>
    <x v="20"/>
  </r>
  <r>
    <n v="1"/>
    <n v="2021"/>
    <n v="8"/>
    <n v="356"/>
    <x v="3"/>
    <x v="0"/>
    <x v="1"/>
    <x v="1"/>
    <n v="10192206"/>
    <n v="2000029174086330"/>
    <n v="33680471"/>
    <n v="3"/>
    <s v="Commande Expédiée"/>
    <s v="54.80"/>
    <s v="€"/>
    <n v="54.8"/>
    <n v="0"/>
    <d v="2022-01-06T09:39:35"/>
    <d v="2022-03-28T11:09:47"/>
    <n v="1"/>
    <n v="1"/>
    <s v="youpi"/>
    <x v="8"/>
    <n v="10192206"/>
    <x v="0"/>
    <x v="1"/>
    <x v="7354"/>
  </r>
  <r>
    <n v="17"/>
    <n v="2021"/>
    <n v="8"/>
    <n v="48"/>
    <x v="74"/>
    <x v="11"/>
    <x v="0"/>
    <x v="0"/>
    <n v="10403586"/>
    <n v="2000026351437330"/>
    <n v="33734153"/>
    <n v="3"/>
    <s v="Commande Expédiée"/>
    <s v="109.99"/>
    <s v="€"/>
    <n v="109.99"/>
    <n v="0"/>
    <d v="2022-04-27T09:48:51"/>
    <d v="2022-04-30T10:37:09"/>
    <n v="4"/>
    <n v="17"/>
    <s v="youpi"/>
    <x v="8"/>
    <n v="10403586"/>
    <x v="0"/>
    <x v="1"/>
    <x v="7355"/>
  </r>
  <r>
    <n v="33"/>
    <n v="2021"/>
    <n v="8"/>
    <n v="2315"/>
    <x v="19"/>
    <x v="3"/>
    <x v="2"/>
    <x v="2"/>
    <n v="10679578"/>
    <n v="2000040668557330"/>
    <n v="33755866"/>
    <n v="3"/>
    <s v="Commande Expédiée"/>
    <s v="183.20"/>
    <s v="€"/>
    <n v="183.2"/>
    <n v="0"/>
    <d v="2022-08-16T15:22:49"/>
    <m/>
    <n v="8"/>
    <n v="33"/>
    <s v="youpi"/>
    <x v="8"/>
    <n v="10679578"/>
    <x v="0"/>
    <x v="0"/>
    <x v="7356"/>
  </r>
  <r>
    <n v="4"/>
    <n v="2021"/>
    <n v="8"/>
    <n v="768"/>
    <x v="7"/>
    <x v="0"/>
    <x v="3"/>
    <x v="0"/>
    <n v="10295484"/>
    <n v="2000025134158330"/>
    <n v="33851431"/>
    <n v="3"/>
    <s v="Commande Expédiée"/>
    <s v="118.00"/>
    <s v="€"/>
    <n v="118"/>
    <n v="0"/>
    <d v="2022-01-25T09:08:21"/>
    <m/>
    <n v="1"/>
    <n v="4"/>
    <s v="youpi"/>
    <x v="8"/>
    <n v="10295484"/>
    <x v="0"/>
    <x v="0"/>
    <x v="7357"/>
  </r>
  <r>
    <n v="14"/>
    <n v="2021"/>
    <n v="8"/>
    <n v="356"/>
    <x v="3"/>
    <x v="1"/>
    <x v="1"/>
    <x v="1"/>
    <n v="10399329"/>
    <n v="2000040847288330"/>
    <n v="33882748"/>
    <n v="3"/>
    <s v="Commande Expédiée"/>
    <s v="74.90"/>
    <s v="€"/>
    <n v="74.900000000000006"/>
    <n v="0"/>
    <d v="2022-04-05T16:02:16"/>
    <d v="2022-05-11T13:32:19"/>
    <n v="4"/>
    <n v="14"/>
    <s v="youpi"/>
    <x v="8"/>
    <n v="10399329"/>
    <x v="0"/>
    <x v="1"/>
    <x v="7358"/>
  </r>
  <r>
    <n v="9"/>
    <n v="2021"/>
    <n v="9"/>
    <n v="1838"/>
    <x v="20"/>
    <x v="1"/>
    <x v="2"/>
    <x v="2"/>
    <n v="10327785"/>
    <n v="2000041297659330"/>
    <n v="33956792"/>
    <n v="3"/>
    <s v="Commande Expédiée"/>
    <s v="146.00"/>
    <s v="€"/>
    <n v="146"/>
    <n v="0"/>
    <d v="2022-03-01T10:53:05"/>
    <m/>
    <n v="3"/>
    <n v="9"/>
    <s v="youpi"/>
    <x v="8"/>
    <n v="10327785"/>
    <x v="0"/>
    <x v="0"/>
    <x v="29"/>
  </r>
  <r>
    <n v="6"/>
    <n v="2021"/>
    <n v="9"/>
    <n v="356"/>
    <x v="3"/>
    <x v="1"/>
    <x v="1"/>
    <x v="1"/>
    <n v="10271443"/>
    <n v="2000040548569330"/>
    <n v="33965845"/>
    <n v="3"/>
    <s v="Commande Expédiée"/>
    <s v="50.00"/>
    <s v="€"/>
    <n v="50"/>
    <n v="0"/>
    <d v="2022-02-08T15:13:46"/>
    <d v="2022-03-28T10:49:03"/>
    <n v="2"/>
    <n v="6"/>
    <s v="youpi"/>
    <x v="8"/>
    <n v="10271443"/>
    <x v="0"/>
    <x v="1"/>
    <x v="7359"/>
  </r>
  <r>
    <n v="14"/>
    <n v="2021"/>
    <n v="9"/>
    <n v="2988"/>
    <x v="102"/>
    <x v="3"/>
    <x v="2"/>
    <x v="2"/>
    <n v="10418240"/>
    <n v="2000022935100430"/>
    <n v="34001539"/>
    <n v="3"/>
    <s v="Commande Expédiée"/>
    <s v="49.97"/>
    <s v="€"/>
    <n v="49.97"/>
    <n v="0"/>
    <d v="2022-04-05T08:58:13"/>
    <m/>
    <n v="4"/>
    <n v="14"/>
    <s v="youpi"/>
    <x v="8"/>
    <n v="10418240"/>
    <x v="0"/>
    <x v="0"/>
    <x v="7360"/>
  </r>
  <r>
    <n v="3"/>
    <n v="2021"/>
    <n v="9"/>
    <n v="356"/>
    <x v="3"/>
    <x v="1"/>
    <x v="1"/>
    <x v="1"/>
    <n v="10118290"/>
    <n v="2000020329200430"/>
    <n v="34002923"/>
    <n v="3"/>
    <s v="Commande Expédiée"/>
    <s v="96.80"/>
    <s v="€"/>
    <n v="96.8"/>
    <n v="0"/>
    <d v="2022-01-20T13:27:34"/>
    <d v="2022-02-07T10:06:29"/>
    <n v="1"/>
    <n v="3"/>
    <s v="youpi"/>
    <x v="8"/>
    <n v="10118290"/>
    <x v="0"/>
    <x v="1"/>
    <x v="7361"/>
  </r>
  <r>
    <n v="12"/>
    <n v="2021"/>
    <n v="9"/>
    <n v="4449"/>
    <x v="83"/>
    <x v="0"/>
    <x v="0"/>
    <x v="0"/>
    <n v="10118207"/>
    <n v="2000028585240430"/>
    <n v="34042585"/>
    <n v="3"/>
    <s v="Commande Expédiée"/>
    <s v="140.00"/>
    <s v="€"/>
    <n v="140"/>
    <n v="0"/>
    <d v="2022-03-25T15:42:36"/>
    <d v="2022-08-12T16:01:04"/>
    <n v="3"/>
    <n v="12"/>
    <s v="youpi"/>
    <x v="8"/>
    <n v="10118207"/>
    <x v="0"/>
    <x v="1"/>
    <x v="7362"/>
  </r>
  <r>
    <n v="4"/>
    <n v="2021"/>
    <n v="9"/>
    <n v="566"/>
    <x v="8"/>
    <x v="1"/>
    <x v="1"/>
    <x v="1"/>
    <n v="10129365"/>
    <n v="2000021505070430"/>
    <n v="34070505"/>
    <n v="3"/>
    <s v="Commande Expédiée"/>
    <s v="39.69"/>
    <s v="€"/>
    <n v="39.69"/>
    <n v="0"/>
    <d v="2022-01-24T12:23:03"/>
    <m/>
    <n v="1"/>
    <n v="4"/>
    <s v="youpi"/>
    <x v="8"/>
    <n v="10129365"/>
    <x v="0"/>
    <x v="0"/>
    <x v="7363"/>
  </r>
  <r>
    <n v="4"/>
    <n v="2021"/>
    <n v="9"/>
    <n v="1681"/>
    <x v="62"/>
    <x v="0"/>
    <x v="1"/>
    <x v="1"/>
    <n v="10132551"/>
    <n v="2000022083601430"/>
    <n v="34106380"/>
    <n v="3"/>
    <s v="Commande Expédiée"/>
    <s v="188.57"/>
    <s v="€"/>
    <n v="188.57"/>
    <n v="0"/>
    <d v="2022-01-25T11:13:47"/>
    <m/>
    <n v="1"/>
    <n v="4"/>
    <s v="youpi"/>
    <x v="8"/>
    <n v="10132551"/>
    <x v="0"/>
    <x v="0"/>
    <x v="7364"/>
  </r>
  <r>
    <n v="14"/>
    <n v="2021"/>
    <n v="10"/>
    <n v="3744"/>
    <x v="312"/>
    <x v="5"/>
    <x v="2"/>
    <x v="2"/>
    <n v="10316992"/>
    <n v="2000026608161430"/>
    <n v="34161806"/>
    <n v="3"/>
    <s v="Commande Expédiée"/>
    <s v="53.95"/>
    <s v="€"/>
    <n v="53.95"/>
    <n v="0"/>
    <d v="2022-04-04T13:46:07"/>
    <d v="2022-08-04T12:17:03"/>
    <n v="4"/>
    <n v="14"/>
    <s v="youpi"/>
    <x v="8"/>
    <n v="10316992"/>
    <x v="0"/>
    <x v="1"/>
    <x v="7365"/>
  </r>
  <r>
    <n v="5"/>
    <n v="2021"/>
    <n v="10"/>
    <n v="1198"/>
    <x v="109"/>
    <x v="10"/>
    <x v="2"/>
    <x v="2"/>
    <n v="10179545"/>
    <n v="2000025430491430"/>
    <n v="34194034"/>
    <n v="3"/>
    <s v="Commande Expédiée"/>
    <s v="84.80"/>
    <s v="€"/>
    <n v="84.8"/>
    <n v="0"/>
    <d v="2022-02-03T14:09:05"/>
    <d v="2022-04-07T20:22:27"/>
    <n v="2"/>
    <n v="5"/>
    <s v="youpi"/>
    <x v="8"/>
    <n v="10179545"/>
    <x v="0"/>
    <x v="1"/>
    <x v="7366"/>
  </r>
  <r>
    <n v="1"/>
    <n v="2021"/>
    <n v="10"/>
    <n v="579"/>
    <x v="76"/>
    <x v="0"/>
    <x v="1"/>
    <x v="1"/>
    <n v="10185137"/>
    <n v="2000026467212430"/>
    <n v="34212764"/>
    <n v="3"/>
    <s v="Commande Expédiée"/>
    <s v="144.00"/>
    <s v="€"/>
    <n v="144"/>
    <n v="0"/>
    <d v="2022-01-03T15:43:01"/>
    <d v="2022-03-10T14:36:55"/>
    <n v="1"/>
    <n v="1"/>
    <s v="youpi"/>
    <x v="8"/>
    <n v="10185137"/>
    <x v="0"/>
    <x v="1"/>
    <x v="7367"/>
  </r>
  <r>
    <n v="2"/>
    <n v="2021"/>
    <n v="10"/>
    <n v="3982"/>
    <x v="52"/>
    <x v="0"/>
    <x v="2"/>
    <x v="3"/>
    <n v="10155958"/>
    <n v="2000032917542430"/>
    <n v="34245719"/>
    <n v="3"/>
    <s v="Commande Expédiée"/>
    <s v="98.60"/>
    <s v="€"/>
    <n v="98.6"/>
    <n v="0"/>
    <d v="2022-01-11T17:20:39"/>
    <m/>
    <n v="1"/>
    <n v="2"/>
    <s v="youpi"/>
    <x v="8"/>
    <n v="10155958"/>
    <x v="0"/>
    <x v="0"/>
    <x v="7368"/>
  </r>
  <r>
    <n v="2"/>
    <n v="2021"/>
    <n v="10"/>
    <n v="3982"/>
    <x v="52"/>
    <x v="0"/>
    <x v="2"/>
    <x v="3"/>
    <n v="10155955"/>
    <n v="2000035857542430"/>
    <n v="34245758"/>
    <n v="3"/>
    <s v="Commande Expédiée"/>
    <s v="98.60"/>
    <s v="€"/>
    <n v="98.6"/>
    <n v="0"/>
    <d v="2022-01-11T17:20:46"/>
    <m/>
    <n v="1"/>
    <n v="2"/>
    <s v="youpi"/>
    <x v="8"/>
    <n v="10155955"/>
    <x v="0"/>
    <x v="0"/>
    <x v="7369"/>
  </r>
  <r>
    <n v="6"/>
    <n v="2021"/>
    <n v="10"/>
    <n v="1105"/>
    <x v="49"/>
    <x v="0"/>
    <x v="0"/>
    <x v="0"/>
    <n v="10293535"/>
    <n v="2000023103942430"/>
    <n v="34249301"/>
    <n v="3"/>
    <s v="Commande Expédiée"/>
    <s v="104.98"/>
    <s v="€"/>
    <n v="104.98"/>
    <n v="0"/>
    <d v="2022-02-11T09:55:22"/>
    <d v="2022-03-14T11:09:41"/>
    <n v="2"/>
    <n v="6"/>
    <s v="youpi"/>
    <x v="8"/>
    <n v="10293535"/>
    <x v="0"/>
    <x v="1"/>
    <x v="7370"/>
  </r>
  <r>
    <n v="3"/>
    <n v="2021"/>
    <n v="10"/>
    <n v="902"/>
    <x v="6"/>
    <x v="5"/>
    <x v="2"/>
    <x v="2"/>
    <n v="10238617"/>
    <n v="2000024436052430"/>
    <n v="34250634"/>
    <n v="3"/>
    <s v="Commande Expédiée"/>
    <s v="94.85"/>
    <s v="€"/>
    <n v="94.85"/>
    <n v="0"/>
    <d v="2022-01-17T16:35:17"/>
    <d v="2022-04-07T16:26:35"/>
    <n v="1"/>
    <n v="3"/>
    <s v="youpi"/>
    <x v="8"/>
    <n v="10238617"/>
    <x v="0"/>
    <x v="1"/>
    <x v="7371"/>
  </r>
  <r>
    <n v="8"/>
    <n v="2021"/>
    <n v="10"/>
    <n v="1704"/>
    <x v="41"/>
    <x v="0"/>
    <x v="2"/>
    <x v="2"/>
    <n v="10159862"/>
    <n v="2000032917452430"/>
    <n v="34254719"/>
    <n v="3"/>
    <s v="Commande Expédiée"/>
    <s v="29.00"/>
    <s v="€"/>
    <n v="29"/>
    <n v="0"/>
    <d v="2022-02-21T09:42:29"/>
    <m/>
    <n v="2"/>
    <n v="8"/>
    <s v="youpi"/>
    <x v="8"/>
    <n v="10159862"/>
    <x v="0"/>
    <x v="0"/>
    <x v="7372"/>
  </r>
  <r>
    <n v="1"/>
    <n v="2021"/>
    <n v="10"/>
    <n v="1091"/>
    <x v="224"/>
    <x v="3"/>
    <x v="1"/>
    <x v="1"/>
    <n v="10239680"/>
    <n v="2000034536952430"/>
    <n v="34259635"/>
    <n v="3"/>
    <s v="Commande Expédiée"/>
    <s v="109.99"/>
    <s v="€"/>
    <n v="109.99"/>
    <n v="0"/>
    <d v="2022-01-06T10:21:01"/>
    <m/>
    <n v="1"/>
    <n v="1"/>
    <s v="youpi"/>
    <x v="8"/>
    <n v="10239680"/>
    <x v="0"/>
    <x v="0"/>
    <x v="7373"/>
  </r>
  <r>
    <n v="4"/>
    <n v="2021"/>
    <n v="10"/>
    <n v="1703"/>
    <x v="284"/>
    <x v="5"/>
    <x v="7"/>
    <x v="0"/>
    <n v="10170510"/>
    <n v="2000040955872430"/>
    <n v="34278559"/>
    <n v="3"/>
    <s v="Commande Expédiée"/>
    <s v="79.95"/>
    <s v="€"/>
    <n v="79.95"/>
    <n v="0"/>
    <d v="2022-01-25T14:37:34"/>
    <m/>
    <n v="1"/>
    <n v="4"/>
    <s v="youpi"/>
    <x v="8"/>
    <n v="10170510"/>
    <x v="0"/>
    <x v="0"/>
    <x v="7374"/>
  </r>
  <r>
    <n v="1"/>
    <n v="2021"/>
    <n v="10"/>
    <n v="3982"/>
    <x v="52"/>
    <x v="0"/>
    <x v="2"/>
    <x v="3"/>
    <n v="10161008"/>
    <n v="2000031751482430"/>
    <n v="34284157"/>
    <n v="3"/>
    <s v="Commande Expédiée"/>
    <s v="96.12"/>
    <s v="€"/>
    <n v="96.12"/>
    <n v="0"/>
    <d v="2022-01-07T10:05:12"/>
    <m/>
    <n v="1"/>
    <n v="1"/>
    <s v="youpi"/>
    <x v="8"/>
    <n v="10161008"/>
    <x v="0"/>
    <x v="0"/>
    <x v="7375"/>
  </r>
  <r>
    <n v="2"/>
    <n v="2021"/>
    <n v="10"/>
    <n v="356"/>
    <x v="3"/>
    <x v="1"/>
    <x v="1"/>
    <x v="1"/>
    <n v="10183835"/>
    <n v="2000024022592430"/>
    <n v="34295220"/>
    <n v="3"/>
    <s v="Commande Expédiée"/>
    <s v="142.90"/>
    <s v="€"/>
    <n v="142.9"/>
    <n v="0"/>
    <d v="2022-01-10T10:33:33"/>
    <d v="2022-02-04T11:00:49"/>
    <n v="1"/>
    <n v="2"/>
    <s v="youpi"/>
    <x v="8"/>
    <n v="10183835"/>
    <x v="0"/>
    <x v="1"/>
    <x v="7376"/>
  </r>
  <r>
    <n v="3"/>
    <n v="2021"/>
    <n v="10"/>
    <n v="1914"/>
    <x v="32"/>
    <x v="12"/>
    <x v="8"/>
    <x v="5"/>
    <n v="10173647"/>
    <n v="2000022625113430"/>
    <n v="34311526"/>
    <n v="3"/>
    <s v="Commande Expédiée"/>
    <s v="72.89"/>
    <s v="€"/>
    <n v="72.89"/>
    <n v="0"/>
    <d v="2022-01-21T13:32:35"/>
    <d v="2022-08-10T10:25:54"/>
    <n v="1"/>
    <n v="3"/>
    <s v="youpi"/>
    <x v="8"/>
    <n v="10173647"/>
    <x v="0"/>
    <x v="1"/>
    <x v="7377"/>
  </r>
  <r>
    <n v="8"/>
    <n v="2021"/>
    <n v="10"/>
    <n v="340"/>
    <x v="27"/>
    <x v="5"/>
    <x v="3"/>
    <x v="0"/>
    <n v="10335085"/>
    <n v="2000036894713430"/>
    <n v="34317498"/>
    <n v="3"/>
    <s v="Commande Expédiée"/>
    <s v="118.44"/>
    <s v="€"/>
    <n v="118.44"/>
    <n v="0"/>
    <d v="2022-02-25T13:18:20"/>
    <m/>
    <n v="2"/>
    <n v="8"/>
    <s v="youpi"/>
    <x v="8"/>
    <n v="10335085"/>
    <x v="0"/>
    <x v="0"/>
    <x v="7378"/>
  </r>
  <r>
    <n v="3"/>
    <n v="2021"/>
    <n v="10"/>
    <n v="356"/>
    <x v="3"/>
    <x v="1"/>
    <x v="1"/>
    <x v="1"/>
    <n v="10254839"/>
    <n v="2000034693813430"/>
    <n v="34318396"/>
    <n v="3"/>
    <s v="Commande Expédiée"/>
    <s v="81.50"/>
    <s v="€"/>
    <n v="81.5"/>
    <n v="0"/>
    <d v="2022-01-20T13:10:47"/>
    <d v="2022-02-26T11:22:40"/>
    <n v="1"/>
    <n v="3"/>
    <s v="youpi"/>
    <x v="8"/>
    <n v="10254839"/>
    <x v="0"/>
    <x v="1"/>
    <x v="7379"/>
  </r>
  <r>
    <n v="3"/>
    <n v="2021"/>
    <n v="10"/>
    <n v="557"/>
    <x v="10"/>
    <x v="3"/>
    <x v="2"/>
    <x v="2"/>
    <n v="10177367"/>
    <n v="2000024209423430"/>
    <n v="34324902"/>
    <n v="3"/>
    <s v="Commande Expédiée"/>
    <s v="140.29"/>
    <s v="€"/>
    <n v="140.29"/>
    <n v="0"/>
    <d v="2022-01-20T10:18:06"/>
    <m/>
    <n v="1"/>
    <n v="3"/>
    <s v="youpi"/>
    <x v="8"/>
    <n v="10177367"/>
    <x v="0"/>
    <x v="0"/>
    <x v="7380"/>
  </r>
  <r>
    <n v="3"/>
    <n v="2021"/>
    <n v="10"/>
    <n v="2874"/>
    <x v="17"/>
    <x v="0"/>
    <x v="6"/>
    <x v="0"/>
    <n v="10182320"/>
    <n v="2000023060823430"/>
    <n v="34328060"/>
    <n v="3"/>
    <s v="Commande Expédiée"/>
    <s v="43.90"/>
    <s v="€"/>
    <n v="43.9"/>
    <n v="0"/>
    <d v="2022-01-17T12:43:45"/>
    <m/>
    <n v="1"/>
    <n v="3"/>
    <s v="youpi"/>
    <x v="8"/>
    <n v="10182320"/>
    <x v="0"/>
    <x v="0"/>
    <x v="7381"/>
  </r>
  <r>
    <n v="1"/>
    <n v="2021"/>
    <n v="10"/>
    <n v="3981"/>
    <x v="132"/>
    <x v="0"/>
    <x v="0"/>
    <x v="4"/>
    <n v="10196931"/>
    <n v="2000024455033430"/>
    <n v="34330554"/>
    <n v="3"/>
    <s v="Commande Expédiée"/>
    <s v="65.00"/>
    <s v="€"/>
    <n v="65"/>
    <n v="0"/>
    <d v="2022-01-05T17:17:45"/>
    <d v="2022-01-08T10:04:04"/>
    <n v="1"/>
    <n v="1"/>
    <s v="youpi"/>
    <x v="8"/>
    <n v="10196931"/>
    <x v="0"/>
    <x v="1"/>
    <x v="7382"/>
  </r>
  <r>
    <n v="1"/>
    <n v="2021"/>
    <n v="10"/>
    <n v="315"/>
    <x v="214"/>
    <x v="0"/>
    <x v="1"/>
    <x v="1"/>
    <n v="10183327"/>
    <n v="2000030819233430"/>
    <n v="34332918"/>
    <n v="3"/>
    <s v="Commande Expédiée"/>
    <s v="153.00"/>
    <s v="€"/>
    <n v="153"/>
    <n v="0"/>
    <d v="2022-01-06T15:14:38"/>
    <d v="2022-01-26T15:34:14"/>
    <n v="1"/>
    <n v="1"/>
    <s v="youpi"/>
    <x v="8"/>
    <n v="10183327"/>
    <x v="0"/>
    <x v="1"/>
    <x v="7383"/>
  </r>
  <r>
    <n v="1"/>
    <n v="2021"/>
    <n v="10"/>
    <n v="405"/>
    <x v="256"/>
    <x v="5"/>
    <x v="1"/>
    <x v="1"/>
    <n v="10204872"/>
    <n v="2000029258433430"/>
    <n v="34334852"/>
    <n v="3"/>
    <s v="Commande Expédiée"/>
    <s v="50.92"/>
    <s v="€"/>
    <n v="50.92"/>
    <n v="0"/>
    <d v="2022-01-06T13:59:58"/>
    <m/>
    <n v="1"/>
    <n v="1"/>
    <s v="youpi"/>
    <x v="8"/>
    <n v="10204872"/>
    <x v="0"/>
    <x v="0"/>
    <x v="7384"/>
  </r>
  <r>
    <n v="4"/>
    <n v="2021"/>
    <n v="10"/>
    <n v="1581"/>
    <x v="115"/>
    <x v="0"/>
    <x v="0"/>
    <x v="4"/>
    <n v="10200270"/>
    <n v="2000039859733430"/>
    <n v="34337958"/>
    <n v="3"/>
    <s v="Commande Expédiée"/>
    <s v="63.37"/>
    <s v="€"/>
    <n v="63.37"/>
    <n v="0"/>
    <d v="2022-01-26T15:29:58"/>
    <m/>
    <n v="1"/>
    <n v="4"/>
    <s v="youpi"/>
    <x v="8"/>
    <n v="10200270"/>
    <x v="0"/>
    <x v="0"/>
    <x v="7385"/>
  </r>
  <r>
    <n v="3"/>
    <n v="2021"/>
    <n v="10"/>
    <n v="328"/>
    <x v="141"/>
    <x v="0"/>
    <x v="0"/>
    <x v="0"/>
    <n v="10174141"/>
    <n v="2000027704543430"/>
    <n v="34345407"/>
    <n v="3"/>
    <s v="Commande Expédiée"/>
    <s v="42.49"/>
    <s v="€"/>
    <n v="42.49"/>
    <n v="0"/>
    <d v="2022-01-21T11:36:15"/>
    <d v="2022-08-26T14:35:39"/>
    <n v="1"/>
    <n v="3"/>
    <s v="youpi"/>
    <x v="8"/>
    <n v="10174141"/>
    <x v="0"/>
    <x v="1"/>
    <x v="7386"/>
  </r>
  <r>
    <n v="1"/>
    <n v="2021"/>
    <n v="10"/>
    <n v="1914"/>
    <x v="32"/>
    <x v="0"/>
    <x v="8"/>
    <x v="5"/>
    <n v="10181778"/>
    <n v="2000025054543430"/>
    <n v="34345450"/>
    <n v="3"/>
    <s v="Commande Expédiée"/>
    <s v="35.35"/>
    <s v="€"/>
    <n v="35.35"/>
    <n v="0"/>
    <d v="2022-01-06T11:57:29"/>
    <d v="2022-01-20T17:59:57"/>
    <n v="1"/>
    <n v="1"/>
    <s v="youpi"/>
    <x v="8"/>
    <n v="10181778"/>
    <x v="0"/>
    <x v="1"/>
    <x v="7387"/>
  </r>
  <r>
    <n v="10"/>
    <n v="2021"/>
    <n v="10"/>
    <n v="1686"/>
    <x v="55"/>
    <x v="0"/>
    <x v="0"/>
    <x v="5"/>
    <n v="10362056"/>
    <n v="2000032477253430"/>
    <n v="34352774"/>
    <n v="3"/>
    <s v="Commande Expédiée"/>
    <s v="99.90"/>
    <s v="€"/>
    <n v="99.9"/>
    <n v="0"/>
    <d v="2022-03-11T12:04:54"/>
    <m/>
    <n v="3"/>
    <n v="10"/>
    <s v="youpi"/>
    <x v="8"/>
    <n v="10362056"/>
    <x v="0"/>
    <x v="0"/>
    <x v="7388"/>
  </r>
  <r>
    <n v="1"/>
    <n v="2021"/>
    <n v="10"/>
    <n v="3947"/>
    <x v="591"/>
    <x v="0"/>
    <x v="0"/>
    <x v="4"/>
    <n v="10195386"/>
    <n v="2000027932063430"/>
    <n v="34360239"/>
    <n v="3"/>
    <s v="Commande Expédiée"/>
    <s v="99.00"/>
    <s v="€"/>
    <n v="99"/>
    <n v="0"/>
    <d v="2022-01-04T11:49:13"/>
    <m/>
    <n v="1"/>
    <n v="1"/>
    <s v="youpi"/>
    <x v="8"/>
    <n v="10195386"/>
    <x v="0"/>
    <x v="0"/>
    <x v="7389"/>
  </r>
  <r>
    <n v="3"/>
    <n v="2021"/>
    <n v="10"/>
    <n v="2874"/>
    <x v="17"/>
    <x v="0"/>
    <x v="6"/>
    <x v="0"/>
    <n v="10280260"/>
    <n v="2000026311863430"/>
    <n v="34368113"/>
    <n v="3"/>
    <s v="Commande Expédiée"/>
    <s v="21.95"/>
    <s v="€"/>
    <n v="21.95"/>
    <n v="0"/>
    <d v="2022-01-19T17:51:10"/>
    <m/>
    <n v="1"/>
    <n v="3"/>
    <s v="youpi"/>
    <x v="8"/>
    <n v="10280260"/>
    <x v="0"/>
    <x v="0"/>
    <x v="7390"/>
  </r>
  <r>
    <n v="1"/>
    <n v="2021"/>
    <n v="10"/>
    <n v="356"/>
    <x v="3"/>
    <x v="14"/>
    <x v="1"/>
    <x v="1"/>
    <n v="10192549"/>
    <n v="2000026234373430"/>
    <n v="34373432"/>
    <n v="3"/>
    <s v="Commande Expédiée"/>
    <s v="79.50"/>
    <s v="€"/>
    <n v="79.5"/>
    <n v="0"/>
    <d v="2022-01-05T17:10:26"/>
    <d v="2022-01-11T09:15:05"/>
    <n v="1"/>
    <n v="1"/>
    <s v="youpi"/>
    <x v="8"/>
    <n v="10192549"/>
    <x v="0"/>
    <x v="1"/>
    <x v="7391"/>
  </r>
  <r>
    <n v="12"/>
    <n v="2021"/>
    <n v="10"/>
    <n v="2512"/>
    <x v="11"/>
    <x v="0"/>
    <x v="5"/>
    <x v="0"/>
    <n v="10188418"/>
    <n v="2000042794873430"/>
    <n v="34378497"/>
    <n v="3"/>
    <s v="Commande Expédiée"/>
    <s v="72.99"/>
    <s v="€"/>
    <n v="72.989999999999995"/>
    <n v="0"/>
    <d v="2022-03-21T15:11:06"/>
    <m/>
    <n v="3"/>
    <n v="12"/>
    <s v="youpi"/>
    <x v="8"/>
    <n v="10188418"/>
    <x v="0"/>
    <x v="0"/>
    <x v="7392"/>
  </r>
  <r>
    <n v="3"/>
    <n v="2021"/>
    <n v="10"/>
    <n v="1274"/>
    <x v="143"/>
    <x v="1"/>
    <x v="0"/>
    <x v="3"/>
    <n v="10200553"/>
    <n v="2000025504183430"/>
    <n v="34381405"/>
    <n v="3"/>
    <s v="Commande Expédiée"/>
    <s v="81.46"/>
    <s v="€"/>
    <n v="81.459999999999994"/>
    <n v="0"/>
    <d v="2022-01-20T11:30:15"/>
    <d v="2022-03-15T17:52:08"/>
    <n v="1"/>
    <n v="3"/>
    <s v="youpi"/>
    <x v="8"/>
    <n v="10200553"/>
    <x v="0"/>
    <x v="1"/>
    <x v="7393"/>
  </r>
  <r>
    <n v="1"/>
    <n v="2021"/>
    <n v="10"/>
    <n v="1914"/>
    <x v="32"/>
    <x v="5"/>
    <x v="8"/>
    <x v="5"/>
    <n v="10189971"/>
    <n v="2000036771683430"/>
    <n v="34386177"/>
    <n v="3"/>
    <s v="Commande Expédiée"/>
    <s v="70.14"/>
    <s v="€"/>
    <n v="70.14"/>
    <n v="0"/>
    <d v="2022-01-07T10:35:12"/>
    <d v="2022-01-17T16:15:10"/>
    <n v="1"/>
    <n v="1"/>
    <s v="youpi"/>
    <x v="8"/>
    <n v="10189971"/>
    <x v="0"/>
    <x v="1"/>
    <x v="7394"/>
  </r>
  <r>
    <n v="1"/>
    <n v="2021"/>
    <n v="11"/>
    <n v="2671"/>
    <x v="291"/>
    <x v="0"/>
    <x v="1"/>
    <x v="1"/>
    <n v="10183433"/>
    <n v="2000033046793430"/>
    <n v="34397640"/>
    <n v="3"/>
    <s v="Commande Expédiée"/>
    <s v="162.50"/>
    <s v="€"/>
    <n v="162.5"/>
    <n v="0"/>
    <d v="2022-01-03T09:01:34"/>
    <d v="2022-01-06T10:08:29"/>
    <n v="1"/>
    <n v="1"/>
    <s v="youpi"/>
    <x v="8"/>
    <n v="10183433"/>
    <x v="0"/>
    <x v="1"/>
    <x v="7395"/>
  </r>
  <r>
    <n v="3"/>
    <n v="2021"/>
    <n v="11"/>
    <n v="1914"/>
    <x v="32"/>
    <x v="0"/>
    <x v="8"/>
    <x v="5"/>
    <n v="10189549"/>
    <n v="2000022614304430"/>
    <n v="34403416"/>
    <n v="3"/>
    <s v="Commande Expédiée"/>
    <s v="36.85"/>
    <s v="€"/>
    <n v="36.85"/>
    <n v="0"/>
    <d v="2022-01-18T09:40:05"/>
    <d v="2022-08-10T10:07:58"/>
    <n v="1"/>
    <n v="3"/>
    <s v="youpi"/>
    <x v="8"/>
    <n v="10189549"/>
    <x v="0"/>
    <x v="1"/>
    <x v="7396"/>
  </r>
  <r>
    <n v="1"/>
    <n v="2021"/>
    <n v="11"/>
    <n v="315"/>
    <x v="214"/>
    <x v="4"/>
    <x v="1"/>
    <x v="1"/>
    <n v="10184719"/>
    <n v="2000025158304430"/>
    <n v="34403851"/>
    <n v="3"/>
    <s v="Commande Expédiée"/>
    <s v="1945.00"/>
    <s v="Kč"/>
    <n v="75.87578997"/>
    <n v="6"/>
    <d v="2022-01-07T13:23:15"/>
    <d v="2022-01-26T15:33:46"/>
    <n v="1"/>
    <n v="1"/>
    <s v="youpi"/>
    <x v="8"/>
    <n v="10184719"/>
    <x v="0"/>
    <x v="1"/>
    <x v="7397"/>
  </r>
  <r>
    <n v="8"/>
    <n v="2021"/>
    <n v="11"/>
    <n v="3410"/>
    <x v="451"/>
    <x v="0"/>
    <x v="0"/>
    <x v="4"/>
    <n v="10224452"/>
    <n v="2000018311504430"/>
    <n v="34405113"/>
    <n v="3"/>
    <s v="Commande Expédiée"/>
    <s v="54.00"/>
    <s v="€"/>
    <n v="54"/>
    <n v="0"/>
    <d v="2022-02-23T14:50:50"/>
    <m/>
    <n v="2"/>
    <n v="8"/>
    <s v="youpi"/>
    <x v="8"/>
    <n v="10224452"/>
    <x v="0"/>
    <x v="0"/>
    <x v="7398"/>
  </r>
  <r>
    <n v="4"/>
    <n v="2021"/>
    <n v="11"/>
    <n v="356"/>
    <x v="3"/>
    <x v="14"/>
    <x v="1"/>
    <x v="1"/>
    <n v="10190100"/>
    <n v="2000022303804430"/>
    <n v="34408303"/>
    <n v="3"/>
    <s v="Commande Expédiée"/>
    <s v="85.90"/>
    <s v="€"/>
    <n v="85.9"/>
    <n v="0"/>
    <d v="2022-01-26T15:45:12"/>
    <m/>
    <n v="1"/>
    <n v="4"/>
    <s v="youpi"/>
    <x v="8"/>
    <n v="10190100"/>
    <x v="0"/>
    <x v="0"/>
    <x v="7399"/>
  </r>
  <r>
    <n v="3"/>
    <n v="2021"/>
    <n v="11"/>
    <n v="405"/>
    <x v="256"/>
    <x v="10"/>
    <x v="1"/>
    <x v="1"/>
    <n v="10184815"/>
    <n v="2000024445214430"/>
    <n v="34412544"/>
    <n v="3"/>
    <s v="Commande Expédiée"/>
    <s v="200.30"/>
    <s v="€"/>
    <n v="200.3"/>
    <n v="0"/>
    <d v="2022-01-18T11:46:01"/>
    <d v="2022-03-11T09:08:09"/>
    <n v="1"/>
    <n v="3"/>
    <s v="youpi"/>
    <x v="8"/>
    <n v="10184815"/>
    <x v="0"/>
    <x v="1"/>
    <x v="7400"/>
  </r>
  <r>
    <n v="1"/>
    <n v="2021"/>
    <n v="11"/>
    <n v="153"/>
    <x v="135"/>
    <x v="5"/>
    <x v="0"/>
    <x v="3"/>
    <n v="10187813"/>
    <n v="2000021316214430"/>
    <n v="34412613"/>
    <n v="3"/>
    <s v="Commande Expédiée"/>
    <s v="56.50"/>
    <s v="€"/>
    <n v="56.5"/>
    <n v="0"/>
    <d v="2022-01-06T14:09:21"/>
    <m/>
    <n v="1"/>
    <n v="1"/>
    <s v="youpi"/>
    <x v="8"/>
    <n v="10187813"/>
    <x v="0"/>
    <x v="0"/>
    <x v="7401"/>
  </r>
  <r>
    <n v="1"/>
    <n v="2021"/>
    <n v="11"/>
    <n v="97"/>
    <x v="273"/>
    <x v="0"/>
    <x v="0"/>
    <x v="0"/>
    <n v="10251426"/>
    <n v="2000022604314430"/>
    <n v="34413406"/>
    <n v="3"/>
    <s v="Commande Expédiée"/>
    <s v="33.89"/>
    <s v="€"/>
    <n v="33.89"/>
    <n v="0"/>
    <d v="2022-01-07T10:00:00"/>
    <d v="2022-01-14T15:10:25"/>
    <n v="1"/>
    <n v="1"/>
    <s v="youpi"/>
    <x v="8"/>
    <n v="10251426"/>
    <x v="0"/>
    <x v="1"/>
    <x v="7402"/>
  </r>
  <r>
    <n v="12"/>
    <n v="2021"/>
    <n v="11"/>
    <n v="2348"/>
    <x v="25"/>
    <x v="3"/>
    <x v="2"/>
    <x v="2"/>
    <n v="10395899"/>
    <n v="2000022415314430"/>
    <n v="34413514"/>
    <n v="3"/>
    <s v="Commande Expédiée"/>
    <s v="85.00"/>
    <s v="€"/>
    <n v="85"/>
    <n v="0"/>
    <d v="2022-03-21T12:02:01"/>
    <d v="2022-04-07T16:47:29"/>
    <n v="3"/>
    <n v="12"/>
    <s v="youpi"/>
    <x v="8"/>
    <n v="10395899"/>
    <x v="0"/>
    <x v="1"/>
    <x v="7403"/>
  </r>
  <r>
    <n v="2"/>
    <n v="2021"/>
    <n v="11"/>
    <n v="1274"/>
    <x v="143"/>
    <x v="0"/>
    <x v="0"/>
    <x v="3"/>
    <n v="10253581"/>
    <n v="2000023114814430"/>
    <n v="34418411"/>
    <n v="3"/>
    <s v="Commande Expédiée"/>
    <s v="105.99"/>
    <s v="€"/>
    <n v="105.99"/>
    <n v="0"/>
    <d v="2022-01-11T16:07:29"/>
    <d v="2022-01-14T16:33:56"/>
    <n v="1"/>
    <n v="2"/>
    <s v="youpi"/>
    <x v="8"/>
    <n v="10253581"/>
    <x v="0"/>
    <x v="1"/>
    <x v="7404"/>
  </r>
  <r>
    <n v="12"/>
    <n v="2021"/>
    <n v="11"/>
    <n v="2098"/>
    <x v="28"/>
    <x v="3"/>
    <x v="2"/>
    <x v="2"/>
    <n v="10193010"/>
    <n v="2000026292324430"/>
    <n v="34423292"/>
    <n v="3"/>
    <s v="Commande Expédiée"/>
    <s v="41.70"/>
    <s v="€"/>
    <n v="41.7"/>
    <n v="0"/>
    <d v="2022-03-23T08:57:33"/>
    <m/>
    <n v="3"/>
    <n v="12"/>
    <s v="youpi"/>
    <x v="8"/>
    <n v="10193010"/>
    <x v="0"/>
    <x v="0"/>
    <x v="40"/>
  </r>
  <r>
    <n v="2"/>
    <n v="2021"/>
    <n v="11"/>
    <n v="1704"/>
    <x v="41"/>
    <x v="0"/>
    <x v="2"/>
    <x v="2"/>
    <n v="10191695"/>
    <n v="2000026280624430"/>
    <n v="34426082"/>
    <n v="3"/>
    <s v="Commande Expédiée"/>
    <s v="29.00"/>
    <s v="€"/>
    <n v="29"/>
    <n v="0"/>
    <d v="2022-01-10T14:14:35"/>
    <m/>
    <n v="1"/>
    <n v="2"/>
    <s v="youpi"/>
    <x v="8"/>
    <n v="10191695"/>
    <x v="0"/>
    <x v="0"/>
    <x v="7405"/>
  </r>
  <r>
    <n v="13"/>
    <n v="2021"/>
    <n v="11"/>
    <n v="1891"/>
    <x v="182"/>
    <x v="1"/>
    <x v="2"/>
    <x v="2"/>
    <n v="10321974"/>
    <n v="2000025026724430"/>
    <n v="34427620"/>
    <n v="3"/>
    <s v="Commande Expédiée"/>
    <s v="99.82"/>
    <s v="€"/>
    <n v="99.82"/>
    <n v="0"/>
    <d v="2022-03-31T12:02:44"/>
    <m/>
    <n v="3"/>
    <n v="13"/>
    <s v="youpi"/>
    <x v="8"/>
    <n v="10321974"/>
    <x v="0"/>
    <x v="0"/>
    <x v="7406"/>
  </r>
  <r>
    <n v="2"/>
    <n v="2021"/>
    <n v="11"/>
    <n v="1402"/>
    <x v="119"/>
    <x v="0"/>
    <x v="2"/>
    <x v="2"/>
    <n v="10194583"/>
    <n v="2000035467824430"/>
    <n v="34428764"/>
    <n v="3"/>
    <s v="Commande Expédiée"/>
    <s v="48.90"/>
    <s v="€"/>
    <n v="48.9"/>
    <n v="0"/>
    <d v="2022-01-10T14:53:50"/>
    <d v="2022-01-11T10:01:35"/>
    <n v="1"/>
    <n v="2"/>
    <s v="youpi"/>
    <x v="8"/>
    <n v="10194583"/>
    <x v="0"/>
    <x v="1"/>
    <x v="7407"/>
  </r>
  <r>
    <n v="1"/>
    <n v="2021"/>
    <n v="11"/>
    <n v="1838"/>
    <x v="20"/>
    <x v="3"/>
    <x v="2"/>
    <x v="2"/>
    <n v="10199328"/>
    <n v="2000026175234430"/>
    <n v="34432571"/>
    <n v="3"/>
    <s v="Commande Expédiée"/>
    <s v="33.80"/>
    <s v="€"/>
    <n v="33.799999999999997"/>
    <n v="0"/>
    <d v="2022-01-05T14:48:12"/>
    <d v="2022-03-02T15:03:31"/>
    <n v="1"/>
    <n v="1"/>
    <s v="youpi"/>
    <x v="8"/>
    <n v="10199328"/>
    <x v="0"/>
    <x v="1"/>
    <x v="7408"/>
  </r>
  <r>
    <n v="5"/>
    <n v="2021"/>
    <n v="11"/>
    <n v="474"/>
    <x v="56"/>
    <x v="4"/>
    <x v="2"/>
    <x v="2"/>
    <n v="10192487"/>
    <n v="2000030663434430"/>
    <n v="34434366"/>
    <n v="3"/>
    <s v="Commande Expédiée"/>
    <s v="1722.71"/>
    <s v="Kč"/>
    <n v="68.158654799999994"/>
    <n v="6"/>
    <d v="2022-02-01T11:38:26"/>
    <m/>
    <n v="2"/>
    <n v="5"/>
    <s v="youpi"/>
    <x v="8"/>
    <n v="10192487"/>
    <x v="0"/>
    <x v="0"/>
    <x v="7409"/>
  </r>
  <r>
    <n v="3"/>
    <n v="2021"/>
    <n v="11"/>
    <n v="2284"/>
    <x v="50"/>
    <x v="0"/>
    <x v="0"/>
    <x v="5"/>
    <n v="10200351"/>
    <n v="2000022540144430"/>
    <n v="34441045"/>
    <n v="3"/>
    <s v="Commande Expédiée"/>
    <s v="44.35"/>
    <s v="€"/>
    <n v="44.35"/>
    <n v="0"/>
    <d v="2022-01-17T11:28:31"/>
    <m/>
    <n v="1"/>
    <n v="3"/>
    <s v="youpi"/>
    <x v="8"/>
    <n v="10200351"/>
    <x v="0"/>
    <x v="0"/>
    <x v="7410"/>
  </r>
  <r>
    <n v="3"/>
    <n v="2021"/>
    <n v="11"/>
    <n v="356"/>
    <x v="3"/>
    <x v="1"/>
    <x v="1"/>
    <x v="1"/>
    <n v="10194550"/>
    <n v="2000038594844430"/>
    <n v="34448495"/>
    <n v="3"/>
    <s v="Commande Expédiée"/>
    <s v="221.90"/>
    <s v="€"/>
    <n v="221.9"/>
    <n v="0"/>
    <d v="2022-01-18T11:11:04"/>
    <d v="2022-02-04T11:50:55"/>
    <n v="1"/>
    <n v="3"/>
    <s v="youpi"/>
    <x v="8"/>
    <n v="10194550"/>
    <x v="0"/>
    <x v="1"/>
    <x v="7411"/>
  </r>
  <r>
    <n v="3"/>
    <n v="2021"/>
    <n v="11"/>
    <n v="4044"/>
    <x v="43"/>
    <x v="0"/>
    <x v="6"/>
    <x v="0"/>
    <n v="10197944"/>
    <n v="2000039878354430"/>
    <n v="34453878"/>
    <n v="3"/>
    <s v="Commande Expédiée"/>
    <s v="88.54"/>
    <s v="€"/>
    <n v="88.54"/>
    <n v="0"/>
    <d v="2022-01-17T19:55:11"/>
    <d v="2022-03-08T17:32:24"/>
    <n v="1"/>
    <n v="3"/>
    <s v="youpi"/>
    <x v="8"/>
    <n v="10197944"/>
    <x v="0"/>
    <x v="1"/>
    <x v="7412"/>
  </r>
  <r>
    <n v="1"/>
    <n v="2021"/>
    <n v="11"/>
    <n v="4044"/>
    <x v="43"/>
    <x v="0"/>
    <x v="6"/>
    <x v="0"/>
    <n v="10196760"/>
    <n v="2000038981754430"/>
    <n v="34457189"/>
    <n v="3"/>
    <s v="Commande Expédiée"/>
    <s v="94.74"/>
    <s v="€"/>
    <n v="94.74"/>
    <n v="0"/>
    <d v="2022-01-06T09:11:37"/>
    <d v="2022-03-08T17:33:02"/>
    <n v="1"/>
    <n v="1"/>
    <s v="youpi"/>
    <x v="8"/>
    <n v="10196760"/>
    <x v="0"/>
    <x v="1"/>
    <x v="7413"/>
  </r>
  <r>
    <n v="1"/>
    <n v="2021"/>
    <n v="11"/>
    <n v="474"/>
    <x v="56"/>
    <x v="0"/>
    <x v="2"/>
    <x v="2"/>
    <n v="10201232"/>
    <n v="2000024225164430"/>
    <n v="34461522"/>
    <n v="3"/>
    <s v="Commande Expédiée"/>
    <s v="46.98"/>
    <s v="€"/>
    <n v="46.98"/>
    <n v="0"/>
    <d v="2022-01-03T15:46:12"/>
    <m/>
    <n v="1"/>
    <n v="1"/>
    <s v="youpi"/>
    <x v="8"/>
    <n v="10201232"/>
    <x v="0"/>
    <x v="0"/>
    <x v="7414"/>
  </r>
  <r>
    <n v="3"/>
    <n v="2021"/>
    <n v="11"/>
    <n v="153"/>
    <x v="135"/>
    <x v="0"/>
    <x v="0"/>
    <x v="3"/>
    <n v="10249554"/>
    <n v="2000035828364430"/>
    <n v="34463828"/>
    <n v="3"/>
    <s v="Commande Expédiée"/>
    <s v="139.00"/>
    <s v="€"/>
    <n v="139"/>
    <n v="0"/>
    <d v="2022-01-21T13:06:10"/>
    <m/>
    <n v="1"/>
    <n v="3"/>
    <s v="youpi"/>
    <x v="8"/>
    <n v="10249554"/>
    <x v="0"/>
    <x v="0"/>
    <x v="7415"/>
  </r>
  <r>
    <n v="4"/>
    <n v="2021"/>
    <n v="11"/>
    <n v="2874"/>
    <x v="17"/>
    <x v="0"/>
    <x v="6"/>
    <x v="0"/>
    <n v="10226012"/>
    <n v="2000031019764430"/>
    <n v="34467910"/>
    <n v="3"/>
    <s v="Commande Expédiée"/>
    <s v="49.40"/>
    <s v="€"/>
    <n v="49.4"/>
    <n v="0"/>
    <d v="2022-01-25T14:36:22"/>
    <m/>
    <n v="1"/>
    <n v="4"/>
    <s v="youpi"/>
    <x v="8"/>
    <n v="10226012"/>
    <x v="0"/>
    <x v="0"/>
    <x v="7416"/>
  </r>
  <r>
    <n v="1"/>
    <n v="2021"/>
    <n v="11"/>
    <n v="315"/>
    <x v="214"/>
    <x v="11"/>
    <x v="1"/>
    <x v="1"/>
    <n v="10203366"/>
    <n v="2000038995074430"/>
    <n v="34470599"/>
    <n v="3"/>
    <s v="Commande Expédiée"/>
    <s v="198.00"/>
    <s v="€"/>
    <n v="198"/>
    <n v="0"/>
    <d v="2022-01-07T13:08:03"/>
    <d v="2022-01-10T08:19:04"/>
    <n v="1"/>
    <n v="1"/>
    <s v="youpi"/>
    <x v="8"/>
    <n v="10203366"/>
    <x v="0"/>
    <x v="1"/>
    <x v="7417"/>
  </r>
  <r>
    <n v="9"/>
    <n v="2021"/>
    <n v="11"/>
    <n v="372"/>
    <x v="427"/>
    <x v="0"/>
    <x v="0"/>
    <x v="3"/>
    <n v="10200407"/>
    <n v="2000028640374430"/>
    <n v="34473046"/>
    <n v="3"/>
    <s v="Commande Expédiée"/>
    <s v="142.92"/>
    <s v="€"/>
    <n v="142.91999999999999"/>
    <n v="0"/>
    <d v="2022-03-03T14:31:04"/>
    <d v="2022-08-03T15:19:35"/>
    <n v="3"/>
    <n v="9"/>
    <s v="youpi"/>
    <x v="8"/>
    <n v="10200407"/>
    <x v="0"/>
    <x v="1"/>
    <x v="7418"/>
  </r>
  <r>
    <n v="5"/>
    <n v="2021"/>
    <n v="11"/>
    <n v="557"/>
    <x v="10"/>
    <x v="0"/>
    <x v="2"/>
    <x v="2"/>
    <n v="10282891"/>
    <n v="2000041679474430"/>
    <n v="34474976"/>
    <n v="3"/>
    <s v="Commande Expédiée"/>
    <s v="188.00"/>
    <s v="€"/>
    <n v="188"/>
    <n v="0"/>
    <d v="2022-02-01T20:04:16"/>
    <d v="2022-02-23T13:46:23"/>
    <n v="2"/>
    <n v="5"/>
    <s v="youpi"/>
    <x v="8"/>
    <n v="10282891"/>
    <x v="0"/>
    <x v="1"/>
    <x v="7419"/>
  </r>
  <r>
    <n v="13"/>
    <n v="2021"/>
    <n v="11"/>
    <n v="271"/>
    <x v="13"/>
    <x v="0"/>
    <x v="2"/>
    <x v="2"/>
    <n v="10392786"/>
    <n v="2000041776674430"/>
    <n v="34476677"/>
    <n v="3"/>
    <s v="Commande Expédiée"/>
    <s v="87.00"/>
    <s v="€"/>
    <n v="87"/>
    <n v="0"/>
    <d v="2022-04-01T17:37:01"/>
    <d v="2022-04-06T10:32:23"/>
    <n v="4"/>
    <n v="13"/>
    <s v="youpi"/>
    <x v="8"/>
    <n v="10392786"/>
    <x v="0"/>
    <x v="1"/>
    <x v="7420"/>
  </r>
  <r>
    <n v="6"/>
    <n v="2021"/>
    <n v="11"/>
    <n v="2290"/>
    <x v="173"/>
    <x v="5"/>
    <x v="1"/>
    <x v="1"/>
    <n v="10234501"/>
    <n v="2000038653974430"/>
    <n v="34479356"/>
    <n v="3"/>
    <s v="Commande Expédiée"/>
    <s v="242.00"/>
    <s v="€"/>
    <n v="242"/>
    <n v="0"/>
    <d v="2022-02-07T11:17:07"/>
    <d v="2022-03-29T15:54:37"/>
    <n v="2"/>
    <n v="6"/>
    <s v="youpi"/>
    <x v="8"/>
    <n v="10234501"/>
    <x v="0"/>
    <x v="1"/>
    <x v="7421"/>
  </r>
  <r>
    <n v="2"/>
    <n v="2021"/>
    <n v="11"/>
    <n v="1914"/>
    <x v="32"/>
    <x v="3"/>
    <x v="8"/>
    <x v="5"/>
    <n v="10213247"/>
    <n v="2000030175184430"/>
    <n v="34481571"/>
    <n v="3"/>
    <s v="Commande Expédiée"/>
    <s v="46.85"/>
    <s v="€"/>
    <n v="46.85"/>
    <n v="0"/>
    <d v="2022-01-10T10:43:10"/>
    <d v="2022-08-10T10:19:00"/>
    <n v="1"/>
    <n v="2"/>
    <s v="youpi"/>
    <x v="8"/>
    <n v="10213247"/>
    <x v="0"/>
    <x v="1"/>
    <x v="7422"/>
  </r>
  <r>
    <n v="1"/>
    <n v="2021"/>
    <n v="11"/>
    <n v="1297"/>
    <x v="101"/>
    <x v="11"/>
    <x v="2"/>
    <x v="2"/>
    <n v="10221189"/>
    <n v="2000029380284430"/>
    <n v="34482083"/>
    <n v="3"/>
    <s v="Commande Expédiée"/>
    <s v="71.90"/>
    <s v="€"/>
    <n v="71.900000000000006"/>
    <n v="0"/>
    <d v="2022-01-07T15:24:48"/>
    <m/>
    <n v="1"/>
    <n v="1"/>
    <s v="youpi"/>
    <x v="8"/>
    <n v="10221189"/>
    <x v="0"/>
    <x v="0"/>
    <x v="7423"/>
  </r>
  <r>
    <n v="3"/>
    <n v="2021"/>
    <n v="11"/>
    <n v="251"/>
    <x v="543"/>
    <x v="0"/>
    <x v="0"/>
    <x v="3"/>
    <n v="10208519"/>
    <n v="2000031515484430"/>
    <n v="34484515"/>
    <n v="3"/>
    <s v="Commande Expédiée"/>
    <s v="203.98"/>
    <s v="€"/>
    <n v="203.98"/>
    <n v="0"/>
    <d v="2022-01-21T10:20:19"/>
    <d v="2022-02-09T11:42:26"/>
    <n v="1"/>
    <n v="3"/>
    <s v="youpi"/>
    <x v="8"/>
    <n v="10208519"/>
    <x v="0"/>
    <x v="1"/>
    <x v="7424"/>
  </r>
  <r>
    <n v="1"/>
    <n v="2021"/>
    <n v="11"/>
    <n v="3422"/>
    <x v="366"/>
    <x v="0"/>
    <x v="0"/>
    <x v="3"/>
    <n v="10208563"/>
    <n v="2000037186684430"/>
    <n v="34486681"/>
    <n v="3"/>
    <s v="Commande Expédiée"/>
    <s v="99.90"/>
    <s v="€"/>
    <n v="99.9"/>
    <n v="0"/>
    <d v="2022-01-04T14:56:27"/>
    <d v="2022-03-15T17:32:38"/>
    <n v="1"/>
    <n v="1"/>
    <s v="youpi"/>
    <x v="8"/>
    <n v="10208563"/>
    <x v="0"/>
    <x v="1"/>
    <x v="7425"/>
  </r>
  <r>
    <n v="4"/>
    <n v="2021"/>
    <n v="11"/>
    <n v="2873"/>
    <x v="17"/>
    <x v="9"/>
    <x v="6"/>
    <x v="0"/>
    <n v="10278706"/>
    <n v="2000043873984430"/>
    <n v="34489378"/>
    <n v="3"/>
    <s v="Commande Expédiée"/>
    <s v="23.95"/>
    <s v="£"/>
    <n v="28.00842007"/>
    <n v="1"/>
    <d v="2022-01-25T10:04:03"/>
    <m/>
    <n v="1"/>
    <n v="4"/>
    <s v="youpi"/>
    <x v="8"/>
    <n v="10278706"/>
    <x v="0"/>
    <x v="0"/>
    <x v="7426"/>
  </r>
  <r>
    <n v="1"/>
    <n v="2021"/>
    <n v="11"/>
    <n v="1704"/>
    <x v="41"/>
    <x v="0"/>
    <x v="2"/>
    <x v="2"/>
    <n v="10199451"/>
    <n v="2000041879094430"/>
    <n v="34490978"/>
    <n v="3"/>
    <s v="Commande Expédiée"/>
    <s v="75.00"/>
    <s v="€"/>
    <n v="75"/>
    <n v="0"/>
    <d v="2022-01-03T11:10:01"/>
    <d v="2022-03-01T16:16:27"/>
    <n v="1"/>
    <n v="1"/>
    <s v="youpi"/>
    <x v="8"/>
    <n v="10199451"/>
    <x v="0"/>
    <x v="1"/>
    <x v="7427"/>
  </r>
  <r>
    <n v="3"/>
    <n v="2021"/>
    <n v="11"/>
    <n v="356"/>
    <x v="3"/>
    <x v="1"/>
    <x v="1"/>
    <x v="1"/>
    <n v="10198519"/>
    <n v="2000031902394430"/>
    <n v="34493209"/>
    <n v="3"/>
    <s v="Commande Expédiée"/>
    <s v="145.40"/>
    <s v="€"/>
    <n v="145.4"/>
    <n v="0"/>
    <d v="2022-01-19T16:41:06"/>
    <d v="2022-02-08T12:45:17"/>
    <n v="1"/>
    <n v="3"/>
    <s v="youpi"/>
    <x v="8"/>
    <n v="10198519"/>
    <x v="0"/>
    <x v="1"/>
    <x v="7428"/>
  </r>
  <r>
    <n v="4"/>
    <n v="2021"/>
    <n v="11"/>
    <n v="950"/>
    <x v="100"/>
    <x v="12"/>
    <x v="2"/>
    <x v="3"/>
    <n v="10198116"/>
    <n v="2000040685494430"/>
    <n v="34494586"/>
    <n v="3"/>
    <s v="Commande Expédiée"/>
    <s v="61.98"/>
    <s v="€"/>
    <n v="61.98"/>
    <n v="0"/>
    <d v="2022-01-25T10:16:02"/>
    <d v="2022-08-05T10:03:57"/>
    <n v="1"/>
    <n v="4"/>
    <s v="youpi"/>
    <x v="8"/>
    <n v="10198116"/>
    <x v="0"/>
    <x v="1"/>
    <x v="7429"/>
  </r>
  <r>
    <n v="1"/>
    <n v="2021"/>
    <n v="11"/>
    <n v="48"/>
    <x v="74"/>
    <x v="0"/>
    <x v="0"/>
    <x v="0"/>
    <n v="10201475"/>
    <n v="2000037931794430"/>
    <n v="34497139"/>
    <n v="3"/>
    <s v="Commande Expédiée"/>
    <s v="100.00"/>
    <s v="€"/>
    <n v="100"/>
    <n v="0"/>
    <d v="2022-01-04T17:35:20"/>
    <m/>
    <n v="1"/>
    <n v="1"/>
    <s v="youpi"/>
    <x v="8"/>
    <n v="10201475"/>
    <x v="0"/>
    <x v="0"/>
    <x v="7430"/>
  </r>
  <r>
    <n v="3"/>
    <n v="2021"/>
    <n v="11"/>
    <n v="2265"/>
    <x v="33"/>
    <x v="6"/>
    <x v="2"/>
    <x v="3"/>
    <n v="10285476"/>
    <n v="2000017026005430"/>
    <n v="34500620"/>
    <n v="3"/>
    <s v="Commande Expédiée"/>
    <s v="60.94"/>
    <s v="€"/>
    <n v="60.94"/>
    <n v="0"/>
    <d v="2022-01-20T10:20:17"/>
    <m/>
    <n v="1"/>
    <n v="3"/>
    <s v="youpi"/>
    <x v="8"/>
    <n v="10285476"/>
    <x v="0"/>
    <x v="0"/>
    <x v="7431"/>
  </r>
  <r>
    <n v="2"/>
    <n v="2021"/>
    <n v="11"/>
    <n v="101"/>
    <x v="247"/>
    <x v="0"/>
    <x v="0"/>
    <x v="5"/>
    <n v="10254616"/>
    <n v="2000017301405430"/>
    <n v="34504103"/>
    <n v="3"/>
    <s v="Commande Expédiée"/>
    <s v="129.00"/>
    <s v="€"/>
    <n v="129"/>
    <n v="0"/>
    <d v="2022-01-13T18:22:48"/>
    <d v="2022-01-14T11:11:02"/>
    <n v="1"/>
    <n v="2"/>
    <s v="youpi"/>
    <x v="8"/>
    <n v="10254616"/>
    <x v="0"/>
    <x v="1"/>
    <x v="7432"/>
  </r>
  <r>
    <n v="3"/>
    <n v="2021"/>
    <n v="11"/>
    <n v="557"/>
    <x v="10"/>
    <x v="0"/>
    <x v="2"/>
    <x v="2"/>
    <n v="10261457"/>
    <n v="2000023213805430"/>
    <n v="34508312"/>
    <n v="3"/>
    <s v="Commande Expédiée"/>
    <s v="63.00"/>
    <s v="€"/>
    <n v="63"/>
    <n v="0"/>
    <d v="2022-01-19T08:34:38"/>
    <d v="2022-02-22T15:16:14"/>
    <n v="1"/>
    <n v="3"/>
    <s v="youpi"/>
    <x v="8"/>
    <n v="10261457"/>
    <x v="0"/>
    <x v="1"/>
    <x v="7433"/>
  </r>
  <r>
    <n v="1"/>
    <n v="2021"/>
    <n v="11"/>
    <n v="1581"/>
    <x v="115"/>
    <x v="0"/>
    <x v="0"/>
    <x v="4"/>
    <n v="10208027"/>
    <n v="2000038993805430"/>
    <n v="34508399"/>
    <n v="3"/>
    <s v="Commande Expédiée"/>
    <s v="22.99"/>
    <s v="€"/>
    <n v="22.99"/>
    <n v="0"/>
    <d v="2022-01-04T11:16:31"/>
    <m/>
    <n v="1"/>
    <n v="1"/>
    <s v="youpi"/>
    <x v="8"/>
    <n v="10208027"/>
    <x v="0"/>
    <x v="0"/>
    <x v="7434"/>
  </r>
  <r>
    <n v="1"/>
    <n v="2021"/>
    <n v="11"/>
    <n v="3391"/>
    <x v="592"/>
    <x v="0"/>
    <x v="1"/>
    <x v="1"/>
    <n v="10208026"/>
    <n v="2000022104805430"/>
    <n v="34508401"/>
    <n v="3"/>
    <s v="Commande Expédiée"/>
    <s v="54.99"/>
    <s v="€"/>
    <n v="54.99"/>
    <n v="0"/>
    <d v="2022-01-04T11:15:49"/>
    <m/>
    <n v="1"/>
    <n v="1"/>
    <s v="youpi"/>
    <x v="8"/>
    <n v="10208026"/>
    <x v="0"/>
    <x v="0"/>
    <x v="7435"/>
  </r>
  <r>
    <n v="2"/>
    <n v="2021"/>
    <n v="11"/>
    <n v="356"/>
    <x v="3"/>
    <x v="1"/>
    <x v="1"/>
    <x v="1"/>
    <n v="10219887"/>
    <n v="2000030156905430"/>
    <n v="34509651"/>
    <n v="3"/>
    <s v="Commande Expédiée"/>
    <s v="47.00"/>
    <s v="€"/>
    <n v="47"/>
    <n v="0"/>
    <d v="2022-01-13T10:01:16"/>
    <d v="2022-02-08T11:05:11"/>
    <n v="1"/>
    <n v="2"/>
    <s v="youpi"/>
    <x v="8"/>
    <n v="10219887"/>
    <x v="0"/>
    <x v="1"/>
    <x v="7436"/>
  </r>
  <r>
    <n v="17"/>
    <n v="2021"/>
    <n v="11"/>
    <n v="315"/>
    <x v="214"/>
    <x v="11"/>
    <x v="1"/>
    <x v="1"/>
    <n v="10327803"/>
    <n v="2000027395015430"/>
    <n v="34510593"/>
    <n v="3"/>
    <s v="Commande Expédiée"/>
    <s v="152.00"/>
    <s v="€"/>
    <n v="152"/>
    <n v="0"/>
    <d v="2022-04-25T11:49:01"/>
    <d v="2022-06-15T14:32:15"/>
    <n v="4"/>
    <n v="17"/>
    <s v="youpi"/>
    <x v="8"/>
    <n v="10327803"/>
    <x v="0"/>
    <x v="1"/>
    <x v="7437"/>
  </r>
  <r>
    <n v="1"/>
    <n v="2021"/>
    <n v="11"/>
    <n v="1914"/>
    <x v="32"/>
    <x v="12"/>
    <x v="8"/>
    <x v="5"/>
    <n v="10203420"/>
    <n v="2000030159515430"/>
    <n v="34515951"/>
    <n v="3"/>
    <s v="Commande Expédiée"/>
    <s v="90.33"/>
    <s v="€"/>
    <n v="90.33"/>
    <n v="0"/>
    <d v="2022-01-03T16:37:26"/>
    <d v="2022-08-10T10:26:21"/>
    <n v="1"/>
    <n v="1"/>
    <s v="youpi"/>
    <x v="8"/>
    <n v="10203420"/>
    <x v="0"/>
    <x v="1"/>
    <x v="7438"/>
  </r>
  <r>
    <n v="5"/>
    <n v="2021"/>
    <n v="11"/>
    <n v="557"/>
    <x v="10"/>
    <x v="11"/>
    <x v="2"/>
    <x v="2"/>
    <n v="10289147"/>
    <n v="2000029670615430"/>
    <n v="34516076"/>
    <n v="3"/>
    <s v="Commande Expédiée"/>
    <s v="34.96"/>
    <s v="€"/>
    <n v="34.96"/>
    <n v="0"/>
    <d v="2022-02-01T13:35:41"/>
    <d v="2022-02-18T14:28:33"/>
    <n v="2"/>
    <n v="5"/>
    <s v="youpi"/>
    <x v="8"/>
    <n v="10289147"/>
    <x v="0"/>
    <x v="1"/>
    <x v="7439"/>
  </r>
  <r>
    <n v="1"/>
    <n v="2021"/>
    <n v="11"/>
    <n v="4044"/>
    <x v="43"/>
    <x v="0"/>
    <x v="6"/>
    <x v="0"/>
    <n v="10212016"/>
    <n v="2000030363815430"/>
    <n v="34518363"/>
    <n v="3"/>
    <s v="Commande Expédiée"/>
    <s v="32.74"/>
    <s v="€"/>
    <n v="32.74"/>
    <n v="0"/>
    <d v="2022-01-06T11:59:42"/>
    <d v="2022-03-08T16:45:19"/>
    <n v="1"/>
    <n v="1"/>
    <s v="youpi"/>
    <x v="8"/>
    <n v="10212016"/>
    <x v="0"/>
    <x v="1"/>
    <x v="7440"/>
  </r>
  <r>
    <n v="4"/>
    <n v="2021"/>
    <n v="11"/>
    <n v="4066"/>
    <x v="47"/>
    <x v="0"/>
    <x v="1"/>
    <x v="1"/>
    <n v="10208531"/>
    <n v="2000038784915430"/>
    <n v="34519487"/>
    <n v="3"/>
    <s v="Commande Expédiée"/>
    <s v="65.80"/>
    <s v="€"/>
    <n v="65.8"/>
    <n v="0"/>
    <d v="2022-01-30T16:52:28"/>
    <m/>
    <n v="1"/>
    <n v="5"/>
    <s v="youpi"/>
    <x v="8"/>
    <n v="10208531"/>
    <x v="0"/>
    <x v="0"/>
    <x v="7441"/>
  </r>
  <r>
    <n v="1"/>
    <n v="2021"/>
    <n v="11"/>
    <n v="902"/>
    <x v="6"/>
    <x v="0"/>
    <x v="2"/>
    <x v="2"/>
    <n v="10201311"/>
    <n v="2000022074025430"/>
    <n v="34520470"/>
    <n v="3"/>
    <s v="Commande Expédiée"/>
    <s v="94.90"/>
    <s v="€"/>
    <n v="94.9"/>
    <n v="0"/>
    <d v="2022-01-03T14:36:48"/>
    <d v="2022-01-27T14:24:56"/>
    <n v="1"/>
    <n v="1"/>
    <s v="youpi"/>
    <x v="8"/>
    <n v="10201311"/>
    <x v="0"/>
    <x v="1"/>
    <x v="7442"/>
  </r>
  <r>
    <n v="1"/>
    <n v="2021"/>
    <n v="11"/>
    <n v="576"/>
    <x v="593"/>
    <x v="0"/>
    <x v="0"/>
    <x v="0"/>
    <n v="10201365"/>
    <n v="2000024175025430"/>
    <n v="34520571"/>
    <n v="3"/>
    <s v="Commande Expédiée"/>
    <s v="209.50"/>
    <s v="€"/>
    <n v="209.5"/>
    <n v="0"/>
    <d v="2022-01-03T16:45:23"/>
    <d v="2022-01-07T12:22:37"/>
    <n v="1"/>
    <n v="1"/>
    <s v="youpi"/>
    <x v="8"/>
    <n v="10201365"/>
    <x v="0"/>
    <x v="1"/>
    <x v="7443"/>
  </r>
  <r>
    <n v="3"/>
    <n v="2021"/>
    <n v="11"/>
    <n v="1274"/>
    <x v="143"/>
    <x v="0"/>
    <x v="0"/>
    <x v="3"/>
    <n v="10209020"/>
    <n v="2000023234325430"/>
    <n v="34523432"/>
    <n v="3"/>
    <s v="Commande Expédiée"/>
    <s v="122.40"/>
    <s v="€"/>
    <n v="122.4"/>
    <n v="0"/>
    <d v="2022-01-17T16:37:19"/>
    <d v="2022-02-21T16:11:42"/>
    <n v="1"/>
    <n v="3"/>
    <s v="youpi"/>
    <x v="8"/>
    <n v="10209020"/>
    <x v="0"/>
    <x v="1"/>
    <x v="7444"/>
  </r>
  <r>
    <n v="3"/>
    <n v="2021"/>
    <n v="11"/>
    <n v="34"/>
    <x v="91"/>
    <x v="2"/>
    <x v="1"/>
    <x v="5"/>
    <n v="10226303"/>
    <n v="2000033766325430"/>
    <n v="34523667"/>
    <n v="3"/>
    <s v="Commande Expédiée"/>
    <s v="490.00"/>
    <s v="kr"/>
    <n v="48.856849429999997"/>
    <n v="4"/>
    <d v="2022-01-21T08:05:35"/>
    <d v="2022-05-30T06:31:36"/>
    <n v="1"/>
    <n v="3"/>
    <s v="youpi"/>
    <x v="8"/>
    <n v="10226303"/>
    <x v="0"/>
    <x v="1"/>
    <x v="7445"/>
  </r>
  <r>
    <n v="3"/>
    <n v="2021"/>
    <n v="11"/>
    <n v="729"/>
    <x v="21"/>
    <x v="5"/>
    <x v="2"/>
    <x v="2"/>
    <n v="10210493"/>
    <n v="2000032296425430"/>
    <n v="34524692"/>
    <n v="3"/>
    <s v="Commande Expédiée"/>
    <s v="101.00"/>
    <s v="€"/>
    <n v="101"/>
    <n v="0"/>
    <d v="2022-01-17T16:41:47"/>
    <d v="2022-01-25T10:08:12"/>
    <n v="1"/>
    <n v="3"/>
    <s v="youpi"/>
    <x v="8"/>
    <n v="10210493"/>
    <x v="0"/>
    <x v="1"/>
    <x v="7446"/>
  </r>
  <r>
    <n v="7"/>
    <n v="2021"/>
    <n v="11"/>
    <n v="2265"/>
    <x v="33"/>
    <x v="10"/>
    <x v="2"/>
    <x v="3"/>
    <n v="10302957"/>
    <n v="2000029556135430"/>
    <n v="34531655"/>
    <n v="3"/>
    <s v="Commande Expédiée"/>
    <s v="31.77"/>
    <s v="€"/>
    <n v="31.77"/>
    <n v="0"/>
    <d v="2022-02-16T11:23:10"/>
    <m/>
    <n v="2"/>
    <n v="7"/>
    <s v="youpi"/>
    <x v="8"/>
    <n v="10302957"/>
    <x v="0"/>
    <x v="0"/>
    <x v="7447"/>
  </r>
  <r>
    <n v="1"/>
    <n v="2021"/>
    <n v="11"/>
    <n v="2777"/>
    <x v="39"/>
    <x v="0"/>
    <x v="0"/>
    <x v="5"/>
    <n v="10240863"/>
    <n v="2000029097135430"/>
    <n v="34531790"/>
    <n v="3"/>
    <s v="Commande Expédiée"/>
    <s v="45.50"/>
    <s v="€"/>
    <n v="45.5"/>
    <n v="0"/>
    <d v="2022-01-04T10:50:20"/>
    <d v="2022-01-05T15:28:29"/>
    <n v="1"/>
    <n v="1"/>
    <s v="youpi"/>
    <x v="8"/>
    <n v="10240863"/>
    <x v="0"/>
    <x v="1"/>
    <x v="7448"/>
  </r>
  <r>
    <n v="4"/>
    <n v="2021"/>
    <n v="11"/>
    <n v="340"/>
    <x v="27"/>
    <x v="11"/>
    <x v="3"/>
    <x v="0"/>
    <n v="10260170"/>
    <n v="2000027750335430"/>
    <n v="34533057"/>
    <n v="3"/>
    <s v="Commande Expédiée"/>
    <s v="98.79"/>
    <s v="€"/>
    <n v="98.79"/>
    <n v="0"/>
    <d v="2022-01-27T14:58:53"/>
    <d v="2022-01-28T08:27:59"/>
    <n v="1"/>
    <n v="4"/>
    <s v="youpi"/>
    <x v="8"/>
    <n v="10260170"/>
    <x v="0"/>
    <x v="1"/>
    <x v="7449"/>
  </r>
  <r>
    <n v="1"/>
    <n v="2021"/>
    <n v="11"/>
    <n v="356"/>
    <x v="3"/>
    <x v="17"/>
    <x v="1"/>
    <x v="1"/>
    <n v="10219306"/>
    <n v="2000022014535430"/>
    <n v="34535410"/>
    <n v="3"/>
    <s v="Commande Expédiée"/>
    <s v="588.55"/>
    <s v="Lei"/>
    <n v="118.90619633999999"/>
    <n v="11"/>
    <d v="2022-01-07T14:28:15"/>
    <d v="2022-01-15T13:23:13"/>
    <n v="1"/>
    <n v="1"/>
    <s v="youpi"/>
    <x v="8"/>
    <n v="10219306"/>
    <x v="0"/>
    <x v="1"/>
    <x v="7450"/>
  </r>
  <r>
    <n v="2"/>
    <n v="2021"/>
    <n v="11"/>
    <n v="557"/>
    <x v="10"/>
    <x v="0"/>
    <x v="2"/>
    <x v="2"/>
    <n v="10222674"/>
    <n v="2000036865535430"/>
    <n v="34535568"/>
    <n v="3"/>
    <s v="Commande Expédiée"/>
    <s v="151.20"/>
    <s v="€"/>
    <n v="151.19999999999999"/>
    <n v="0"/>
    <d v="2022-01-13T11:58:50"/>
    <d v="2022-01-17T15:49:17"/>
    <n v="1"/>
    <n v="2"/>
    <s v="youpi"/>
    <x v="8"/>
    <n v="10222674"/>
    <x v="0"/>
    <x v="1"/>
    <x v="7451"/>
  </r>
  <r>
    <n v="6"/>
    <n v="2021"/>
    <n v="11"/>
    <n v="768"/>
    <x v="7"/>
    <x v="7"/>
    <x v="3"/>
    <x v="0"/>
    <n v="10256287"/>
    <n v="2000035549535430"/>
    <n v="34535945"/>
    <n v="3"/>
    <s v="Commande Expédiée"/>
    <s v="1789.00"/>
    <s v="kr."/>
    <n v="240.57986606"/>
    <n v="3"/>
    <d v="2022-02-10T09:04:03"/>
    <d v="2022-03-11T13:06:12"/>
    <n v="2"/>
    <n v="6"/>
    <s v="youpi"/>
    <x v="8"/>
    <n v="10256287"/>
    <x v="0"/>
    <x v="1"/>
    <x v="7452"/>
  </r>
  <r>
    <n v="4"/>
    <n v="2021"/>
    <n v="11"/>
    <n v="3359"/>
    <x v="187"/>
    <x v="3"/>
    <x v="1"/>
    <x v="1"/>
    <n v="10295500"/>
    <n v="2000024181145430"/>
    <n v="34541181"/>
    <n v="3"/>
    <s v="Commande Expédiée"/>
    <s v="109.93"/>
    <s v="€"/>
    <n v="109.93"/>
    <n v="0"/>
    <d v="2022-01-25T09:25:47"/>
    <d v="2022-01-31T19:43:24"/>
    <n v="1"/>
    <n v="4"/>
    <s v="youpi"/>
    <x v="8"/>
    <n v="10295500"/>
    <x v="0"/>
    <x v="1"/>
    <x v="7453"/>
  </r>
  <r>
    <n v="1"/>
    <n v="2021"/>
    <n v="11"/>
    <n v="4256"/>
    <x v="453"/>
    <x v="0"/>
    <x v="0"/>
    <x v="5"/>
    <n v="10207824"/>
    <n v="2000032548245430"/>
    <n v="34542845"/>
    <n v="3"/>
    <s v="Commande Expédiée"/>
    <s v="53.26"/>
    <s v="€"/>
    <n v="53.26"/>
    <n v="0"/>
    <d v="2022-01-08T10:39:45"/>
    <m/>
    <n v="1"/>
    <n v="1"/>
    <s v="youpi"/>
    <x v="8"/>
    <n v="10207824"/>
    <x v="0"/>
    <x v="0"/>
    <x v="7454"/>
  </r>
  <r>
    <n v="6"/>
    <n v="2021"/>
    <n v="11"/>
    <n v="4697"/>
    <x v="594"/>
    <x v="0"/>
    <x v="0"/>
    <x v="4"/>
    <n v="10271128"/>
    <n v="2000027514445430"/>
    <n v="34544415"/>
    <n v="3"/>
    <s v="Commande Expédiée"/>
    <s v="69.00"/>
    <s v="€"/>
    <n v="69"/>
    <n v="0"/>
    <d v="2022-02-13T09:16:39"/>
    <d v="2022-02-25T15:29:50"/>
    <n v="2"/>
    <n v="7"/>
    <s v="youpi"/>
    <x v="8"/>
    <n v="10271128"/>
    <x v="0"/>
    <x v="1"/>
    <x v="7455"/>
  </r>
  <r>
    <n v="6"/>
    <n v="2021"/>
    <n v="11"/>
    <n v="2347"/>
    <x v="36"/>
    <x v="0"/>
    <x v="1"/>
    <x v="1"/>
    <n v="10219489"/>
    <n v="2000030508445430"/>
    <n v="34544805"/>
    <n v="3"/>
    <s v="Commande Expédiée"/>
    <s v="114.65"/>
    <s v="€"/>
    <n v="114.65"/>
    <n v="0"/>
    <d v="2022-02-07T14:46:42"/>
    <m/>
    <n v="2"/>
    <n v="6"/>
    <s v="youpi"/>
    <x v="8"/>
    <n v="10219489"/>
    <x v="0"/>
    <x v="0"/>
    <x v="52"/>
  </r>
  <r>
    <n v="2"/>
    <n v="2021"/>
    <n v="11"/>
    <n v="557"/>
    <x v="10"/>
    <x v="0"/>
    <x v="2"/>
    <x v="2"/>
    <n v="10250034"/>
    <n v="2000030632645430"/>
    <n v="34546236"/>
    <n v="3"/>
    <s v="Commande Expédiée"/>
    <s v="105.60"/>
    <s v="€"/>
    <n v="105.6"/>
    <n v="0"/>
    <d v="2022-01-11T08:35:46"/>
    <d v="2022-01-17T15:49:42"/>
    <n v="1"/>
    <n v="2"/>
    <s v="youpi"/>
    <x v="8"/>
    <n v="10250034"/>
    <x v="0"/>
    <x v="1"/>
    <x v="7456"/>
  </r>
  <r>
    <n v="2"/>
    <n v="2021"/>
    <n v="11"/>
    <n v="474"/>
    <x v="56"/>
    <x v="17"/>
    <x v="2"/>
    <x v="2"/>
    <n v="10220706"/>
    <n v="2000037684645430"/>
    <n v="34546486"/>
    <n v="3"/>
    <s v="Commande Expédiée"/>
    <s v="282.31"/>
    <s v="Lei"/>
    <n v="57.038084660000003"/>
    <n v="11"/>
    <d v="2022-01-14T09:40:53"/>
    <m/>
    <n v="1"/>
    <n v="2"/>
    <s v="youpi"/>
    <x v="8"/>
    <n v="10220706"/>
    <x v="0"/>
    <x v="0"/>
    <x v="7457"/>
  </r>
  <r>
    <n v="7"/>
    <n v="2021"/>
    <n v="11"/>
    <n v="1274"/>
    <x v="143"/>
    <x v="1"/>
    <x v="0"/>
    <x v="3"/>
    <n v="10206974"/>
    <n v="2000034447645430"/>
    <n v="34546744"/>
    <n v="3"/>
    <s v="Commande Expédiée"/>
    <s v="53.95"/>
    <s v="€"/>
    <n v="53.95"/>
    <n v="0"/>
    <d v="2022-02-14T17:12:06"/>
    <d v="2022-03-15T17:53:09"/>
    <n v="2"/>
    <n v="7"/>
    <s v="youpi"/>
    <x v="8"/>
    <n v="10206974"/>
    <x v="0"/>
    <x v="1"/>
    <x v="7458"/>
  </r>
  <r>
    <n v="1"/>
    <n v="2021"/>
    <n v="11"/>
    <n v="114"/>
    <x v="111"/>
    <x v="17"/>
    <x v="3"/>
    <x v="0"/>
    <n v="10208489"/>
    <n v="2000036754745430"/>
    <n v="34547457"/>
    <n v="3"/>
    <s v="Commande Expédiée"/>
    <s v="368.77"/>
    <s v="Lei"/>
    <n v="74.506515809999996"/>
    <n v="11"/>
    <d v="2022-01-03T10:09:10"/>
    <d v="2022-02-11T08:57:35"/>
    <n v="1"/>
    <n v="1"/>
    <s v="youpi"/>
    <x v="8"/>
    <n v="10208489"/>
    <x v="0"/>
    <x v="1"/>
    <x v="7459"/>
  </r>
  <r>
    <n v="2"/>
    <n v="2021"/>
    <n v="11"/>
    <n v="1914"/>
    <x v="32"/>
    <x v="3"/>
    <x v="8"/>
    <x v="5"/>
    <n v="10239914"/>
    <n v="2000034725745430"/>
    <n v="34547527"/>
    <n v="3"/>
    <s v="Commande Expédiée"/>
    <s v="58.35"/>
    <s v="€"/>
    <n v="58.35"/>
    <n v="0"/>
    <d v="2022-01-12T11:28:18"/>
    <d v="2022-08-10T10:19:12"/>
    <n v="1"/>
    <n v="2"/>
    <s v="youpi"/>
    <x v="8"/>
    <n v="10239914"/>
    <x v="0"/>
    <x v="1"/>
    <x v="7460"/>
  </r>
  <r>
    <n v="2"/>
    <n v="2021"/>
    <n v="11"/>
    <n v="315"/>
    <x v="214"/>
    <x v="1"/>
    <x v="1"/>
    <x v="1"/>
    <n v="10210687"/>
    <n v="2000036852845430"/>
    <n v="34548258"/>
    <n v="3"/>
    <s v="Commande Expédiée"/>
    <s v="167.00"/>
    <s v="€"/>
    <n v="167"/>
    <n v="0"/>
    <d v="2022-01-13T15:59:01"/>
    <d v="2022-03-10T14:38:55"/>
    <n v="1"/>
    <n v="2"/>
    <s v="youpi"/>
    <x v="8"/>
    <n v="10210687"/>
    <x v="0"/>
    <x v="1"/>
    <x v="7461"/>
  </r>
  <r>
    <n v="2"/>
    <n v="2021"/>
    <n v="11"/>
    <n v="4044"/>
    <x v="43"/>
    <x v="0"/>
    <x v="6"/>
    <x v="0"/>
    <n v="10215172"/>
    <n v="2000027227255430"/>
    <n v="34552722"/>
    <n v="3"/>
    <s v="Commande Expédiée"/>
    <s v="100.94"/>
    <s v="€"/>
    <n v="100.94"/>
    <n v="0"/>
    <d v="2022-01-12T11:07:49"/>
    <d v="2022-03-08T17:39:18"/>
    <n v="1"/>
    <n v="2"/>
    <s v="youpi"/>
    <x v="8"/>
    <n v="10215172"/>
    <x v="0"/>
    <x v="1"/>
    <x v="7462"/>
  </r>
  <r>
    <n v="1"/>
    <n v="2021"/>
    <n v="11"/>
    <n v="203"/>
    <x v="1"/>
    <x v="0"/>
    <x v="1"/>
    <x v="1"/>
    <n v="10213333"/>
    <n v="2000028270555430"/>
    <n v="34555072"/>
    <n v="3"/>
    <s v="Commande Expédiée"/>
    <s v="231.10"/>
    <s v="€"/>
    <n v="231.1"/>
    <n v="0"/>
    <d v="2022-01-03T16:55:25"/>
    <d v="2022-01-07T13:29:04"/>
    <n v="1"/>
    <n v="1"/>
    <s v="youpi"/>
    <x v="8"/>
    <n v="10213333"/>
    <x v="0"/>
    <x v="1"/>
    <x v="7463"/>
  </r>
  <r>
    <n v="3"/>
    <n v="2021"/>
    <n v="11"/>
    <n v="1297"/>
    <x v="101"/>
    <x v="11"/>
    <x v="2"/>
    <x v="2"/>
    <n v="10249107"/>
    <n v="2000032921655430"/>
    <n v="34556129"/>
    <n v="3"/>
    <s v="Commande Expédiée"/>
    <s v="52.99"/>
    <s v="€"/>
    <n v="52.99"/>
    <n v="0"/>
    <d v="2022-01-17T11:48:00"/>
    <m/>
    <n v="1"/>
    <n v="3"/>
    <s v="youpi"/>
    <x v="8"/>
    <n v="10249107"/>
    <x v="0"/>
    <x v="0"/>
    <x v="7464"/>
  </r>
  <r>
    <n v="4"/>
    <n v="2021"/>
    <n v="11"/>
    <n v="2347"/>
    <x v="36"/>
    <x v="0"/>
    <x v="1"/>
    <x v="1"/>
    <n v="10214471"/>
    <n v="2000028142755430"/>
    <n v="34557241"/>
    <n v="3"/>
    <s v="Commande Expédiée"/>
    <s v="43.00"/>
    <s v="€"/>
    <n v="43"/>
    <n v="0"/>
    <d v="2022-01-24T16:42:26"/>
    <m/>
    <n v="1"/>
    <n v="4"/>
    <s v="youpi"/>
    <x v="8"/>
    <n v="10214471"/>
    <x v="0"/>
    <x v="0"/>
    <x v="7465"/>
  </r>
  <r>
    <n v="3"/>
    <n v="2021"/>
    <n v="11"/>
    <n v="4939"/>
    <x v="595"/>
    <x v="0"/>
    <x v="0"/>
    <x v="5"/>
    <n v="10251696"/>
    <n v="2000027202955430"/>
    <n v="34559202"/>
    <n v="3"/>
    <s v="Commande Expédiée"/>
    <s v="79.00"/>
    <s v="€"/>
    <n v="79"/>
    <n v="0"/>
    <d v="2022-01-20T09:09:53"/>
    <d v="2022-01-24T17:00:14"/>
    <n v="1"/>
    <n v="3"/>
    <s v="youpi"/>
    <x v="8"/>
    <n v="10251696"/>
    <x v="0"/>
    <x v="1"/>
    <x v="7466"/>
  </r>
  <r>
    <n v="2"/>
    <n v="2021"/>
    <n v="11"/>
    <n v="557"/>
    <x v="10"/>
    <x v="0"/>
    <x v="2"/>
    <x v="2"/>
    <n v="10244761"/>
    <n v="2000030069065430"/>
    <n v="34560960"/>
    <n v="3"/>
    <s v="Commande Expédiée"/>
    <s v="103.20"/>
    <s v="€"/>
    <n v="103.2"/>
    <n v="0"/>
    <d v="2022-01-13T15:34:37"/>
    <d v="2022-01-17T15:51:59"/>
    <n v="1"/>
    <n v="2"/>
    <s v="youpi"/>
    <x v="8"/>
    <n v="10244761"/>
    <x v="0"/>
    <x v="1"/>
    <x v="7467"/>
  </r>
  <r>
    <n v="5"/>
    <n v="2021"/>
    <n v="11"/>
    <n v="248"/>
    <x v="38"/>
    <x v="0"/>
    <x v="0"/>
    <x v="0"/>
    <n v="10207686"/>
    <n v="2000034915465430"/>
    <n v="34564519"/>
    <n v="3"/>
    <s v="Commande Expédiée"/>
    <s v="34.95"/>
    <s v="€"/>
    <n v="34.950000000000003"/>
    <n v="0"/>
    <d v="2022-02-06T15:44:59"/>
    <m/>
    <n v="2"/>
    <n v="6"/>
    <s v="youpi"/>
    <x v="8"/>
    <n v="10207686"/>
    <x v="0"/>
    <x v="0"/>
    <x v="54"/>
  </r>
  <r>
    <n v="3"/>
    <n v="2021"/>
    <n v="11"/>
    <n v="2695"/>
    <x v="61"/>
    <x v="13"/>
    <x v="0"/>
    <x v="3"/>
    <n v="10216193"/>
    <n v="2000037566565430"/>
    <n v="34565665"/>
    <n v="3"/>
    <s v="Commande Expédiée"/>
    <s v="80.80"/>
    <s v="€"/>
    <n v="80.8"/>
    <n v="0"/>
    <d v="2022-01-17T10:05:34"/>
    <d v="2022-01-18T09:26:34"/>
    <n v="1"/>
    <n v="3"/>
    <s v="youpi"/>
    <x v="8"/>
    <n v="10216193"/>
    <x v="0"/>
    <x v="1"/>
    <x v="7468"/>
  </r>
  <r>
    <n v="2"/>
    <n v="2021"/>
    <n v="11"/>
    <n v="474"/>
    <x v="56"/>
    <x v="3"/>
    <x v="2"/>
    <x v="2"/>
    <n v="10208546"/>
    <n v="2000032821665430"/>
    <n v="34566128"/>
    <n v="3"/>
    <s v="Commande Expédiée"/>
    <s v="29.99"/>
    <s v="€"/>
    <n v="29.99"/>
    <n v="0"/>
    <d v="2022-01-14T13:41:55"/>
    <m/>
    <n v="1"/>
    <n v="2"/>
    <s v="youpi"/>
    <x v="8"/>
    <n v="10208546"/>
    <x v="0"/>
    <x v="0"/>
    <x v="7469"/>
  </r>
  <r>
    <n v="2"/>
    <n v="2021"/>
    <n v="11"/>
    <n v="356"/>
    <x v="3"/>
    <x v="1"/>
    <x v="1"/>
    <x v="1"/>
    <n v="10209680"/>
    <n v="2000038728665430"/>
    <n v="34566827"/>
    <n v="3"/>
    <s v="Commande Expédiée"/>
    <s v="81.50"/>
    <s v="€"/>
    <n v="81.5"/>
    <n v="0"/>
    <d v="2022-01-11T14:50:17"/>
    <d v="2022-01-19T13:07:47"/>
    <n v="1"/>
    <n v="2"/>
    <s v="youpi"/>
    <x v="8"/>
    <n v="10209680"/>
    <x v="0"/>
    <x v="1"/>
    <x v="7470"/>
  </r>
  <r>
    <n v="1"/>
    <n v="2021"/>
    <n v="11"/>
    <n v="2964"/>
    <x v="71"/>
    <x v="0"/>
    <x v="9"/>
    <x v="3"/>
    <n v="10208257"/>
    <n v="2000031810765430"/>
    <n v="34567018"/>
    <n v="3"/>
    <s v="Commande Expédiée"/>
    <s v="79.95"/>
    <s v="€"/>
    <n v="79.95"/>
    <n v="0"/>
    <d v="2022-01-04T10:06:21"/>
    <d v="2022-01-04T16:16:47"/>
    <n v="1"/>
    <n v="1"/>
    <s v="youpi"/>
    <x v="8"/>
    <n v="10208257"/>
    <x v="0"/>
    <x v="1"/>
    <x v="7471"/>
  </r>
  <r>
    <n v="2"/>
    <n v="2021"/>
    <n v="11"/>
    <n v="356"/>
    <x v="3"/>
    <x v="7"/>
    <x v="1"/>
    <x v="1"/>
    <n v="10256359"/>
    <n v="2000038923965430"/>
    <n v="34569329"/>
    <n v="3"/>
    <s v="Commande Expédiée"/>
    <s v="665.00"/>
    <s v="kr."/>
    <n v="89.420180720000005"/>
    <n v="3"/>
    <d v="2022-01-11T10:39:54"/>
    <d v="2022-01-19T13:34:22"/>
    <n v="1"/>
    <n v="2"/>
    <s v="youpi"/>
    <x v="8"/>
    <n v="10256359"/>
    <x v="0"/>
    <x v="1"/>
    <x v="7472"/>
  </r>
  <r>
    <n v="3"/>
    <n v="2021"/>
    <n v="11"/>
    <n v="848"/>
    <x v="93"/>
    <x v="4"/>
    <x v="3"/>
    <x v="0"/>
    <n v="10206550"/>
    <n v="2000043883965430"/>
    <n v="34569388"/>
    <n v="3"/>
    <s v="Commande Expédiée"/>
    <s v="881.00"/>
    <s v="Kč"/>
    <n v="34.721948529999999"/>
    <n v="6"/>
    <d v="2022-01-18T08:14:18"/>
    <m/>
    <n v="1"/>
    <n v="3"/>
    <s v="youpi"/>
    <x v="8"/>
    <n v="10206550"/>
    <x v="0"/>
    <x v="0"/>
    <x v="7473"/>
  </r>
  <r>
    <n v="2"/>
    <n v="2021"/>
    <n v="11"/>
    <n v="356"/>
    <x v="3"/>
    <x v="1"/>
    <x v="1"/>
    <x v="1"/>
    <n v="10210198"/>
    <n v="2000041476965430"/>
    <n v="34569674"/>
    <n v="3"/>
    <s v="Commande Expédiée"/>
    <s v="190.45"/>
    <s v="€"/>
    <n v="190.45"/>
    <n v="0"/>
    <d v="2022-01-13T11:51:19"/>
    <d v="2022-02-04T10:02:38"/>
    <n v="1"/>
    <n v="2"/>
    <s v="youpi"/>
    <x v="8"/>
    <n v="10210198"/>
    <x v="0"/>
    <x v="1"/>
    <x v="7474"/>
  </r>
  <r>
    <n v="1"/>
    <n v="2021"/>
    <n v="11"/>
    <n v="557"/>
    <x v="10"/>
    <x v="11"/>
    <x v="2"/>
    <x v="2"/>
    <n v="10211331"/>
    <n v="2000028812175430"/>
    <n v="34571218"/>
    <n v="3"/>
    <s v="Commande Expédiée"/>
    <s v="175.20"/>
    <s v="€"/>
    <n v="175.2"/>
    <n v="0"/>
    <d v="2022-01-03T14:31:02"/>
    <d v="2022-01-05T15:33:37"/>
    <n v="1"/>
    <n v="1"/>
    <s v="youpi"/>
    <x v="8"/>
    <n v="10211331"/>
    <x v="0"/>
    <x v="1"/>
    <x v="7475"/>
  </r>
  <r>
    <n v="2"/>
    <n v="2021"/>
    <n v="11"/>
    <n v="356"/>
    <x v="3"/>
    <x v="1"/>
    <x v="1"/>
    <x v="1"/>
    <n v="10214899"/>
    <n v="2000032436375430"/>
    <n v="34573634"/>
    <n v="3"/>
    <s v="Commande Expédiée"/>
    <s v="92.50"/>
    <s v="€"/>
    <n v="92.5"/>
    <n v="0"/>
    <d v="2022-01-14T15:23:43"/>
    <d v="2022-02-04T10:58:38"/>
    <n v="1"/>
    <n v="2"/>
    <s v="youpi"/>
    <x v="8"/>
    <n v="10214899"/>
    <x v="0"/>
    <x v="1"/>
    <x v="7476"/>
  </r>
  <r>
    <n v="1"/>
    <n v="2021"/>
    <n v="11"/>
    <n v="114"/>
    <x v="111"/>
    <x v="17"/>
    <x v="3"/>
    <x v="0"/>
    <n v="10221203"/>
    <n v="2000039764675430"/>
    <n v="34576467"/>
    <n v="3"/>
    <s v="Commande Expédiée"/>
    <s v="502.68"/>
    <s v="Lei"/>
    <n v="101.56177391999999"/>
    <n v="11"/>
    <d v="2022-01-06T13:40:31"/>
    <d v="2022-01-13T08:31:12"/>
    <n v="1"/>
    <n v="1"/>
    <s v="youpi"/>
    <x v="8"/>
    <n v="10221203"/>
    <x v="0"/>
    <x v="1"/>
    <x v="7477"/>
  </r>
  <r>
    <n v="1"/>
    <n v="2021"/>
    <n v="11"/>
    <n v="356"/>
    <x v="3"/>
    <x v="1"/>
    <x v="1"/>
    <x v="1"/>
    <n v="10214969"/>
    <n v="2000033316775430"/>
    <n v="34577613"/>
    <n v="3"/>
    <s v="Commande Expédiée"/>
    <s v="211.90"/>
    <s v="€"/>
    <n v="211.9"/>
    <n v="0"/>
    <d v="2022-01-03T15:22:19"/>
    <m/>
    <n v="1"/>
    <n v="1"/>
    <s v="youpi"/>
    <x v="8"/>
    <n v="10214969"/>
    <x v="0"/>
    <x v="0"/>
    <x v="7478"/>
  </r>
  <r>
    <n v="2"/>
    <n v="2021"/>
    <n v="11"/>
    <n v="566"/>
    <x v="8"/>
    <x v="0"/>
    <x v="1"/>
    <x v="1"/>
    <n v="10213329"/>
    <n v="2000045778775430"/>
    <n v="34577877"/>
    <n v="3"/>
    <s v="Commande Expédiée"/>
    <s v="193.04"/>
    <s v="€"/>
    <n v="193.04"/>
    <n v="0"/>
    <d v="2022-01-10T11:15:09"/>
    <d v="2022-01-12T17:04:37"/>
    <n v="1"/>
    <n v="2"/>
    <s v="youpi"/>
    <x v="8"/>
    <n v="10213329"/>
    <x v="0"/>
    <x v="1"/>
    <x v="7479"/>
  </r>
  <r>
    <n v="1"/>
    <n v="2021"/>
    <n v="11"/>
    <n v="315"/>
    <x v="214"/>
    <x v="11"/>
    <x v="1"/>
    <x v="1"/>
    <n v="10215827"/>
    <n v="2000036426875430"/>
    <n v="34578624"/>
    <n v="3"/>
    <s v="Commande Expédiée"/>
    <s v="198.00"/>
    <s v="€"/>
    <n v="198"/>
    <n v="0"/>
    <d v="2022-01-07T13:08:09"/>
    <d v="2022-01-26T15:33:32"/>
    <n v="1"/>
    <n v="1"/>
    <s v="youpi"/>
    <x v="8"/>
    <n v="10215827"/>
    <x v="0"/>
    <x v="1"/>
    <x v="7480"/>
  </r>
  <r>
    <n v="5"/>
    <n v="2021"/>
    <n v="11"/>
    <n v="4279"/>
    <x v="520"/>
    <x v="14"/>
    <x v="1"/>
    <x v="1"/>
    <n v="10280559"/>
    <n v="2000037517875430"/>
    <n v="34578715"/>
    <n v="3"/>
    <s v="Commande Expédiée"/>
    <s v="83.90"/>
    <s v="€"/>
    <n v="83.9"/>
    <n v="0"/>
    <d v="2022-02-02T10:00:21"/>
    <m/>
    <n v="2"/>
    <n v="5"/>
    <s v="youpi"/>
    <x v="8"/>
    <n v="10280559"/>
    <x v="0"/>
    <x v="0"/>
    <x v="7481"/>
  </r>
  <r>
    <n v="1"/>
    <n v="2021"/>
    <n v="11"/>
    <n v="356"/>
    <x v="3"/>
    <x v="1"/>
    <x v="1"/>
    <x v="1"/>
    <n v="10214989"/>
    <n v="2000039941975430"/>
    <n v="34579149"/>
    <n v="3"/>
    <s v="Commande Expédiée"/>
    <s v="73.90"/>
    <s v="€"/>
    <n v="73.900000000000006"/>
    <n v="0"/>
    <d v="2022-01-04T11:35:39"/>
    <d v="2022-02-04T11:13:10"/>
    <n v="1"/>
    <n v="1"/>
    <s v="youpi"/>
    <x v="8"/>
    <n v="10214989"/>
    <x v="0"/>
    <x v="1"/>
    <x v="7482"/>
  </r>
  <r>
    <n v="1"/>
    <n v="2021"/>
    <n v="11"/>
    <n v="250"/>
    <x v="60"/>
    <x v="0"/>
    <x v="0"/>
    <x v="0"/>
    <n v="10252890"/>
    <n v="2000028244185430"/>
    <n v="34581442"/>
    <n v="3"/>
    <s v="Commande Expédiée"/>
    <s v="78.01"/>
    <s v="€"/>
    <n v="78.010000000000005"/>
    <n v="0"/>
    <d v="2022-01-05T15:26:26"/>
    <d v="2022-01-05T18:35:40"/>
    <n v="1"/>
    <n v="1"/>
    <s v="youpi"/>
    <x v="8"/>
    <n v="10252890"/>
    <x v="0"/>
    <x v="1"/>
    <x v="7483"/>
  </r>
  <r>
    <n v="1"/>
    <n v="2021"/>
    <n v="11"/>
    <n v="405"/>
    <x v="256"/>
    <x v="0"/>
    <x v="1"/>
    <x v="1"/>
    <n v="10210649"/>
    <n v="2000030227285430"/>
    <n v="34582722"/>
    <n v="3"/>
    <s v="Commande Expédiée"/>
    <s v="122.50"/>
    <s v="€"/>
    <n v="122.5"/>
    <n v="0"/>
    <d v="2022-01-04T15:11:53"/>
    <d v="2022-01-12T16:54:58"/>
    <n v="1"/>
    <n v="1"/>
    <s v="youpi"/>
    <x v="8"/>
    <n v="10210649"/>
    <x v="0"/>
    <x v="1"/>
    <x v="7484"/>
  </r>
  <r>
    <n v="8"/>
    <n v="2021"/>
    <n v="11"/>
    <n v="4044"/>
    <x v="43"/>
    <x v="0"/>
    <x v="6"/>
    <x v="0"/>
    <n v="10238416"/>
    <n v="2000041795385430"/>
    <n v="34583597"/>
    <n v="3"/>
    <s v="Commande Expédiée"/>
    <s v="113.34"/>
    <s v="€"/>
    <n v="113.34"/>
    <n v="0"/>
    <d v="2022-02-22T09:43:48"/>
    <d v="2022-03-08T17:41:24"/>
    <n v="2"/>
    <n v="8"/>
    <s v="youpi"/>
    <x v="8"/>
    <n v="10238416"/>
    <x v="0"/>
    <x v="1"/>
    <x v="7485"/>
  </r>
  <r>
    <n v="1"/>
    <n v="2021"/>
    <n v="11"/>
    <n v="356"/>
    <x v="3"/>
    <x v="1"/>
    <x v="1"/>
    <x v="1"/>
    <n v="10215918"/>
    <n v="2000036097385430"/>
    <n v="34583790"/>
    <n v="3"/>
    <s v="Commande Expédiée"/>
    <s v="73.50"/>
    <s v="€"/>
    <n v="73.5"/>
    <n v="0"/>
    <d v="2022-01-05T16:31:56"/>
    <d v="2022-02-03T16:11:10"/>
    <n v="1"/>
    <n v="1"/>
    <s v="youpi"/>
    <x v="8"/>
    <n v="10215918"/>
    <x v="0"/>
    <x v="1"/>
    <x v="7486"/>
  </r>
  <r>
    <n v="1"/>
    <n v="2021"/>
    <n v="11"/>
    <n v="3871"/>
    <x v="174"/>
    <x v="0"/>
    <x v="0"/>
    <x v="2"/>
    <n v="10212515"/>
    <n v="2000042499385430"/>
    <n v="34583994"/>
    <n v="3"/>
    <s v="Commande Expédiée"/>
    <s v="99.00"/>
    <s v="€"/>
    <n v="99"/>
    <n v="0"/>
    <d v="2022-01-04T15:41:02"/>
    <d v="2022-03-02T09:12:33"/>
    <n v="1"/>
    <n v="1"/>
    <s v="youpi"/>
    <x v="8"/>
    <n v="10212515"/>
    <x v="0"/>
    <x v="1"/>
    <x v="7487"/>
  </r>
  <r>
    <n v="2"/>
    <n v="2021"/>
    <n v="11"/>
    <n v="3188"/>
    <x v="136"/>
    <x v="5"/>
    <x v="1"/>
    <x v="1"/>
    <n v="10215342"/>
    <n v="2000034940485430"/>
    <n v="34584049"/>
    <n v="3"/>
    <s v="Commande Expédiée"/>
    <s v="125.69"/>
    <s v="€"/>
    <n v="125.69"/>
    <n v="0"/>
    <d v="2022-01-11T14:09:47"/>
    <d v="2022-01-11T17:51:30"/>
    <n v="1"/>
    <n v="2"/>
    <s v="youpi"/>
    <x v="8"/>
    <n v="10215342"/>
    <x v="0"/>
    <x v="1"/>
    <x v="7488"/>
  </r>
  <r>
    <n v="3"/>
    <n v="2021"/>
    <n v="11"/>
    <n v="1511"/>
    <x v="295"/>
    <x v="3"/>
    <x v="1"/>
    <x v="1"/>
    <n v="10209383"/>
    <n v="2000030510785430"/>
    <n v="34587015"/>
    <n v="3"/>
    <s v="Commande Expédiée"/>
    <s v="137.00"/>
    <s v="€"/>
    <n v="137"/>
    <n v="0"/>
    <d v="2022-01-20T16:26:31"/>
    <m/>
    <n v="1"/>
    <n v="3"/>
    <s v="youpi"/>
    <x v="8"/>
    <n v="10209383"/>
    <x v="0"/>
    <x v="0"/>
    <x v="7489"/>
  </r>
  <r>
    <n v="3"/>
    <n v="2021"/>
    <n v="11"/>
    <n v="1581"/>
    <x v="115"/>
    <x v="0"/>
    <x v="0"/>
    <x v="4"/>
    <n v="10278997"/>
    <n v="2000039285785430"/>
    <n v="34587582"/>
    <n v="3"/>
    <s v="Commande Expédiée"/>
    <s v="24.99"/>
    <s v="€"/>
    <n v="24.99"/>
    <n v="0"/>
    <d v="2022-01-17T13:16:25"/>
    <d v="2022-01-19T14:49:02"/>
    <n v="1"/>
    <n v="3"/>
    <s v="youpi"/>
    <x v="8"/>
    <n v="10278997"/>
    <x v="0"/>
    <x v="1"/>
    <x v="7490"/>
  </r>
  <r>
    <n v="1"/>
    <n v="2021"/>
    <n v="11"/>
    <n v="557"/>
    <x v="10"/>
    <x v="11"/>
    <x v="2"/>
    <x v="2"/>
    <n v="10217611"/>
    <n v="2000039608885430"/>
    <n v="34588806"/>
    <n v="3"/>
    <s v="Commande Expédiée"/>
    <s v="189.30"/>
    <s v="€"/>
    <n v="189.3"/>
    <n v="0"/>
    <d v="2022-01-04T14:59:10"/>
    <d v="2022-01-05T15:33:53"/>
    <n v="1"/>
    <n v="1"/>
    <s v="youpi"/>
    <x v="8"/>
    <n v="10217611"/>
    <x v="0"/>
    <x v="1"/>
    <x v="7491"/>
  </r>
  <r>
    <n v="1"/>
    <n v="2021"/>
    <n v="11"/>
    <n v="3515"/>
    <x v="596"/>
    <x v="0"/>
    <x v="11"/>
    <x v="3"/>
    <n v="10218110"/>
    <n v="2000050996985430"/>
    <n v="34589699"/>
    <n v="3"/>
    <s v="Commande Expédiée"/>
    <s v="17.88"/>
    <s v="€"/>
    <n v="17.88"/>
    <n v="0"/>
    <d v="2022-01-06T13:25:05"/>
    <d v="2022-01-17T18:26:51"/>
    <n v="1"/>
    <n v="1"/>
    <s v="youpi"/>
    <x v="8"/>
    <n v="10218110"/>
    <x v="0"/>
    <x v="1"/>
    <x v="7492"/>
  </r>
  <r>
    <n v="1"/>
    <n v="2021"/>
    <n v="11"/>
    <n v="356"/>
    <x v="3"/>
    <x v="1"/>
    <x v="1"/>
    <x v="1"/>
    <n v="10215044"/>
    <n v="2000032077095430"/>
    <n v="34590770"/>
    <n v="3"/>
    <s v="Commande Expédiée"/>
    <s v="32.00"/>
    <s v="€"/>
    <n v="32"/>
    <n v="0"/>
    <d v="2022-01-06T09:38:58"/>
    <d v="2022-02-04T09:49:42"/>
    <n v="1"/>
    <n v="1"/>
    <s v="youpi"/>
    <x v="8"/>
    <n v="10215044"/>
    <x v="0"/>
    <x v="1"/>
    <x v="7493"/>
  </r>
  <r>
    <n v="1"/>
    <n v="2021"/>
    <n v="11"/>
    <n v="1274"/>
    <x v="143"/>
    <x v="0"/>
    <x v="0"/>
    <x v="3"/>
    <n v="10251833"/>
    <n v="2000030119195430"/>
    <n v="34591911"/>
    <n v="3"/>
    <s v="Commande Expédiée"/>
    <s v="90.97"/>
    <s v="€"/>
    <n v="90.97"/>
    <n v="0"/>
    <d v="2022-01-06T12:40:23"/>
    <d v="2022-01-09T11:14:38"/>
    <n v="1"/>
    <n v="1"/>
    <s v="youpi"/>
    <x v="8"/>
    <n v="10251833"/>
    <x v="0"/>
    <x v="1"/>
    <x v="7494"/>
  </r>
  <r>
    <n v="1"/>
    <n v="2021"/>
    <n v="11"/>
    <n v="1914"/>
    <x v="32"/>
    <x v="0"/>
    <x v="8"/>
    <x v="5"/>
    <n v="10220365"/>
    <n v="2000037960495430"/>
    <n v="34594069"/>
    <n v="3"/>
    <s v="Commande Expédiée"/>
    <s v="18.35"/>
    <s v="€"/>
    <n v="18.350000000000001"/>
    <n v="0"/>
    <d v="2022-01-03T14:34:39"/>
    <d v="2022-08-10T10:16:02"/>
    <n v="1"/>
    <n v="1"/>
    <s v="youpi"/>
    <x v="8"/>
    <n v="10220365"/>
    <x v="0"/>
    <x v="1"/>
    <x v="63"/>
  </r>
  <r>
    <n v="5"/>
    <n v="2021"/>
    <n v="11"/>
    <n v="356"/>
    <x v="3"/>
    <x v="7"/>
    <x v="1"/>
    <x v="1"/>
    <n v="10255036"/>
    <n v="2000038906595430"/>
    <n v="34595609"/>
    <n v="3"/>
    <s v="Commande Expédiée"/>
    <s v="569.00"/>
    <s v="kr."/>
    <n v="76.512431590000006"/>
    <n v="3"/>
    <d v="2022-02-01T09:20:48"/>
    <d v="2022-03-03T09:04:10"/>
    <n v="2"/>
    <n v="5"/>
    <s v="youpi"/>
    <x v="8"/>
    <n v="10255036"/>
    <x v="0"/>
    <x v="1"/>
    <x v="7495"/>
  </r>
  <r>
    <n v="1"/>
    <n v="2021"/>
    <n v="11"/>
    <n v="1826"/>
    <x v="325"/>
    <x v="0"/>
    <x v="2"/>
    <x v="2"/>
    <n v="10218041"/>
    <n v="2000037149595430"/>
    <n v="34595941"/>
    <n v="3"/>
    <s v="Commande Expédiée"/>
    <s v="52.96"/>
    <s v="€"/>
    <n v="52.96"/>
    <n v="0"/>
    <d v="2022-01-03T17:17:35"/>
    <d v="2022-01-07T07:11:22"/>
    <n v="1"/>
    <n v="1"/>
    <s v="youpi"/>
    <x v="8"/>
    <n v="10218041"/>
    <x v="0"/>
    <x v="1"/>
    <x v="7496"/>
  </r>
  <r>
    <n v="2"/>
    <n v="2021"/>
    <n v="11"/>
    <n v="57"/>
    <x v="14"/>
    <x v="0"/>
    <x v="0"/>
    <x v="4"/>
    <n v="10225543"/>
    <n v="2000037931695430"/>
    <n v="34596139"/>
    <n v="3"/>
    <s v="Commande Expédiée"/>
    <s v="59.86"/>
    <s v="€"/>
    <n v="59.86"/>
    <n v="0"/>
    <d v="2022-01-12T18:28:17"/>
    <m/>
    <n v="1"/>
    <n v="2"/>
    <s v="youpi"/>
    <x v="8"/>
    <n v="10225543"/>
    <x v="0"/>
    <x v="0"/>
    <x v="7497"/>
  </r>
  <r>
    <n v="1"/>
    <n v="2021"/>
    <n v="11"/>
    <n v="24"/>
    <x v="77"/>
    <x v="0"/>
    <x v="2"/>
    <x v="2"/>
    <n v="10255340"/>
    <n v="2000040753795430"/>
    <n v="34597357"/>
    <n v="3"/>
    <s v="Commande Expédiée"/>
    <s v="47.00"/>
    <s v="€"/>
    <n v="47"/>
    <n v="0"/>
    <d v="2022-01-06T21:21:16"/>
    <d v="2022-02-17T16:43:20"/>
    <n v="1"/>
    <n v="1"/>
    <s v="youpi"/>
    <x v="8"/>
    <n v="10255340"/>
    <x v="0"/>
    <x v="1"/>
    <x v="7498"/>
  </r>
  <r>
    <n v="3"/>
    <n v="2021"/>
    <n v="11"/>
    <n v="2336"/>
    <x v="297"/>
    <x v="0"/>
    <x v="1"/>
    <x v="1"/>
    <n v="10259222"/>
    <n v="2000043583995430"/>
    <n v="34599385"/>
    <n v="3"/>
    <s v="Commande Expédiée"/>
    <s v="105.00"/>
    <s v="€"/>
    <n v="105"/>
    <n v="0"/>
    <d v="2022-01-20T15:52:17"/>
    <d v="2022-02-02T19:39:33"/>
    <n v="1"/>
    <n v="3"/>
    <s v="youpi"/>
    <x v="8"/>
    <n v="10259222"/>
    <x v="0"/>
    <x v="1"/>
    <x v="7499"/>
  </r>
  <r>
    <n v="1"/>
    <n v="2021"/>
    <n v="11"/>
    <n v="3803"/>
    <x v="597"/>
    <x v="0"/>
    <x v="0"/>
    <x v="5"/>
    <n v="10212537"/>
    <n v="2000042456995430"/>
    <n v="34599654"/>
    <n v="3"/>
    <s v="Commande Expédiée"/>
    <s v="129.00"/>
    <s v="€"/>
    <n v="129"/>
    <n v="0"/>
    <d v="2022-01-07T13:33:21"/>
    <d v="2022-08-08T17:51:28"/>
    <n v="1"/>
    <n v="1"/>
    <s v="youpi"/>
    <x v="8"/>
    <n v="10212537"/>
    <x v="0"/>
    <x v="1"/>
    <x v="7500"/>
  </r>
  <r>
    <n v="8"/>
    <n v="2021"/>
    <n v="11"/>
    <n v="2284"/>
    <x v="50"/>
    <x v="0"/>
    <x v="0"/>
    <x v="5"/>
    <n v="10215408"/>
    <n v="2000025618006430"/>
    <n v="34600816"/>
    <n v="3"/>
    <s v="Commande Expédiée"/>
    <s v="82.60"/>
    <s v="€"/>
    <n v="82.6"/>
    <n v="0"/>
    <d v="2022-02-21T16:16:34"/>
    <m/>
    <n v="2"/>
    <n v="8"/>
    <s v="youpi"/>
    <x v="8"/>
    <n v="10215408"/>
    <x v="0"/>
    <x v="0"/>
    <x v="7501"/>
  </r>
  <r>
    <n v="1"/>
    <n v="2021"/>
    <n v="11"/>
    <n v="315"/>
    <x v="214"/>
    <x v="5"/>
    <x v="1"/>
    <x v="1"/>
    <n v="10228998"/>
    <n v="2000027367106430"/>
    <n v="34601763"/>
    <n v="3"/>
    <s v="Commande Expédiée"/>
    <s v="84.00"/>
    <s v="€"/>
    <n v="84"/>
    <n v="0"/>
    <d v="2022-01-04T09:04:51"/>
    <d v="2022-01-07T07:17:53"/>
    <n v="1"/>
    <n v="1"/>
    <s v="youpi"/>
    <x v="8"/>
    <n v="10228998"/>
    <x v="0"/>
    <x v="1"/>
    <x v="7502"/>
  </r>
  <r>
    <n v="6"/>
    <n v="2021"/>
    <n v="11"/>
    <n v="1108"/>
    <x v="266"/>
    <x v="11"/>
    <x v="2"/>
    <x v="2"/>
    <n v="10218740"/>
    <n v="2000023613306430"/>
    <n v="34603316"/>
    <n v="3"/>
    <s v="Commande Expédiée"/>
    <s v="91.98"/>
    <s v="€"/>
    <n v="91.98"/>
    <n v="0"/>
    <d v="2022-02-11T16:34:21"/>
    <d v="2022-02-24T19:04:24"/>
    <n v="2"/>
    <n v="6"/>
    <s v="youpi"/>
    <x v="8"/>
    <n v="10218740"/>
    <x v="0"/>
    <x v="1"/>
    <x v="7503"/>
  </r>
  <r>
    <n v="18"/>
    <n v="2021"/>
    <n v="11"/>
    <n v="3025"/>
    <x v="188"/>
    <x v="3"/>
    <x v="2"/>
    <x v="2"/>
    <n v="10466895"/>
    <n v="2000025309306430"/>
    <n v="34603903"/>
    <n v="3"/>
    <s v="Commande Expédiée"/>
    <s v="62.30"/>
    <s v="€"/>
    <n v="62.3"/>
    <n v="0"/>
    <d v="2022-05-05T15:12:07"/>
    <m/>
    <n v="5"/>
    <n v="18"/>
    <s v="youpi"/>
    <x v="8"/>
    <n v="10466895"/>
    <x v="0"/>
    <x v="0"/>
    <x v="7504"/>
  </r>
  <r>
    <n v="3"/>
    <n v="2021"/>
    <n v="11"/>
    <n v="2549"/>
    <x v="231"/>
    <x v="1"/>
    <x v="0"/>
    <x v="0"/>
    <n v="10268067"/>
    <n v="2000027291506430"/>
    <n v="34605192"/>
    <n v="3"/>
    <s v="Commande Expédiée"/>
    <s v="143.98"/>
    <s v="€"/>
    <n v="143.97999999999999"/>
    <n v="0"/>
    <d v="2022-01-19T13:48:02"/>
    <d v="2022-01-19T14:43:17"/>
    <n v="1"/>
    <n v="3"/>
    <s v="youpi"/>
    <x v="8"/>
    <n v="10268067"/>
    <x v="0"/>
    <x v="1"/>
    <x v="7505"/>
  </r>
  <r>
    <n v="5"/>
    <n v="2021"/>
    <n v="11"/>
    <n v="3982"/>
    <x v="52"/>
    <x v="1"/>
    <x v="2"/>
    <x v="3"/>
    <n v="10229752"/>
    <n v="2000025118506430"/>
    <n v="34605811"/>
    <n v="3"/>
    <s v="Commande Expédiée"/>
    <s v="472.52"/>
    <s v="€"/>
    <n v="472.52"/>
    <n v="0"/>
    <d v="2022-02-01T09:14:30"/>
    <m/>
    <n v="2"/>
    <n v="5"/>
    <s v="youpi"/>
    <x v="8"/>
    <n v="10229752"/>
    <x v="0"/>
    <x v="0"/>
    <x v="7506"/>
  </r>
  <r>
    <n v="6"/>
    <n v="2021"/>
    <n v="11"/>
    <n v="557"/>
    <x v="10"/>
    <x v="5"/>
    <x v="2"/>
    <x v="2"/>
    <n v="10298653"/>
    <n v="2000029840706430"/>
    <n v="34607048"/>
    <n v="3"/>
    <s v="Commande Expédiée"/>
    <s v="167.20"/>
    <s v="€"/>
    <n v="167.2"/>
    <n v="0"/>
    <d v="2022-02-09T13:31:04"/>
    <d v="2022-02-14T14:31:32"/>
    <n v="2"/>
    <n v="6"/>
    <s v="youpi"/>
    <x v="8"/>
    <n v="10298653"/>
    <x v="0"/>
    <x v="1"/>
    <x v="7507"/>
  </r>
  <r>
    <n v="4"/>
    <n v="2021"/>
    <n v="11"/>
    <n v="2273"/>
    <x v="190"/>
    <x v="0"/>
    <x v="0"/>
    <x v="0"/>
    <n v="10251571"/>
    <n v="2000026270706430"/>
    <n v="34607072"/>
    <n v="3"/>
    <s v="Commande Expédiée"/>
    <s v="151.20"/>
    <s v="€"/>
    <n v="151.19999999999999"/>
    <n v="0"/>
    <d v="2022-01-24T10:56:00"/>
    <d v="2022-02-08T14:52:11"/>
    <n v="1"/>
    <n v="4"/>
    <s v="youpi"/>
    <x v="8"/>
    <n v="10251571"/>
    <x v="0"/>
    <x v="1"/>
    <x v="7508"/>
  </r>
  <r>
    <n v="1"/>
    <n v="2021"/>
    <n v="11"/>
    <n v="557"/>
    <x v="10"/>
    <x v="0"/>
    <x v="2"/>
    <x v="2"/>
    <n v="10247254"/>
    <n v="2000025214806430"/>
    <n v="34608412"/>
    <n v="3"/>
    <s v="Commande Expédiée"/>
    <s v="58.84"/>
    <s v="€"/>
    <n v="58.84"/>
    <n v="0"/>
    <d v="2022-01-03T18:36:43"/>
    <d v="2022-01-17T15:54:42"/>
    <n v="1"/>
    <n v="1"/>
    <s v="youpi"/>
    <x v="8"/>
    <n v="10247254"/>
    <x v="0"/>
    <x v="1"/>
    <x v="7509"/>
  </r>
  <r>
    <n v="3"/>
    <n v="2021"/>
    <n v="11"/>
    <n v="2874"/>
    <x v="17"/>
    <x v="0"/>
    <x v="6"/>
    <x v="0"/>
    <n v="10215611"/>
    <n v="2000030740906430"/>
    <n v="34609047"/>
    <n v="3"/>
    <s v="Commande Expédiée"/>
    <s v="59.95"/>
    <s v="€"/>
    <n v="59.95"/>
    <n v="0"/>
    <d v="2022-01-18T15:26:50"/>
    <m/>
    <n v="1"/>
    <n v="3"/>
    <s v="youpi"/>
    <x v="8"/>
    <n v="10215611"/>
    <x v="0"/>
    <x v="0"/>
    <x v="7510"/>
  </r>
  <r>
    <n v="3"/>
    <n v="2021"/>
    <n v="11"/>
    <n v="356"/>
    <x v="3"/>
    <x v="7"/>
    <x v="1"/>
    <x v="1"/>
    <n v="10261259"/>
    <n v="2000035556906430"/>
    <n v="34609655"/>
    <n v="3"/>
    <s v="Commande Expédiée"/>
    <s v="736.00"/>
    <s v="kr."/>
    <n v="98.975283070000003"/>
    <n v="3"/>
    <d v="2022-01-21T10:00:27"/>
    <d v="2022-01-24T10:54:11"/>
    <n v="1"/>
    <n v="3"/>
    <s v="youpi"/>
    <x v="8"/>
    <n v="10261259"/>
    <x v="0"/>
    <x v="1"/>
    <x v="7511"/>
  </r>
  <r>
    <n v="4"/>
    <n v="2021"/>
    <n v="11"/>
    <n v="356"/>
    <x v="3"/>
    <x v="1"/>
    <x v="1"/>
    <x v="1"/>
    <n v="10232204"/>
    <n v="2000021700316430"/>
    <n v="34613007"/>
    <n v="3"/>
    <s v="Commande Expédiée"/>
    <s v="179.90"/>
    <s v="€"/>
    <n v="179.9"/>
    <n v="0"/>
    <d v="2022-01-25T15:35:02"/>
    <d v="2022-02-08T10:58:08"/>
    <n v="1"/>
    <n v="4"/>
    <s v="youpi"/>
    <x v="8"/>
    <n v="10232204"/>
    <x v="0"/>
    <x v="1"/>
    <x v="7512"/>
  </r>
  <r>
    <n v="2"/>
    <n v="2021"/>
    <n v="11"/>
    <n v="3900"/>
    <x v="198"/>
    <x v="1"/>
    <x v="0"/>
    <x v="0"/>
    <n v="10228369"/>
    <n v="2000025272316430"/>
    <n v="34613272"/>
    <n v="3"/>
    <s v="Commande Expédiée"/>
    <s v="68.35"/>
    <s v="€"/>
    <n v="68.349999999999994"/>
    <n v="0"/>
    <d v="2022-01-12T14:36:55"/>
    <d v="2022-03-11T16:58:38"/>
    <n v="1"/>
    <n v="2"/>
    <s v="youpi"/>
    <x v="8"/>
    <n v="10228369"/>
    <x v="0"/>
    <x v="1"/>
    <x v="7513"/>
  </r>
  <r>
    <n v="2"/>
    <n v="2021"/>
    <n v="11"/>
    <n v="729"/>
    <x v="21"/>
    <x v="0"/>
    <x v="2"/>
    <x v="2"/>
    <n v="10222113"/>
    <n v="2000036769316430"/>
    <n v="34613967"/>
    <n v="3"/>
    <s v="Commande Expédiée"/>
    <s v="42.62"/>
    <s v="€"/>
    <n v="42.62"/>
    <n v="0"/>
    <d v="2022-01-13T16:56:39"/>
    <d v="2022-04-18T12:08:30"/>
    <n v="1"/>
    <n v="2"/>
    <s v="youpi"/>
    <x v="8"/>
    <n v="10222113"/>
    <x v="0"/>
    <x v="1"/>
    <x v="7514"/>
  </r>
  <r>
    <n v="1"/>
    <n v="2021"/>
    <n v="11"/>
    <n v="1914"/>
    <x v="32"/>
    <x v="0"/>
    <x v="8"/>
    <x v="5"/>
    <n v="10236594"/>
    <n v="2000023151516430"/>
    <n v="34615151"/>
    <n v="3"/>
    <s v="Commande Expédiée"/>
    <s v="49.10"/>
    <s v="€"/>
    <n v="49.1"/>
    <n v="0"/>
    <d v="2022-01-03T08:41:40"/>
    <d v="2022-01-10T17:06:57"/>
    <n v="1"/>
    <n v="1"/>
    <s v="youpi"/>
    <x v="8"/>
    <n v="10236594"/>
    <x v="0"/>
    <x v="1"/>
    <x v="7515"/>
  </r>
  <r>
    <n v="2"/>
    <n v="2021"/>
    <n v="11"/>
    <n v="557"/>
    <x v="10"/>
    <x v="0"/>
    <x v="2"/>
    <x v="2"/>
    <n v="10221696"/>
    <n v="2000023321616430"/>
    <n v="34616123"/>
    <n v="3"/>
    <s v="Commande Expédiée"/>
    <s v="47.98"/>
    <s v="€"/>
    <n v="47.98"/>
    <n v="0"/>
    <d v="2022-01-11T15:58:03"/>
    <d v="2022-01-14T15:34:36"/>
    <n v="1"/>
    <n v="2"/>
    <s v="youpi"/>
    <x v="8"/>
    <n v="10221696"/>
    <x v="0"/>
    <x v="1"/>
    <x v="7516"/>
  </r>
  <r>
    <n v="1"/>
    <n v="2021"/>
    <n v="11"/>
    <n v="34"/>
    <x v="91"/>
    <x v="12"/>
    <x v="1"/>
    <x v="5"/>
    <n v="10222154"/>
    <n v="2000023051616430"/>
    <n v="34616150"/>
    <n v="3"/>
    <s v="Commande Expédiée"/>
    <s v="383.00"/>
    <s v="€"/>
    <n v="383"/>
    <n v="0"/>
    <d v="2022-01-04T16:14:27"/>
    <d v="2022-01-26T19:01:57"/>
    <n v="1"/>
    <n v="1"/>
    <s v="youpi"/>
    <x v="8"/>
    <n v="10222154"/>
    <x v="0"/>
    <x v="1"/>
    <x v="7517"/>
  </r>
  <r>
    <n v="1"/>
    <n v="2021"/>
    <n v="11"/>
    <n v="34"/>
    <x v="91"/>
    <x v="5"/>
    <x v="1"/>
    <x v="5"/>
    <n v="10215848"/>
    <n v="2000030264716430"/>
    <n v="34617462"/>
    <n v="3"/>
    <s v="Commande Expédiée"/>
    <s v="199.00"/>
    <s v="€"/>
    <n v="199"/>
    <n v="0"/>
    <d v="2022-01-03T12:28:23"/>
    <d v="2022-01-04T19:16:41"/>
    <n v="1"/>
    <n v="1"/>
    <s v="youpi"/>
    <x v="8"/>
    <n v="10215848"/>
    <x v="0"/>
    <x v="1"/>
    <x v="7518"/>
  </r>
  <r>
    <n v="3"/>
    <n v="2021"/>
    <n v="11"/>
    <n v="315"/>
    <x v="214"/>
    <x v="5"/>
    <x v="1"/>
    <x v="1"/>
    <n v="10260289"/>
    <n v="2000039974816430"/>
    <n v="34618479"/>
    <n v="3"/>
    <s v="Commande Expédiée"/>
    <s v="79.00"/>
    <s v="€"/>
    <n v="79"/>
    <n v="0"/>
    <d v="2022-01-18T14:07:04"/>
    <d v="2022-01-21T08:25:22"/>
    <n v="1"/>
    <n v="3"/>
    <s v="youpi"/>
    <x v="8"/>
    <n v="10260289"/>
    <x v="0"/>
    <x v="1"/>
    <x v="7519"/>
  </r>
  <r>
    <n v="2"/>
    <n v="2021"/>
    <n v="11"/>
    <n v="902"/>
    <x v="6"/>
    <x v="3"/>
    <x v="2"/>
    <x v="2"/>
    <n v="10244319"/>
    <n v="2000035933916430"/>
    <n v="34619339"/>
    <n v="3"/>
    <s v="Commande Expédiée"/>
    <s v="99.00"/>
    <s v="€"/>
    <n v="99"/>
    <n v="0"/>
    <d v="2022-01-12T14:30:56"/>
    <d v="2022-01-14T08:58:27"/>
    <n v="1"/>
    <n v="2"/>
    <s v="youpi"/>
    <x v="8"/>
    <n v="10244319"/>
    <x v="0"/>
    <x v="1"/>
    <x v="7520"/>
  </r>
  <r>
    <n v="3"/>
    <n v="2021"/>
    <n v="11"/>
    <n v="356"/>
    <x v="3"/>
    <x v="1"/>
    <x v="1"/>
    <x v="1"/>
    <n v="10223290"/>
    <n v="2000037638916430"/>
    <n v="34619836"/>
    <n v="3"/>
    <s v="Commande Expédiée"/>
    <s v="89.50"/>
    <s v="€"/>
    <n v="89.5"/>
    <n v="0"/>
    <d v="2022-01-17T10:58:23"/>
    <d v="2022-02-08T12:22:25"/>
    <n v="1"/>
    <n v="3"/>
    <s v="youpi"/>
    <x v="8"/>
    <n v="10223290"/>
    <x v="0"/>
    <x v="1"/>
    <x v="7521"/>
  </r>
  <r>
    <n v="2"/>
    <n v="2021"/>
    <n v="11"/>
    <n v="1297"/>
    <x v="101"/>
    <x v="11"/>
    <x v="2"/>
    <x v="2"/>
    <n v="10231378"/>
    <n v="2000022082026430"/>
    <n v="34620280"/>
    <n v="3"/>
    <s v="Commande Expédiée"/>
    <s v="111.95"/>
    <s v="€"/>
    <n v="111.95"/>
    <n v="0"/>
    <d v="2022-01-10T11:13:12"/>
    <d v="2022-05-06T16:39:04"/>
    <n v="1"/>
    <n v="2"/>
    <s v="youpi"/>
    <x v="8"/>
    <n v="10231378"/>
    <x v="0"/>
    <x v="1"/>
    <x v="7522"/>
  </r>
  <r>
    <n v="2"/>
    <n v="2021"/>
    <n v="11"/>
    <n v="1721"/>
    <x v="351"/>
    <x v="10"/>
    <x v="1"/>
    <x v="1"/>
    <n v="10229125"/>
    <n v="2000035896026430"/>
    <n v="34620698"/>
    <n v="3"/>
    <s v="Commande Expédiée"/>
    <s v="148.90"/>
    <s v="€"/>
    <n v="148.9"/>
    <n v="0"/>
    <d v="2022-01-12T09:43:05"/>
    <m/>
    <n v="1"/>
    <n v="2"/>
    <s v="youpi"/>
    <x v="8"/>
    <n v="10229125"/>
    <x v="0"/>
    <x v="0"/>
    <x v="7523"/>
  </r>
  <r>
    <n v="1"/>
    <n v="2021"/>
    <n v="11"/>
    <n v="356"/>
    <x v="3"/>
    <x v="11"/>
    <x v="1"/>
    <x v="1"/>
    <n v="10217970"/>
    <n v="2000028645126430"/>
    <n v="34621546"/>
    <n v="3"/>
    <s v="Commande Expédiée"/>
    <s v="247.95"/>
    <s v="€"/>
    <n v="247.95"/>
    <n v="0"/>
    <d v="2022-01-03T14:34:35"/>
    <d v="2022-01-06T09:51:48"/>
    <n v="1"/>
    <n v="1"/>
    <s v="youpi"/>
    <x v="8"/>
    <n v="10217970"/>
    <x v="0"/>
    <x v="1"/>
    <x v="7524"/>
  </r>
  <r>
    <n v="2"/>
    <n v="2021"/>
    <n v="11"/>
    <n v="579"/>
    <x v="76"/>
    <x v="3"/>
    <x v="1"/>
    <x v="1"/>
    <n v="10260044"/>
    <n v="2000027059126430"/>
    <n v="34621950"/>
    <n v="3"/>
    <s v="Commande Expédiée"/>
    <s v="59.90"/>
    <s v="€"/>
    <n v="59.9"/>
    <n v="0"/>
    <d v="2022-01-14T12:29:45"/>
    <d v="2022-02-04T16:41:10"/>
    <n v="1"/>
    <n v="2"/>
    <s v="youpi"/>
    <x v="8"/>
    <n v="10260044"/>
    <x v="0"/>
    <x v="1"/>
    <x v="7525"/>
  </r>
  <r>
    <n v="1"/>
    <n v="2021"/>
    <n v="11"/>
    <n v="356"/>
    <x v="3"/>
    <x v="11"/>
    <x v="1"/>
    <x v="1"/>
    <n v="10218567"/>
    <n v="2000034866226430"/>
    <n v="34622668"/>
    <n v="3"/>
    <s v="Commande Expédiée"/>
    <s v="74.95"/>
    <s v="€"/>
    <n v="74.95"/>
    <n v="0"/>
    <d v="2022-01-03T11:01:20"/>
    <d v="2022-01-06T11:27:25"/>
    <n v="1"/>
    <n v="1"/>
    <s v="youpi"/>
    <x v="8"/>
    <n v="10218567"/>
    <x v="0"/>
    <x v="1"/>
    <x v="7526"/>
  </r>
  <r>
    <n v="3"/>
    <n v="2021"/>
    <n v="11"/>
    <n v="557"/>
    <x v="10"/>
    <x v="5"/>
    <x v="2"/>
    <x v="2"/>
    <n v="10245232"/>
    <n v="2000028642426430"/>
    <n v="34624246"/>
    <n v="3"/>
    <s v="Commande Expédiée"/>
    <s v="87.20"/>
    <s v="€"/>
    <n v="87.2"/>
    <n v="0"/>
    <d v="2022-01-18T13:32:55"/>
    <m/>
    <n v="1"/>
    <n v="3"/>
    <s v="youpi"/>
    <x v="8"/>
    <n v="10245232"/>
    <x v="0"/>
    <x v="0"/>
    <x v="7527"/>
  </r>
  <r>
    <n v="2"/>
    <n v="2021"/>
    <n v="11"/>
    <n v="4044"/>
    <x v="43"/>
    <x v="0"/>
    <x v="6"/>
    <x v="0"/>
    <n v="10231424"/>
    <n v="2000029292426430"/>
    <n v="34624292"/>
    <n v="3"/>
    <s v="Commande Expédiée"/>
    <s v="100.94"/>
    <s v="€"/>
    <n v="100.94"/>
    <n v="0"/>
    <d v="2022-01-13T18:17:53"/>
    <d v="2022-03-24T12:41:14"/>
    <n v="1"/>
    <n v="2"/>
    <s v="youpi"/>
    <x v="8"/>
    <n v="10231424"/>
    <x v="0"/>
    <x v="1"/>
    <x v="7528"/>
  </r>
  <r>
    <n v="1"/>
    <n v="2021"/>
    <n v="11"/>
    <n v="24"/>
    <x v="77"/>
    <x v="11"/>
    <x v="2"/>
    <x v="2"/>
    <n v="10226155"/>
    <n v="2000023124426430"/>
    <n v="34624421"/>
    <n v="3"/>
    <s v="Commande Expédiée"/>
    <s v="59.00"/>
    <s v="€"/>
    <n v="59"/>
    <n v="0"/>
    <d v="2022-01-03T11:57:09"/>
    <d v="2022-03-03T11:02:11"/>
    <n v="1"/>
    <n v="1"/>
    <s v="youpi"/>
    <x v="8"/>
    <n v="10226155"/>
    <x v="0"/>
    <x v="1"/>
    <x v="7529"/>
  </r>
  <r>
    <n v="4"/>
    <n v="2021"/>
    <n v="11"/>
    <n v="356"/>
    <x v="3"/>
    <x v="1"/>
    <x v="1"/>
    <x v="1"/>
    <n v="10221754"/>
    <n v="2000026303826430"/>
    <n v="34628303"/>
    <n v="3"/>
    <s v="Commande Expédiée"/>
    <s v="117.40"/>
    <s v="€"/>
    <n v="117.4"/>
    <n v="0"/>
    <d v="2022-01-26T11:26:45"/>
    <d v="2022-02-04T11:40:49"/>
    <n v="1"/>
    <n v="4"/>
    <s v="youpi"/>
    <x v="8"/>
    <n v="10221754"/>
    <x v="0"/>
    <x v="1"/>
    <x v="7530"/>
  </r>
  <r>
    <n v="1"/>
    <n v="2021"/>
    <n v="11"/>
    <n v="557"/>
    <x v="10"/>
    <x v="12"/>
    <x v="2"/>
    <x v="2"/>
    <n v="10216102"/>
    <n v="2000039468926430"/>
    <n v="34629864"/>
    <n v="3"/>
    <s v="Commande Expédiée"/>
    <s v="87.20"/>
    <s v="€"/>
    <n v="87.2"/>
    <n v="0"/>
    <d v="2022-01-07T10:58:22"/>
    <d v="2022-01-14T15:35:06"/>
    <n v="1"/>
    <n v="1"/>
    <s v="youpi"/>
    <x v="8"/>
    <n v="10216102"/>
    <x v="0"/>
    <x v="1"/>
    <x v="7531"/>
  </r>
  <r>
    <n v="4"/>
    <n v="2021"/>
    <n v="11"/>
    <n v="2098"/>
    <x v="28"/>
    <x v="3"/>
    <x v="2"/>
    <x v="2"/>
    <n v="10286607"/>
    <n v="2000020412036430"/>
    <n v="34630214"/>
    <n v="3"/>
    <s v="Commande Expédiée"/>
    <s v="68.90"/>
    <s v="€"/>
    <n v="68.900000000000006"/>
    <n v="0"/>
    <d v="2022-01-26T11:34:23"/>
    <m/>
    <n v="1"/>
    <n v="4"/>
    <s v="youpi"/>
    <x v="8"/>
    <n v="10286607"/>
    <x v="0"/>
    <x v="0"/>
    <x v="7532"/>
  </r>
  <r>
    <n v="1"/>
    <n v="2021"/>
    <n v="11"/>
    <n v="1838"/>
    <x v="20"/>
    <x v="3"/>
    <x v="2"/>
    <x v="2"/>
    <n v="10216033"/>
    <n v="2000027167036430"/>
    <n v="34630761"/>
    <n v="3"/>
    <s v="Commande Expédiée"/>
    <s v="52.90"/>
    <s v="€"/>
    <n v="52.9"/>
    <n v="0"/>
    <d v="2022-01-05T15:57:50"/>
    <m/>
    <n v="1"/>
    <n v="1"/>
    <s v="youpi"/>
    <x v="8"/>
    <n v="10216033"/>
    <x v="0"/>
    <x v="0"/>
    <x v="7533"/>
  </r>
  <r>
    <n v="1"/>
    <n v="2021"/>
    <n v="11"/>
    <n v="4044"/>
    <x v="43"/>
    <x v="0"/>
    <x v="6"/>
    <x v="0"/>
    <n v="10225105"/>
    <n v="2000029642436430"/>
    <n v="34634246"/>
    <n v="3"/>
    <s v="Commande Expédiée"/>
    <s v="23.80"/>
    <s v="€"/>
    <n v="23.8"/>
    <n v="0"/>
    <d v="2022-01-04T17:57:27"/>
    <d v="2022-03-08T17:44:17"/>
    <n v="1"/>
    <n v="1"/>
    <s v="youpi"/>
    <x v="8"/>
    <n v="10225105"/>
    <x v="0"/>
    <x v="1"/>
    <x v="7534"/>
  </r>
  <r>
    <n v="2"/>
    <n v="2021"/>
    <n v="11"/>
    <n v="356"/>
    <x v="3"/>
    <x v="1"/>
    <x v="1"/>
    <x v="1"/>
    <n v="10221573"/>
    <n v="2000030624536430"/>
    <n v="34635426"/>
    <n v="3"/>
    <s v="Commande Expédiée"/>
    <s v="60.50"/>
    <s v="€"/>
    <n v="60.5"/>
    <n v="0"/>
    <d v="2022-01-13T16:59:29"/>
    <d v="2022-02-04T11:43:37"/>
    <n v="1"/>
    <n v="2"/>
    <s v="youpi"/>
    <x v="8"/>
    <n v="10221573"/>
    <x v="0"/>
    <x v="1"/>
    <x v="7535"/>
  </r>
  <r>
    <n v="1"/>
    <n v="2021"/>
    <n v="11"/>
    <n v="729"/>
    <x v="21"/>
    <x v="10"/>
    <x v="2"/>
    <x v="2"/>
    <n v="10228783"/>
    <n v="2000025106536430"/>
    <n v="34635601"/>
    <n v="3"/>
    <s v="Commande Expédiée"/>
    <s v="86.60"/>
    <s v="€"/>
    <n v="86.6"/>
    <n v="0"/>
    <d v="2022-01-04T16:57:40"/>
    <d v="2022-01-12T11:19:59"/>
    <n v="1"/>
    <n v="1"/>
    <s v="youpi"/>
    <x v="8"/>
    <n v="10228783"/>
    <x v="0"/>
    <x v="1"/>
    <x v="7536"/>
  </r>
  <r>
    <n v="2"/>
    <n v="2021"/>
    <n v="11"/>
    <n v="1891"/>
    <x v="182"/>
    <x v="0"/>
    <x v="2"/>
    <x v="2"/>
    <n v="10243683"/>
    <n v="2000031067536430"/>
    <n v="34635760"/>
    <n v="3"/>
    <s v="Commande Expédiée"/>
    <s v="39.40"/>
    <s v="€"/>
    <n v="39.4"/>
    <n v="0"/>
    <d v="2022-01-12T12:01:09"/>
    <d v="2022-01-19T14:05:32"/>
    <n v="1"/>
    <n v="2"/>
    <s v="youpi"/>
    <x v="8"/>
    <n v="10243683"/>
    <x v="0"/>
    <x v="1"/>
    <x v="7537"/>
  </r>
  <r>
    <n v="2"/>
    <n v="2021"/>
    <n v="11"/>
    <n v="1838"/>
    <x v="20"/>
    <x v="3"/>
    <x v="2"/>
    <x v="2"/>
    <n v="10258892"/>
    <n v="2000032068536430"/>
    <n v="34635860"/>
    <n v="3"/>
    <s v="Commande Expédiée"/>
    <s v="52.90"/>
    <s v="€"/>
    <n v="52.9"/>
    <n v="0"/>
    <d v="2022-01-13T15:22:11"/>
    <d v="2022-01-13T16:32:02"/>
    <n v="1"/>
    <n v="2"/>
    <s v="youpi"/>
    <x v="8"/>
    <n v="10258892"/>
    <x v="0"/>
    <x v="1"/>
    <x v="74"/>
  </r>
  <r>
    <n v="1"/>
    <n v="2021"/>
    <n v="11"/>
    <n v="340"/>
    <x v="27"/>
    <x v="11"/>
    <x v="3"/>
    <x v="0"/>
    <n v="10222897"/>
    <n v="2000031129636430"/>
    <n v="34636921"/>
    <n v="3"/>
    <s v="Commande Expédiée"/>
    <s v="43.09"/>
    <s v="€"/>
    <n v="43.09"/>
    <n v="0"/>
    <d v="2022-01-04T13:49:41"/>
    <d v="2022-01-07T13:40:19"/>
    <n v="1"/>
    <n v="1"/>
    <s v="youpi"/>
    <x v="8"/>
    <n v="10222897"/>
    <x v="0"/>
    <x v="1"/>
    <x v="7538"/>
  </r>
  <r>
    <n v="11"/>
    <n v="2021"/>
    <n v="11"/>
    <n v="356"/>
    <x v="3"/>
    <x v="1"/>
    <x v="1"/>
    <x v="1"/>
    <n v="10223096"/>
    <n v="2000028341736430"/>
    <n v="34637143"/>
    <n v="3"/>
    <s v="Commande Expédiée"/>
    <s v="154.00"/>
    <s v="€"/>
    <n v="154"/>
    <n v="0"/>
    <d v="2022-03-16T13:09:03"/>
    <d v="2022-03-28T10:46:37"/>
    <n v="3"/>
    <n v="11"/>
    <s v="youpi"/>
    <x v="8"/>
    <n v="10223096"/>
    <x v="0"/>
    <x v="1"/>
    <x v="7539"/>
  </r>
  <r>
    <n v="8"/>
    <n v="2021"/>
    <n v="11"/>
    <n v="3123"/>
    <x v="158"/>
    <x v="0"/>
    <x v="9"/>
    <x v="4"/>
    <n v="10347497"/>
    <n v="2000033570836430"/>
    <n v="34638075"/>
    <n v="3"/>
    <s v="Commande Expédiée"/>
    <s v="145.00"/>
    <s v="€"/>
    <n v="145"/>
    <n v="0"/>
    <d v="2022-02-22T13:23:28"/>
    <m/>
    <n v="2"/>
    <n v="8"/>
    <s v="youpi"/>
    <x v="8"/>
    <n v="10347497"/>
    <x v="0"/>
    <x v="0"/>
    <x v="7540"/>
  </r>
  <r>
    <n v="4"/>
    <n v="2021"/>
    <n v="11"/>
    <n v="405"/>
    <x v="256"/>
    <x v="5"/>
    <x v="1"/>
    <x v="1"/>
    <n v="10236689"/>
    <n v="2000032029836430"/>
    <n v="34638920"/>
    <n v="3"/>
    <s v="Commande Expédiée"/>
    <s v="144.60"/>
    <s v="€"/>
    <n v="144.6"/>
    <n v="0"/>
    <d v="2022-01-25T11:21:00"/>
    <d v="2022-02-12T11:12:49"/>
    <n v="1"/>
    <n v="4"/>
    <s v="youpi"/>
    <x v="8"/>
    <n v="10236689"/>
    <x v="0"/>
    <x v="1"/>
    <x v="7541"/>
  </r>
  <r>
    <n v="0"/>
    <n v="2021"/>
    <n v="11"/>
    <n v="1914"/>
    <x v="32"/>
    <x v="0"/>
    <x v="8"/>
    <x v="5"/>
    <n v="10230501"/>
    <n v="2000029304936430"/>
    <n v="34639403"/>
    <n v="3"/>
    <s v="Commande Expédiée"/>
    <s v="27.00"/>
    <s v="€"/>
    <n v="27"/>
    <n v="0"/>
    <d v="2022-01-02T11:12:15"/>
    <d v="2022-01-08T03:26:33"/>
    <n v="1"/>
    <n v="1"/>
    <s v="youpi"/>
    <x v="8"/>
    <n v="10230501"/>
    <x v="0"/>
    <x v="1"/>
    <x v="7542"/>
  </r>
  <r>
    <n v="4"/>
    <n v="2021"/>
    <n v="11"/>
    <n v="3982"/>
    <x v="52"/>
    <x v="12"/>
    <x v="2"/>
    <x v="3"/>
    <n v="10213718"/>
    <n v="2000036806936430"/>
    <n v="34639608"/>
    <n v="3"/>
    <s v="Commande Expédiée"/>
    <s v="59.95"/>
    <s v="€"/>
    <n v="59.95"/>
    <n v="0"/>
    <d v="2022-01-27T10:21:17"/>
    <m/>
    <n v="1"/>
    <n v="4"/>
    <s v="youpi"/>
    <x v="8"/>
    <n v="10213718"/>
    <x v="0"/>
    <x v="0"/>
    <x v="75"/>
  </r>
  <r>
    <n v="2"/>
    <n v="2021"/>
    <n v="11"/>
    <n v="1430"/>
    <x v="209"/>
    <x v="0"/>
    <x v="0"/>
    <x v="2"/>
    <n v="10247572"/>
    <n v="2000043867936430"/>
    <n v="34639768"/>
    <n v="3"/>
    <s v="Commande Expédiée"/>
    <s v="190.00"/>
    <s v="€"/>
    <n v="190"/>
    <n v="0"/>
    <d v="2022-01-13T11:51:35"/>
    <d v="2022-01-17T15:37:22"/>
    <n v="1"/>
    <n v="2"/>
    <s v="youpi"/>
    <x v="8"/>
    <n v="10247572"/>
    <x v="0"/>
    <x v="1"/>
    <x v="7543"/>
  </r>
  <r>
    <n v="1"/>
    <n v="2021"/>
    <n v="11"/>
    <n v="4244"/>
    <x v="517"/>
    <x v="0"/>
    <x v="2"/>
    <x v="3"/>
    <n v="10219274"/>
    <n v="2000035508936430"/>
    <n v="34639805"/>
    <n v="3"/>
    <s v="Commande Expédiée"/>
    <s v="26.99"/>
    <s v="€"/>
    <n v="26.99"/>
    <n v="0"/>
    <d v="2022-01-03T14:19:22"/>
    <d v="2022-01-05T12:10:49"/>
    <n v="1"/>
    <n v="1"/>
    <s v="youpi"/>
    <x v="8"/>
    <n v="10219274"/>
    <x v="0"/>
    <x v="1"/>
    <x v="7544"/>
  </r>
  <r>
    <n v="2"/>
    <n v="2021"/>
    <n v="11"/>
    <n v="504"/>
    <x v="531"/>
    <x v="0"/>
    <x v="9"/>
    <x v="0"/>
    <n v="10220510"/>
    <n v="2000032693046430"/>
    <n v="34640396"/>
    <n v="3"/>
    <s v="Commande Expédiée"/>
    <s v="144.90"/>
    <s v="€"/>
    <n v="144.9"/>
    <n v="0"/>
    <d v="2022-01-12T15:22:33"/>
    <m/>
    <n v="1"/>
    <n v="2"/>
    <s v="youpi"/>
    <x v="8"/>
    <n v="10220510"/>
    <x v="0"/>
    <x v="0"/>
    <x v="7545"/>
  </r>
  <r>
    <n v="1"/>
    <n v="2021"/>
    <n v="11"/>
    <n v="4197"/>
    <x v="222"/>
    <x v="0"/>
    <x v="0"/>
    <x v="2"/>
    <n v="10233127"/>
    <n v="2000027813146430"/>
    <n v="34641318"/>
    <n v="3"/>
    <s v="Commande Expédiée"/>
    <s v="119.20"/>
    <s v="€"/>
    <n v="119.2"/>
    <n v="0"/>
    <d v="2022-01-04T17:07:41"/>
    <d v="2022-01-07T15:17:57"/>
    <n v="1"/>
    <n v="1"/>
    <s v="youpi"/>
    <x v="8"/>
    <n v="10233127"/>
    <x v="0"/>
    <x v="1"/>
    <x v="7546"/>
  </r>
  <r>
    <n v="3"/>
    <n v="2021"/>
    <n v="11"/>
    <n v="1034"/>
    <x v="305"/>
    <x v="3"/>
    <x v="1"/>
    <x v="5"/>
    <n v="10231293"/>
    <n v="2000035686146430"/>
    <n v="34641686"/>
    <n v="3"/>
    <s v="Commande Expédiée"/>
    <s v="236.95"/>
    <s v="€"/>
    <n v="236.95"/>
    <n v="0"/>
    <d v="2022-01-20T11:28:24"/>
    <m/>
    <n v="1"/>
    <n v="3"/>
    <s v="youpi"/>
    <x v="8"/>
    <n v="10231293"/>
    <x v="0"/>
    <x v="0"/>
    <x v="7547"/>
  </r>
  <r>
    <n v="8"/>
    <n v="2021"/>
    <n v="11"/>
    <n v="2273"/>
    <x v="190"/>
    <x v="0"/>
    <x v="0"/>
    <x v="0"/>
    <n v="10274070"/>
    <n v="2000022312246430"/>
    <n v="34642213"/>
    <n v="3"/>
    <s v="Commande Expédiée"/>
    <s v="52.89"/>
    <s v="€"/>
    <n v="52.89"/>
    <n v="0"/>
    <d v="2022-02-21T20:00:16"/>
    <m/>
    <n v="2"/>
    <n v="8"/>
    <s v="youpi"/>
    <x v="8"/>
    <n v="10274070"/>
    <x v="0"/>
    <x v="0"/>
    <x v="7548"/>
  </r>
  <r>
    <n v="17"/>
    <n v="2021"/>
    <n v="11"/>
    <n v="773"/>
    <x v="108"/>
    <x v="8"/>
    <x v="1"/>
    <x v="1"/>
    <n v="10238176"/>
    <n v="2000030752246430"/>
    <n v="34642257"/>
    <n v="3"/>
    <s v="Commande Expédiée"/>
    <s v="259.59"/>
    <s v="zł"/>
    <n v="55.094764099999999"/>
    <n v="2"/>
    <d v="2022-04-25T11:21:34"/>
    <m/>
    <n v="4"/>
    <n v="17"/>
    <s v="youpi"/>
    <x v="8"/>
    <n v="10238176"/>
    <x v="0"/>
    <x v="0"/>
    <x v="7549"/>
  </r>
  <r>
    <n v="1"/>
    <n v="2021"/>
    <n v="11"/>
    <n v="1704"/>
    <x v="41"/>
    <x v="11"/>
    <x v="2"/>
    <x v="2"/>
    <n v="10221223"/>
    <n v="2000022410346430"/>
    <n v="34643014"/>
    <n v="3"/>
    <s v="Commande Expédiée"/>
    <s v="29.00"/>
    <s v="€"/>
    <n v="29"/>
    <n v="0"/>
    <d v="2022-01-07T15:11:48"/>
    <m/>
    <n v="1"/>
    <n v="1"/>
    <s v="youpi"/>
    <x v="8"/>
    <n v="10221223"/>
    <x v="0"/>
    <x v="0"/>
    <x v="7550"/>
  </r>
  <r>
    <n v="5"/>
    <n v="2021"/>
    <n v="11"/>
    <n v="24"/>
    <x v="77"/>
    <x v="5"/>
    <x v="2"/>
    <x v="2"/>
    <n v="10225360"/>
    <n v="2000024330446430"/>
    <n v="34644033"/>
    <n v="3"/>
    <s v="Commande Expédiée"/>
    <s v="59.00"/>
    <s v="€"/>
    <n v="59"/>
    <n v="0"/>
    <d v="2022-02-03T13:34:39"/>
    <d v="2022-04-19T12:17:56"/>
    <n v="2"/>
    <n v="5"/>
    <s v="youpi"/>
    <x v="8"/>
    <n v="10225360"/>
    <x v="0"/>
    <x v="1"/>
    <x v="7551"/>
  </r>
  <r>
    <n v="1"/>
    <n v="2021"/>
    <n v="11"/>
    <n v="356"/>
    <x v="3"/>
    <x v="6"/>
    <x v="1"/>
    <x v="1"/>
    <n v="10223263"/>
    <n v="2000021111446430"/>
    <n v="34644111"/>
    <n v="3"/>
    <s v="Commande Expédiée"/>
    <s v="298.50"/>
    <s v="€"/>
    <n v="298.5"/>
    <n v="0"/>
    <d v="2022-01-05T11:54:24"/>
    <d v="2022-01-05T12:58:09"/>
    <n v="1"/>
    <n v="1"/>
    <s v="youpi"/>
    <x v="8"/>
    <n v="10223263"/>
    <x v="0"/>
    <x v="1"/>
    <x v="7552"/>
  </r>
  <r>
    <n v="2"/>
    <n v="2021"/>
    <n v="11"/>
    <n v="288"/>
    <x v="171"/>
    <x v="0"/>
    <x v="0"/>
    <x v="0"/>
    <n v="10226177"/>
    <n v="2000033086546430"/>
    <n v="34645680"/>
    <n v="3"/>
    <s v="Commande Expédiée"/>
    <s v="179.99"/>
    <s v="€"/>
    <n v="179.99"/>
    <n v="0"/>
    <d v="2022-01-12T09:05:16"/>
    <d v="2022-08-23T10:35:40"/>
    <n v="1"/>
    <n v="2"/>
    <s v="youpi"/>
    <x v="8"/>
    <n v="10226177"/>
    <x v="0"/>
    <x v="1"/>
    <x v="7553"/>
  </r>
  <r>
    <n v="2"/>
    <n v="2021"/>
    <n v="11"/>
    <n v="340"/>
    <x v="27"/>
    <x v="7"/>
    <x v="3"/>
    <x v="0"/>
    <n v="10232223"/>
    <n v="2000034734646430"/>
    <n v="34646437"/>
    <n v="3"/>
    <s v="Commande Expédiée"/>
    <s v="1320.00"/>
    <s v="kr."/>
    <n v="177.50285753"/>
    <n v="3"/>
    <d v="2022-01-10T10:32:39"/>
    <d v="2022-01-11T07:54:13"/>
    <n v="1"/>
    <n v="2"/>
    <s v="youpi"/>
    <x v="8"/>
    <n v="10232223"/>
    <x v="0"/>
    <x v="1"/>
    <x v="7554"/>
  </r>
  <r>
    <n v="2"/>
    <n v="2021"/>
    <n v="11"/>
    <n v="2336"/>
    <x v="297"/>
    <x v="10"/>
    <x v="1"/>
    <x v="1"/>
    <n v="10218901"/>
    <n v="2000045959846430"/>
    <n v="34648959"/>
    <n v="3"/>
    <s v="Commande Expédiée"/>
    <s v="137.00"/>
    <s v="€"/>
    <n v="137"/>
    <n v="0"/>
    <d v="2022-01-10T11:36:36"/>
    <d v="2022-01-28T13:02:27"/>
    <n v="1"/>
    <n v="2"/>
    <s v="youpi"/>
    <x v="8"/>
    <n v="10218901"/>
    <x v="0"/>
    <x v="1"/>
    <x v="7555"/>
  </r>
  <r>
    <n v="4"/>
    <n v="2021"/>
    <n v="11"/>
    <n v="1091"/>
    <x v="224"/>
    <x v="6"/>
    <x v="1"/>
    <x v="1"/>
    <n v="10234739"/>
    <n v="2000039970946430"/>
    <n v="34649079"/>
    <n v="3"/>
    <s v="Commande Expédiée"/>
    <s v="40.99"/>
    <s v="€"/>
    <n v="40.99"/>
    <n v="0"/>
    <d v="2022-01-25T09:01:15"/>
    <m/>
    <n v="1"/>
    <n v="4"/>
    <s v="youpi"/>
    <x v="8"/>
    <n v="10234739"/>
    <x v="0"/>
    <x v="0"/>
    <x v="7556"/>
  </r>
  <r>
    <n v="1"/>
    <n v="2021"/>
    <n v="11"/>
    <n v="2284"/>
    <x v="50"/>
    <x v="0"/>
    <x v="0"/>
    <x v="5"/>
    <n v="10218441"/>
    <n v="2000035705946430"/>
    <n v="34649507"/>
    <n v="3"/>
    <s v="Commande Expédiée"/>
    <s v="85.00"/>
    <s v="€"/>
    <n v="85"/>
    <n v="0"/>
    <d v="2022-01-05T16:56:05"/>
    <m/>
    <n v="1"/>
    <n v="1"/>
    <s v="youpi"/>
    <x v="8"/>
    <n v="10218441"/>
    <x v="0"/>
    <x v="0"/>
    <x v="7557"/>
  </r>
  <r>
    <n v="2"/>
    <n v="2021"/>
    <n v="11"/>
    <n v="4044"/>
    <x v="43"/>
    <x v="0"/>
    <x v="6"/>
    <x v="0"/>
    <n v="10231621"/>
    <n v="2000025352056430"/>
    <n v="34650253"/>
    <n v="3"/>
    <s v="Commande Expédiée"/>
    <s v="100.94"/>
    <s v="€"/>
    <n v="100.94"/>
    <n v="0"/>
    <d v="2022-01-13T14:17:27"/>
    <d v="2022-03-01T11:23:53"/>
    <n v="1"/>
    <n v="2"/>
    <s v="youpi"/>
    <x v="8"/>
    <n v="10231621"/>
    <x v="0"/>
    <x v="1"/>
    <x v="7558"/>
  </r>
  <r>
    <n v="1"/>
    <n v="2021"/>
    <n v="11"/>
    <n v="474"/>
    <x v="56"/>
    <x v="0"/>
    <x v="2"/>
    <x v="2"/>
    <n v="10228923"/>
    <n v="2000028524256430"/>
    <n v="34652425"/>
    <n v="3"/>
    <s v="Commande Expédiée"/>
    <s v="41.98"/>
    <s v="€"/>
    <n v="41.98"/>
    <n v="0"/>
    <d v="2022-01-06T09:55:18"/>
    <m/>
    <n v="1"/>
    <n v="1"/>
    <s v="youpi"/>
    <x v="8"/>
    <n v="10228923"/>
    <x v="0"/>
    <x v="0"/>
    <x v="83"/>
  </r>
  <r>
    <n v="4"/>
    <n v="2021"/>
    <n v="11"/>
    <n v="3732"/>
    <x v="192"/>
    <x v="0"/>
    <x v="0"/>
    <x v="5"/>
    <n v="10259149"/>
    <n v="2000027513356430"/>
    <n v="34653315"/>
    <n v="3"/>
    <s v="Commande Expédiée"/>
    <s v="120.00"/>
    <s v="€"/>
    <n v="120"/>
    <n v="0"/>
    <d v="2022-01-27T10:29:29"/>
    <m/>
    <n v="1"/>
    <n v="4"/>
    <s v="youpi"/>
    <x v="8"/>
    <n v="10259149"/>
    <x v="0"/>
    <x v="0"/>
    <x v="7559"/>
  </r>
  <r>
    <n v="2"/>
    <n v="2021"/>
    <n v="11"/>
    <n v="474"/>
    <x v="56"/>
    <x v="11"/>
    <x v="2"/>
    <x v="2"/>
    <n v="10214139"/>
    <n v="2000028613356430"/>
    <n v="34653316"/>
    <n v="3"/>
    <s v="Commande Expédiée"/>
    <s v="56.98"/>
    <s v="€"/>
    <n v="56.98"/>
    <n v="0"/>
    <d v="2022-01-10T15:47:48"/>
    <m/>
    <n v="1"/>
    <n v="2"/>
    <s v="youpi"/>
    <x v="8"/>
    <n v="10214139"/>
    <x v="0"/>
    <x v="0"/>
    <x v="7560"/>
  </r>
  <r>
    <n v="3"/>
    <n v="2021"/>
    <n v="11"/>
    <n v="3773"/>
    <x v="193"/>
    <x v="0"/>
    <x v="0"/>
    <x v="2"/>
    <n v="10217572"/>
    <n v="2000028351456430"/>
    <n v="34654153"/>
    <n v="3"/>
    <s v="Commande Expédiée"/>
    <s v="46.65"/>
    <s v="€"/>
    <n v="46.65"/>
    <n v="0"/>
    <d v="2022-01-20T17:09:19"/>
    <m/>
    <n v="1"/>
    <n v="3"/>
    <s v="youpi"/>
    <x v="8"/>
    <n v="10217572"/>
    <x v="0"/>
    <x v="0"/>
    <x v="7561"/>
  </r>
  <r>
    <n v="1"/>
    <n v="2021"/>
    <n v="11"/>
    <n v="356"/>
    <x v="3"/>
    <x v="7"/>
    <x v="1"/>
    <x v="1"/>
    <n v="10223401"/>
    <n v="2000028018456430"/>
    <n v="34654810"/>
    <n v="3"/>
    <s v="Commande Expédiée"/>
    <s v="479.00"/>
    <s v="kr."/>
    <n v="64.412021780000003"/>
    <n v="3"/>
    <d v="2022-01-04T15:50:17"/>
    <d v="2022-01-07T13:34:27"/>
    <n v="1"/>
    <n v="1"/>
    <s v="youpi"/>
    <x v="8"/>
    <n v="10223401"/>
    <x v="0"/>
    <x v="1"/>
    <x v="7562"/>
  </r>
  <r>
    <n v="2"/>
    <n v="2021"/>
    <n v="11"/>
    <n v="2571"/>
    <x v="220"/>
    <x v="0"/>
    <x v="0"/>
    <x v="3"/>
    <n v="10229399"/>
    <n v="2000032418456430"/>
    <n v="34654814"/>
    <n v="3"/>
    <s v="Commande Expédiée"/>
    <s v="30.00"/>
    <s v="€"/>
    <n v="30"/>
    <n v="0"/>
    <d v="2022-01-10T16:01:04"/>
    <m/>
    <n v="1"/>
    <n v="2"/>
    <s v="youpi"/>
    <x v="8"/>
    <n v="10229399"/>
    <x v="0"/>
    <x v="0"/>
    <x v="7563"/>
  </r>
  <r>
    <n v="3"/>
    <n v="2021"/>
    <n v="11"/>
    <n v="729"/>
    <x v="21"/>
    <x v="11"/>
    <x v="2"/>
    <x v="2"/>
    <n v="10231025"/>
    <n v="2000038378556430"/>
    <n v="34655873"/>
    <n v="3"/>
    <s v="Commande Expédiée"/>
    <s v="94.78"/>
    <s v="€"/>
    <n v="94.78"/>
    <n v="0"/>
    <d v="2022-01-19T13:35:50"/>
    <d v="2022-02-04T11:16:27"/>
    <n v="1"/>
    <n v="3"/>
    <s v="youpi"/>
    <x v="8"/>
    <n v="10231025"/>
    <x v="0"/>
    <x v="1"/>
    <x v="7564"/>
  </r>
  <r>
    <n v="1"/>
    <n v="2021"/>
    <n v="11"/>
    <n v="24"/>
    <x v="77"/>
    <x v="11"/>
    <x v="2"/>
    <x v="2"/>
    <n v="10222916"/>
    <n v="2000037736656430"/>
    <n v="34656637"/>
    <n v="3"/>
    <s v="Commande Expédiée"/>
    <s v="54.95"/>
    <s v="€"/>
    <n v="54.95"/>
    <n v="0"/>
    <d v="2022-01-07T14:57:38"/>
    <d v="2022-04-19T12:19:48"/>
    <n v="1"/>
    <n v="1"/>
    <s v="youpi"/>
    <x v="8"/>
    <n v="10222916"/>
    <x v="0"/>
    <x v="1"/>
    <x v="7565"/>
  </r>
  <r>
    <n v="10"/>
    <n v="2021"/>
    <n v="11"/>
    <n v="611"/>
    <x v="40"/>
    <x v="5"/>
    <x v="1"/>
    <x v="1"/>
    <n v="10279291"/>
    <n v="2000038737656430"/>
    <n v="34656737"/>
    <n v="3"/>
    <s v="Commande Expédiée"/>
    <s v="120.40"/>
    <s v="€"/>
    <n v="120.4"/>
    <n v="0"/>
    <d v="2022-03-08T14:39:45"/>
    <d v="2022-03-21T09:58:57"/>
    <n v="3"/>
    <n v="10"/>
    <s v="youpi"/>
    <x v="8"/>
    <n v="10279291"/>
    <x v="0"/>
    <x v="1"/>
    <x v="7566"/>
  </r>
  <r>
    <n v="1"/>
    <n v="2021"/>
    <n v="11"/>
    <n v="922"/>
    <x v="82"/>
    <x v="0"/>
    <x v="1"/>
    <x v="1"/>
    <n v="10238210"/>
    <n v="2000030062756430"/>
    <n v="34657260"/>
    <n v="3"/>
    <s v="Commande Expédiée"/>
    <s v="213.05"/>
    <s v="€"/>
    <n v="213.05"/>
    <n v="0"/>
    <d v="2022-01-05T09:03:31"/>
    <d v="2022-01-10T11:40:12"/>
    <n v="1"/>
    <n v="1"/>
    <s v="youpi"/>
    <x v="8"/>
    <n v="10238210"/>
    <x v="0"/>
    <x v="1"/>
    <x v="7567"/>
  </r>
  <r>
    <n v="3"/>
    <n v="2021"/>
    <n v="11"/>
    <n v="557"/>
    <x v="10"/>
    <x v="0"/>
    <x v="2"/>
    <x v="2"/>
    <n v="10247168"/>
    <n v="2000030233756430"/>
    <n v="34657332"/>
    <n v="3"/>
    <s v="Commande Expédiée"/>
    <s v="87.20"/>
    <s v="€"/>
    <n v="87.2"/>
    <n v="0"/>
    <d v="2022-01-17T18:39:50"/>
    <d v="2022-02-22T15:16:22"/>
    <n v="1"/>
    <n v="3"/>
    <s v="youpi"/>
    <x v="8"/>
    <n v="10247168"/>
    <x v="0"/>
    <x v="1"/>
    <x v="7568"/>
  </r>
  <r>
    <n v="18"/>
    <n v="2021"/>
    <n v="11"/>
    <n v="2273"/>
    <x v="190"/>
    <x v="0"/>
    <x v="0"/>
    <x v="0"/>
    <n v="10434547"/>
    <n v="2000046996756430"/>
    <n v="34657699"/>
    <n v="3"/>
    <s v="Commande Expédiée"/>
    <s v="103.99"/>
    <s v="€"/>
    <n v="103.99"/>
    <n v="0"/>
    <d v="2022-05-05T14:45:36"/>
    <m/>
    <n v="5"/>
    <n v="18"/>
    <s v="youpi"/>
    <x v="8"/>
    <n v="10434547"/>
    <x v="0"/>
    <x v="0"/>
    <x v="7569"/>
  </r>
  <r>
    <n v="1"/>
    <n v="2021"/>
    <n v="11"/>
    <n v="356"/>
    <x v="3"/>
    <x v="7"/>
    <x v="1"/>
    <x v="1"/>
    <n v="10227143"/>
    <n v="2000025214266430"/>
    <n v="34662412"/>
    <n v="3"/>
    <s v="Commande Expédiée"/>
    <s v="658.00"/>
    <s v="kr."/>
    <n v="88.48248504"/>
    <n v="3"/>
    <d v="2022-01-03T14:30:46"/>
    <d v="2022-01-05T12:17:24"/>
    <n v="1"/>
    <n v="1"/>
    <s v="youpi"/>
    <x v="8"/>
    <n v="10227143"/>
    <x v="0"/>
    <x v="1"/>
    <x v="7570"/>
  </r>
  <r>
    <n v="3"/>
    <n v="2021"/>
    <n v="11"/>
    <n v="1105"/>
    <x v="49"/>
    <x v="0"/>
    <x v="0"/>
    <x v="0"/>
    <n v="10225534"/>
    <n v="2000029307366430"/>
    <n v="34663703"/>
    <n v="3"/>
    <s v="Commande Expédiée"/>
    <s v="70.98"/>
    <s v="€"/>
    <n v="70.98"/>
    <n v="0"/>
    <d v="2022-01-19T14:16:00"/>
    <d v="2022-03-14T11:10:59"/>
    <n v="1"/>
    <n v="3"/>
    <s v="youpi"/>
    <x v="8"/>
    <n v="10225534"/>
    <x v="0"/>
    <x v="1"/>
    <x v="7571"/>
  </r>
  <r>
    <n v="2"/>
    <n v="2021"/>
    <n v="11"/>
    <n v="101"/>
    <x v="247"/>
    <x v="0"/>
    <x v="0"/>
    <x v="5"/>
    <n v="10259499"/>
    <n v="2000032750466430"/>
    <n v="34664057"/>
    <n v="3"/>
    <s v="Commande Expédiée"/>
    <s v="69.00"/>
    <s v="€"/>
    <n v="69"/>
    <n v="0"/>
    <d v="2022-01-13T14:34:34"/>
    <d v="2022-01-14T10:34:00"/>
    <n v="1"/>
    <n v="2"/>
    <s v="youpi"/>
    <x v="8"/>
    <n v="10259499"/>
    <x v="0"/>
    <x v="1"/>
    <x v="7572"/>
  </r>
  <r>
    <n v="2"/>
    <n v="2021"/>
    <n v="11"/>
    <n v="557"/>
    <x v="10"/>
    <x v="0"/>
    <x v="2"/>
    <x v="2"/>
    <n v="10235054"/>
    <n v="2000029513466430"/>
    <n v="34664315"/>
    <n v="3"/>
    <s v="Commande Expédiée"/>
    <s v="68.00"/>
    <s v="€"/>
    <n v="68"/>
    <n v="0"/>
    <d v="2022-01-13T14:48:38"/>
    <d v="2022-01-14T15:38:24"/>
    <n v="1"/>
    <n v="2"/>
    <s v="youpi"/>
    <x v="8"/>
    <n v="10235054"/>
    <x v="0"/>
    <x v="1"/>
    <x v="7573"/>
  </r>
  <r>
    <n v="2"/>
    <n v="2021"/>
    <n v="11"/>
    <n v="2284"/>
    <x v="50"/>
    <x v="0"/>
    <x v="0"/>
    <x v="5"/>
    <n v="10254484"/>
    <n v="2000039199466430"/>
    <n v="34664991"/>
    <n v="3"/>
    <s v="Commande Expédiée"/>
    <s v="185.80"/>
    <s v="€"/>
    <n v="185.8"/>
    <n v="0"/>
    <d v="2022-01-11T16:38:56"/>
    <d v="2022-01-13T09:51:05"/>
    <n v="1"/>
    <n v="2"/>
    <s v="youpi"/>
    <x v="8"/>
    <n v="10254484"/>
    <x v="0"/>
    <x v="1"/>
    <x v="7574"/>
  </r>
  <r>
    <n v="3"/>
    <n v="2021"/>
    <n v="11"/>
    <n v="2512"/>
    <x v="11"/>
    <x v="14"/>
    <x v="5"/>
    <x v="0"/>
    <n v="10236411"/>
    <n v="2000035590566430"/>
    <n v="34665095"/>
    <n v="3"/>
    <s v="Commande Expédiée"/>
    <s v="60.06"/>
    <s v="€"/>
    <n v="60.06"/>
    <n v="0"/>
    <d v="2022-01-19T16:49:05"/>
    <m/>
    <n v="1"/>
    <n v="3"/>
    <s v="youpi"/>
    <x v="8"/>
    <n v="10236411"/>
    <x v="0"/>
    <x v="0"/>
    <x v="7575"/>
  </r>
  <r>
    <n v="1"/>
    <n v="2021"/>
    <n v="11"/>
    <n v="1105"/>
    <x v="49"/>
    <x v="0"/>
    <x v="0"/>
    <x v="0"/>
    <n v="10229475"/>
    <n v="2000037493566430"/>
    <n v="34665394"/>
    <n v="3"/>
    <s v="Commande Expédiée"/>
    <s v="78.98"/>
    <s v="€"/>
    <n v="78.98"/>
    <n v="0"/>
    <d v="2022-01-06T13:37:28"/>
    <d v="2022-03-14T16:02:59"/>
    <n v="1"/>
    <n v="1"/>
    <s v="youpi"/>
    <x v="8"/>
    <n v="10229475"/>
    <x v="0"/>
    <x v="1"/>
    <x v="7576"/>
  </r>
  <r>
    <n v="3"/>
    <n v="2021"/>
    <n v="11"/>
    <n v="1190"/>
    <x v="422"/>
    <x v="0"/>
    <x v="0"/>
    <x v="3"/>
    <n v="10251728"/>
    <n v="2000035158566430"/>
    <n v="34665851"/>
    <n v="3"/>
    <s v="Commande Expédiée"/>
    <s v="105.00"/>
    <s v="€"/>
    <n v="105"/>
    <n v="0"/>
    <d v="2022-01-22T10:03:27"/>
    <m/>
    <n v="1"/>
    <n v="3"/>
    <s v="youpi"/>
    <x v="8"/>
    <n v="10251728"/>
    <x v="0"/>
    <x v="0"/>
    <x v="7577"/>
  </r>
  <r>
    <n v="21"/>
    <n v="2021"/>
    <n v="11"/>
    <n v="57"/>
    <x v="14"/>
    <x v="0"/>
    <x v="0"/>
    <x v="4"/>
    <n v="10488019"/>
    <n v="2000036085766430"/>
    <n v="34667580"/>
    <n v="3"/>
    <s v="Commande Expédiée"/>
    <s v="89.35"/>
    <s v="€"/>
    <n v="89.35"/>
    <n v="0"/>
    <d v="2022-05-24T09:34:20"/>
    <d v="2022-06-20T12:48:36"/>
    <n v="5"/>
    <n v="21"/>
    <s v="youpi"/>
    <x v="8"/>
    <n v="10488019"/>
    <x v="0"/>
    <x v="1"/>
    <x v="7578"/>
  </r>
  <r>
    <n v="2"/>
    <n v="2021"/>
    <n v="11"/>
    <n v="3469"/>
    <x v="252"/>
    <x v="0"/>
    <x v="2"/>
    <x v="2"/>
    <n v="10249321"/>
    <n v="2000030303866430"/>
    <n v="34668303"/>
    <n v="3"/>
    <s v="Commande Expédiée"/>
    <s v="74.90"/>
    <s v="€"/>
    <n v="74.900000000000006"/>
    <n v="0"/>
    <d v="2022-01-10T11:00:57"/>
    <d v="2022-01-10T14:00:40"/>
    <n v="1"/>
    <n v="2"/>
    <s v="youpi"/>
    <x v="8"/>
    <n v="10249321"/>
    <x v="0"/>
    <x v="1"/>
    <x v="7579"/>
  </r>
  <r>
    <n v="2"/>
    <n v="2021"/>
    <n v="11"/>
    <n v="1274"/>
    <x v="143"/>
    <x v="0"/>
    <x v="0"/>
    <x v="3"/>
    <n v="10236921"/>
    <n v="2000040717966430"/>
    <n v="34669717"/>
    <n v="3"/>
    <s v="Commande Expédiée"/>
    <s v="114.64"/>
    <s v="€"/>
    <n v="114.64"/>
    <n v="0"/>
    <d v="2022-01-12T10:38:19"/>
    <d v="2022-02-17T22:12:13"/>
    <n v="1"/>
    <n v="2"/>
    <s v="youpi"/>
    <x v="8"/>
    <n v="10236921"/>
    <x v="0"/>
    <x v="1"/>
    <x v="7580"/>
  </r>
  <r>
    <n v="14"/>
    <n v="2021"/>
    <n v="11"/>
    <n v="756"/>
    <x v="275"/>
    <x v="0"/>
    <x v="0"/>
    <x v="3"/>
    <n v="10407555"/>
    <n v="2000027190076430"/>
    <n v="34670091"/>
    <n v="3"/>
    <s v="Commande Expédiée"/>
    <s v="62.90"/>
    <s v="€"/>
    <n v="62.9"/>
    <n v="0"/>
    <d v="2022-04-08T09:17:36"/>
    <m/>
    <n v="4"/>
    <n v="14"/>
    <s v="youpi"/>
    <x v="8"/>
    <n v="10407555"/>
    <x v="0"/>
    <x v="0"/>
    <x v="7581"/>
  </r>
  <r>
    <n v="5"/>
    <n v="2021"/>
    <n v="11"/>
    <n v="2873"/>
    <x v="17"/>
    <x v="9"/>
    <x v="6"/>
    <x v="0"/>
    <n v="10240026"/>
    <n v="2000020011176430"/>
    <n v="34671110"/>
    <n v="3"/>
    <s v="Commande Expédiée"/>
    <s v="49.95"/>
    <s v="£"/>
    <n v="59.056514540000002"/>
    <n v="1"/>
    <d v="2022-02-03T14:37:53"/>
    <m/>
    <n v="2"/>
    <n v="5"/>
    <s v="youpi"/>
    <x v="8"/>
    <n v="10240026"/>
    <x v="0"/>
    <x v="0"/>
    <x v="7582"/>
  </r>
  <r>
    <n v="1"/>
    <n v="2021"/>
    <n v="11"/>
    <n v="1638"/>
    <x v="347"/>
    <x v="1"/>
    <x v="3"/>
    <x v="0"/>
    <n v="10227008"/>
    <n v="2000033429176430"/>
    <n v="34671924"/>
    <n v="3"/>
    <s v="Commande Expédiée"/>
    <s v="90.00"/>
    <s v="€"/>
    <n v="90"/>
    <n v="0"/>
    <d v="2022-01-07T15:00:23"/>
    <m/>
    <n v="1"/>
    <n v="1"/>
    <s v="youpi"/>
    <x v="8"/>
    <n v="10227008"/>
    <x v="0"/>
    <x v="0"/>
    <x v="7583"/>
  </r>
  <r>
    <n v="1"/>
    <n v="2021"/>
    <n v="11"/>
    <n v="3123"/>
    <x v="158"/>
    <x v="0"/>
    <x v="9"/>
    <x v="4"/>
    <n v="10228184"/>
    <n v="2000034590376430"/>
    <n v="34673095"/>
    <n v="3"/>
    <s v="Commande Expédiée"/>
    <s v="145.00"/>
    <s v="€"/>
    <n v="145"/>
    <n v="0"/>
    <d v="2022-01-07T10:51:45"/>
    <d v="2022-03-14T14:28:31"/>
    <n v="1"/>
    <n v="1"/>
    <s v="youpi"/>
    <x v="8"/>
    <n v="10228184"/>
    <x v="0"/>
    <x v="1"/>
    <x v="7584"/>
  </r>
  <r>
    <n v="1"/>
    <n v="2021"/>
    <n v="11"/>
    <n v="474"/>
    <x v="56"/>
    <x v="7"/>
    <x v="2"/>
    <x v="2"/>
    <n v="10228115"/>
    <n v="2000030251576430"/>
    <n v="34675152"/>
    <n v="3"/>
    <s v="Commande Expédiée"/>
    <s v="440.23"/>
    <s v="kr."/>
    <n v="59.196955639999999"/>
    <n v="3"/>
    <d v="2022-01-04T15:48:52"/>
    <m/>
    <n v="1"/>
    <n v="1"/>
    <s v="youpi"/>
    <x v="8"/>
    <n v="10228115"/>
    <x v="0"/>
    <x v="0"/>
    <x v="7585"/>
  </r>
  <r>
    <n v="1"/>
    <n v="2021"/>
    <n v="11"/>
    <n v="356"/>
    <x v="3"/>
    <x v="18"/>
    <x v="1"/>
    <x v="1"/>
    <n v="10221838"/>
    <n v="2000044778576430"/>
    <n v="34675877"/>
    <n v="3"/>
    <s v="Commande Expédiée"/>
    <s v="135.00"/>
    <s v="eur"/>
    <n v="135"/>
    <n v="0"/>
    <d v="2022-01-04T08:52:08"/>
    <d v="2022-01-06T11:17:19"/>
    <n v="1"/>
    <n v="1"/>
    <s v="youpi"/>
    <x v="8"/>
    <n v="10221838"/>
    <x v="0"/>
    <x v="1"/>
    <x v="7586"/>
  </r>
  <r>
    <n v="1"/>
    <n v="2021"/>
    <n v="11"/>
    <n v="2874"/>
    <x v="17"/>
    <x v="0"/>
    <x v="6"/>
    <x v="0"/>
    <n v="10227677"/>
    <n v="2000035714676430"/>
    <n v="34676417"/>
    <n v="3"/>
    <s v="Commande Expédiée"/>
    <s v="58.90"/>
    <s v="€"/>
    <n v="58.9"/>
    <n v="0"/>
    <d v="2022-01-03T09:19:01"/>
    <m/>
    <n v="1"/>
    <n v="1"/>
    <s v="youpi"/>
    <x v="8"/>
    <n v="10227677"/>
    <x v="0"/>
    <x v="0"/>
    <x v="7587"/>
  </r>
  <r>
    <n v="2"/>
    <n v="2021"/>
    <n v="12"/>
    <n v="203"/>
    <x v="1"/>
    <x v="1"/>
    <x v="1"/>
    <x v="1"/>
    <n v="10224588"/>
    <n v="2000037094776430"/>
    <n v="34677490"/>
    <n v="3"/>
    <s v="Commande Expédiée"/>
    <s v="190.25"/>
    <s v="€"/>
    <n v="190.25"/>
    <n v="0"/>
    <d v="2022-01-13T12:11:07"/>
    <d v="2022-03-29T12:36:45"/>
    <n v="1"/>
    <n v="2"/>
    <s v="youpi"/>
    <x v="8"/>
    <n v="10224588"/>
    <x v="0"/>
    <x v="1"/>
    <x v="7588"/>
  </r>
  <r>
    <n v="4"/>
    <n v="2021"/>
    <n v="12"/>
    <n v="24"/>
    <x v="77"/>
    <x v="5"/>
    <x v="2"/>
    <x v="2"/>
    <n v="10293960"/>
    <n v="2000038642976430"/>
    <n v="34679246"/>
    <n v="3"/>
    <s v="Commande Expédiée"/>
    <s v="57.00"/>
    <s v="€"/>
    <n v="57"/>
    <n v="0"/>
    <d v="2022-01-24T14:40:13"/>
    <m/>
    <n v="1"/>
    <n v="4"/>
    <s v="youpi"/>
    <x v="8"/>
    <n v="10293960"/>
    <x v="0"/>
    <x v="0"/>
    <x v="7589"/>
  </r>
  <r>
    <n v="4"/>
    <n v="2021"/>
    <n v="12"/>
    <n v="3422"/>
    <x v="366"/>
    <x v="5"/>
    <x v="0"/>
    <x v="3"/>
    <n v="10262273"/>
    <n v="2000033806186430"/>
    <n v="34681608"/>
    <n v="3"/>
    <s v="Commande Expédiée"/>
    <s v="160.80"/>
    <s v="€"/>
    <n v="160.80000000000001"/>
    <n v="0"/>
    <d v="2022-01-27T09:48:09"/>
    <d v="2022-01-27T20:43:39"/>
    <n v="1"/>
    <n v="4"/>
    <s v="youpi"/>
    <x v="8"/>
    <n v="10262273"/>
    <x v="0"/>
    <x v="1"/>
    <x v="7590"/>
  </r>
  <r>
    <n v="5"/>
    <n v="2021"/>
    <n v="12"/>
    <n v="611"/>
    <x v="40"/>
    <x v="1"/>
    <x v="1"/>
    <x v="1"/>
    <n v="10296652"/>
    <n v="2000033490286430"/>
    <n v="34682094"/>
    <n v="3"/>
    <s v="Commande Expédiée"/>
    <s v="90.62"/>
    <s v="€"/>
    <n v="90.62"/>
    <n v="0"/>
    <d v="2022-02-03T10:20:53"/>
    <d v="2022-02-08T10:13:10"/>
    <n v="2"/>
    <n v="5"/>
    <s v="youpi"/>
    <x v="8"/>
    <n v="10296652"/>
    <x v="0"/>
    <x v="1"/>
    <x v="7591"/>
  </r>
  <r>
    <n v="2"/>
    <n v="2021"/>
    <n v="12"/>
    <n v="1923"/>
    <x v="116"/>
    <x v="0"/>
    <x v="0"/>
    <x v="3"/>
    <n v="10217917"/>
    <n v="2000036637286430"/>
    <n v="34682736"/>
    <n v="3"/>
    <s v="Commande Expédiée"/>
    <s v="40.98"/>
    <s v="€"/>
    <n v="40.98"/>
    <n v="0"/>
    <d v="2022-01-11T16:11:16"/>
    <d v="2022-08-03T15:56:59"/>
    <n v="1"/>
    <n v="2"/>
    <s v="youpi"/>
    <x v="8"/>
    <n v="10217917"/>
    <x v="0"/>
    <x v="1"/>
    <x v="7592"/>
  </r>
  <r>
    <n v="0"/>
    <n v="2021"/>
    <n v="12"/>
    <n v="4346"/>
    <x v="523"/>
    <x v="0"/>
    <x v="6"/>
    <x v="3"/>
    <n v="10221049"/>
    <n v="2000038837286430"/>
    <n v="34682738"/>
    <n v="3"/>
    <s v="Commande Expédiée"/>
    <s v="94.10"/>
    <s v="€"/>
    <n v="94.1"/>
    <n v="0"/>
    <d v="2022-01-02T15:52:57"/>
    <d v="2022-03-18T10:11:42"/>
    <n v="1"/>
    <n v="1"/>
    <s v="youpi"/>
    <x v="8"/>
    <n v="10221049"/>
    <x v="0"/>
    <x v="1"/>
    <x v="7593"/>
  </r>
  <r>
    <n v="2"/>
    <n v="2021"/>
    <n v="12"/>
    <n v="101"/>
    <x v="247"/>
    <x v="0"/>
    <x v="0"/>
    <x v="5"/>
    <n v="10227602"/>
    <n v="2000039845486430"/>
    <n v="34684548"/>
    <n v="3"/>
    <s v="Commande Expédiée"/>
    <s v="119.90"/>
    <s v="€"/>
    <n v="119.9"/>
    <n v="0"/>
    <d v="2022-01-11T09:17:35"/>
    <d v="2022-04-04T07:36:22"/>
    <n v="1"/>
    <n v="2"/>
    <s v="youpi"/>
    <x v="8"/>
    <n v="10227602"/>
    <x v="0"/>
    <x v="1"/>
    <x v="7594"/>
  </r>
  <r>
    <n v="1"/>
    <n v="2021"/>
    <n v="12"/>
    <n v="557"/>
    <x v="10"/>
    <x v="0"/>
    <x v="2"/>
    <x v="2"/>
    <n v="10218621"/>
    <n v="2000033119486430"/>
    <n v="34684911"/>
    <n v="3"/>
    <s v="Commande Expédiée"/>
    <s v="63.00"/>
    <s v="€"/>
    <n v="63"/>
    <n v="0"/>
    <d v="2022-01-05T14:20:19"/>
    <d v="2022-01-14T15:39:25"/>
    <n v="1"/>
    <n v="1"/>
    <s v="youpi"/>
    <x v="8"/>
    <n v="10218621"/>
    <x v="0"/>
    <x v="1"/>
    <x v="7595"/>
  </r>
  <r>
    <n v="6"/>
    <n v="2021"/>
    <n v="12"/>
    <n v="1598"/>
    <x v="37"/>
    <x v="0"/>
    <x v="1"/>
    <x v="5"/>
    <n v="10223891"/>
    <n v="2000041891586430"/>
    <n v="34685198"/>
    <n v="3"/>
    <s v="Commande Expédiée"/>
    <s v="465.00"/>
    <s v="€"/>
    <n v="465"/>
    <n v="0"/>
    <d v="2022-02-08T13:00:32"/>
    <m/>
    <n v="2"/>
    <n v="6"/>
    <s v="youpi"/>
    <x v="8"/>
    <n v="10223891"/>
    <x v="0"/>
    <x v="0"/>
    <x v="7596"/>
  </r>
  <r>
    <n v="1"/>
    <n v="2021"/>
    <n v="12"/>
    <n v="557"/>
    <x v="10"/>
    <x v="0"/>
    <x v="2"/>
    <x v="2"/>
    <n v="10244242"/>
    <n v="2000041783586430"/>
    <n v="34685387"/>
    <n v="3"/>
    <s v="Commande Expédiée"/>
    <s v="143.20"/>
    <s v="€"/>
    <n v="143.19999999999999"/>
    <n v="0"/>
    <d v="2022-01-03T14:48:27"/>
    <d v="2022-01-17T15:56:39"/>
    <n v="1"/>
    <n v="1"/>
    <s v="youpi"/>
    <x v="8"/>
    <n v="10244242"/>
    <x v="0"/>
    <x v="1"/>
    <x v="7597"/>
  </r>
  <r>
    <n v="2"/>
    <n v="2021"/>
    <n v="12"/>
    <n v="356"/>
    <x v="3"/>
    <x v="1"/>
    <x v="1"/>
    <x v="1"/>
    <n v="10237258"/>
    <n v="2000040854586430"/>
    <n v="34685458"/>
    <n v="3"/>
    <s v="Commande Expédiée"/>
    <s v="175.00"/>
    <s v="€"/>
    <n v="175"/>
    <n v="0"/>
    <d v="2022-01-14T15:07:24"/>
    <d v="2022-02-08T12:20:09"/>
    <n v="1"/>
    <n v="2"/>
    <s v="youpi"/>
    <x v="8"/>
    <n v="10237258"/>
    <x v="0"/>
    <x v="1"/>
    <x v="7598"/>
  </r>
  <r>
    <n v="2"/>
    <n v="2021"/>
    <n v="12"/>
    <n v="4044"/>
    <x v="43"/>
    <x v="0"/>
    <x v="6"/>
    <x v="0"/>
    <n v="10238275"/>
    <n v="2000037418686430"/>
    <n v="34686814"/>
    <n v="3"/>
    <s v="Commande Expédiée"/>
    <s v="82.34"/>
    <s v="€"/>
    <n v="82.34"/>
    <n v="0"/>
    <d v="2022-01-12T08:59:50"/>
    <d v="2022-03-26T14:32:03"/>
    <n v="1"/>
    <n v="2"/>
    <s v="youpi"/>
    <x v="8"/>
    <n v="10238275"/>
    <x v="0"/>
    <x v="1"/>
    <x v="7599"/>
  </r>
  <r>
    <n v="2"/>
    <n v="2021"/>
    <n v="12"/>
    <n v="2589"/>
    <x v="227"/>
    <x v="0"/>
    <x v="0"/>
    <x v="5"/>
    <n v="10248820"/>
    <n v="2000037409686430"/>
    <n v="34686904"/>
    <n v="3"/>
    <s v="Commande Expédiée"/>
    <s v="228.90"/>
    <s v="€"/>
    <n v="228.9"/>
    <n v="0"/>
    <d v="2022-01-13T13:33:35"/>
    <d v="2022-01-19T16:02:47"/>
    <n v="1"/>
    <n v="2"/>
    <s v="youpi"/>
    <x v="8"/>
    <n v="10248820"/>
    <x v="0"/>
    <x v="1"/>
    <x v="7600"/>
  </r>
  <r>
    <n v="1"/>
    <n v="2021"/>
    <n v="12"/>
    <n v="773"/>
    <x v="108"/>
    <x v="0"/>
    <x v="1"/>
    <x v="1"/>
    <n v="10251468"/>
    <n v="2000050898786430"/>
    <n v="34687898"/>
    <n v="3"/>
    <s v="Commande Expédiée"/>
    <s v="83.00"/>
    <s v="€"/>
    <n v="83"/>
    <n v="0"/>
    <d v="2022-01-07T10:19:05"/>
    <d v="2022-01-11T19:19:36"/>
    <n v="1"/>
    <n v="1"/>
    <s v="youpi"/>
    <x v="8"/>
    <n v="10251468"/>
    <x v="0"/>
    <x v="1"/>
    <x v="7601"/>
  </r>
  <r>
    <n v="2"/>
    <n v="2021"/>
    <n v="12"/>
    <n v="557"/>
    <x v="10"/>
    <x v="0"/>
    <x v="2"/>
    <x v="2"/>
    <n v="10220143"/>
    <n v="2000039408986430"/>
    <n v="34689804"/>
    <n v="3"/>
    <s v="Commande Expédiée"/>
    <s v="34.36"/>
    <s v="€"/>
    <n v="34.36"/>
    <n v="0"/>
    <d v="2022-01-10T15:16:59"/>
    <d v="2022-01-17T15:56:47"/>
    <n v="1"/>
    <n v="2"/>
    <s v="youpi"/>
    <x v="8"/>
    <n v="10220143"/>
    <x v="0"/>
    <x v="1"/>
    <x v="7602"/>
  </r>
  <r>
    <n v="1"/>
    <n v="2021"/>
    <n v="12"/>
    <n v="566"/>
    <x v="8"/>
    <x v="0"/>
    <x v="1"/>
    <x v="1"/>
    <n v="10225557"/>
    <n v="2000026412096430"/>
    <n v="34690214"/>
    <n v="3"/>
    <s v="Commande Expédiée"/>
    <s v="73.75"/>
    <s v="€"/>
    <n v="73.75"/>
    <n v="0"/>
    <d v="2022-01-05T11:09:06"/>
    <d v="2022-01-24T18:12:37"/>
    <n v="1"/>
    <n v="1"/>
    <s v="youpi"/>
    <x v="8"/>
    <n v="10225557"/>
    <x v="0"/>
    <x v="1"/>
    <x v="7603"/>
  </r>
  <r>
    <n v="1"/>
    <n v="2021"/>
    <n v="12"/>
    <n v="340"/>
    <x v="27"/>
    <x v="0"/>
    <x v="3"/>
    <x v="0"/>
    <n v="10224721"/>
    <n v="2000029540196430"/>
    <n v="34691045"/>
    <n v="3"/>
    <s v="Commande Expédiée"/>
    <s v="127.58"/>
    <s v="€"/>
    <n v="127.58"/>
    <n v="0"/>
    <d v="2022-01-08T11:52:17"/>
    <d v="2022-01-28T11:02:11"/>
    <n v="1"/>
    <n v="1"/>
    <s v="youpi"/>
    <x v="8"/>
    <n v="10224721"/>
    <x v="0"/>
    <x v="1"/>
    <x v="7604"/>
  </r>
  <r>
    <n v="2"/>
    <n v="2021"/>
    <n v="12"/>
    <n v="557"/>
    <x v="10"/>
    <x v="0"/>
    <x v="2"/>
    <x v="2"/>
    <n v="10252622"/>
    <n v="2000040881496430"/>
    <n v="34694188"/>
    <n v="3"/>
    <s v="Commande Expédiée"/>
    <s v="143.20"/>
    <s v="€"/>
    <n v="143.19999999999999"/>
    <n v="0"/>
    <d v="2022-01-14T19:44:10"/>
    <d v="2022-01-17T15:56:55"/>
    <n v="1"/>
    <n v="2"/>
    <s v="youpi"/>
    <x v="8"/>
    <n v="10252622"/>
    <x v="0"/>
    <x v="1"/>
    <x v="7605"/>
  </r>
  <r>
    <n v="1"/>
    <n v="2021"/>
    <n v="12"/>
    <n v="566"/>
    <x v="8"/>
    <x v="5"/>
    <x v="1"/>
    <x v="1"/>
    <n v="10231648"/>
    <n v="2000031134496430"/>
    <n v="34694431"/>
    <n v="3"/>
    <s v="Commande Expédiée"/>
    <s v="55.00"/>
    <s v="€"/>
    <n v="55"/>
    <n v="0"/>
    <d v="2022-01-04T10:03:25"/>
    <d v="2022-01-11T16:16:11"/>
    <n v="1"/>
    <n v="1"/>
    <s v="youpi"/>
    <x v="8"/>
    <n v="10231648"/>
    <x v="0"/>
    <x v="1"/>
    <x v="7606"/>
  </r>
  <r>
    <n v="1"/>
    <n v="2021"/>
    <n v="12"/>
    <n v="4044"/>
    <x v="43"/>
    <x v="0"/>
    <x v="6"/>
    <x v="0"/>
    <n v="10253067"/>
    <n v="2000041835696430"/>
    <n v="34696538"/>
    <n v="3"/>
    <s v="Commande Expédiée"/>
    <s v="69.94"/>
    <s v="€"/>
    <n v="69.94"/>
    <n v="0"/>
    <d v="2022-01-09T14:14:44"/>
    <d v="2022-03-24T12:39:30"/>
    <n v="1"/>
    <n v="2"/>
    <s v="youpi"/>
    <x v="8"/>
    <n v="10253067"/>
    <x v="0"/>
    <x v="1"/>
    <x v="7607"/>
  </r>
  <r>
    <n v="1"/>
    <n v="2021"/>
    <n v="12"/>
    <n v="1914"/>
    <x v="32"/>
    <x v="0"/>
    <x v="8"/>
    <x v="5"/>
    <n v="10237893"/>
    <n v="2000038076696430"/>
    <n v="34696670"/>
    <n v="3"/>
    <s v="Commande Expédiée"/>
    <s v="30.10"/>
    <s v="€"/>
    <n v="30.1"/>
    <n v="0"/>
    <d v="2022-01-05T10:52:42"/>
    <d v="2022-01-11T17:23:25"/>
    <n v="1"/>
    <n v="1"/>
    <s v="youpi"/>
    <x v="8"/>
    <n v="10237893"/>
    <x v="0"/>
    <x v="1"/>
    <x v="7608"/>
  </r>
  <r>
    <n v="6"/>
    <n v="2021"/>
    <n v="12"/>
    <n v="153"/>
    <x v="135"/>
    <x v="0"/>
    <x v="0"/>
    <x v="3"/>
    <n v="10259477"/>
    <n v="2000034413796430"/>
    <n v="34697314"/>
    <n v="3"/>
    <s v="Commande Expédiée"/>
    <s v="125.00"/>
    <s v="€"/>
    <n v="125"/>
    <n v="0"/>
    <d v="2022-02-12T16:05:48"/>
    <m/>
    <n v="2"/>
    <n v="6"/>
    <s v="youpi"/>
    <x v="8"/>
    <n v="10259477"/>
    <x v="0"/>
    <x v="0"/>
    <x v="7609"/>
  </r>
  <r>
    <n v="3"/>
    <n v="2021"/>
    <n v="12"/>
    <n v="1654"/>
    <x v="254"/>
    <x v="5"/>
    <x v="7"/>
    <x v="0"/>
    <n v="10235654"/>
    <n v="2000039733796430"/>
    <n v="34697337"/>
    <n v="3"/>
    <s v="Commande Expédiée"/>
    <s v="179.95"/>
    <s v="€"/>
    <n v="179.95"/>
    <n v="0"/>
    <d v="2022-01-17T15:53:48"/>
    <m/>
    <n v="1"/>
    <n v="3"/>
    <s v="youpi"/>
    <x v="8"/>
    <n v="10235654"/>
    <x v="0"/>
    <x v="0"/>
    <x v="7610"/>
  </r>
  <r>
    <n v="1"/>
    <n v="2021"/>
    <n v="12"/>
    <n v="4044"/>
    <x v="43"/>
    <x v="0"/>
    <x v="6"/>
    <x v="0"/>
    <n v="10228354"/>
    <n v="2000047768796430"/>
    <n v="34697867"/>
    <n v="3"/>
    <s v="Commande Expédiée"/>
    <s v="61.26"/>
    <s v="€"/>
    <n v="61.26"/>
    <n v="0"/>
    <d v="2022-01-05T17:52:39"/>
    <d v="2022-01-13T12:48:26"/>
    <n v="1"/>
    <n v="1"/>
    <s v="youpi"/>
    <x v="8"/>
    <n v="10228354"/>
    <x v="0"/>
    <x v="1"/>
    <x v="7611"/>
  </r>
  <r>
    <n v="18"/>
    <n v="2021"/>
    <n v="12"/>
    <n v="356"/>
    <x v="3"/>
    <x v="16"/>
    <x v="1"/>
    <x v="1"/>
    <n v="10429433"/>
    <n v="2000035350896430"/>
    <n v="34698053"/>
    <n v="3"/>
    <s v="Commande Expédiée"/>
    <s v="998.48"/>
    <s v="kn"/>
    <n v="132.80308572000001"/>
    <n v="13"/>
    <d v="2022-05-02T09:20:56"/>
    <d v="2022-08-04T11:38:08"/>
    <n v="5"/>
    <n v="18"/>
    <s v="youpi"/>
    <x v="8"/>
    <n v="10429433"/>
    <x v="0"/>
    <x v="1"/>
    <x v="7612"/>
  </r>
  <r>
    <n v="4"/>
    <n v="2021"/>
    <n v="12"/>
    <n v="356"/>
    <x v="3"/>
    <x v="0"/>
    <x v="1"/>
    <x v="1"/>
    <n v="10246346"/>
    <n v="2000044386896430"/>
    <n v="34698683"/>
    <n v="3"/>
    <s v="Commande Expédiée"/>
    <s v="21.00"/>
    <s v="€"/>
    <n v="21"/>
    <n v="0"/>
    <d v="2022-01-26T09:49:18"/>
    <d v="2022-02-01T12:24:23"/>
    <n v="1"/>
    <n v="4"/>
    <s v="youpi"/>
    <x v="8"/>
    <n v="10246346"/>
    <x v="0"/>
    <x v="1"/>
    <x v="7613"/>
  </r>
  <r>
    <n v="1"/>
    <n v="2021"/>
    <n v="12"/>
    <n v="2378"/>
    <x v="598"/>
    <x v="0"/>
    <x v="11"/>
    <x v="0"/>
    <n v="10226419"/>
    <n v="2000017240007430"/>
    <n v="34700042"/>
    <n v="3"/>
    <s v="Commande Expédiée"/>
    <s v="335.00"/>
    <s v="€"/>
    <n v="335"/>
    <n v="0"/>
    <d v="2022-01-04T08:51:00"/>
    <d v="2022-01-04T11:26:59"/>
    <n v="1"/>
    <n v="1"/>
    <s v="youpi"/>
    <x v="8"/>
    <n v="10226419"/>
    <x v="0"/>
    <x v="1"/>
    <x v="7614"/>
  </r>
  <r>
    <n v="2"/>
    <n v="2021"/>
    <n v="12"/>
    <n v="660"/>
    <x v="599"/>
    <x v="0"/>
    <x v="0"/>
    <x v="3"/>
    <n v="10227177"/>
    <n v="2000026384007430"/>
    <n v="34700483"/>
    <n v="3"/>
    <s v="Commande Expédiée"/>
    <s v="445.00"/>
    <s v="€"/>
    <n v="445"/>
    <n v="0"/>
    <d v="2022-01-12T15:20:18"/>
    <d v="2022-01-17T10:49:24"/>
    <n v="1"/>
    <n v="2"/>
    <s v="youpi"/>
    <x v="8"/>
    <n v="10227177"/>
    <x v="0"/>
    <x v="1"/>
    <x v="7615"/>
  </r>
  <r>
    <n v="17"/>
    <n v="2021"/>
    <n v="12"/>
    <n v="2849"/>
    <x v="318"/>
    <x v="1"/>
    <x v="2"/>
    <x v="2"/>
    <n v="10415681"/>
    <n v="2000026455107430"/>
    <n v="34701554"/>
    <n v="3"/>
    <s v="Commande Expédiée"/>
    <s v="95.97"/>
    <s v="€"/>
    <n v="95.97"/>
    <n v="0"/>
    <d v="2022-04-26T16:01:53"/>
    <m/>
    <n v="4"/>
    <n v="17"/>
    <s v="youpi"/>
    <x v="8"/>
    <n v="10415681"/>
    <x v="0"/>
    <x v="0"/>
    <x v="7616"/>
  </r>
  <r>
    <n v="8"/>
    <n v="2021"/>
    <n v="12"/>
    <n v="2695"/>
    <x v="61"/>
    <x v="0"/>
    <x v="0"/>
    <x v="3"/>
    <n v="10239477"/>
    <n v="2000028187107430"/>
    <n v="34701781"/>
    <n v="3"/>
    <s v="Commande Expédiée"/>
    <s v="40.89"/>
    <s v="€"/>
    <n v="40.89"/>
    <n v="0"/>
    <d v="2022-02-22T14:23:13"/>
    <d v="2022-08-16T09:20:49"/>
    <n v="2"/>
    <n v="8"/>
    <s v="youpi"/>
    <x v="8"/>
    <n v="10239477"/>
    <x v="0"/>
    <x v="1"/>
    <x v="7617"/>
  </r>
  <r>
    <n v="1"/>
    <n v="2021"/>
    <n v="12"/>
    <n v="566"/>
    <x v="8"/>
    <x v="5"/>
    <x v="1"/>
    <x v="1"/>
    <n v="10226396"/>
    <n v="2000023550207430"/>
    <n v="34702055"/>
    <n v="3"/>
    <s v="Commande Expédiée"/>
    <s v="40.00"/>
    <s v="€"/>
    <n v="40"/>
    <n v="0"/>
    <d v="2022-01-03T15:45:20"/>
    <d v="2022-01-11T16:20:07"/>
    <n v="1"/>
    <n v="1"/>
    <s v="youpi"/>
    <x v="8"/>
    <n v="10226396"/>
    <x v="0"/>
    <x v="1"/>
    <x v="7618"/>
  </r>
  <r>
    <n v="4"/>
    <n v="2021"/>
    <n v="12"/>
    <n v="557"/>
    <x v="10"/>
    <x v="0"/>
    <x v="2"/>
    <x v="2"/>
    <n v="10256585"/>
    <n v="2000025822207430"/>
    <n v="34702228"/>
    <n v="3"/>
    <s v="Commande Expédiée"/>
    <s v="143.20"/>
    <s v="€"/>
    <n v="143.19999999999999"/>
    <n v="0"/>
    <d v="2022-01-24T09:38:39"/>
    <d v="2022-02-23T13:46:44"/>
    <n v="1"/>
    <n v="4"/>
    <s v="youpi"/>
    <x v="8"/>
    <n v="10256585"/>
    <x v="0"/>
    <x v="1"/>
    <x v="7619"/>
  </r>
  <r>
    <n v="5"/>
    <n v="2021"/>
    <n v="12"/>
    <n v="1440"/>
    <x v="67"/>
    <x v="0"/>
    <x v="0"/>
    <x v="4"/>
    <n v="10250166"/>
    <n v="2000029853207430"/>
    <n v="34702358"/>
    <n v="3"/>
    <s v="Commande Expédiée"/>
    <s v="199.00"/>
    <s v="€"/>
    <n v="199"/>
    <n v="0"/>
    <d v="2022-02-02T16:39:15"/>
    <m/>
    <n v="2"/>
    <n v="5"/>
    <s v="youpi"/>
    <x v="8"/>
    <n v="10250166"/>
    <x v="0"/>
    <x v="0"/>
    <x v="7620"/>
  </r>
  <r>
    <n v="1"/>
    <n v="2021"/>
    <n v="12"/>
    <n v="557"/>
    <x v="10"/>
    <x v="0"/>
    <x v="2"/>
    <x v="2"/>
    <n v="10239535"/>
    <n v="2000032738307430"/>
    <n v="34703837"/>
    <n v="3"/>
    <s v="Commande Expédiée"/>
    <s v="143.20"/>
    <s v="€"/>
    <n v="143.19999999999999"/>
    <n v="0"/>
    <d v="2022-01-03T10:18:17"/>
    <d v="2022-01-17T08:39:12"/>
    <n v="1"/>
    <n v="1"/>
    <s v="youpi"/>
    <x v="8"/>
    <n v="10239535"/>
    <x v="0"/>
    <x v="1"/>
    <x v="7621"/>
  </r>
  <r>
    <n v="2"/>
    <n v="2021"/>
    <n v="12"/>
    <n v="48"/>
    <x v="74"/>
    <x v="0"/>
    <x v="0"/>
    <x v="0"/>
    <n v="10254899"/>
    <n v="2000032836407430"/>
    <n v="34704638"/>
    <n v="3"/>
    <s v="Commande Expédiée"/>
    <s v="149.99"/>
    <s v="€"/>
    <n v="149.99"/>
    <n v="0"/>
    <d v="2022-01-15T15:13:00"/>
    <m/>
    <n v="1"/>
    <n v="2"/>
    <s v="youpi"/>
    <x v="8"/>
    <n v="10254899"/>
    <x v="0"/>
    <x v="0"/>
    <x v="7622"/>
  </r>
  <r>
    <n v="2"/>
    <n v="2021"/>
    <n v="12"/>
    <n v="1297"/>
    <x v="101"/>
    <x v="11"/>
    <x v="2"/>
    <x v="2"/>
    <n v="10235565"/>
    <n v="2000030752507430"/>
    <n v="34705257"/>
    <n v="3"/>
    <s v="Commande Expédiée"/>
    <s v="191.00"/>
    <s v="€"/>
    <n v="191"/>
    <n v="0"/>
    <d v="2022-01-10T16:34:32"/>
    <m/>
    <n v="1"/>
    <n v="2"/>
    <s v="youpi"/>
    <x v="8"/>
    <n v="10235565"/>
    <x v="0"/>
    <x v="0"/>
    <x v="7623"/>
  </r>
  <r>
    <n v="2"/>
    <n v="2021"/>
    <n v="12"/>
    <n v="3912"/>
    <x v="600"/>
    <x v="10"/>
    <x v="1"/>
    <x v="1"/>
    <n v="10227467"/>
    <n v="2000030940607430"/>
    <n v="34706049"/>
    <n v="3"/>
    <s v="Commande Expédiée"/>
    <s v="148.00"/>
    <s v="€"/>
    <n v="148"/>
    <n v="0"/>
    <d v="2022-01-11T12:22:49"/>
    <d v="2022-01-14T09:38:20"/>
    <n v="1"/>
    <n v="2"/>
    <s v="youpi"/>
    <x v="8"/>
    <n v="10227467"/>
    <x v="0"/>
    <x v="1"/>
    <x v="7624"/>
  </r>
  <r>
    <n v="1"/>
    <n v="2021"/>
    <n v="12"/>
    <n v="262"/>
    <x v="153"/>
    <x v="0"/>
    <x v="0"/>
    <x v="5"/>
    <n v="10227671"/>
    <n v="2000026522607430"/>
    <n v="34706225"/>
    <n v="3"/>
    <s v="Commande Expédiée"/>
    <s v="134.91"/>
    <s v="€"/>
    <n v="134.91"/>
    <n v="0"/>
    <d v="2022-01-04T11:16:57"/>
    <m/>
    <n v="1"/>
    <n v="1"/>
    <s v="youpi"/>
    <x v="8"/>
    <n v="10227671"/>
    <x v="0"/>
    <x v="0"/>
    <x v="7625"/>
  </r>
  <r>
    <n v="3"/>
    <n v="2021"/>
    <n v="12"/>
    <n v="356"/>
    <x v="3"/>
    <x v="5"/>
    <x v="1"/>
    <x v="1"/>
    <n v="10227138"/>
    <n v="2000030463607430"/>
    <n v="34706364"/>
    <n v="3"/>
    <s v="Commande Expédiée"/>
    <s v="169.40"/>
    <s v="€"/>
    <n v="169.4"/>
    <n v="0"/>
    <d v="2022-01-17T16:44:29"/>
    <d v="2022-02-04T12:37:33"/>
    <n v="1"/>
    <n v="3"/>
    <s v="youpi"/>
    <x v="8"/>
    <n v="10227138"/>
    <x v="0"/>
    <x v="1"/>
    <x v="7626"/>
  </r>
  <r>
    <n v="1"/>
    <n v="2021"/>
    <n v="12"/>
    <n v="2874"/>
    <x v="17"/>
    <x v="0"/>
    <x v="6"/>
    <x v="0"/>
    <n v="10239555"/>
    <n v="2000022310707430"/>
    <n v="34707013"/>
    <n v="3"/>
    <s v="Commande Expédiée"/>
    <s v="26.95"/>
    <s v="€"/>
    <n v="26.95"/>
    <n v="0"/>
    <d v="2022-01-08T16:44:00"/>
    <m/>
    <n v="1"/>
    <n v="1"/>
    <s v="youpi"/>
    <x v="8"/>
    <n v="10239555"/>
    <x v="0"/>
    <x v="0"/>
    <x v="7627"/>
  </r>
  <r>
    <n v="4"/>
    <n v="2021"/>
    <n v="12"/>
    <n v="4044"/>
    <x v="43"/>
    <x v="0"/>
    <x v="6"/>
    <x v="0"/>
    <n v="10238946"/>
    <n v="2000031256707430"/>
    <n v="34707652"/>
    <n v="3"/>
    <s v="Commande Expédiée"/>
    <s v="69.94"/>
    <s v="€"/>
    <n v="69.94"/>
    <n v="0"/>
    <d v="2022-01-24T15:41:53"/>
    <d v="2022-03-24T12:44:22"/>
    <n v="1"/>
    <n v="4"/>
    <s v="youpi"/>
    <x v="8"/>
    <n v="10238946"/>
    <x v="0"/>
    <x v="1"/>
    <x v="7628"/>
  </r>
  <r>
    <n v="2"/>
    <n v="2021"/>
    <n v="12"/>
    <n v="356"/>
    <x v="3"/>
    <x v="11"/>
    <x v="1"/>
    <x v="1"/>
    <n v="10236259"/>
    <n v="2000036827807430"/>
    <n v="34708728"/>
    <n v="3"/>
    <s v="Commande Expédiée"/>
    <s v="207.00"/>
    <s v="€"/>
    <n v="207"/>
    <n v="0"/>
    <d v="2022-01-10T09:28:20"/>
    <d v="2022-01-11T10:47:21"/>
    <n v="1"/>
    <n v="2"/>
    <s v="youpi"/>
    <x v="8"/>
    <n v="10236259"/>
    <x v="0"/>
    <x v="1"/>
    <x v="7629"/>
  </r>
  <r>
    <n v="4"/>
    <n v="2021"/>
    <n v="12"/>
    <n v="4044"/>
    <x v="43"/>
    <x v="0"/>
    <x v="6"/>
    <x v="0"/>
    <n v="10234283"/>
    <n v="2000036197807430"/>
    <n v="34708791"/>
    <n v="3"/>
    <s v="Commande Expédiée"/>
    <s v="63.74"/>
    <s v="€"/>
    <n v="63.74"/>
    <n v="0"/>
    <d v="2022-01-26T17:37:28"/>
    <d v="2022-03-25T10:26:16"/>
    <n v="1"/>
    <n v="4"/>
    <s v="youpi"/>
    <x v="8"/>
    <n v="10234283"/>
    <x v="0"/>
    <x v="1"/>
    <x v="7630"/>
  </r>
  <r>
    <n v="2"/>
    <n v="2021"/>
    <n v="12"/>
    <n v="557"/>
    <x v="10"/>
    <x v="0"/>
    <x v="2"/>
    <x v="2"/>
    <n v="10226553"/>
    <n v="2000032606907430"/>
    <n v="34709606"/>
    <n v="3"/>
    <s v="Commande Expédiée"/>
    <s v="68.00"/>
    <s v="€"/>
    <n v="68"/>
    <n v="0"/>
    <d v="2022-01-12T22:01:10"/>
    <d v="2022-01-17T08:38:33"/>
    <n v="1"/>
    <n v="2"/>
    <s v="youpi"/>
    <x v="8"/>
    <n v="10226553"/>
    <x v="0"/>
    <x v="1"/>
    <x v="7631"/>
  </r>
  <r>
    <n v="2"/>
    <n v="2021"/>
    <n v="12"/>
    <n v="2075"/>
    <x v="73"/>
    <x v="0"/>
    <x v="0"/>
    <x v="0"/>
    <n v="10245904"/>
    <n v="2000039568907430"/>
    <n v="34709865"/>
    <n v="3"/>
    <s v="Commande Expédiée"/>
    <s v="84.99"/>
    <s v="€"/>
    <n v="84.99"/>
    <n v="0"/>
    <d v="2022-01-13T13:10:48"/>
    <d v="2022-01-17T10:01:28"/>
    <n v="1"/>
    <n v="2"/>
    <s v="youpi"/>
    <x v="8"/>
    <n v="10245904"/>
    <x v="0"/>
    <x v="1"/>
    <x v="7632"/>
  </r>
  <r>
    <n v="6"/>
    <n v="2021"/>
    <n v="12"/>
    <n v="48"/>
    <x v="74"/>
    <x v="11"/>
    <x v="0"/>
    <x v="0"/>
    <n v="10303068"/>
    <n v="2000022361017430"/>
    <n v="34710163"/>
    <n v="3"/>
    <s v="Commande Expédiée"/>
    <s v="71.98"/>
    <s v="€"/>
    <n v="71.98"/>
    <n v="0"/>
    <d v="2022-02-09T14:58:58"/>
    <d v="2022-02-12T09:36:02"/>
    <n v="2"/>
    <n v="6"/>
    <s v="youpi"/>
    <x v="8"/>
    <n v="10303068"/>
    <x v="0"/>
    <x v="1"/>
    <x v="7633"/>
  </r>
  <r>
    <n v="2"/>
    <n v="2021"/>
    <n v="12"/>
    <n v="2873"/>
    <x v="17"/>
    <x v="9"/>
    <x v="6"/>
    <x v="0"/>
    <n v="10248640"/>
    <n v="2000029592117430"/>
    <n v="34711295"/>
    <n v="3"/>
    <s v="Commande Expédiée"/>
    <s v="19.95"/>
    <s v="£"/>
    <n v="23.456790120000001"/>
    <n v="1"/>
    <d v="2022-01-10T09:04:57"/>
    <m/>
    <n v="1"/>
    <n v="2"/>
    <s v="youpi"/>
    <x v="8"/>
    <n v="10248640"/>
    <x v="0"/>
    <x v="0"/>
    <x v="7634"/>
  </r>
  <r>
    <n v="2"/>
    <n v="2021"/>
    <n v="12"/>
    <n v="1163"/>
    <x v="75"/>
    <x v="0"/>
    <x v="1"/>
    <x v="1"/>
    <n v="10227309"/>
    <n v="2000018113117430"/>
    <n v="34711311"/>
    <n v="3"/>
    <s v="Commande Expédiée"/>
    <s v="325.00"/>
    <s v="€"/>
    <n v="325"/>
    <n v="0"/>
    <d v="2022-01-10T11:45:56"/>
    <m/>
    <n v="1"/>
    <n v="2"/>
    <s v="youpi"/>
    <x v="8"/>
    <n v="10227309"/>
    <x v="0"/>
    <x v="0"/>
    <x v="7635"/>
  </r>
  <r>
    <n v="1"/>
    <n v="2021"/>
    <n v="12"/>
    <n v="557"/>
    <x v="10"/>
    <x v="0"/>
    <x v="2"/>
    <x v="2"/>
    <n v="10225372"/>
    <n v="2000038689317430"/>
    <n v="34713986"/>
    <n v="3"/>
    <s v="Commande Expédiée"/>
    <s v="59.99"/>
    <s v="€"/>
    <n v="59.99"/>
    <n v="0"/>
    <d v="2022-01-06T10:53:57"/>
    <d v="2022-01-17T15:58:45"/>
    <n v="1"/>
    <n v="1"/>
    <s v="youpi"/>
    <x v="8"/>
    <n v="10225372"/>
    <x v="0"/>
    <x v="1"/>
    <x v="7636"/>
  </r>
  <r>
    <n v="5"/>
    <n v="2021"/>
    <n v="12"/>
    <n v="356"/>
    <x v="3"/>
    <x v="5"/>
    <x v="1"/>
    <x v="1"/>
    <n v="10271433"/>
    <n v="2000033385517430"/>
    <n v="34715583"/>
    <n v="3"/>
    <s v="Commande Expédiée"/>
    <s v="213.90"/>
    <s v="€"/>
    <n v="213.9"/>
    <n v="0"/>
    <d v="2022-02-03T09:06:54"/>
    <d v="2022-02-04T12:30:35"/>
    <n v="2"/>
    <n v="5"/>
    <s v="youpi"/>
    <x v="8"/>
    <n v="10271433"/>
    <x v="0"/>
    <x v="1"/>
    <x v="7637"/>
  </r>
  <r>
    <n v="2"/>
    <n v="2021"/>
    <n v="12"/>
    <n v="356"/>
    <x v="3"/>
    <x v="16"/>
    <x v="1"/>
    <x v="1"/>
    <n v="10265425"/>
    <n v="2000031077517430"/>
    <n v="34715770"/>
    <n v="3"/>
    <s v="Commande Expédiée"/>
    <s v="390.83"/>
    <s v="kn"/>
    <n v="51.921671779999997"/>
    <n v="13"/>
    <d v="2022-01-14T13:12:15"/>
    <d v="2022-01-24T10:15:41"/>
    <n v="1"/>
    <n v="2"/>
    <s v="youpi"/>
    <x v="8"/>
    <n v="10265425"/>
    <x v="0"/>
    <x v="1"/>
    <x v="7638"/>
  </r>
  <r>
    <n v="2"/>
    <n v="2021"/>
    <n v="12"/>
    <n v="3025"/>
    <x v="188"/>
    <x v="3"/>
    <x v="2"/>
    <x v="2"/>
    <n v="10224636"/>
    <n v="2000035738517430"/>
    <n v="34715837"/>
    <n v="3"/>
    <s v="Commande Expédiée"/>
    <s v="46.24"/>
    <s v="€"/>
    <n v="46.24"/>
    <n v="0"/>
    <d v="2022-01-13T11:12:10"/>
    <m/>
    <n v="1"/>
    <n v="2"/>
    <s v="youpi"/>
    <x v="8"/>
    <n v="10224636"/>
    <x v="0"/>
    <x v="0"/>
    <x v="7639"/>
  </r>
  <r>
    <n v="3"/>
    <n v="2021"/>
    <n v="12"/>
    <n v="24"/>
    <x v="77"/>
    <x v="0"/>
    <x v="2"/>
    <x v="2"/>
    <n v="10239482"/>
    <n v="2000032770617430"/>
    <n v="34716077"/>
    <n v="3"/>
    <s v="Commande Expédiée"/>
    <s v="54.50"/>
    <s v="€"/>
    <n v="54.5"/>
    <n v="0"/>
    <d v="2022-01-23T11:01:12"/>
    <d v="2022-02-17T16:46:52"/>
    <n v="1"/>
    <n v="4"/>
    <s v="youpi"/>
    <x v="8"/>
    <n v="10239482"/>
    <x v="0"/>
    <x v="1"/>
    <x v="7640"/>
  </r>
  <r>
    <n v="1"/>
    <n v="2021"/>
    <n v="12"/>
    <n v="356"/>
    <x v="3"/>
    <x v="0"/>
    <x v="1"/>
    <x v="1"/>
    <n v="10241849"/>
    <n v="2000029362617430"/>
    <n v="34716263"/>
    <n v="3"/>
    <s v="Commande Expédiée"/>
    <s v="211.90"/>
    <s v="€"/>
    <n v="211.9"/>
    <n v="0"/>
    <d v="2022-01-03T13:03:19"/>
    <d v="2022-01-10T11:15:19"/>
    <n v="1"/>
    <n v="1"/>
    <s v="youpi"/>
    <x v="8"/>
    <n v="10241849"/>
    <x v="0"/>
    <x v="1"/>
    <x v="7641"/>
  </r>
  <r>
    <n v="1"/>
    <n v="2021"/>
    <n v="12"/>
    <n v="557"/>
    <x v="10"/>
    <x v="0"/>
    <x v="2"/>
    <x v="2"/>
    <n v="10227412"/>
    <n v="2000042978617430"/>
    <n v="34716879"/>
    <n v="3"/>
    <s v="Commande Expédiée"/>
    <s v="143.20"/>
    <s v="€"/>
    <n v="143.19999999999999"/>
    <n v="0"/>
    <d v="2022-01-09T09:59:45"/>
    <d v="2022-01-17T08:38:26"/>
    <n v="1"/>
    <n v="2"/>
    <s v="youpi"/>
    <x v="8"/>
    <n v="10227412"/>
    <x v="0"/>
    <x v="1"/>
    <x v="7642"/>
  </r>
  <r>
    <n v="3"/>
    <n v="2021"/>
    <n v="12"/>
    <n v="3422"/>
    <x v="366"/>
    <x v="0"/>
    <x v="0"/>
    <x v="3"/>
    <n v="10254680"/>
    <n v="2000025041817430"/>
    <n v="34718140"/>
    <n v="3"/>
    <s v="Commande Expédiée"/>
    <s v="153.80"/>
    <s v="€"/>
    <n v="153.80000000000001"/>
    <n v="0"/>
    <d v="2022-01-23T09:19:31"/>
    <d v="2022-01-27T20:43:48"/>
    <n v="1"/>
    <n v="4"/>
    <s v="youpi"/>
    <x v="8"/>
    <n v="10254680"/>
    <x v="0"/>
    <x v="1"/>
    <x v="7643"/>
  </r>
  <r>
    <n v="4"/>
    <n v="2021"/>
    <n v="12"/>
    <n v="24"/>
    <x v="77"/>
    <x v="5"/>
    <x v="2"/>
    <x v="2"/>
    <n v="10236163"/>
    <n v="2000031551817430"/>
    <n v="34718155"/>
    <n v="3"/>
    <s v="Commande Expédiée"/>
    <s v="114.00"/>
    <s v="€"/>
    <n v="114"/>
    <n v="0"/>
    <d v="2022-01-26T11:24:54"/>
    <d v="2022-02-15T16:57:18"/>
    <n v="1"/>
    <n v="4"/>
    <s v="youpi"/>
    <x v="8"/>
    <n v="10236163"/>
    <x v="0"/>
    <x v="1"/>
    <x v="7644"/>
  </r>
  <r>
    <n v="1"/>
    <n v="2021"/>
    <n v="12"/>
    <n v="280"/>
    <x v="66"/>
    <x v="0"/>
    <x v="0"/>
    <x v="3"/>
    <n v="10246547"/>
    <n v="2000024083027430"/>
    <n v="34720380"/>
    <n v="3"/>
    <s v="Commande Expédiée"/>
    <s v="51.85"/>
    <s v="€"/>
    <n v="51.85"/>
    <n v="0"/>
    <d v="2022-01-05T10:39:11"/>
    <d v="2022-01-06T14:51:41"/>
    <n v="1"/>
    <n v="1"/>
    <s v="youpi"/>
    <x v="8"/>
    <n v="10246547"/>
    <x v="0"/>
    <x v="1"/>
    <x v="7645"/>
  </r>
  <r>
    <n v="3"/>
    <n v="2021"/>
    <n v="12"/>
    <n v="2970"/>
    <x v="601"/>
    <x v="0"/>
    <x v="0"/>
    <x v="4"/>
    <n v="10228618"/>
    <n v="2000028645027430"/>
    <n v="34720546"/>
    <n v="3"/>
    <s v="Commande Expédiée"/>
    <s v="33.90"/>
    <s v="€"/>
    <n v="33.9"/>
    <n v="0"/>
    <d v="2022-01-17T14:05:40"/>
    <m/>
    <n v="1"/>
    <n v="3"/>
    <s v="youpi"/>
    <x v="8"/>
    <n v="10228618"/>
    <x v="0"/>
    <x v="0"/>
    <x v="7646"/>
  </r>
  <r>
    <n v="2"/>
    <n v="2021"/>
    <n v="12"/>
    <n v="474"/>
    <x v="56"/>
    <x v="0"/>
    <x v="2"/>
    <x v="2"/>
    <n v="10232813"/>
    <n v="2000031656127430"/>
    <n v="34721656"/>
    <n v="3"/>
    <s v="Commande Expédiée"/>
    <s v="61.98"/>
    <s v="€"/>
    <n v="61.98"/>
    <n v="0"/>
    <d v="2022-01-12T13:15:33"/>
    <m/>
    <n v="1"/>
    <n v="2"/>
    <s v="youpi"/>
    <x v="8"/>
    <n v="10232813"/>
    <x v="0"/>
    <x v="0"/>
    <x v="7647"/>
  </r>
  <r>
    <n v="6"/>
    <n v="2021"/>
    <n v="12"/>
    <n v="922"/>
    <x v="82"/>
    <x v="0"/>
    <x v="1"/>
    <x v="1"/>
    <n v="10251815"/>
    <n v="2000031476127430"/>
    <n v="34721674"/>
    <n v="3"/>
    <s v="Commande Expédiée"/>
    <s v="94.10"/>
    <s v="€"/>
    <n v="94.1"/>
    <n v="0"/>
    <d v="2022-02-07T16:01:56"/>
    <d v="2022-03-10T15:19:35"/>
    <n v="2"/>
    <n v="6"/>
    <s v="youpi"/>
    <x v="8"/>
    <n v="10251815"/>
    <x v="0"/>
    <x v="1"/>
    <x v="7648"/>
  </r>
  <r>
    <n v="3"/>
    <n v="2021"/>
    <n v="12"/>
    <n v="611"/>
    <x v="40"/>
    <x v="0"/>
    <x v="1"/>
    <x v="1"/>
    <n v="10230514"/>
    <n v="2000032369127430"/>
    <n v="34721963"/>
    <n v="3"/>
    <s v="Commande Expédiée"/>
    <s v="113.40"/>
    <s v="€"/>
    <n v="113.4"/>
    <n v="0"/>
    <d v="2022-01-17T09:42:31"/>
    <d v="2022-02-04T10:34:58"/>
    <n v="1"/>
    <n v="3"/>
    <s v="youpi"/>
    <x v="8"/>
    <n v="10230514"/>
    <x v="0"/>
    <x v="1"/>
    <x v="7649"/>
  </r>
  <r>
    <n v="20"/>
    <n v="2021"/>
    <n v="12"/>
    <n v="2874"/>
    <x v="17"/>
    <x v="0"/>
    <x v="6"/>
    <x v="0"/>
    <n v="10238579"/>
    <n v="2000025081327430"/>
    <n v="34723180"/>
    <n v="3"/>
    <s v="Commande Expédiée"/>
    <s v="35.90"/>
    <s v="€"/>
    <n v="35.9"/>
    <n v="0"/>
    <d v="2022-05-22T10:24:26"/>
    <m/>
    <n v="5"/>
    <n v="21"/>
    <s v="youpi"/>
    <x v="8"/>
    <n v="10238579"/>
    <x v="0"/>
    <x v="0"/>
    <x v="7650"/>
  </r>
  <r>
    <n v="1"/>
    <n v="2021"/>
    <n v="12"/>
    <n v="1430"/>
    <x v="209"/>
    <x v="0"/>
    <x v="0"/>
    <x v="2"/>
    <n v="10245709"/>
    <n v="2000034692427430"/>
    <n v="34724296"/>
    <n v="3"/>
    <s v="Commande Expédiée"/>
    <s v="220.00"/>
    <s v="€"/>
    <n v="220"/>
    <n v="0"/>
    <d v="2022-01-05T10:28:14"/>
    <d v="2022-01-10T12:04:44"/>
    <n v="1"/>
    <n v="1"/>
    <s v="youpi"/>
    <x v="8"/>
    <n v="10245709"/>
    <x v="0"/>
    <x v="1"/>
    <x v="7651"/>
  </r>
  <r>
    <n v="2"/>
    <n v="2021"/>
    <n v="12"/>
    <n v="2671"/>
    <x v="291"/>
    <x v="1"/>
    <x v="1"/>
    <x v="1"/>
    <n v="10228908"/>
    <n v="2000033268427430"/>
    <n v="34724862"/>
    <n v="3"/>
    <s v="Commande Expédiée"/>
    <s v="76.20"/>
    <s v="€"/>
    <n v="76.2"/>
    <n v="0"/>
    <d v="2022-01-11T14:28:38"/>
    <d v="2022-01-13T19:03:30"/>
    <n v="1"/>
    <n v="2"/>
    <s v="youpi"/>
    <x v="8"/>
    <n v="10228908"/>
    <x v="0"/>
    <x v="1"/>
    <x v="7652"/>
  </r>
  <r>
    <n v="0"/>
    <n v="2021"/>
    <n v="12"/>
    <n v="557"/>
    <x v="10"/>
    <x v="0"/>
    <x v="2"/>
    <x v="2"/>
    <n v="10237466"/>
    <n v="2000029740527430"/>
    <n v="34725047"/>
    <n v="3"/>
    <s v="Commande Expédiée"/>
    <s v="143.20"/>
    <s v="€"/>
    <n v="143.19999999999999"/>
    <n v="0"/>
    <d v="2022-01-02T15:41:16"/>
    <d v="2022-01-17T08:38:05"/>
    <n v="1"/>
    <n v="1"/>
    <s v="youpi"/>
    <x v="8"/>
    <n v="10237466"/>
    <x v="0"/>
    <x v="1"/>
    <x v="106"/>
  </r>
  <r>
    <n v="3"/>
    <n v="2021"/>
    <n v="12"/>
    <n v="356"/>
    <x v="3"/>
    <x v="1"/>
    <x v="1"/>
    <x v="1"/>
    <n v="10243818"/>
    <n v="2000037757527430"/>
    <n v="34725757"/>
    <n v="3"/>
    <s v="Commande Expédiée"/>
    <s v="84.90"/>
    <s v="€"/>
    <n v="84.9"/>
    <n v="0"/>
    <d v="2022-01-17T14:20:02"/>
    <m/>
    <n v="1"/>
    <n v="3"/>
    <s v="youpi"/>
    <x v="8"/>
    <n v="10243818"/>
    <x v="0"/>
    <x v="0"/>
    <x v="7653"/>
  </r>
  <r>
    <n v="2"/>
    <n v="2021"/>
    <n v="12"/>
    <n v="182"/>
    <x v="204"/>
    <x v="0"/>
    <x v="2"/>
    <x v="2"/>
    <n v="10236138"/>
    <n v="2000038749527430"/>
    <n v="34725947"/>
    <n v="3"/>
    <s v="Commande Expédiée"/>
    <s v="388.95"/>
    <s v="€"/>
    <n v="388.95"/>
    <n v="0"/>
    <d v="2022-01-13T15:17:39"/>
    <d v="2022-01-16T12:36:49"/>
    <n v="1"/>
    <n v="2"/>
    <s v="youpi"/>
    <x v="8"/>
    <n v="10236138"/>
    <x v="0"/>
    <x v="1"/>
    <x v="7654"/>
  </r>
  <r>
    <n v="4"/>
    <n v="2021"/>
    <n v="12"/>
    <n v="4044"/>
    <x v="43"/>
    <x v="0"/>
    <x v="6"/>
    <x v="0"/>
    <n v="10236433"/>
    <n v="2000040795627430"/>
    <n v="34726597"/>
    <n v="3"/>
    <s v="Commande Expédiée"/>
    <s v="57.54"/>
    <s v="€"/>
    <n v="57.54"/>
    <n v="0"/>
    <d v="2022-01-30T08:28:30"/>
    <d v="2022-03-08T17:47:20"/>
    <n v="1"/>
    <n v="5"/>
    <s v="youpi"/>
    <x v="8"/>
    <n v="10236433"/>
    <x v="0"/>
    <x v="1"/>
    <x v="7655"/>
  </r>
  <r>
    <n v="3"/>
    <n v="2021"/>
    <n v="12"/>
    <n v="4066"/>
    <x v="47"/>
    <x v="0"/>
    <x v="1"/>
    <x v="1"/>
    <n v="10255614"/>
    <n v="2000035466627430"/>
    <n v="34726664"/>
    <n v="3"/>
    <s v="Commande Expédiée"/>
    <s v="69.80"/>
    <s v="€"/>
    <n v="69.8"/>
    <n v="0"/>
    <d v="2022-01-18T15:35:23"/>
    <d v="2022-01-21T11:10:43"/>
    <n v="1"/>
    <n v="3"/>
    <s v="youpi"/>
    <x v="8"/>
    <n v="10255614"/>
    <x v="0"/>
    <x v="1"/>
    <x v="7656"/>
  </r>
  <r>
    <n v="3"/>
    <n v="2021"/>
    <n v="12"/>
    <n v="3359"/>
    <x v="187"/>
    <x v="1"/>
    <x v="1"/>
    <x v="1"/>
    <n v="10269687"/>
    <n v="2000044978727430"/>
    <n v="34727879"/>
    <n v="3"/>
    <s v="Commande Expédiée"/>
    <s v="179.93"/>
    <s v="€"/>
    <n v="179.93"/>
    <n v="0"/>
    <d v="2022-01-20T13:55:08"/>
    <d v="2022-02-10T01:44:47"/>
    <n v="1"/>
    <n v="3"/>
    <s v="youpi"/>
    <x v="8"/>
    <n v="10269687"/>
    <x v="0"/>
    <x v="1"/>
    <x v="7657"/>
  </r>
  <r>
    <n v="1"/>
    <n v="2021"/>
    <n v="12"/>
    <n v="1681"/>
    <x v="62"/>
    <x v="10"/>
    <x v="1"/>
    <x v="1"/>
    <n v="10222231"/>
    <n v="2000035068827430"/>
    <n v="34728860"/>
    <n v="3"/>
    <s v="Commande Expédiée"/>
    <s v="127.32"/>
    <s v="€"/>
    <n v="127.32"/>
    <n v="0"/>
    <d v="2022-01-03T16:16:37"/>
    <d v="2022-01-06T11:28:57"/>
    <n v="1"/>
    <n v="1"/>
    <s v="youpi"/>
    <x v="8"/>
    <n v="10222231"/>
    <x v="0"/>
    <x v="1"/>
    <x v="7658"/>
  </r>
  <r>
    <n v="1"/>
    <n v="2021"/>
    <n v="12"/>
    <n v="1040"/>
    <x v="64"/>
    <x v="11"/>
    <x v="9"/>
    <x v="0"/>
    <n v="10226663"/>
    <n v="2000028123927430"/>
    <n v="34729321"/>
    <n v="3"/>
    <s v="Commande Expédiée"/>
    <s v="449.98"/>
    <s v="€"/>
    <n v="449.98"/>
    <n v="0"/>
    <d v="2022-01-07T16:42:12"/>
    <d v="2022-01-08T13:52:31"/>
    <n v="1"/>
    <n v="1"/>
    <s v="youpi"/>
    <x v="8"/>
    <n v="10226663"/>
    <x v="0"/>
    <x v="1"/>
    <x v="7659"/>
  </r>
  <r>
    <n v="2"/>
    <n v="2021"/>
    <n v="12"/>
    <n v="557"/>
    <x v="10"/>
    <x v="3"/>
    <x v="2"/>
    <x v="2"/>
    <n v="10228580"/>
    <n v="2000031144927430"/>
    <n v="34729441"/>
    <n v="3"/>
    <s v="Commande Expédiée"/>
    <s v="44.92"/>
    <s v="€"/>
    <n v="44.92"/>
    <n v="0"/>
    <d v="2022-01-11T10:40:22"/>
    <d v="2022-01-11T15:46:43"/>
    <n v="1"/>
    <n v="2"/>
    <s v="youpi"/>
    <x v="8"/>
    <n v="10228580"/>
    <x v="0"/>
    <x v="1"/>
    <x v="7660"/>
  </r>
  <r>
    <n v="2"/>
    <n v="2021"/>
    <n v="12"/>
    <n v="566"/>
    <x v="8"/>
    <x v="0"/>
    <x v="1"/>
    <x v="1"/>
    <n v="10240405"/>
    <n v="2000038736927430"/>
    <n v="34729637"/>
    <n v="3"/>
    <s v="Commande Expédiée"/>
    <s v="92.50"/>
    <s v="€"/>
    <n v="92.5"/>
    <n v="0"/>
    <d v="2022-01-10T16:11:18"/>
    <d v="2022-01-12T16:55:52"/>
    <n v="1"/>
    <n v="2"/>
    <s v="youpi"/>
    <x v="8"/>
    <n v="10240405"/>
    <x v="0"/>
    <x v="1"/>
    <x v="7661"/>
  </r>
  <r>
    <n v="1"/>
    <n v="2021"/>
    <n v="12"/>
    <n v="557"/>
    <x v="10"/>
    <x v="0"/>
    <x v="2"/>
    <x v="2"/>
    <n v="10224484"/>
    <n v="2000045869927430"/>
    <n v="34729968"/>
    <n v="3"/>
    <s v="Commande Expédiée"/>
    <s v="151.20"/>
    <s v="€"/>
    <n v="151.19999999999999"/>
    <n v="0"/>
    <d v="2022-01-03T16:28:13"/>
    <d v="2022-01-17T08:37:58"/>
    <n v="1"/>
    <n v="1"/>
    <s v="youpi"/>
    <x v="8"/>
    <n v="10224484"/>
    <x v="0"/>
    <x v="1"/>
    <x v="7662"/>
  </r>
  <r>
    <n v="1"/>
    <n v="2021"/>
    <n v="12"/>
    <n v="405"/>
    <x v="256"/>
    <x v="0"/>
    <x v="1"/>
    <x v="1"/>
    <n v="10236874"/>
    <n v="2000022044037430"/>
    <n v="34730440"/>
    <n v="3"/>
    <s v="Commande Expédiée"/>
    <s v="113.25"/>
    <s v="€"/>
    <n v="113.25"/>
    <n v="0"/>
    <d v="2022-01-03T09:57:47"/>
    <d v="2022-01-24T18:13:59"/>
    <n v="1"/>
    <n v="1"/>
    <s v="youpi"/>
    <x v="8"/>
    <n v="10236874"/>
    <x v="0"/>
    <x v="1"/>
    <x v="7663"/>
  </r>
  <r>
    <n v="2"/>
    <n v="2021"/>
    <n v="12"/>
    <n v="315"/>
    <x v="214"/>
    <x v="3"/>
    <x v="1"/>
    <x v="1"/>
    <n v="10256845"/>
    <n v="2000032297037430"/>
    <n v="34730792"/>
    <n v="3"/>
    <s v="Commande Expédiée"/>
    <s v="116.38"/>
    <s v="€"/>
    <n v="116.38"/>
    <n v="0"/>
    <d v="2022-01-13T10:19:12"/>
    <d v="2022-01-16T09:00:18"/>
    <n v="1"/>
    <n v="2"/>
    <s v="youpi"/>
    <x v="8"/>
    <n v="10256845"/>
    <x v="0"/>
    <x v="1"/>
    <x v="7664"/>
  </r>
  <r>
    <n v="2"/>
    <n v="2021"/>
    <n v="12"/>
    <n v="2417"/>
    <x v="184"/>
    <x v="0"/>
    <x v="0"/>
    <x v="3"/>
    <n v="10242585"/>
    <n v="2000033478037430"/>
    <n v="34730874"/>
    <n v="3"/>
    <s v="Commande Expédiée"/>
    <s v="156.99"/>
    <s v="€"/>
    <n v="156.99"/>
    <n v="0"/>
    <d v="2022-01-10T18:29:47"/>
    <m/>
    <n v="1"/>
    <n v="2"/>
    <s v="youpi"/>
    <x v="8"/>
    <n v="10242585"/>
    <x v="0"/>
    <x v="0"/>
    <x v="7665"/>
  </r>
  <r>
    <n v="11"/>
    <n v="2021"/>
    <n v="12"/>
    <n v="2417"/>
    <x v="184"/>
    <x v="0"/>
    <x v="0"/>
    <x v="3"/>
    <n v="10374837"/>
    <n v="2000026371137430"/>
    <n v="34731173"/>
    <n v="3"/>
    <s v="Commande Expédiée"/>
    <s v="55.99"/>
    <s v="€"/>
    <n v="55.99"/>
    <n v="0"/>
    <d v="2022-03-14T14:44:44"/>
    <m/>
    <n v="3"/>
    <n v="11"/>
    <s v="youpi"/>
    <x v="8"/>
    <n v="10374837"/>
    <x v="0"/>
    <x v="0"/>
    <x v="7666"/>
  </r>
  <r>
    <n v="11"/>
    <n v="2021"/>
    <n v="12"/>
    <n v="1477"/>
    <x v="239"/>
    <x v="0"/>
    <x v="0"/>
    <x v="0"/>
    <n v="10358284"/>
    <n v="2000022313137430"/>
    <n v="34731313"/>
    <n v="3"/>
    <s v="Commande Expédiée"/>
    <s v="250.00"/>
    <s v="€"/>
    <n v="250"/>
    <n v="0"/>
    <d v="2022-03-15T11:42:04"/>
    <d v="2022-03-15T17:22:04"/>
    <n v="3"/>
    <n v="11"/>
    <s v="youpi"/>
    <x v="8"/>
    <n v="10358284"/>
    <x v="0"/>
    <x v="1"/>
    <x v="7667"/>
  </r>
  <r>
    <n v="4"/>
    <n v="2021"/>
    <n v="12"/>
    <n v="48"/>
    <x v="74"/>
    <x v="0"/>
    <x v="0"/>
    <x v="0"/>
    <n v="10266547"/>
    <n v="2000024036137430"/>
    <n v="34731630"/>
    <n v="3"/>
    <s v="Commande Expédiée"/>
    <s v="174.99"/>
    <s v="€"/>
    <n v="174.99"/>
    <n v="0"/>
    <d v="2022-01-28T11:51:29"/>
    <d v="2022-02-08T15:04:50"/>
    <n v="1"/>
    <n v="4"/>
    <s v="youpi"/>
    <x v="8"/>
    <n v="10266547"/>
    <x v="0"/>
    <x v="1"/>
    <x v="7668"/>
  </r>
  <r>
    <n v="3"/>
    <n v="2021"/>
    <n v="12"/>
    <n v="4197"/>
    <x v="222"/>
    <x v="0"/>
    <x v="0"/>
    <x v="2"/>
    <n v="10246388"/>
    <n v="2000029607237430"/>
    <n v="34732706"/>
    <n v="3"/>
    <s v="Commande Expédiée"/>
    <s v="129.00"/>
    <s v="€"/>
    <n v="129"/>
    <n v="0"/>
    <d v="2022-01-22T09:35:37"/>
    <d v="2022-03-08T16:45:13"/>
    <n v="1"/>
    <n v="3"/>
    <s v="youpi"/>
    <x v="8"/>
    <n v="10246388"/>
    <x v="0"/>
    <x v="1"/>
    <x v="7669"/>
  </r>
  <r>
    <n v="2"/>
    <n v="2021"/>
    <n v="12"/>
    <n v="3900"/>
    <x v="198"/>
    <x v="0"/>
    <x v="0"/>
    <x v="0"/>
    <n v="10254488"/>
    <n v="2000027190337430"/>
    <n v="34733091"/>
    <n v="3"/>
    <s v="Commande Expédiée"/>
    <s v="71.09"/>
    <s v="€"/>
    <n v="71.09"/>
    <n v="0"/>
    <d v="2022-01-13T13:56:06"/>
    <d v="2022-01-13T21:46:57"/>
    <n v="1"/>
    <n v="2"/>
    <s v="youpi"/>
    <x v="8"/>
    <n v="10254488"/>
    <x v="0"/>
    <x v="1"/>
    <x v="7670"/>
  </r>
  <r>
    <n v="1"/>
    <n v="2021"/>
    <n v="12"/>
    <n v="1914"/>
    <x v="32"/>
    <x v="0"/>
    <x v="8"/>
    <x v="5"/>
    <n v="10235365"/>
    <n v="2000026135337430"/>
    <n v="34733531"/>
    <n v="3"/>
    <s v="Commande Expédiée"/>
    <s v="21.60"/>
    <s v="€"/>
    <n v="21.6"/>
    <n v="0"/>
    <d v="2022-01-08T14:51:50"/>
    <d v="2022-01-10T17:02:16"/>
    <n v="1"/>
    <n v="1"/>
    <s v="youpi"/>
    <x v="8"/>
    <n v="10235365"/>
    <x v="0"/>
    <x v="1"/>
    <x v="7671"/>
  </r>
  <r>
    <n v="9"/>
    <n v="2021"/>
    <n v="12"/>
    <n v="566"/>
    <x v="8"/>
    <x v="1"/>
    <x v="1"/>
    <x v="1"/>
    <n v="10243308"/>
    <n v="2000028236337430"/>
    <n v="34733632"/>
    <n v="3"/>
    <s v="Commande Expédiée"/>
    <s v="153.68"/>
    <s v="€"/>
    <n v="153.68"/>
    <n v="0"/>
    <d v="2022-03-02T14:52:45"/>
    <m/>
    <n v="3"/>
    <n v="9"/>
    <s v="youpi"/>
    <x v="8"/>
    <n v="10243308"/>
    <x v="0"/>
    <x v="0"/>
    <x v="7672"/>
  </r>
  <r>
    <n v="3"/>
    <n v="2021"/>
    <n v="12"/>
    <n v="356"/>
    <x v="3"/>
    <x v="8"/>
    <x v="1"/>
    <x v="1"/>
    <n v="10236500"/>
    <n v="2000029237337430"/>
    <n v="34733732"/>
    <n v="3"/>
    <s v="Commande Expédiée"/>
    <s v="419.23"/>
    <s v="zł"/>
    <n v="91.289767650000002"/>
    <n v="2"/>
    <d v="2022-01-19T09:30:23"/>
    <d v="2022-01-19T12:53:25"/>
    <n v="1"/>
    <n v="3"/>
    <s v="youpi"/>
    <x v="8"/>
    <n v="10236500"/>
    <x v="0"/>
    <x v="1"/>
    <x v="7673"/>
  </r>
  <r>
    <n v="2"/>
    <n v="2021"/>
    <n v="12"/>
    <n v="1604"/>
    <x v="258"/>
    <x v="0"/>
    <x v="1"/>
    <x v="1"/>
    <n v="10245122"/>
    <n v="2000033645437430"/>
    <n v="34734546"/>
    <n v="3"/>
    <s v="Commande Expédiée"/>
    <s v="91.99"/>
    <s v="€"/>
    <n v="91.99"/>
    <n v="0"/>
    <d v="2022-01-12T09:59:39"/>
    <m/>
    <n v="1"/>
    <n v="2"/>
    <s v="youpi"/>
    <x v="8"/>
    <n v="10245122"/>
    <x v="0"/>
    <x v="0"/>
    <x v="7674"/>
  </r>
  <r>
    <n v="6"/>
    <n v="2021"/>
    <n v="12"/>
    <n v="48"/>
    <x v="74"/>
    <x v="5"/>
    <x v="0"/>
    <x v="0"/>
    <n v="10286470"/>
    <n v="2000037972537430"/>
    <n v="34735279"/>
    <n v="3"/>
    <s v="Commande Expédiée"/>
    <s v="179.99"/>
    <s v="€"/>
    <n v="179.99"/>
    <n v="0"/>
    <d v="2022-02-08T11:32:45"/>
    <m/>
    <n v="2"/>
    <n v="6"/>
    <s v="youpi"/>
    <x v="8"/>
    <n v="10286470"/>
    <x v="0"/>
    <x v="0"/>
    <x v="7675"/>
  </r>
  <r>
    <n v="2"/>
    <n v="2021"/>
    <n v="12"/>
    <n v="356"/>
    <x v="3"/>
    <x v="8"/>
    <x v="1"/>
    <x v="1"/>
    <n v="10240841"/>
    <n v="2000034843537430"/>
    <n v="34735348"/>
    <n v="3"/>
    <s v="Commande Expédiée"/>
    <s v="1406.96"/>
    <s v="zł"/>
    <n v="306.37371252000003"/>
    <n v="2"/>
    <d v="2022-01-11T15:12:58"/>
    <d v="2022-01-19T09:23:20"/>
    <n v="1"/>
    <n v="2"/>
    <s v="youpi"/>
    <x v="8"/>
    <n v="10240841"/>
    <x v="0"/>
    <x v="1"/>
    <x v="7676"/>
  </r>
  <r>
    <n v="1"/>
    <n v="2021"/>
    <n v="12"/>
    <n v="24"/>
    <x v="77"/>
    <x v="0"/>
    <x v="2"/>
    <x v="2"/>
    <n v="10246411"/>
    <n v="2000030038537430"/>
    <n v="34735830"/>
    <n v="3"/>
    <s v="Commande Expédiée"/>
    <s v="56.00"/>
    <s v="€"/>
    <n v="56"/>
    <n v="0"/>
    <d v="2022-01-08T10:09:13"/>
    <d v="2022-02-17T09:07:45"/>
    <n v="1"/>
    <n v="1"/>
    <s v="youpi"/>
    <x v="8"/>
    <n v="10246411"/>
    <x v="0"/>
    <x v="1"/>
    <x v="7677"/>
  </r>
  <r>
    <n v="1"/>
    <n v="2021"/>
    <n v="12"/>
    <n v="557"/>
    <x v="10"/>
    <x v="11"/>
    <x v="2"/>
    <x v="2"/>
    <n v="10230413"/>
    <n v="2000035268537430"/>
    <n v="34735862"/>
    <n v="3"/>
    <s v="Commande Expédiée"/>
    <s v="185.40"/>
    <s v="€"/>
    <n v="185.4"/>
    <n v="0"/>
    <d v="2022-01-03T13:56:42"/>
    <d v="2022-01-05T15:35:44"/>
    <n v="1"/>
    <n v="1"/>
    <s v="youpi"/>
    <x v="8"/>
    <n v="10230413"/>
    <x v="0"/>
    <x v="1"/>
    <x v="7678"/>
  </r>
  <r>
    <n v="6"/>
    <n v="2021"/>
    <n v="12"/>
    <n v="3123"/>
    <x v="158"/>
    <x v="0"/>
    <x v="9"/>
    <x v="4"/>
    <n v="10278888"/>
    <n v="2000029630637430"/>
    <n v="34736036"/>
    <n v="3"/>
    <s v="Commande Expédiée"/>
    <s v="249.00"/>
    <s v="€"/>
    <n v="249"/>
    <n v="0"/>
    <d v="2022-02-11T14:42:12"/>
    <m/>
    <n v="2"/>
    <n v="6"/>
    <s v="youpi"/>
    <x v="8"/>
    <n v="10278888"/>
    <x v="0"/>
    <x v="0"/>
    <x v="7679"/>
  </r>
  <r>
    <n v="2"/>
    <n v="2021"/>
    <n v="12"/>
    <n v="356"/>
    <x v="3"/>
    <x v="7"/>
    <x v="1"/>
    <x v="1"/>
    <n v="10254512"/>
    <n v="2000033922637430"/>
    <n v="34736229"/>
    <n v="3"/>
    <s v="Commande Expédiée"/>
    <s v="891.00"/>
    <s v="kr."/>
    <n v="119.81926253"/>
    <n v="3"/>
    <d v="2022-01-13T09:43:50"/>
    <d v="2022-01-19T11:35:53"/>
    <n v="1"/>
    <n v="2"/>
    <s v="youpi"/>
    <x v="8"/>
    <n v="10254512"/>
    <x v="0"/>
    <x v="1"/>
    <x v="7680"/>
  </r>
  <r>
    <n v="1"/>
    <n v="2021"/>
    <n v="12"/>
    <n v="4244"/>
    <x v="517"/>
    <x v="0"/>
    <x v="2"/>
    <x v="3"/>
    <n v="10235712"/>
    <n v="2000036952637430"/>
    <n v="34736259"/>
    <n v="3"/>
    <s v="Commande Expédiée"/>
    <s v="26.99"/>
    <s v="€"/>
    <n v="26.99"/>
    <n v="0"/>
    <d v="2022-01-03T14:23:35"/>
    <d v="2022-01-05T12:10:30"/>
    <n v="1"/>
    <n v="1"/>
    <s v="youpi"/>
    <x v="8"/>
    <n v="10235712"/>
    <x v="0"/>
    <x v="1"/>
    <x v="7681"/>
  </r>
  <r>
    <n v="1"/>
    <n v="2021"/>
    <n v="12"/>
    <n v="1822"/>
    <x v="309"/>
    <x v="0"/>
    <x v="0"/>
    <x v="4"/>
    <n v="10246701"/>
    <n v="2000029117637430"/>
    <n v="34736711"/>
    <n v="3"/>
    <s v="Commande Expédiée"/>
    <s v="179.90"/>
    <s v="€"/>
    <n v="179.9"/>
    <n v="0"/>
    <d v="2022-01-04T12:58:02"/>
    <d v="2022-01-04T17:10:25"/>
    <n v="1"/>
    <n v="1"/>
    <s v="youpi"/>
    <x v="8"/>
    <n v="10246701"/>
    <x v="0"/>
    <x v="1"/>
    <x v="7682"/>
  </r>
  <r>
    <n v="2"/>
    <n v="2021"/>
    <n v="12"/>
    <n v="557"/>
    <x v="10"/>
    <x v="0"/>
    <x v="2"/>
    <x v="2"/>
    <n v="10229613"/>
    <n v="2000029224737430"/>
    <n v="34737422"/>
    <n v="3"/>
    <s v="Commande Expédiée"/>
    <s v="94.10"/>
    <s v="€"/>
    <n v="94.1"/>
    <n v="0"/>
    <d v="2022-01-13T10:02:58"/>
    <m/>
    <n v="1"/>
    <n v="2"/>
    <s v="youpi"/>
    <x v="8"/>
    <n v="10229613"/>
    <x v="0"/>
    <x v="0"/>
    <x v="7683"/>
  </r>
  <r>
    <n v="4"/>
    <n v="2021"/>
    <n v="12"/>
    <n v="557"/>
    <x v="10"/>
    <x v="11"/>
    <x v="2"/>
    <x v="2"/>
    <n v="10239584"/>
    <n v="2000040838737430"/>
    <n v="34737838"/>
    <n v="3"/>
    <s v="Commande Expédiée"/>
    <s v="191.79"/>
    <s v="€"/>
    <n v="191.79"/>
    <n v="0"/>
    <d v="2022-01-28T12:32:50"/>
    <d v="2022-02-18T14:28:49"/>
    <n v="1"/>
    <n v="4"/>
    <s v="youpi"/>
    <x v="8"/>
    <n v="10239584"/>
    <x v="0"/>
    <x v="1"/>
    <x v="7684"/>
  </r>
  <r>
    <n v="3"/>
    <n v="2021"/>
    <n v="12"/>
    <n v="356"/>
    <x v="3"/>
    <x v="0"/>
    <x v="1"/>
    <x v="1"/>
    <n v="10256520"/>
    <n v="2000030710837430"/>
    <n v="34738017"/>
    <n v="3"/>
    <s v="Commande Expédiée"/>
    <s v="85.00"/>
    <s v="€"/>
    <n v="85"/>
    <n v="0"/>
    <d v="2022-01-21T14:03:51"/>
    <d v="2022-01-26T10:12:11"/>
    <n v="1"/>
    <n v="3"/>
    <s v="youpi"/>
    <x v="8"/>
    <n v="10256520"/>
    <x v="0"/>
    <x v="1"/>
    <x v="7685"/>
  </r>
  <r>
    <n v="2"/>
    <n v="2021"/>
    <n v="12"/>
    <n v="1598"/>
    <x v="37"/>
    <x v="0"/>
    <x v="1"/>
    <x v="5"/>
    <n v="10226961"/>
    <n v="2000036851837430"/>
    <n v="34738158"/>
    <n v="3"/>
    <s v="Commande Expédiée"/>
    <s v="185.00"/>
    <s v="€"/>
    <n v="185"/>
    <n v="0"/>
    <d v="2022-01-12T09:31:52"/>
    <d v="2022-01-17T14:45:44"/>
    <n v="1"/>
    <n v="2"/>
    <s v="youpi"/>
    <x v="8"/>
    <n v="10226961"/>
    <x v="0"/>
    <x v="1"/>
    <x v="7686"/>
  </r>
  <r>
    <n v="11"/>
    <n v="2021"/>
    <n v="12"/>
    <n v="3391"/>
    <x v="592"/>
    <x v="0"/>
    <x v="1"/>
    <x v="1"/>
    <n v="10237056"/>
    <n v="2000037725937430"/>
    <n v="34739527"/>
    <n v="3"/>
    <s v="Commande Expédiée"/>
    <s v="254.90"/>
    <s v="€"/>
    <n v="254.9"/>
    <n v="0"/>
    <d v="2022-03-15T11:12:25"/>
    <d v="2022-08-02T11:02:27"/>
    <n v="3"/>
    <n v="11"/>
    <s v="youpi"/>
    <x v="8"/>
    <n v="10237056"/>
    <x v="0"/>
    <x v="1"/>
    <x v="7687"/>
  </r>
  <r>
    <n v="1"/>
    <n v="2021"/>
    <n v="12"/>
    <n v="1703"/>
    <x v="284"/>
    <x v="5"/>
    <x v="7"/>
    <x v="0"/>
    <n v="10224520"/>
    <n v="2000033136937430"/>
    <n v="34739631"/>
    <n v="3"/>
    <s v="Commande Expédiée"/>
    <s v="79.99"/>
    <s v="€"/>
    <n v="79.989999999999995"/>
    <n v="0"/>
    <d v="2022-01-07T14:10:57"/>
    <d v="2022-01-10T10:07:25"/>
    <n v="1"/>
    <n v="1"/>
    <s v="youpi"/>
    <x v="8"/>
    <n v="10224520"/>
    <x v="0"/>
    <x v="1"/>
    <x v="7688"/>
  </r>
  <r>
    <n v="2"/>
    <n v="2021"/>
    <n v="12"/>
    <n v="557"/>
    <x v="10"/>
    <x v="0"/>
    <x v="2"/>
    <x v="2"/>
    <n v="10248302"/>
    <n v="2000032971047430"/>
    <n v="34740179"/>
    <n v="3"/>
    <s v="Commande Expédiée"/>
    <s v="76.00"/>
    <s v="€"/>
    <n v="76"/>
    <n v="0"/>
    <d v="2022-01-10T12:19:19"/>
    <d v="2022-01-17T15:58:53"/>
    <n v="1"/>
    <n v="2"/>
    <s v="youpi"/>
    <x v="8"/>
    <n v="10248302"/>
    <x v="0"/>
    <x v="1"/>
    <x v="7689"/>
  </r>
  <r>
    <n v="3"/>
    <n v="2021"/>
    <n v="12"/>
    <n v="322"/>
    <x v="46"/>
    <x v="0"/>
    <x v="0"/>
    <x v="5"/>
    <n v="10245171"/>
    <n v="2000027650147430"/>
    <n v="34741056"/>
    <n v="3"/>
    <s v="Commande Expédiée"/>
    <s v="27.99"/>
    <s v="€"/>
    <n v="27.99"/>
    <n v="0"/>
    <d v="2022-01-21T17:29:16"/>
    <m/>
    <n v="1"/>
    <n v="3"/>
    <s v="youpi"/>
    <x v="8"/>
    <n v="10245171"/>
    <x v="0"/>
    <x v="0"/>
    <x v="7690"/>
  </r>
  <r>
    <n v="1"/>
    <n v="2021"/>
    <n v="12"/>
    <n v="4373"/>
    <x v="425"/>
    <x v="0"/>
    <x v="1"/>
    <x v="5"/>
    <n v="10244828"/>
    <n v="2000032375247430"/>
    <n v="34742573"/>
    <n v="3"/>
    <s v="Commande Expédiée"/>
    <s v="192.90"/>
    <s v="€"/>
    <n v="192.9"/>
    <n v="0"/>
    <d v="2022-01-03T15:48:46"/>
    <d v="2022-01-11T15:47:35"/>
    <n v="1"/>
    <n v="1"/>
    <s v="youpi"/>
    <x v="8"/>
    <n v="10244828"/>
    <x v="0"/>
    <x v="1"/>
    <x v="7691"/>
  </r>
  <r>
    <n v="2"/>
    <n v="2021"/>
    <n v="12"/>
    <n v="356"/>
    <x v="3"/>
    <x v="1"/>
    <x v="1"/>
    <x v="1"/>
    <n v="10234876"/>
    <n v="2000029434347430"/>
    <n v="34743434"/>
    <n v="3"/>
    <s v="Commande Expédiée"/>
    <s v="98.50"/>
    <s v="€"/>
    <n v="98.5"/>
    <n v="0"/>
    <d v="2022-01-14T09:06:34"/>
    <d v="2022-02-08T12:43:33"/>
    <n v="1"/>
    <n v="2"/>
    <s v="youpi"/>
    <x v="8"/>
    <n v="10234876"/>
    <x v="0"/>
    <x v="1"/>
    <x v="7692"/>
  </r>
  <r>
    <n v="3"/>
    <n v="2021"/>
    <n v="12"/>
    <n v="69"/>
    <x v="253"/>
    <x v="0"/>
    <x v="0"/>
    <x v="4"/>
    <n v="10257834"/>
    <n v="2000034727347430"/>
    <n v="34743727"/>
    <n v="3"/>
    <s v="Commande Expédiée"/>
    <s v="95.85"/>
    <s v="€"/>
    <n v="95.85"/>
    <n v="0"/>
    <d v="2022-01-18T18:09:47"/>
    <d v="2022-08-26T12:15:33"/>
    <n v="1"/>
    <n v="3"/>
    <s v="youpi"/>
    <x v="8"/>
    <n v="10257834"/>
    <x v="0"/>
    <x v="1"/>
    <x v="7693"/>
  </r>
  <r>
    <n v="2"/>
    <n v="2021"/>
    <n v="12"/>
    <n v="773"/>
    <x v="108"/>
    <x v="3"/>
    <x v="1"/>
    <x v="1"/>
    <n v="10249017"/>
    <n v="2000035538447430"/>
    <n v="34744835"/>
    <n v="3"/>
    <s v="Commande Expédiée"/>
    <s v="44.31"/>
    <s v="€"/>
    <n v="44.31"/>
    <n v="0"/>
    <d v="2022-01-13T09:49:58"/>
    <d v="2022-03-30T17:13:18"/>
    <n v="1"/>
    <n v="2"/>
    <s v="youpi"/>
    <x v="8"/>
    <n v="10249017"/>
    <x v="0"/>
    <x v="1"/>
    <x v="7694"/>
  </r>
  <r>
    <n v="3"/>
    <n v="2021"/>
    <n v="12"/>
    <n v="423"/>
    <x v="257"/>
    <x v="0"/>
    <x v="0"/>
    <x v="3"/>
    <n v="10250654"/>
    <n v="2000024300647430"/>
    <n v="34746003"/>
    <n v="3"/>
    <s v="Commande Expédiée"/>
    <s v="129.90"/>
    <s v="€"/>
    <n v="129.9"/>
    <n v="0"/>
    <d v="2022-01-20T10:43:24"/>
    <d v="2022-01-26T13:29:52"/>
    <n v="1"/>
    <n v="3"/>
    <s v="youpi"/>
    <x v="8"/>
    <n v="10250654"/>
    <x v="0"/>
    <x v="1"/>
    <x v="7695"/>
  </r>
  <r>
    <n v="1"/>
    <n v="2021"/>
    <n v="12"/>
    <n v="3871"/>
    <x v="174"/>
    <x v="0"/>
    <x v="0"/>
    <x v="2"/>
    <n v="10229906"/>
    <n v="2000033453647430"/>
    <n v="34746354"/>
    <n v="3"/>
    <s v="Commande Expédiée"/>
    <s v="55.00"/>
    <s v="€"/>
    <n v="55"/>
    <n v="0"/>
    <d v="2022-01-03T12:20:17"/>
    <d v="2022-03-02T08:57:59"/>
    <n v="1"/>
    <n v="1"/>
    <s v="youpi"/>
    <x v="8"/>
    <n v="10229906"/>
    <x v="0"/>
    <x v="1"/>
    <x v="7696"/>
  </r>
  <r>
    <n v="2"/>
    <n v="2021"/>
    <n v="12"/>
    <n v="4832"/>
    <x v="170"/>
    <x v="0"/>
    <x v="1"/>
    <x v="1"/>
    <n v="10244152"/>
    <n v="2000031604647430"/>
    <n v="34746406"/>
    <n v="3"/>
    <s v="Commande Expédiée"/>
    <s v="72.19"/>
    <s v="€"/>
    <n v="72.19"/>
    <n v="0"/>
    <d v="2022-01-12T17:05:03"/>
    <d v="2022-01-24T18:35:08"/>
    <n v="1"/>
    <n v="2"/>
    <s v="youpi"/>
    <x v="8"/>
    <n v="10244152"/>
    <x v="0"/>
    <x v="1"/>
    <x v="7697"/>
  </r>
  <r>
    <n v="4"/>
    <n v="2021"/>
    <n v="12"/>
    <n v="4377"/>
    <x v="30"/>
    <x v="1"/>
    <x v="3"/>
    <x v="0"/>
    <n v="10251352"/>
    <n v="2000036734747430"/>
    <n v="34747437"/>
    <n v="3"/>
    <s v="Commande Expédiée"/>
    <s v="47.44"/>
    <s v="€"/>
    <n v="47.44"/>
    <n v="0"/>
    <d v="2022-01-27T10:22:04"/>
    <m/>
    <n v="1"/>
    <n v="4"/>
    <s v="youpi"/>
    <x v="8"/>
    <n v="10251352"/>
    <x v="0"/>
    <x v="0"/>
    <x v="7698"/>
  </r>
  <r>
    <n v="1"/>
    <n v="2021"/>
    <n v="12"/>
    <n v="1896"/>
    <x v="513"/>
    <x v="0"/>
    <x v="0"/>
    <x v="0"/>
    <n v="10244361"/>
    <n v="2000049999747430"/>
    <n v="34747999"/>
    <n v="3"/>
    <s v="Commande Expédiée"/>
    <s v="29.90"/>
    <s v="€"/>
    <n v="29.9"/>
    <n v="0"/>
    <d v="2022-01-07T16:33:20"/>
    <d v="2022-01-10T16:26:46"/>
    <n v="1"/>
    <n v="1"/>
    <s v="youpi"/>
    <x v="8"/>
    <n v="10244361"/>
    <x v="0"/>
    <x v="1"/>
    <x v="7699"/>
  </r>
  <r>
    <n v="5"/>
    <n v="2021"/>
    <n v="12"/>
    <n v="557"/>
    <x v="10"/>
    <x v="14"/>
    <x v="2"/>
    <x v="2"/>
    <n v="10267723"/>
    <n v="2000038870847430"/>
    <n v="34748078"/>
    <n v="3"/>
    <s v="Commande Expédiée"/>
    <s v="101.96"/>
    <s v="€"/>
    <n v="101.96"/>
    <n v="0"/>
    <d v="2022-02-04T08:18:25"/>
    <d v="2022-03-02T14:50:45"/>
    <n v="2"/>
    <n v="5"/>
    <s v="youpi"/>
    <x v="8"/>
    <n v="10267723"/>
    <x v="0"/>
    <x v="1"/>
    <x v="7700"/>
  </r>
  <r>
    <n v="3"/>
    <n v="2021"/>
    <n v="12"/>
    <n v="4222"/>
    <x v="156"/>
    <x v="0"/>
    <x v="2"/>
    <x v="2"/>
    <n v="10230772"/>
    <n v="2000031133947430"/>
    <n v="34749331"/>
    <n v="3"/>
    <s v="Commande Expédiée"/>
    <s v="29.00"/>
    <s v="€"/>
    <n v="29"/>
    <n v="0"/>
    <d v="2022-01-20T09:52:44"/>
    <d v="2022-02-07T10:16:51"/>
    <n v="1"/>
    <n v="3"/>
    <s v="youpi"/>
    <x v="8"/>
    <n v="10230772"/>
    <x v="0"/>
    <x v="1"/>
    <x v="7701"/>
  </r>
  <r>
    <n v="7"/>
    <n v="2021"/>
    <n v="12"/>
    <n v="557"/>
    <x v="10"/>
    <x v="0"/>
    <x v="2"/>
    <x v="2"/>
    <n v="10295438"/>
    <n v="2000039096947430"/>
    <n v="34749690"/>
    <n v="3"/>
    <s v="Commande Expédiée"/>
    <s v="61.94"/>
    <s v="€"/>
    <n v="61.94"/>
    <n v="0"/>
    <d v="2022-02-15T12:50:07"/>
    <d v="2022-02-23T13:46:54"/>
    <n v="2"/>
    <n v="7"/>
    <s v="youpi"/>
    <x v="8"/>
    <n v="10295438"/>
    <x v="0"/>
    <x v="1"/>
    <x v="7702"/>
  </r>
  <r>
    <n v="4"/>
    <n v="2021"/>
    <n v="12"/>
    <n v="356"/>
    <x v="3"/>
    <x v="1"/>
    <x v="1"/>
    <x v="1"/>
    <n v="10240742"/>
    <n v="2000028327057430"/>
    <n v="34750723"/>
    <n v="3"/>
    <s v="Commande Expédiée"/>
    <s v="71.50"/>
    <s v="€"/>
    <n v="71.5"/>
    <n v="0"/>
    <d v="2022-01-27T15:27:58"/>
    <d v="2022-02-08T11:45:20"/>
    <n v="1"/>
    <n v="4"/>
    <s v="youpi"/>
    <x v="8"/>
    <n v="10240742"/>
    <x v="0"/>
    <x v="1"/>
    <x v="7703"/>
  </r>
  <r>
    <n v="1"/>
    <n v="2021"/>
    <n v="12"/>
    <n v="1598"/>
    <x v="37"/>
    <x v="0"/>
    <x v="1"/>
    <x v="5"/>
    <n v="10235142"/>
    <n v="2000034099057430"/>
    <n v="34750990"/>
    <n v="3"/>
    <s v="Commande Expédiée"/>
    <s v="51.55"/>
    <s v="€"/>
    <n v="51.55"/>
    <n v="0"/>
    <d v="2022-01-03T11:19:47"/>
    <m/>
    <n v="1"/>
    <n v="1"/>
    <s v="youpi"/>
    <x v="8"/>
    <n v="10235142"/>
    <x v="0"/>
    <x v="0"/>
    <x v="7704"/>
  </r>
  <r>
    <n v="1"/>
    <n v="2021"/>
    <n v="12"/>
    <n v="557"/>
    <x v="10"/>
    <x v="0"/>
    <x v="2"/>
    <x v="2"/>
    <n v="10230411"/>
    <n v="2000038966157430"/>
    <n v="34751669"/>
    <n v="3"/>
    <s v="Commande Expédiée"/>
    <s v="83.00"/>
    <s v="€"/>
    <n v="83"/>
    <n v="0"/>
    <d v="2022-01-05T20:00:27"/>
    <d v="2022-01-17T08:37:28"/>
    <n v="1"/>
    <n v="1"/>
    <s v="youpi"/>
    <x v="8"/>
    <n v="10230411"/>
    <x v="0"/>
    <x v="1"/>
    <x v="7705"/>
  </r>
  <r>
    <n v="1"/>
    <n v="2021"/>
    <n v="12"/>
    <n v="3515"/>
    <x v="596"/>
    <x v="0"/>
    <x v="11"/>
    <x v="3"/>
    <n v="10232475"/>
    <n v="2000038957157430"/>
    <n v="34751759"/>
    <n v="3"/>
    <s v="Commande Expédiée"/>
    <s v="11.88"/>
    <s v="€"/>
    <n v="11.88"/>
    <n v="0"/>
    <d v="2022-01-06T09:33:47"/>
    <d v="2022-03-07T18:45:39"/>
    <n v="1"/>
    <n v="1"/>
    <s v="youpi"/>
    <x v="8"/>
    <n v="10232475"/>
    <x v="0"/>
    <x v="1"/>
    <x v="7706"/>
  </r>
  <r>
    <n v="4"/>
    <n v="2021"/>
    <n v="12"/>
    <n v="3803"/>
    <x v="597"/>
    <x v="0"/>
    <x v="0"/>
    <x v="5"/>
    <n v="10246282"/>
    <n v="2000037865257430"/>
    <n v="34752568"/>
    <n v="3"/>
    <s v="Commande Expédiée"/>
    <s v="139.00"/>
    <s v="€"/>
    <n v="139"/>
    <n v="0"/>
    <d v="2022-01-24T14:17:48"/>
    <d v="2022-08-08T17:50:41"/>
    <n v="1"/>
    <n v="4"/>
    <s v="youpi"/>
    <x v="8"/>
    <n v="10246282"/>
    <x v="0"/>
    <x v="1"/>
    <x v="7707"/>
  </r>
  <r>
    <n v="1"/>
    <n v="2021"/>
    <n v="12"/>
    <n v="1367"/>
    <x v="85"/>
    <x v="0"/>
    <x v="0"/>
    <x v="5"/>
    <n v="10228766"/>
    <n v="2000024221357430"/>
    <n v="34753122"/>
    <n v="3"/>
    <s v="Commande Expédiée"/>
    <s v="54.99"/>
    <s v="€"/>
    <n v="54.99"/>
    <n v="0"/>
    <d v="2022-01-08T12:56:55"/>
    <d v="2022-01-14T09:30:02"/>
    <n v="1"/>
    <n v="1"/>
    <s v="youpi"/>
    <x v="8"/>
    <n v="10228766"/>
    <x v="0"/>
    <x v="1"/>
    <x v="7708"/>
  </r>
  <r>
    <n v="3"/>
    <n v="2021"/>
    <n v="12"/>
    <n v="356"/>
    <x v="3"/>
    <x v="1"/>
    <x v="1"/>
    <x v="1"/>
    <n v="10245097"/>
    <n v="2000026241357430"/>
    <n v="34753142"/>
    <n v="3"/>
    <s v="Commande Expédiée"/>
    <s v="79.90"/>
    <s v="€"/>
    <n v="79.900000000000006"/>
    <n v="0"/>
    <d v="2022-01-20T15:40:38"/>
    <d v="2022-02-08T12:58:55"/>
    <n v="1"/>
    <n v="3"/>
    <s v="youpi"/>
    <x v="8"/>
    <n v="10245097"/>
    <x v="0"/>
    <x v="1"/>
    <x v="7709"/>
  </r>
  <r>
    <n v="2"/>
    <n v="2021"/>
    <n v="12"/>
    <n v="101"/>
    <x v="247"/>
    <x v="0"/>
    <x v="0"/>
    <x v="5"/>
    <n v="10238274"/>
    <n v="2000036448457430"/>
    <n v="34754844"/>
    <n v="3"/>
    <s v="Commande Expédiée"/>
    <s v="129.00"/>
    <s v="€"/>
    <n v="129"/>
    <n v="0"/>
    <d v="2022-01-14T15:02:34"/>
    <m/>
    <n v="1"/>
    <n v="2"/>
    <s v="youpi"/>
    <x v="8"/>
    <n v="10238274"/>
    <x v="0"/>
    <x v="0"/>
    <x v="7710"/>
  </r>
  <r>
    <n v="1"/>
    <n v="2021"/>
    <n v="12"/>
    <n v="3123"/>
    <x v="158"/>
    <x v="0"/>
    <x v="9"/>
    <x v="4"/>
    <n v="10237439"/>
    <n v="2000041858457430"/>
    <n v="34754858"/>
    <n v="3"/>
    <s v="Commande Expédiée"/>
    <s v="145.00"/>
    <s v="€"/>
    <n v="145"/>
    <n v="0"/>
    <d v="2022-01-06T11:29:15"/>
    <d v="2022-03-14T14:29:42"/>
    <n v="1"/>
    <n v="1"/>
    <s v="youpi"/>
    <x v="8"/>
    <n v="10237439"/>
    <x v="0"/>
    <x v="1"/>
    <x v="7711"/>
  </r>
  <r>
    <n v="3"/>
    <n v="2021"/>
    <n v="12"/>
    <n v="30"/>
    <x v="232"/>
    <x v="0"/>
    <x v="2"/>
    <x v="2"/>
    <n v="10259237"/>
    <n v="2000034625557430"/>
    <n v="34755526"/>
    <n v="3"/>
    <s v="Commande Expédiée"/>
    <s v="109.95"/>
    <s v="€"/>
    <n v="109.95"/>
    <n v="0"/>
    <d v="2022-01-21T17:49:35"/>
    <d v="2022-03-07T15:54:49"/>
    <n v="1"/>
    <n v="3"/>
    <s v="youpi"/>
    <x v="8"/>
    <n v="10259237"/>
    <x v="0"/>
    <x v="1"/>
    <x v="7712"/>
  </r>
  <r>
    <n v="2"/>
    <n v="2021"/>
    <n v="12"/>
    <n v="557"/>
    <x v="10"/>
    <x v="0"/>
    <x v="2"/>
    <x v="2"/>
    <n v="10244716"/>
    <n v="2000033246557430"/>
    <n v="34755642"/>
    <n v="3"/>
    <s v="Commande Expédiée"/>
    <s v="76.00"/>
    <s v="€"/>
    <n v="76"/>
    <n v="0"/>
    <d v="2022-01-12T18:40:21"/>
    <d v="2022-01-17T15:59:22"/>
    <n v="1"/>
    <n v="2"/>
    <s v="youpi"/>
    <x v="8"/>
    <n v="10244716"/>
    <x v="0"/>
    <x v="1"/>
    <x v="7713"/>
  </r>
  <r>
    <n v="11"/>
    <n v="2021"/>
    <n v="12"/>
    <n v="1340"/>
    <x v="602"/>
    <x v="0"/>
    <x v="0"/>
    <x v="3"/>
    <n v="10391018"/>
    <n v="2000038629557430"/>
    <n v="34755926"/>
    <n v="3"/>
    <s v="Commande Expédiée"/>
    <s v="41.93"/>
    <s v="€"/>
    <n v="41.93"/>
    <n v="0"/>
    <d v="2022-03-15T19:56:40"/>
    <m/>
    <n v="3"/>
    <n v="11"/>
    <s v="youpi"/>
    <x v="8"/>
    <n v="10391018"/>
    <x v="0"/>
    <x v="0"/>
    <x v="7714"/>
  </r>
  <r>
    <n v="1"/>
    <n v="2021"/>
    <n v="12"/>
    <n v="768"/>
    <x v="7"/>
    <x v="0"/>
    <x v="3"/>
    <x v="0"/>
    <n v="10235396"/>
    <n v="2000038447757430"/>
    <n v="34757744"/>
    <n v="3"/>
    <s v="Commande Expédiée"/>
    <s v="117.67"/>
    <s v="€"/>
    <n v="117.67"/>
    <n v="0"/>
    <d v="2022-01-05T11:49:20"/>
    <d v="2022-01-07T11:32:36"/>
    <n v="1"/>
    <n v="1"/>
    <s v="youpi"/>
    <x v="8"/>
    <n v="10235396"/>
    <x v="0"/>
    <x v="1"/>
    <x v="7715"/>
  </r>
  <r>
    <n v="1"/>
    <n v="2021"/>
    <n v="12"/>
    <n v="356"/>
    <x v="3"/>
    <x v="8"/>
    <x v="1"/>
    <x v="1"/>
    <n v="10236248"/>
    <n v="2000044867757430"/>
    <n v="34757768"/>
    <n v="3"/>
    <s v="Commande Expédiée"/>
    <s v="441.27"/>
    <s v="zł"/>
    <n v="96.087013330000005"/>
    <n v="2"/>
    <d v="2022-01-04T09:17:46"/>
    <d v="2022-01-11T10:05:56"/>
    <n v="1"/>
    <n v="1"/>
    <s v="youpi"/>
    <x v="8"/>
    <n v="10236248"/>
    <x v="0"/>
    <x v="1"/>
    <x v="112"/>
  </r>
  <r>
    <n v="2"/>
    <n v="2021"/>
    <n v="12"/>
    <n v="3410"/>
    <x v="451"/>
    <x v="0"/>
    <x v="0"/>
    <x v="4"/>
    <n v="10243420"/>
    <n v="2000031222957430"/>
    <n v="34759222"/>
    <n v="3"/>
    <s v="Commande Expédiée"/>
    <s v="47.50"/>
    <s v="€"/>
    <n v="47.5"/>
    <n v="0"/>
    <d v="2022-01-13T10:07:01"/>
    <m/>
    <n v="1"/>
    <n v="2"/>
    <s v="youpi"/>
    <x v="8"/>
    <n v="10243420"/>
    <x v="0"/>
    <x v="0"/>
    <x v="7716"/>
  </r>
  <r>
    <n v="8"/>
    <n v="2021"/>
    <n v="12"/>
    <n v="4044"/>
    <x v="43"/>
    <x v="0"/>
    <x v="6"/>
    <x v="0"/>
    <n v="10240738"/>
    <n v="2000040762957430"/>
    <n v="34759267"/>
    <n v="3"/>
    <s v="Commande Expédiée"/>
    <s v="144.34"/>
    <s v="€"/>
    <n v="144.34"/>
    <n v="0"/>
    <d v="2022-02-21T18:22:46"/>
    <d v="2022-03-26T14:33:15"/>
    <n v="2"/>
    <n v="8"/>
    <s v="youpi"/>
    <x v="8"/>
    <n v="10240738"/>
    <x v="0"/>
    <x v="1"/>
    <x v="113"/>
  </r>
  <r>
    <n v="2"/>
    <n v="2021"/>
    <n v="12"/>
    <n v="3438"/>
    <x v="114"/>
    <x v="0"/>
    <x v="0"/>
    <x v="0"/>
    <n v="10236123"/>
    <n v="2000039428957430"/>
    <n v="34759824"/>
    <n v="3"/>
    <s v="Commande Expédiée"/>
    <s v="170.00"/>
    <s v="€"/>
    <n v="170"/>
    <n v="0"/>
    <d v="2022-01-13T15:15:30"/>
    <m/>
    <n v="1"/>
    <n v="2"/>
    <s v="youpi"/>
    <x v="8"/>
    <n v="10236123"/>
    <x v="0"/>
    <x v="0"/>
    <x v="7717"/>
  </r>
  <r>
    <n v="3"/>
    <n v="2021"/>
    <n v="12"/>
    <n v="356"/>
    <x v="3"/>
    <x v="1"/>
    <x v="1"/>
    <x v="1"/>
    <n v="10243816"/>
    <n v="2000026234067430"/>
    <n v="34760432"/>
    <n v="3"/>
    <s v="Commande Expédiée"/>
    <s v="84.90"/>
    <s v="€"/>
    <n v="84.9"/>
    <n v="0"/>
    <d v="2022-01-17T14:20:05"/>
    <m/>
    <n v="1"/>
    <n v="3"/>
    <s v="youpi"/>
    <x v="8"/>
    <n v="10243816"/>
    <x v="0"/>
    <x v="0"/>
    <x v="7718"/>
  </r>
  <r>
    <n v="9"/>
    <n v="2021"/>
    <n v="12"/>
    <n v="1020"/>
    <x v="65"/>
    <x v="0"/>
    <x v="6"/>
    <x v="3"/>
    <n v="10238299"/>
    <n v="2000033907067430"/>
    <n v="34760709"/>
    <n v="3"/>
    <s v="Commande Expédiée"/>
    <s v="103.36"/>
    <s v="€"/>
    <n v="103.36"/>
    <n v="0"/>
    <d v="2022-03-01T20:35:28"/>
    <d v="2022-03-04T14:15:18"/>
    <n v="3"/>
    <n v="9"/>
    <s v="youpi"/>
    <x v="8"/>
    <n v="10238299"/>
    <x v="0"/>
    <x v="1"/>
    <x v="7719"/>
  </r>
  <r>
    <n v="4"/>
    <n v="2021"/>
    <n v="12"/>
    <n v="356"/>
    <x v="3"/>
    <x v="5"/>
    <x v="1"/>
    <x v="1"/>
    <n v="10269215"/>
    <n v="2000036847067430"/>
    <n v="34760748"/>
    <n v="3"/>
    <s v="Commande Expédiée"/>
    <s v="154.80"/>
    <s v="€"/>
    <n v="154.80000000000001"/>
    <n v="0"/>
    <d v="2022-01-26T09:14:06"/>
    <d v="2022-02-04T12:44:41"/>
    <n v="1"/>
    <n v="4"/>
    <s v="youpi"/>
    <x v="8"/>
    <n v="10269215"/>
    <x v="0"/>
    <x v="1"/>
    <x v="7720"/>
  </r>
  <r>
    <n v="2"/>
    <n v="2021"/>
    <n v="12"/>
    <n v="1581"/>
    <x v="115"/>
    <x v="0"/>
    <x v="0"/>
    <x v="4"/>
    <n v="10246421"/>
    <n v="2000030840167430"/>
    <n v="34761048"/>
    <n v="3"/>
    <s v="Commande Expédiée"/>
    <s v="54.99"/>
    <s v="€"/>
    <n v="54.99"/>
    <n v="0"/>
    <d v="2022-01-13T13:31:36"/>
    <d v="2022-01-13T14:23:44"/>
    <n v="1"/>
    <n v="2"/>
    <s v="youpi"/>
    <x v="8"/>
    <n v="10246421"/>
    <x v="0"/>
    <x v="1"/>
    <x v="7721"/>
  </r>
  <r>
    <n v="1"/>
    <n v="2021"/>
    <n v="12"/>
    <n v="504"/>
    <x v="531"/>
    <x v="0"/>
    <x v="9"/>
    <x v="0"/>
    <n v="10234920"/>
    <n v="2000029380167430"/>
    <n v="34761083"/>
    <n v="3"/>
    <s v="Commande Expédiée"/>
    <s v="334.90"/>
    <s v="€"/>
    <n v="334.9"/>
    <n v="0"/>
    <d v="2022-01-03T19:49:07"/>
    <d v="2022-02-23T08:52:18"/>
    <n v="1"/>
    <n v="1"/>
    <s v="youpi"/>
    <x v="8"/>
    <n v="10234920"/>
    <x v="0"/>
    <x v="1"/>
    <x v="7722"/>
  </r>
  <r>
    <n v="24"/>
    <n v="2021"/>
    <n v="12"/>
    <n v="2315"/>
    <x v="19"/>
    <x v="5"/>
    <x v="2"/>
    <x v="2"/>
    <n v="10505355"/>
    <n v="2000031840267430"/>
    <n v="34762048"/>
    <n v="3"/>
    <s v="Commande Expédiée"/>
    <s v="123.15"/>
    <s v="€"/>
    <n v="123.15"/>
    <n v="0"/>
    <d v="2022-06-15T16:22:16"/>
    <m/>
    <n v="6"/>
    <n v="24"/>
    <s v="youpi"/>
    <x v="8"/>
    <n v="10505355"/>
    <x v="0"/>
    <x v="0"/>
    <x v="7723"/>
  </r>
  <r>
    <n v="1"/>
    <n v="2021"/>
    <n v="12"/>
    <n v="928"/>
    <x v="603"/>
    <x v="0"/>
    <x v="0"/>
    <x v="5"/>
    <n v="10245026"/>
    <n v="2000024014267430"/>
    <n v="34762410"/>
    <n v="3"/>
    <s v="Commande Expédiée"/>
    <s v="123.40"/>
    <s v="€"/>
    <n v="123.4"/>
    <n v="0"/>
    <d v="2022-01-03T16:47:24"/>
    <d v="2022-01-06T10:41:37"/>
    <n v="1"/>
    <n v="1"/>
    <s v="youpi"/>
    <x v="8"/>
    <n v="10245026"/>
    <x v="0"/>
    <x v="1"/>
    <x v="7724"/>
  </r>
  <r>
    <n v="1"/>
    <n v="2021"/>
    <n v="12"/>
    <n v="3422"/>
    <x v="366"/>
    <x v="0"/>
    <x v="0"/>
    <x v="3"/>
    <n v="10228067"/>
    <n v="2000036368267430"/>
    <n v="34762863"/>
    <n v="3"/>
    <s v="Commande Expédiée"/>
    <s v="83.90"/>
    <s v="€"/>
    <n v="83.9"/>
    <n v="0"/>
    <d v="2022-01-05T09:16:52"/>
    <d v="2022-01-27T20:45:19"/>
    <n v="1"/>
    <n v="1"/>
    <s v="youpi"/>
    <x v="8"/>
    <n v="10228067"/>
    <x v="0"/>
    <x v="1"/>
    <x v="7725"/>
  </r>
  <r>
    <n v="1"/>
    <n v="2021"/>
    <n v="12"/>
    <n v="566"/>
    <x v="8"/>
    <x v="0"/>
    <x v="1"/>
    <x v="1"/>
    <n v="10231929"/>
    <n v="2000032903367430"/>
    <n v="34763309"/>
    <n v="3"/>
    <s v="Commande Expédiée"/>
    <s v="106.00"/>
    <s v="€"/>
    <n v="106"/>
    <n v="0"/>
    <d v="2022-01-06T17:19:40"/>
    <d v="2022-02-11T16:45:52"/>
    <n v="1"/>
    <n v="1"/>
    <s v="youpi"/>
    <x v="8"/>
    <n v="10231929"/>
    <x v="0"/>
    <x v="1"/>
    <x v="7726"/>
  </r>
  <r>
    <n v="2"/>
    <n v="2021"/>
    <n v="12"/>
    <n v="557"/>
    <x v="10"/>
    <x v="0"/>
    <x v="2"/>
    <x v="2"/>
    <n v="10248501"/>
    <n v="2000038828367430"/>
    <n v="34763828"/>
    <n v="3"/>
    <s v="Commande Expédiée"/>
    <s v="63.00"/>
    <s v="€"/>
    <n v="63"/>
    <n v="0"/>
    <d v="2022-01-13T10:16:37"/>
    <d v="2022-01-17T15:59:31"/>
    <n v="1"/>
    <n v="2"/>
    <s v="youpi"/>
    <x v="8"/>
    <n v="10248501"/>
    <x v="0"/>
    <x v="1"/>
    <x v="7727"/>
  </r>
  <r>
    <n v="1"/>
    <n v="2021"/>
    <n v="12"/>
    <n v="86"/>
    <x v="480"/>
    <x v="0"/>
    <x v="7"/>
    <x v="0"/>
    <n v="10233111"/>
    <n v="2000040937467430"/>
    <n v="34764739"/>
    <n v="3"/>
    <s v="Commande Expédiée"/>
    <s v="109.95"/>
    <s v="€"/>
    <n v="109.95"/>
    <n v="0"/>
    <d v="2022-01-05T16:54:24"/>
    <d v="2022-02-03T15:16:53"/>
    <n v="1"/>
    <n v="1"/>
    <s v="youpi"/>
    <x v="8"/>
    <n v="10233111"/>
    <x v="0"/>
    <x v="1"/>
    <x v="7728"/>
  </r>
  <r>
    <n v="6"/>
    <n v="2021"/>
    <n v="12"/>
    <n v="2178"/>
    <x v="135"/>
    <x v="3"/>
    <x v="0"/>
    <x v="3"/>
    <n v="10260753"/>
    <n v="2000032244567430"/>
    <n v="34765442"/>
    <n v="3"/>
    <s v="Commande Expédiée"/>
    <s v="39.00"/>
    <s v="€"/>
    <n v="39"/>
    <n v="0"/>
    <d v="2022-02-08T10:49:09"/>
    <d v="2022-02-11T16:53:34"/>
    <n v="2"/>
    <n v="6"/>
    <s v="youpi"/>
    <x v="8"/>
    <n v="10260753"/>
    <x v="0"/>
    <x v="1"/>
    <x v="7729"/>
  </r>
  <r>
    <n v="6"/>
    <n v="2021"/>
    <n v="12"/>
    <n v="197"/>
    <x v="89"/>
    <x v="0"/>
    <x v="0"/>
    <x v="5"/>
    <n v="10317865"/>
    <n v="2000034560667430"/>
    <n v="34766065"/>
    <n v="3"/>
    <s v="Commande Expédiée"/>
    <s v="150.00"/>
    <s v="€"/>
    <n v="150"/>
    <n v="0"/>
    <d v="2022-02-08T15:42:34"/>
    <d v="2022-02-09T12:35:55"/>
    <n v="2"/>
    <n v="6"/>
    <s v="youpi"/>
    <x v="8"/>
    <n v="10317865"/>
    <x v="0"/>
    <x v="1"/>
    <x v="7730"/>
  </r>
  <r>
    <n v="2"/>
    <n v="2021"/>
    <n v="12"/>
    <n v="356"/>
    <x v="3"/>
    <x v="1"/>
    <x v="1"/>
    <x v="1"/>
    <n v="10239979"/>
    <n v="2000039880667430"/>
    <n v="34766088"/>
    <n v="3"/>
    <s v="Commande Expédiée"/>
    <s v="134.00"/>
    <s v="€"/>
    <n v="134"/>
    <n v="0"/>
    <d v="2022-01-13T16:23:06"/>
    <d v="2022-02-08T11:10:07"/>
    <n v="1"/>
    <n v="2"/>
    <s v="youpi"/>
    <x v="8"/>
    <n v="10239979"/>
    <x v="0"/>
    <x v="1"/>
    <x v="7731"/>
  </r>
  <r>
    <n v="2"/>
    <n v="2021"/>
    <n v="12"/>
    <n v="356"/>
    <x v="3"/>
    <x v="1"/>
    <x v="1"/>
    <x v="1"/>
    <n v="10236354"/>
    <n v="2000038681667430"/>
    <n v="34766186"/>
    <n v="3"/>
    <s v="Commande Expédiée"/>
    <s v="73.50"/>
    <s v="€"/>
    <n v="73.5"/>
    <n v="0"/>
    <d v="2022-01-14T15:02:08"/>
    <d v="2022-02-03T16:08:14"/>
    <n v="1"/>
    <n v="2"/>
    <s v="youpi"/>
    <x v="8"/>
    <n v="10236354"/>
    <x v="0"/>
    <x v="1"/>
    <x v="7732"/>
  </r>
  <r>
    <n v="1"/>
    <n v="2021"/>
    <n v="12"/>
    <n v="1905"/>
    <x v="145"/>
    <x v="0"/>
    <x v="2"/>
    <x v="2"/>
    <n v="10236612"/>
    <n v="2000033433667430"/>
    <n v="34766334"/>
    <n v="3"/>
    <s v="Commande Expédiée"/>
    <s v="49.99"/>
    <s v="€"/>
    <n v="49.99"/>
    <n v="0"/>
    <d v="2022-01-06T17:00:13"/>
    <d v="2022-01-12T09:53:22"/>
    <n v="1"/>
    <n v="1"/>
    <s v="youpi"/>
    <x v="8"/>
    <n v="10236612"/>
    <x v="0"/>
    <x v="1"/>
    <x v="7733"/>
  </r>
  <r>
    <n v="1"/>
    <n v="2021"/>
    <n v="12"/>
    <n v="356"/>
    <x v="3"/>
    <x v="0"/>
    <x v="1"/>
    <x v="1"/>
    <n v="10245210"/>
    <n v="2000036247667430"/>
    <n v="34766742"/>
    <n v="3"/>
    <s v="Commande Expédiée"/>
    <s v="97.90"/>
    <s v="€"/>
    <n v="97.9"/>
    <n v="0"/>
    <d v="2022-01-03T13:10:13"/>
    <d v="2022-01-10T12:23:08"/>
    <n v="1"/>
    <n v="1"/>
    <s v="youpi"/>
    <x v="8"/>
    <n v="10245210"/>
    <x v="0"/>
    <x v="1"/>
    <x v="7734"/>
  </r>
  <r>
    <n v="1"/>
    <n v="2021"/>
    <n v="12"/>
    <n v="1914"/>
    <x v="32"/>
    <x v="10"/>
    <x v="8"/>
    <x v="5"/>
    <n v="10238890"/>
    <n v="2000041639667430"/>
    <n v="34766936"/>
    <n v="3"/>
    <s v="Commande Expédiée"/>
    <s v="57.35"/>
    <s v="€"/>
    <n v="57.35"/>
    <n v="0"/>
    <d v="2022-01-05T09:50:26"/>
    <d v="2022-08-10T10:23:46"/>
    <n v="1"/>
    <n v="1"/>
    <s v="youpi"/>
    <x v="8"/>
    <n v="10238890"/>
    <x v="0"/>
    <x v="1"/>
    <x v="7735"/>
  </r>
  <r>
    <n v="2"/>
    <n v="2021"/>
    <n v="12"/>
    <n v="3900"/>
    <x v="198"/>
    <x v="0"/>
    <x v="0"/>
    <x v="0"/>
    <n v="10242736"/>
    <n v="2000039870767430"/>
    <n v="34767078"/>
    <n v="3"/>
    <s v="Commande Expédiée"/>
    <s v="55.63"/>
    <s v="€"/>
    <n v="55.63"/>
    <n v="0"/>
    <d v="2022-01-10T09:40:46"/>
    <d v="2022-01-12T22:12:50"/>
    <n v="1"/>
    <n v="2"/>
    <s v="youpi"/>
    <x v="8"/>
    <n v="10242736"/>
    <x v="0"/>
    <x v="1"/>
    <x v="7736"/>
  </r>
  <r>
    <n v="15"/>
    <n v="2021"/>
    <n v="12"/>
    <n v="3025"/>
    <x v="188"/>
    <x v="3"/>
    <x v="2"/>
    <x v="2"/>
    <n v="10418284"/>
    <n v="2000032044767430"/>
    <n v="34767440"/>
    <n v="3"/>
    <s v="Commande Expédiée"/>
    <s v="77.00"/>
    <s v="€"/>
    <n v="77"/>
    <n v="0"/>
    <d v="2022-04-11T11:07:55"/>
    <d v="2022-08-10T13:32:41"/>
    <n v="4"/>
    <n v="15"/>
    <s v="youpi"/>
    <x v="8"/>
    <n v="10418284"/>
    <x v="0"/>
    <x v="1"/>
    <x v="7737"/>
  </r>
  <r>
    <n v="3"/>
    <n v="2021"/>
    <n v="12"/>
    <n v="114"/>
    <x v="111"/>
    <x v="0"/>
    <x v="3"/>
    <x v="0"/>
    <n v="10247686"/>
    <n v="2000040844767430"/>
    <n v="34767448"/>
    <n v="3"/>
    <s v="Commande Expédiée"/>
    <s v="83.97"/>
    <s v="€"/>
    <n v="83.97"/>
    <n v="0"/>
    <d v="2022-01-20T21:13:38"/>
    <d v="2022-01-28T10:31:05"/>
    <n v="1"/>
    <n v="3"/>
    <s v="youpi"/>
    <x v="8"/>
    <n v="10247686"/>
    <x v="0"/>
    <x v="1"/>
    <x v="7738"/>
  </r>
  <r>
    <n v="1"/>
    <n v="2021"/>
    <n v="12"/>
    <n v="3952"/>
    <x v="604"/>
    <x v="0"/>
    <x v="6"/>
    <x v="0"/>
    <n v="10227638"/>
    <n v="2000039348767430"/>
    <n v="34767843"/>
    <n v="3"/>
    <s v="Commande Expédiée"/>
    <s v="106.00"/>
    <s v="€"/>
    <n v="106"/>
    <n v="0"/>
    <d v="2022-01-06T12:13:10"/>
    <d v="2022-03-04T13:47:20"/>
    <n v="1"/>
    <n v="1"/>
    <s v="youpi"/>
    <x v="8"/>
    <n v="10227638"/>
    <x v="0"/>
    <x v="1"/>
    <x v="7739"/>
  </r>
  <r>
    <n v="1"/>
    <n v="2021"/>
    <n v="12"/>
    <n v="356"/>
    <x v="3"/>
    <x v="1"/>
    <x v="1"/>
    <x v="1"/>
    <n v="10239517"/>
    <n v="2000038454867430"/>
    <n v="34768454"/>
    <n v="3"/>
    <s v="Commande Expédiée"/>
    <s v="64.00"/>
    <s v="€"/>
    <n v="64"/>
    <n v="0"/>
    <d v="2022-01-06T09:43:07"/>
    <d v="2022-02-04T11:45:59"/>
    <n v="1"/>
    <n v="1"/>
    <s v="youpi"/>
    <x v="8"/>
    <n v="10239517"/>
    <x v="0"/>
    <x v="1"/>
    <x v="7740"/>
  </r>
  <r>
    <n v="1"/>
    <n v="2021"/>
    <n v="12"/>
    <n v="4462"/>
    <x v="207"/>
    <x v="0"/>
    <x v="6"/>
    <x v="3"/>
    <n v="10232725"/>
    <n v="2000042764867430"/>
    <n v="34768467"/>
    <n v="3"/>
    <s v="Commande Expédiée"/>
    <s v="79.95"/>
    <s v="€"/>
    <n v="79.95"/>
    <n v="0"/>
    <d v="2022-01-05T18:26:41"/>
    <d v="2022-03-15T14:34:18"/>
    <n v="1"/>
    <n v="1"/>
    <s v="youpi"/>
    <x v="8"/>
    <n v="10232725"/>
    <x v="0"/>
    <x v="1"/>
    <x v="7741"/>
  </r>
  <r>
    <n v="1"/>
    <n v="2021"/>
    <n v="12"/>
    <n v="356"/>
    <x v="3"/>
    <x v="7"/>
    <x v="1"/>
    <x v="1"/>
    <n v="10235743"/>
    <n v="2000038274867430"/>
    <n v="34768472"/>
    <n v="3"/>
    <s v="Commande Expédiée"/>
    <s v="479.00"/>
    <s v="kr."/>
    <n v="64.413754150000003"/>
    <n v="3"/>
    <d v="2022-01-04T15:45:45"/>
    <d v="2022-01-06T11:52:31"/>
    <n v="1"/>
    <n v="1"/>
    <s v="youpi"/>
    <x v="8"/>
    <n v="10235743"/>
    <x v="0"/>
    <x v="1"/>
    <x v="7742"/>
  </r>
  <r>
    <n v="2"/>
    <n v="2021"/>
    <n v="12"/>
    <n v="566"/>
    <x v="8"/>
    <x v="0"/>
    <x v="1"/>
    <x v="1"/>
    <n v="10244256"/>
    <n v="2000037606867430"/>
    <n v="34768606"/>
    <n v="3"/>
    <s v="Commande Expédiée"/>
    <s v="216.50"/>
    <s v="€"/>
    <n v="216.5"/>
    <n v="0"/>
    <d v="2022-01-12T20:38:22"/>
    <d v="2022-01-24T16:59:32"/>
    <n v="1"/>
    <n v="2"/>
    <s v="youpi"/>
    <x v="8"/>
    <n v="10244256"/>
    <x v="0"/>
    <x v="1"/>
    <x v="7743"/>
  </r>
  <r>
    <n v="1"/>
    <n v="2021"/>
    <n v="12"/>
    <n v="271"/>
    <x v="13"/>
    <x v="0"/>
    <x v="2"/>
    <x v="2"/>
    <n v="10233722"/>
    <n v="2000043584967430"/>
    <n v="34769485"/>
    <n v="3"/>
    <s v="Commande Expédiée"/>
    <s v="47.04"/>
    <s v="€"/>
    <n v="47.04"/>
    <n v="0"/>
    <d v="2022-01-06T18:44:46"/>
    <d v="2022-03-02T11:35:25"/>
    <n v="1"/>
    <n v="1"/>
    <s v="youpi"/>
    <x v="8"/>
    <n v="10233722"/>
    <x v="0"/>
    <x v="1"/>
    <x v="7744"/>
  </r>
  <r>
    <n v="1"/>
    <n v="2021"/>
    <n v="12"/>
    <n v="902"/>
    <x v="6"/>
    <x v="0"/>
    <x v="2"/>
    <x v="2"/>
    <n v="10233036"/>
    <n v="2000043485967430"/>
    <n v="34769584"/>
    <n v="3"/>
    <s v="Commande Expédiée"/>
    <s v="84.85"/>
    <s v="€"/>
    <n v="84.85"/>
    <n v="0"/>
    <d v="2022-01-03T13:58:22"/>
    <d v="2022-01-04T11:20:59"/>
    <n v="1"/>
    <n v="1"/>
    <s v="youpi"/>
    <x v="8"/>
    <n v="10233036"/>
    <x v="0"/>
    <x v="1"/>
    <x v="7745"/>
  </r>
  <r>
    <n v="4"/>
    <n v="2021"/>
    <n v="12"/>
    <n v="223"/>
    <x v="99"/>
    <x v="0"/>
    <x v="0"/>
    <x v="3"/>
    <n v="10247817"/>
    <n v="2000026800077430"/>
    <n v="34770008"/>
    <n v="3"/>
    <s v="Commande Expédiée"/>
    <s v="160.00"/>
    <s v="€"/>
    <n v="160"/>
    <n v="0"/>
    <d v="2022-01-27T08:55:20"/>
    <m/>
    <n v="1"/>
    <n v="4"/>
    <s v="youpi"/>
    <x v="8"/>
    <n v="10247817"/>
    <x v="0"/>
    <x v="0"/>
    <x v="7746"/>
  </r>
  <r>
    <n v="4"/>
    <n v="2021"/>
    <n v="12"/>
    <n v="356"/>
    <x v="3"/>
    <x v="1"/>
    <x v="1"/>
    <x v="1"/>
    <n v="10244254"/>
    <n v="2000030066077430"/>
    <n v="34770660"/>
    <n v="3"/>
    <s v="Commande Expédiée"/>
    <s v="62.90"/>
    <s v="€"/>
    <n v="62.9"/>
    <n v="0"/>
    <d v="2022-01-25T11:05:09"/>
    <d v="2022-02-08T11:28:51"/>
    <n v="1"/>
    <n v="4"/>
    <s v="youpi"/>
    <x v="8"/>
    <n v="10244254"/>
    <x v="0"/>
    <x v="1"/>
    <x v="7747"/>
  </r>
  <r>
    <n v="1"/>
    <n v="2021"/>
    <n v="12"/>
    <n v="1914"/>
    <x v="32"/>
    <x v="0"/>
    <x v="8"/>
    <x v="5"/>
    <n v="10238733"/>
    <n v="2000033914177430"/>
    <n v="34771419"/>
    <n v="3"/>
    <s v="Commande Expédiée"/>
    <s v="19.60"/>
    <s v="€"/>
    <n v="19.600000000000001"/>
    <n v="0"/>
    <d v="2022-01-05T11:24:49"/>
    <d v="2022-01-11T17:31:37"/>
    <n v="1"/>
    <n v="1"/>
    <s v="youpi"/>
    <x v="8"/>
    <n v="10238733"/>
    <x v="0"/>
    <x v="1"/>
    <x v="7748"/>
  </r>
  <r>
    <n v="3"/>
    <n v="2021"/>
    <n v="12"/>
    <n v="1430"/>
    <x v="209"/>
    <x v="0"/>
    <x v="0"/>
    <x v="2"/>
    <n v="10238892"/>
    <n v="2000038838177430"/>
    <n v="34771838"/>
    <n v="3"/>
    <s v="Commande Expédiée"/>
    <s v="140.00"/>
    <s v="€"/>
    <n v="140"/>
    <n v="0"/>
    <d v="2022-01-21T10:32:11"/>
    <d v="2022-01-24T10:15:29"/>
    <n v="1"/>
    <n v="3"/>
    <s v="youpi"/>
    <x v="8"/>
    <n v="10238892"/>
    <x v="0"/>
    <x v="1"/>
    <x v="7749"/>
  </r>
  <r>
    <n v="9"/>
    <n v="2021"/>
    <n v="12"/>
    <n v="372"/>
    <x v="427"/>
    <x v="0"/>
    <x v="0"/>
    <x v="3"/>
    <n v="10360574"/>
    <n v="2000033481277430"/>
    <n v="34772184"/>
    <n v="3"/>
    <s v="Commande Expédiée"/>
    <s v="321.35"/>
    <s v="€"/>
    <n v="321.35000000000002"/>
    <n v="0"/>
    <d v="2022-03-02T18:00:02"/>
    <d v="2022-03-11T17:42:28"/>
    <n v="3"/>
    <n v="9"/>
    <s v="youpi"/>
    <x v="8"/>
    <n v="10360574"/>
    <x v="0"/>
    <x v="1"/>
    <x v="7750"/>
  </r>
  <r>
    <n v="2"/>
    <n v="2021"/>
    <n v="12"/>
    <n v="3873"/>
    <x v="215"/>
    <x v="0"/>
    <x v="2"/>
    <x v="3"/>
    <n v="10238040"/>
    <n v="2000034473277430"/>
    <n v="34772374"/>
    <n v="3"/>
    <s v="Commande Expédiée"/>
    <s v="37.00"/>
    <s v="€"/>
    <n v="37"/>
    <n v="0"/>
    <d v="2022-01-16T15:33:45"/>
    <d v="2022-01-17T18:42:25"/>
    <n v="1"/>
    <n v="3"/>
    <s v="youpi"/>
    <x v="8"/>
    <n v="10238040"/>
    <x v="0"/>
    <x v="1"/>
    <x v="7751"/>
  </r>
  <r>
    <n v="1"/>
    <n v="2021"/>
    <n v="12"/>
    <n v="340"/>
    <x v="27"/>
    <x v="0"/>
    <x v="3"/>
    <x v="0"/>
    <n v="10244734"/>
    <n v="2000037917277430"/>
    <n v="34772719"/>
    <n v="3"/>
    <s v="Commande Expédiée"/>
    <s v="110.60"/>
    <s v="€"/>
    <n v="110.6"/>
    <n v="0"/>
    <d v="2022-01-06T18:01:37"/>
    <d v="2022-01-10T09:17:19"/>
    <n v="1"/>
    <n v="1"/>
    <s v="youpi"/>
    <x v="8"/>
    <n v="10244734"/>
    <x v="0"/>
    <x v="1"/>
    <x v="7752"/>
  </r>
  <r>
    <n v="1"/>
    <n v="2021"/>
    <n v="12"/>
    <n v="405"/>
    <x v="256"/>
    <x v="5"/>
    <x v="1"/>
    <x v="1"/>
    <n v="10233628"/>
    <n v="2000039990377430"/>
    <n v="34773099"/>
    <n v="3"/>
    <s v="Commande Expédiée"/>
    <s v="39.99"/>
    <s v="€"/>
    <n v="39.99"/>
    <n v="0"/>
    <d v="2022-01-04T09:17:14"/>
    <d v="2022-02-12T11:01:34"/>
    <n v="1"/>
    <n v="1"/>
    <s v="youpi"/>
    <x v="8"/>
    <n v="10233628"/>
    <x v="0"/>
    <x v="1"/>
    <x v="7753"/>
  </r>
  <r>
    <n v="1"/>
    <n v="2021"/>
    <n v="12"/>
    <n v="768"/>
    <x v="7"/>
    <x v="10"/>
    <x v="3"/>
    <x v="0"/>
    <n v="10232835"/>
    <n v="2000031153477430"/>
    <n v="34774351"/>
    <n v="3"/>
    <s v="Commande Expédiée"/>
    <s v="104.38"/>
    <s v="€"/>
    <n v="104.38"/>
    <n v="0"/>
    <d v="2022-01-03T10:38:50"/>
    <m/>
    <n v="1"/>
    <n v="1"/>
    <s v="youpi"/>
    <x v="8"/>
    <n v="10232835"/>
    <x v="0"/>
    <x v="0"/>
    <x v="7754"/>
  </r>
  <r>
    <n v="1"/>
    <n v="2021"/>
    <n v="12"/>
    <n v="1914"/>
    <x v="32"/>
    <x v="0"/>
    <x v="8"/>
    <x v="5"/>
    <n v="10239986"/>
    <n v="2000035280777430"/>
    <n v="34777082"/>
    <n v="3"/>
    <s v="Commande Expédiée"/>
    <s v="55.85"/>
    <s v="€"/>
    <n v="55.85"/>
    <n v="0"/>
    <d v="2022-01-05T15:44:57"/>
    <d v="2022-01-14T09:24:31"/>
    <n v="1"/>
    <n v="1"/>
    <s v="youpi"/>
    <x v="8"/>
    <n v="10239986"/>
    <x v="0"/>
    <x v="1"/>
    <x v="7755"/>
  </r>
  <r>
    <n v="2"/>
    <n v="2021"/>
    <n v="12"/>
    <n v="271"/>
    <x v="13"/>
    <x v="0"/>
    <x v="2"/>
    <x v="2"/>
    <n v="10246767"/>
    <n v="2000035091777430"/>
    <n v="34777190"/>
    <n v="3"/>
    <s v="Commande Expédiée"/>
    <s v="55.50"/>
    <s v="€"/>
    <n v="55.5"/>
    <n v="0"/>
    <d v="2022-01-12T09:58:34"/>
    <d v="2022-01-27T11:39:05"/>
    <n v="1"/>
    <n v="2"/>
    <s v="youpi"/>
    <x v="8"/>
    <n v="10246767"/>
    <x v="0"/>
    <x v="1"/>
    <x v="7756"/>
  </r>
  <r>
    <n v="2"/>
    <n v="2021"/>
    <n v="12"/>
    <n v="4044"/>
    <x v="43"/>
    <x v="0"/>
    <x v="6"/>
    <x v="0"/>
    <n v="10245450"/>
    <n v="2000030104777430"/>
    <n v="34777401"/>
    <n v="3"/>
    <s v="Commande Expédiée"/>
    <s v="113.34"/>
    <s v="€"/>
    <n v="113.34"/>
    <n v="0"/>
    <d v="2022-01-12T19:15:00"/>
    <d v="2022-03-26T14:34:37"/>
    <n v="1"/>
    <n v="2"/>
    <s v="youpi"/>
    <x v="8"/>
    <n v="10245450"/>
    <x v="0"/>
    <x v="1"/>
    <x v="7757"/>
  </r>
  <r>
    <n v="2"/>
    <n v="2021"/>
    <n v="12"/>
    <n v="153"/>
    <x v="135"/>
    <x v="0"/>
    <x v="0"/>
    <x v="3"/>
    <n v="10254419"/>
    <n v="2000044946777430"/>
    <n v="34777649"/>
    <n v="3"/>
    <s v="Commande Expédiée"/>
    <s v="114.00"/>
    <s v="€"/>
    <n v="114"/>
    <n v="0"/>
    <d v="2022-01-11T12:44:40"/>
    <d v="2022-01-12T10:48:55"/>
    <n v="1"/>
    <n v="2"/>
    <s v="youpi"/>
    <x v="8"/>
    <n v="10254419"/>
    <x v="0"/>
    <x v="1"/>
    <x v="7758"/>
  </r>
  <r>
    <n v="1"/>
    <n v="2021"/>
    <n v="12"/>
    <n v="557"/>
    <x v="10"/>
    <x v="0"/>
    <x v="2"/>
    <x v="2"/>
    <n v="10229942"/>
    <n v="2000047787777430"/>
    <n v="34777787"/>
    <n v="3"/>
    <s v="Commande Expédiée"/>
    <s v="151.20"/>
    <s v="€"/>
    <n v="151.19999999999999"/>
    <n v="0"/>
    <d v="2022-01-03T16:27:58"/>
    <d v="2022-01-17T08:37:06"/>
    <n v="1"/>
    <n v="1"/>
    <s v="youpi"/>
    <x v="8"/>
    <n v="10229942"/>
    <x v="0"/>
    <x v="1"/>
    <x v="7759"/>
  </r>
  <r>
    <n v="3"/>
    <n v="2021"/>
    <n v="12"/>
    <n v="557"/>
    <x v="10"/>
    <x v="3"/>
    <x v="2"/>
    <x v="2"/>
    <n v="10234213"/>
    <n v="2000032411877430"/>
    <n v="34778114"/>
    <n v="3"/>
    <s v="Commande Expédiée"/>
    <s v="118.99"/>
    <s v="€"/>
    <n v="118.99"/>
    <n v="0"/>
    <d v="2022-01-17T15:27:00"/>
    <d v="2022-01-17T16:00:22"/>
    <n v="1"/>
    <n v="3"/>
    <s v="youpi"/>
    <x v="8"/>
    <n v="10234213"/>
    <x v="0"/>
    <x v="1"/>
    <x v="7760"/>
  </r>
  <r>
    <n v="1"/>
    <n v="2021"/>
    <n v="12"/>
    <n v="3244"/>
    <x v="418"/>
    <x v="0"/>
    <x v="0"/>
    <x v="4"/>
    <n v="10245589"/>
    <n v="2000035252877430"/>
    <n v="34778252"/>
    <n v="3"/>
    <s v="Commande Expédiée"/>
    <s v="206.00"/>
    <s v="€"/>
    <n v="206"/>
    <n v="0"/>
    <d v="2022-01-07T09:08:36"/>
    <m/>
    <n v="1"/>
    <n v="1"/>
    <s v="youpi"/>
    <x v="8"/>
    <n v="10245589"/>
    <x v="0"/>
    <x v="0"/>
    <x v="7761"/>
  </r>
  <r>
    <n v="2"/>
    <n v="2021"/>
    <n v="12"/>
    <n v="566"/>
    <x v="8"/>
    <x v="0"/>
    <x v="1"/>
    <x v="1"/>
    <n v="10246587"/>
    <n v="2000041528877430"/>
    <n v="34778825"/>
    <n v="3"/>
    <s v="Commande Expédiée"/>
    <s v="63.90"/>
    <s v="€"/>
    <n v="63.9"/>
    <n v="0"/>
    <d v="2022-01-10T12:13:30"/>
    <d v="2022-01-24T18:17:20"/>
    <n v="1"/>
    <n v="2"/>
    <s v="youpi"/>
    <x v="8"/>
    <n v="10246587"/>
    <x v="0"/>
    <x v="1"/>
    <x v="7762"/>
  </r>
  <r>
    <n v="4"/>
    <n v="2021"/>
    <n v="12"/>
    <n v="922"/>
    <x v="82"/>
    <x v="3"/>
    <x v="1"/>
    <x v="1"/>
    <n v="10263019"/>
    <n v="2000044881977430"/>
    <n v="34779188"/>
    <n v="3"/>
    <s v="Commande Expédiée"/>
    <s v="298.00"/>
    <s v="€"/>
    <n v="298"/>
    <n v="0"/>
    <d v="2022-01-25T13:37:48"/>
    <m/>
    <n v="1"/>
    <n v="4"/>
    <s v="youpi"/>
    <x v="8"/>
    <n v="10263019"/>
    <x v="0"/>
    <x v="0"/>
    <x v="7763"/>
  </r>
  <r>
    <n v="1"/>
    <n v="2021"/>
    <n v="12"/>
    <n v="1598"/>
    <x v="37"/>
    <x v="0"/>
    <x v="1"/>
    <x v="5"/>
    <n v="10233403"/>
    <n v="2000038533977430"/>
    <n v="34779335"/>
    <n v="3"/>
    <s v="Commande Expédiée"/>
    <s v="404.00"/>
    <s v="€"/>
    <n v="404"/>
    <n v="0"/>
    <d v="2022-01-04T18:06:42"/>
    <d v="2022-01-06T12:09:59"/>
    <n v="1"/>
    <n v="1"/>
    <s v="youpi"/>
    <x v="8"/>
    <n v="10233403"/>
    <x v="0"/>
    <x v="1"/>
    <x v="7764"/>
  </r>
  <r>
    <n v="2"/>
    <n v="2021"/>
    <n v="12"/>
    <n v="69"/>
    <x v="253"/>
    <x v="0"/>
    <x v="0"/>
    <x v="4"/>
    <n v="10247664"/>
    <n v="2000038236977430"/>
    <n v="34779632"/>
    <n v="3"/>
    <s v="Commande Expédiée"/>
    <s v="132.95"/>
    <s v="€"/>
    <n v="132.94999999999999"/>
    <n v="0"/>
    <d v="2022-01-11T08:49:05"/>
    <d v="2022-02-21T11:57:01"/>
    <n v="1"/>
    <n v="2"/>
    <s v="youpi"/>
    <x v="8"/>
    <n v="10247664"/>
    <x v="0"/>
    <x v="1"/>
    <x v="7765"/>
  </r>
  <r>
    <n v="3"/>
    <n v="2021"/>
    <n v="12"/>
    <n v="3422"/>
    <x v="366"/>
    <x v="0"/>
    <x v="0"/>
    <x v="3"/>
    <n v="10252551"/>
    <n v="2000045486977430"/>
    <n v="34779684"/>
    <n v="3"/>
    <s v="Commande Expédiée"/>
    <s v="69.90"/>
    <s v="€"/>
    <n v="69.900000000000006"/>
    <n v="0"/>
    <d v="2022-01-19T11:35:11"/>
    <d v="2022-01-27T20:43:54"/>
    <n v="1"/>
    <n v="3"/>
    <s v="youpi"/>
    <x v="8"/>
    <n v="10252551"/>
    <x v="0"/>
    <x v="1"/>
    <x v="7766"/>
  </r>
  <r>
    <n v="1"/>
    <n v="2021"/>
    <n v="12"/>
    <n v="4044"/>
    <x v="43"/>
    <x v="0"/>
    <x v="6"/>
    <x v="0"/>
    <n v="10238758"/>
    <n v="2000026250087430"/>
    <n v="34780052"/>
    <n v="3"/>
    <s v="Commande Expédiée"/>
    <s v="62.98"/>
    <s v="€"/>
    <n v="62.98"/>
    <n v="0"/>
    <d v="2022-01-06T15:00:35"/>
    <d v="2022-03-08T17:48:03"/>
    <n v="1"/>
    <n v="1"/>
    <s v="youpi"/>
    <x v="8"/>
    <n v="10238758"/>
    <x v="0"/>
    <x v="1"/>
    <x v="7767"/>
  </r>
  <r>
    <n v="1"/>
    <n v="2021"/>
    <n v="12"/>
    <n v="1402"/>
    <x v="119"/>
    <x v="0"/>
    <x v="2"/>
    <x v="2"/>
    <n v="10237241"/>
    <n v="2000040489087430"/>
    <n v="34780984"/>
    <n v="3"/>
    <s v="Commande Expédiée"/>
    <s v="79.85"/>
    <s v="€"/>
    <n v="79.849999999999994"/>
    <n v="0"/>
    <d v="2022-01-04T12:20:40"/>
    <d v="2022-01-07T10:06:14"/>
    <n v="1"/>
    <n v="1"/>
    <s v="youpi"/>
    <x v="8"/>
    <n v="10237241"/>
    <x v="0"/>
    <x v="1"/>
    <x v="7768"/>
  </r>
  <r>
    <n v="1"/>
    <n v="2021"/>
    <n v="12"/>
    <n v="1377"/>
    <x v="65"/>
    <x v="9"/>
    <x v="6"/>
    <x v="3"/>
    <n v="10235534"/>
    <n v="2000033373187430"/>
    <n v="34781373"/>
    <n v="3"/>
    <s v="Commande Expédiée"/>
    <s v="77.36"/>
    <s v="£"/>
    <n v="90.373831780000003"/>
    <n v="1"/>
    <d v="2022-01-07T15:24:48"/>
    <d v="2022-01-12T11:51:25"/>
    <n v="1"/>
    <n v="1"/>
    <s v="youpi"/>
    <x v="8"/>
    <n v="10235534"/>
    <x v="0"/>
    <x v="1"/>
    <x v="7769"/>
  </r>
  <r>
    <n v="1"/>
    <n v="2021"/>
    <n v="12"/>
    <n v="4449"/>
    <x v="83"/>
    <x v="0"/>
    <x v="0"/>
    <x v="0"/>
    <n v="10232194"/>
    <n v="2000039379187430"/>
    <n v="34781973"/>
    <n v="3"/>
    <s v="Commande Expédiée"/>
    <s v="140.00"/>
    <s v="€"/>
    <n v="140"/>
    <n v="0"/>
    <d v="2022-01-04T11:46:18"/>
    <d v="2022-03-10T22:14:29"/>
    <n v="1"/>
    <n v="1"/>
    <s v="youpi"/>
    <x v="8"/>
    <n v="10232194"/>
    <x v="0"/>
    <x v="1"/>
    <x v="7770"/>
  </r>
  <r>
    <n v="1"/>
    <n v="2021"/>
    <n v="12"/>
    <n v="24"/>
    <x v="77"/>
    <x v="11"/>
    <x v="2"/>
    <x v="2"/>
    <n v="10238384"/>
    <n v="2000031820287430"/>
    <n v="34782028"/>
    <n v="3"/>
    <s v="Commande Expédiée"/>
    <s v="57.00"/>
    <s v="€"/>
    <n v="57"/>
    <n v="0"/>
    <d v="2022-01-07T14:20:25"/>
    <d v="2022-01-14T13:51:40"/>
    <n v="1"/>
    <n v="1"/>
    <s v="youpi"/>
    <x v="8"/>
    <n v="10238384"/>
    <x v="0"/>
    <x v="1"/>
    <x v="7771"/>
  </r>
  <r>
    <n v="1"/>
    <n v="2021"/>
    <n v="12"/>
    <n v="1838"/>
    <x v="20"/>
    <x v="0"/>
    <x v="2"/>
    <x v="2"/>
    <n v="10234894"/>
    <n v="2000034562287430"/>
    <n v="34782265"/>
    <n v="3"/>
    <s v="Commande Expédiée"/>
    <s v="133.90"/>
    <s v="€"/>
    <n v="133.9"/>
    <n v="0"/>
    <d v="2022-01-05T10:24:35"/>
    <d v="2022-01-17T16:07:34"/>
    <n v="1"/>
    <n v="1"/>
    <s v="youpi"/>
    <x v="8"/>
    <n v="10234894"/>
    <x v="0"/>
    <x v="1"/>
    <x v="7772"/>
  </r>
  <r>
    <n v="2"/>
    <n v="2021"/>
    <n v="12"/>
    <n v="2315"/>
    <x v="19"/>
    <x v="3"/>
    <x v="2"/>
    <x v="2"/>
    <n v="10271364"/>
    <n v="2000036384287430"/>
    <n v="34782483"/>
    <n v="3"/>
    <s v="Commande Expédiée"/>
    <s v="143.20"/>
    <s v="€"/>
    <n v="143.19999999999999"/>
    <n v="0"/>
    <d v="2022-01-12T16:24:04"/>
    <d v="2022-01-17T19:32:11"/>
    <n v="1"/>
    <n v="2"/>
    <s v="youpi"/>
    <x v="8"/>
    <n v="10271364"/>
    <x v="0"/>
    <x v="1"/>
    <x v="7773"/>
  </r>
  <r>
    <n v="3"/>
    <n v="2021"/>
    <n v="12"/>
    <n v="2841"/>
    <x v="605"/>
    <x v="0"/>
    <x v="0"/>
    <x v="0"/>
    <n v="10233375"/>
    <n v="2000028411387430"/>
    <n v="34783114"/>
    <n v="3"/>
    <s v="Commande Expédiée"/>
    <s v="35.90"/>
    <s v="€"/>
    <n v="35.9"/>
    <n v="0"/>
    <d v="2022-01-19T15:37:52"/>
    <m/>
    <n v="1"/>
    <n v="3"/>
    <s v="youpi"/>
    <x v="8"/>
    <n v="10233375"/>
    <x v="0"/>
    <x v="0"/>
    <x v="7774"/>
  </r>
  <r>
    <n v="3"/>
    <n v="2021"/>
    <n v="12"/>
    <n v="4092"/>
    <x v="606"/>
    <x v="0"/>
    <x v="0"/>
    <x v="3"/>
    <n v="10231742"/>
    <n v="2000033047387430"/>
    <n v="34783740"/>
    <n v="3"/>
    <s v="Commande Expédiée"/>
    <s v="64.00"/>
    <s v="€"/>
    <n v="64"/>
    <n v="0"/>
    <d v="2022-01-17T20:14:53"/>
    <d v="2022-08-04T12:14:04"/>
    <n v="1"/>
    <n v="3"/>
    <s v="youpi"/>
    <x v="8"/>
    <n v="10231742"/>
    <x v="0"/>
    <x v="1"/>
    <x v="7775"/>
  </r>
  <r>
    <n v="2"/>
    <n v="2021"/>
    <n v="12"/>
    <n v="1598"/>
    <x v="37"/>
    <x v="0"/>
    <x v="1"/>
    <x v="5"/>
    <n v="10234954"/>
    <n v="2000034353487430"/>
    <n v="34784353"/>
    <n v="3"/>
    <s v="Commande Expédiée"/>
    <s v="185.00"/>
    <s v="€"/>
    <n v="185"/>
    <n v="0"/>
    <d v="2022-01-12T14:05:22"/>
    <m/>
    <n v="1"/>
    <n v="2"/>
    <s v="youpi"/>
    <x v="8"/>
    <n v="10234954"/>
    <x v="0"/>
    <x v="0"/>
    <x v="7776"/>
  </r>
  <r>
    <n v="11"/>
    <n v="2021"/>
    <n v="12"/>
    <n v="557"/>
    <x v="10"/>
    <x v="0"/>
    <x v="2"/>
    <x v="2"/>
    <n v="10358287"/>
    <n v="2000048897587430"/>
    <n v="34785798"/>
    <n v="3"/>
    <s v="Commande Expédiée"/>
    <s v="46.50"/>
    <s v="€"/>
    <n v="46.5"/>
    <n v="0"/>
    <d v="2022-03-16T10:51:29"/>
    <d v="2022-03-21T16:12:02"/>
    <n v="3"/>
    <n v="11"/>
    <s v="youpi"/>
    <x v="8"/>
    <n v="10358287"/>
    <x v="0"/>
    <x v="1"/>
    <x v="7777"/>
  </r>
  <r>
    <n v="1"/>
    <n v="2021"/>
    <n v="12"/>
    <n v="356"/>
    <x v="3"/>
    <x v="0"/>
    <x v="1"/>
    <x v="1"/>
    <n v="10237944"/>
    <n v="2000038940687430"/>
    <n v="34786049"/>
    <n v="3"/>
    <s v="Commande Expédiée"/>
    <s v="54.90"/>
    <s v="€"/>
    <n v="54.9"/>
    <n v="0"/>
    <d v="2022-01-06T11:24:40"/>
    <d v="2022-01-10T12:24:37"/>
    <n v="1"/>
    <n v="1"/>
    <s v="youpi"/>
    <x v="8"/>
    <n v="10237944"/>
    <x v="0"/>
    <x v="1"/>
    <x v="7778"/>
  </r>
  <r>
    <n v="2"/>
    <n v="2021"/>
    <n v="12"/>
    <n v="356"/>
    <x v="3"/>
    <x v="3"/>
    <x v="1"/>
    <x v="1"/>
    <n v="10249129"/>
    <n v="2000038418687430"/>
    <n v="34786814"/>
    <n v="3"/>
    <s v="Commande Expédiée"/>
    <s v="242.90"/>
    <s v="€"/>
    <n v="242.9"/>
    <n v="0"/>
    <d v="2022-01-13T11:07:04"/>
    <d v="2022-01-19T12:17:24"/>
    <n v="1"/>
    <n v="2"/>
    <s v="youpi"/>
    <x v="8"/>
    <n v="10249129"/>
    <x v="0"/>
    <x v="1"/>
    <x v="7779"/>
  </r>
  <r>
    <n v="2"/>
    <n v="2021"/>
    <n v="12"/>
    <n v="288"/>
    <x v="171"/>
    <x v="0"/>
    <x v="0"/>
    <x v="0"/>
    <n v="10241468"/>
    <n v="2000044928687430"/>
    <n v="34786829"/>
    <n v="3"/>
    <s v="Commande Expédiée"/>
    <s v="63.95"/>
    <s v="€"/>
    <n v="63.95"/>
    <n v="0"/>
    <d v="2022-01-13T15:46:43"/>
    <d v="2022-01-24T16:43:22"/>
    <n v="1"/>
    <n v="2"/>
    <s v="youpi"/>
    <x v="8"/>
    <n v="10241468"/>
    <x v="0"/>
    <x v="1"/>
    <x v="7780"/>
  </r>
  <r>
    <n v="1"/>
    <n v="2021"/>
    <n v="12"/>
    <n v="114"/>
    <x v="111"/>
    <x v="1"/>
    <x v="3"/>
    <x v="0"/>
    <n v="10239039"/>
    <n v="2000048779687430"/>
    <n v="34786977"/>
    <n v="3"/>
    <s v="Commande Expédiée"/>
    <s v="50.35"/>
    <s v="€"/>
    <n v="50.35"/>
    <n v="0"/>
    <d v="2022-01-03T10:09:41"/>
    <d v="2022-01-05T13:37:36"/>
    <n v="1"/>
    <n v="1"/>
    <s v="youpi"/>
    <x v="8"/>
    <n v="10239039"/>
    <x v="0"/>
    <x v="1"/>
    <x v="7781"/>
  </r>
  <r>
    <n v="2"/>
    <n v="2021"/>
    <n v="12"/>
    <n v="2695"/>
    <x v="61"/>
    <x v="6"/>
    <x v="0"/>
    <x v="3"/>
    <n v="10249254"/>
    <n v="2000040743787430"/>
    <n v="34787347"/>
    <n v="3"/>
    <s v="Commande Expédiée"/>
    <s v="77.80"/>
    <s v="€"/>
    <n v="77.8"/>
    <n v="0"/>
    <d v="2022-01-12T15:55:01"/>
    <d v="2022-01-14T11:25:09"/>
    <n v="1"/>
    <n v="2"/>
    <s v="youpi"/>
    <x v="8"/>
    <n v="10249254"/>
    <x v="0"/>
    <x v="1"/>
    <x v="7782"/>
  </r>
  <r>
    <n v="3"/>
    <n v="2021"/>
    <n v="12"/>
    <n v="1514"/>
    <x v="186"/>
    <x v="5"/>
    <x v="2"/>
    <x v="3"/>
    <n v="10232232"/>
    <n v="2000040635787430"/>
    <n v="34787536"/>
    <n v="3"/>
    <s v="Commande Expédiée"/>
    <s v="157.95"/>
    <s v="€"/>
    <n v="157.94999999999999"/>
    <n v="0"/>
    <d v="2022-01-19T13:37:38"/>
    <d v="2022-02-11T17:24:36"/>
    <n v="1"/>
    <n v="3"/>
    <s v="youpi"/>
    <x v="8"/>
    <n v="10232232"/>
    <x v="0"/>
    <x v="1"/>
    <x v="7783"/>
  </r>
  <r>
    <n v="4"/>
    <n v="2021"/>
    <n v="12"/>
    <n v="1091"/>
    <x v="224"/>
    <x v="14"/>
    <x v="1"/>
    <x v="1"/>
    <n v="10242195"/>
    <n v="2000042268787430"/>
    <n v="34787862"/>
    <n v="3"/>
    <s v="Commande Expédiée"/>
    <s v="164.98"/>
    <s v="€"/>
    <n v="164.98"/>
    <n v="0"/>
    <d v="2022-01-28T09:15:54"/>
    <d v="2022-03-02T14:54:23"/>
    <n v="1"/>
    <n v="4"/>
    <s v="youpi"/>
    <x v="8"/>
    <n v="10242195"/>
    <x v="0"/>
    <x v="1"/>
    <x v="7784"/>
  </r>
  <r>
    <n v="3"/>
    <n v="2021"/>
    <n v="12"/>
    <n v="2549"/>
    <x v="231"/>
    <x v="1"/>
    <x v="0"/>
    <x v="0"/>
    <n v="10237607"/>
    <n v="2000048949787430"/>
    <n v="34787949"/>
    <n v="3"/>
    <s v="Commande Expédiée"/>
    <s v="202.98"/>
    <s v="€"/>
    <n v="202.98"/>
    <n v="0"/>
    <d v="2022-01-20T10:07:43"/>
    <d v="2022-01-23T14:28:53"/>
    <n v="1"/>
    <n v="3"/>
    <s v="youpi"/>
    <x v="8"/>
    <n v="10237607"/>
    <x v="0"/>
    <x v="1"/>
    <x v="7785"/>
  </r>
  <r>
    <n v="1"/>
    <n v="2021"/>
    <n v="12"/>
    <n v="2118"/>
    <x v="90"/>
    <x v="0"/>
    <x v="1"/>
    <x v="1"/>
    <n v="10239971"/>
    <n v="2000040814887430"/>
    <n v="34788418"/>
    <n v="3"/>
    <s v="Commande Expédiée"/>
    <s v="223.79"/>
    <s v="€"/>
    <n v="223.79"/>
    <n v="0"/>
    <d v="2022-01-04T15:44:30"/>
    <d v="2022-01-07T17:41:08"/>
    <n v="1"/>
    <n v="1"/>
    <s v="youpi"/>
    <x v="8"/>
    <n v="10239971"/>
    <x v="0"/>
    <x v="1"/>
    <x v="7786"/>
  </r>
  <r>
    <n v="7"/>
    <n v="2021"/>
    <n v="12"/>
    <n v="929"/>
    <x v="142"/>
    <x v="0"/>
    <x v="0"/>
    <x v="4"/>
    <n v="10245045"/>
    <n v="2000036036887430"/>
    <n v="34788630"/>
    <n v="3"/>
    <s v="Commande Expédiée"/>
    <s v="170.00"/>
    <s v="€"/>
    <n v="170"/>
    <n v="0"/>
    <d v="2022-02-17T18:32:08"/>
    <m/>
    <n v="2"/>
    <n v="7"/>
    <s v="youpi"/>
    <x v="8"/>
    <n v="10245045"/>
    <x v="0"/>
    <x v="0"/>
    <x v="7787"/>
  </r>
  <r>
    <n v="5"/>
    <n v="2021"/>
    <n v="12"/>
    <n v="3469"/>
    <x v="252"/>
    <x v="3"/>
    <x v="2"/>
    <x v="2"/>
    <n v="10286616"/>
    <n v="2000050977887430"/>
    <n v="34788779"/>
    <n v="3"/>
    <s v="Commande Expédiée"/>
    <s v="41.70"/>
    <s v="€"/>
    <n v="41.7"/>
    <n v="0"/>
    <d v="2022-02-01T13:41:10"/>
    <m/>
    <n v="2"/>
    <n v="5"/>
    <s v="youpi"/>
    <x v="8"/>
    <n v="10286616"/>
    <x v="0"/>
    <x v="0"/>
    <x v="7788"/>
  </r>
  <r>
    <n v="9"/>
    <n v="2021"/>
    <n v="12"/>
    <n v="1402"/>
    <x v="119"/>
    <x v="0"/>
    <x v="2"/>
    <x v="2"/>
    <n v="10238462"/>
    <n v="2000051897887430"/>
    <n v="34788798"/>
    <n v="3"/>
    <s v="Commande Expédiée"/>
    <s v="38.90"/>
    <s v="€"/>
    <n v="38.9"/>
    <n v="0"/>
    <d v="2022-03-05T10:35:51"/>
    <d v="2022-03-14T15:13:30"/>
    <n v="3"/>
    <n v="9"/>
    <s v="youpi"/>
    <x v="8"/>
    <n v="10238462"/>
    <x v="0"/>
    <x v="1"/>
    <x v="7789"/>
  </r>
  <r>
    <n v="2"/>
    <n v="2021"/>
    <n v="12"/>
    <n v="41"/>
    <x v="206"/>
    <x v="5"/>
    <x v="1"/>
    <x v="5"/>
    <n v="10247736"/>
    <n v="2000050697987430"/>
    <n v="34789796"/>
    <n v="3"/>
    <s v="Commande Expédiée"/>
    <s v="126.50"/>
    <s v="€"/>
    <n v="126.5"/>
    <n v="0"/>
    <d v="2022-01-13T13:17:40"/>
    <d v="2022-01-14T10:12:48"/>
    <n v="1"/>
    <n v="2"/>
    <s v="youpi"/>
    <x v="8"/>
    <n v="10247736"/>
    <x v="0"/>
    <x v="1"/>
    <x v="7790"/>
  </r>
  <r>
    <n v="2"/>
    <n v="2021"/>
    <n v="12"/>
    <n v="922"/>
    <x v="82"/>
    <x v="0"/>
    <x v="1"/>
    <x v="1"/>
    <n v="10245994"/>
    <n v="2000034185097430"/>
    <n v="34790581"/>
    <n v="3"/>
    <s v="Commande Expédiée"/>
    <s v="82.00"/>
    <s v="€"/>
    <n v="82"/>
    <n v="0"/>
    <d v="2022-01-10T12:34:40"/>
    <d v="2022-02-01T09:44:24"/>
    <n v="1"/>
    <n v="2"/>
    <s v="youpi"/>
    <x v="8"/>
    <n v="10245994"/>
    <x v="0"/>
    <x v="1"/>
    <x v="7791"/>
  </r>
  <r>
    <n v="2"/>
    <n v="2021"/>
    <n v="12"/>
    <n v="153"/>
    <x v="135"/>
    <x v="0"/>
    <x v="0"/>
    <x v="3"/>
    <n v="10247210"/>
    <n v="2000035258097430"/>
    <n v="34790852"/>
    <n v="3"/>
    <s v="Commande Expédiée"/>
    <s v="139.00"/>
    <s v="€"/>
    <n v="139"/>
    <n v="0"/>
    <d v="2022-01-11T13:37:20"/>
    <d v="2022-01-12T10:48:30"/>
    <n v="1"/>
    <n v="2"/>
    <s v="youpi"/>
    <x v="8"/>
    <n v="10247210"/>
    <x v="0"/>
    <x v="1"/>
    <x v="7792"/>
  </r>
  <r>
    <n v="7"/>
    <n v="2021"/>
    <n v="12"/>
    <n v="557"/>
    <x v="10"/>
    <x v="0"/>
    <x v="2"/>
    <x v="2"/>
    <n v="10265850"/>
    <n v="2000040488097430"/>
    <n v="34790884"/>
    <n v="3"/>
    <s v="Commande Expédiée"/>
    <s v="26.87"/>
    <s v="€"/>
    <n v="26.87"/>
    <n v="0"/>
    <d v="2022-02-14T13:36:40"/>
    <d v="2022-02-22T15:17:07"/>
    <n v="2"/>
    <n v="7"/>
    <s v="youpi"/>
    <x v="8"/>
    <n v="10265850"/>
    <x v="0"/>
    <x v="1"/>
    <x v="7793"/>
  </r>
  <r>
    <n v="7"/>
    <n v="2021"/>
    <n v="12"/>
    <n v="315"/>
    <x v="214"/>
    <x v="8"/>
    <x v="1"/>
    <x v="1"/>
    <n v="10283246"/>
    <n v="2000026005197430"/>
    <n v="34791500"/>
    <n v="3"/>
    <s v="Commande Expédiée"/>
    <s v="558.72"/>
    <s v="zł"/>
    <n v="121.34216527"/>
    <n v="2"/>
    <d v="2022-02-15T11:25:06"/>
    <d v="2022-02-18T08:32:33"/>
    <n v="2"/>
    <n v="7"/>
    <s v="youpi"/>
    <x v="8"/>
    <n v="10283246"/>
    <x v="0"/>
    <x v="1"/>
    <x v="7794"/>
  </r>
  <r>
    <n v="1"/>
    <n v="2021"/>
    <n v="12"/>
    <n v="768"/>
    <x v="7"/>
    <x v="3"/>
    <x v="3"/>
    <x v="0"/>
    <n v="10256370"/>
    <n v="2000039765197430"/>
    <n v="34791567"/>
    <n v="3"/>
    <s v="Commande Expédiée"/>
    <s v="124.99"/>
    <s v="€"/>
    <n v="124.99"/>
    <n v="0"/>
    <d v="2022-01-03T11:54:38"/>
    <d v="2022-01-10T11:34:11"/>
    <n v="1"/>
    <n v="1"/>
    <s v="youpi"/>
    <x v="8"/>
    <n v="10256370"/>
    <x v="0"/>
    <x v="1"/>
    <x v="7795"/>
  </r>
  <r>
    <n v="2"/>
    <n v="2021"/>
    <n v="12"/>
    <n v="557"/>
    <x v="10"/>
    <x v="0"/>
    <x v="2"/>
    <x v="2"/>
    <n v="10250032"/>
    <n v="2000032604297430"/>
    <n v="34792406"/>
    <n v="3"/>
    <s v="Commande Expédiée"/>
    <s v="73.94"/>
    <s v="€"/>
    <n v="73.94"/>
    <n v="0"/>
    <d v="2022-01-11T15:36:59"/>
    <d v="2022-01-17T16:00:59"/>
    <n v="1"/>
    <n v="2"/>
    <s v="youpi"/>
    <x v="8"/>
    <n v="10250032"/>
    <x v="0"/>
    <x v="1"/>
    <x v="7796"/>
  </r>
  <r>
    <n v="2"/>
    <n v="2021"/>
    <n v="12"/>
    <n v="356"/>
    <x v="3"/>
    <x v="3"/>
    <x v="1"/>
    <x v="1"/>
    <n v="10247883"/>
    <n v="2000029016297430"/>
    <n v="34792610"/>
    <n v="3"/>
    <s v="Commande Expédiée"/>
    <s v="79.90"/>
    <s v="€"/>
    <n v="79.900000000000006"/>
    <n v="0"/>
    <d v="2022-01-11T09:37:12"/>
    <d v="2022-01-19T12:27:44"/>
    <n v="1"/>
    <n v="2"/>
    <s v="youpi"/>
    <x v="8"/>
    <n v="10247883"/>
    <x v="0"/>
    <x v="1"/>
    <x v="7797"/>
  </r>
  <r>
    <n v="1"/>
    <n v="2021"/>
    <n v="12"/>
    <n v="1105"/>
    <x v="49"/>
    <x v="10"/>
    <x v="0"/>
    <x v="0"/>
    <n v="10249867"/>
    <n v="2000036922397430"/>
    <n v="34793229"/>
    <n v="3"/>
    <s v="Commande Expédiée"/>
    <s v="87.99"/>
    <s v="€"/>
    <n v="87.99"/>
    <n v="0"/>
    <d v="2022-01-04T14:59:39"/>
    <d v="2022-03-15T09:49:40"/>
    <n v="1"/>
    <n v="1"/>
    <s v="youpi"/>
    <x v="8"/>
    <n v="10249867"/>
    <x v="0"/>
    <x v="1"/>
    <x v="7798"/>
  </r>
  <r>
    <n v="2"/>
    <n v="2021"/>
    <n v="12"/>
    <n v="203"/>
    <x v="1"/>
    <x v="1"/>
    <x v="1"/>
    <x v="1"/>
    <n v="10238860"/>
    <n v="2000046599397430"/>
    <n v="34793995"/>
    <n v="3"/>
    <s v="Commande Expédiée"/>
    <s v="89.15"/>
    <s v="€"/>
    <n v="89.15"/>
    <n v="0"/>
    <d v="2022-01-12T15:08:35"/>
    <d v="2022-01-14T12:23:59"/>
    <n v="1"/>
    <n v="2"/>
    <s v="youpi"/>
    <x v="8"/>
    <n v="10238860"/>
    <x v="0"/>
    <x v="1"/>
    <x v="7799"/>
  </r>
  <r>
    <n v="1"/>
    <n v="2021"/>
    <n v="12"/>
    <n v="3515"/>
    <x v="596"/>
    <x v="0"/>
    <x v="11"/>
    <x v="3"/>
    <n v="10244507"/>
    <n v="2000030213497430"/>
    <n v="34794312"/>
    <n v="3"/>
    <s v="Commande Expédiée"/>
    <s v="59.88"/>
    <s v="€"/>
    <n v="59.88"/>
    <n v="0"/>
    <d v="2022-01-08T13:27:51"/>
    <d v="2022-01-14T17:54:28"/>
    <n v="1"/>
    <n v="1"/>
    <s v="youpi"/>
    <x v="8"/>
    <n v="10244507"/>
    <x v="0"/>
    <x v="1"/>
    <x v="7800"/>
  </r>
  <r>
    <n v="2"/>
    <n v="2021"/>
    <n v="12"/>
    <n v="356"/>
    <x v="3"/>
    <x v="1"/>
    <x v="1"/>
    <x v="1"/>
    <n v="10246212"/>
    <n v="2000044857497430"/>
    <n v="34794758"/>
    <n v="3"/>
    <s v="Commande Expédiée"/>
    <s v="150.00"/>
    <s v="€"/>
    <n v="150"/>
    <n v="0"/>
    <d v="2022-01-12T12:24:41"/>
    <d v="2022-02-08T12:37:05"/>
    <n v="1"/>
    <n v="2"/>
    <s v="youpi"/>
    <x v="8"/>
    <n v="10246212"/>
    <x v="0"/>
    <x v="1"/>
    <x v="7801"/>
  </r>
  <r>
    <n v="4"/>
    <n v="2021"/>
    <n v="12"/>
    <n v="566"/>
    <x v="8"/>
    <x v="3"/>
    <x v="1"/>
    <x v="1"/>
    <n v="10235851"/>
    <n v="2000044676597430"/>
    <n v="34795676"/>
    <n v="3"/>
    <s v="Commande Expédiée"/>
    <s v="102.40"/>
    <s v="€"/>
    <n v="102.4"/>
    <n v="0"/>
    <d v="2022-01-24T12:26:25"/>
    <d v="2022-01-27T11:03:15"/>
    <n v="1"/>
    <n v="4"/>
    <s v="youpi"/>
    <x v="8"/>
    <n v="10235851"/>
    <x v="0"/>
    <x v="1"/>
    <x v="7802"/>
  </r>
  <r>
    <n v="3"/>
    <n v="2021"/>
    <n v="12"/>
    <n v="1838"/>
    <x v="20"/>
    <x v="3"/>
    <x v="2"/>
    <x v="2"/>
    <n v="10274426"/>
    <n v="2000033008597430"/>
    <n v="34795800"/>
    <n v="3"/>
    <s v="Commande Expédiée"/>
    <s v="68.80"/>
    <s v="€"/>
    <n v="68.8"/>
    <n v="0"/>
    <d v="2022-01-21T12:24:31"/>
    <d v="2022-01-21T14:55:28"/>
    <n v="1"/>
    <n v="3"/>
    <s v="youpi"/>
    <x v="8"/>
    <n v="10274426"/>
    <x v="0"/>
    <x v="1"/>
    <x v="7803"/>
  </r>
  <r>
    <n v="1"/>
    <n v="2021"/>
    <n v="12"/>
    <n v="1598"/>
    <x v="37"/>
    <x v="0"/>
    <x v="1"/>
    <x v="5"/>
    <n v="10232616"/>
    <n v="2000034025797430"/>
    <n v="34797520"/>
    <n v="3"/>
    <s v="Commande Expédiée"/>
    <s v="109.50"/>
    <s v="€"/>
    <n v="109.5"/>
    <n v="0"/>
    <d v="2022-01-03T11:22:32"/>
    <d v="2022-01-05T18:49:54"/>
    <n v="1"/>
    <n v="1"/>
    <s v="youpi"/>
    <x v="8"/>
    <n v="10232616"/>
    <x v="0"/>
    <x v="1"/>
    <x v="7804"/>
  </r>
  <r>
    <n v="8"/>
    <n v="2021"/>
    <n v="12"/>
    <n v="96"/>
    <x v="97"/>
    <x v="0"/>
    <x v="0"/>
    <x v="2"/>
    <n v="10252353"/>
    <n v="2000037406797430"/>
    <n v="34797604"/>
    <n v="3"/>
    <s v="Commande Expédiée"/>
    <s v="166.99"/>
    <s v="€"/>
    <n v="166.99"/>
    <n v="0"/>
    <d v="2022-02-22T09:55:42"/>
    <m/>
    <n v="2"/>
    <n v="8"/>
    <s v="youpi"/>
    <x v="8"/>
    <n v="10252353"/>
    <x v="0"/>
    <x v="0"/>
    <x v="7805"/>
  </r>
  <r>
    <n v="1"/>
    <n v="2021"/>
    <n v="12"/>
    <n v="474"/>
    <x v="56"/>
    <x v="1"/>
    <x v="2"/>
    <x v="2"/>
    <n v="10232172"/>
    <n v="2000043448797430"/>
    <n v="34797844"/>
    <n v="3"/>
    <s v="Commande Expédiée"/>
    <s v="71.98"/>
    <s v="€"/>
    <n v="71.98"/>
    <n v="0"/>
    <d v="2022-01-05T14:23:14"/>
    <m/>
    <n v="1"/>
    <n v="1"/>
    <s v="youpi"/>
    <x v="8"/>
    <n v="10232172"/>
    <x v="0"/>
    <x v="0"/>
    <x v="7806"/>
  </r>
  <r>
    <n v="3"/>
    <n v="2021"/>
    <n v="12"/>
    <n v="4044"/>
    <x v="43"/>
    <x v="0"/>
    <x v="6"/>
    <x v="0"/>
    <n v="10241933"/>
    <n v="2000034105897430"/>
    <n v="34798501"/>
    <n v="3"/>
    <s v="Commande Expédiée"/>
    <s v="45.14"/>
    <s v="€"/>
    <n v="45.14"/>
    <n v="0"/>
    <d v="2022-01-22T10:29:14"/>
    <d v="2022-03-26T14:36:12"/>
    <n v="1"/>
    <n v="3"/>
    <s v="youpi"/>
    <x v="8"/>
    <n v="10241933"/>
    <x v="0"/>
    <x v="1"/>
    <x v="7807"/>
  </r>
  <r>
    <n v="2"/>
    <n v="2021"/>
    <n v="12"/>
    <n v="902"/>
    <x v="6"/>
    <x v="0"/>
    <x v="2"/>
    <x v="2"/>
    <n v="10245800"/>
    <n v="2000044475897430"/>
    <n v="34798574"/>
    <n v="3"/>
    <s v="Commande Expédiée"/>
    <s v="154.95"/>
    <s v="€"/>
    <n v="154.94999999999999"/>
    <n v="0"/>
    <d v="2022-01-13T14:20:19"/>
    <d v="2022-01-14T08:49:45"/>
    <n v="1"/>
    <n v="2"/>
    <s v="youpi"/>
    <x v="8"/>
    <n v="10245800"/>
    <x v="0"/>
    <x v="1"/>
    <x v="7808"/>
  </r>
  <r>
    <n v="4"/>
    <n v="2021"/>
    <n v="12"/>
    <n v="114"/>
    <x v="111"/>
    <x v="5"/>
    <x v="3"/>
    <x v="0"/>
    <n v="10239855"/>
    <n v="2000027672008430"/>
    <n v="34800276"/>
    <n v="3"/>
    <s v="Commande Expédiée"/>
    <s v="155.66"/>
    <s v="€"/>
    <n v="155.66"/>
    <n v="0"/>
    <d v="2022-01-24T14:23:25"/>
    <d v="2022-01-27T08:35:07"/>
    <n v="1"/>
    <n v="4"/>
    <s v="youpi"/>
    <x v="8"/>
    <n v="10239855"/>
    <x v="0"/>
    <x v="1"/>
    <x v="7809"/>
  </r>
  <r>
    <n v="2"/>
    <n v="2021"/>
    <n v="12"/>
    <n v="1581"/>
    <x v="115"/>
    <x v="0"/>
    <x v="0"/>
    <x v="4"/>
    <n v="10237458"/>
    <n v="2000022073008430"/>
    <n v="34800370"/>
    <n v="3"/>
    <s v="Commande Expédiée"/>
    <s v="39.99"/>
    <s v="€"/>
    <n v="39.99"/>
    <n v="0"/>
    <d v="2022-01-11T16:56:58"/>
    <d v="2022-01-13T13:41:29"/>
    <n v="1"/>
    <n v="2"/>
    <s v="youpi"/>
    <x v="8"/>
    <n v="10237458"/>
    <x v="0"/>
    <x v="1"/>
    <x v="7810"/>
  </r>
  <r>
    <n v="13"/>
    <n v="2021"/>
    <n v="12"/>
    <n v="2075"/>
    <x v="73"/>
    <x v="0"/>
    <x v="0"/>
    <x v="0"/>
    <n v="10252981"/>
    <n v="2000023074008430"/>
    <n v="34800470"/>
    <n v="3"/>
    <s v="Commande Expédiée"/>
    <s v="94.99"/>
    <s v="€"/>
    <n v="94.99"/>
    <n v="0"/>
    <d v="2022-03-29T13:59:16"/>
    <m/>
    <n v="3"/>
    <n v="13"/>
    <s v="youpi"/>
    <x v="8"/>
    <n v="10252981"/>
    <x v="0"/>
    <x v="0"/>
    <x v="7811"/>
  </r>
  <r>
    <n v="2"/>
    <n v="2021"/>
    <n v="12"/>
    <n v="356"/>
    <x v="3"/>
    <x v="3"/>
    <x v="1"/>
    <x v="1"/>
    <n v="10237575"/>
    <n v="2000016021108430"/>
    <n v="34801120"/>
    <n v="3"/>
    <s v="Commande Expédiée"/>
    <s v="183.90"/>
    <s v="€"/>
    <n v="183.9"/>
    <n v="0"/>
    <d v="2022-01-10T09:42:03"/>
    <d v="2022-01-19T09:26:31"/>
    <n v="1"/>
    <n v="2"/>
    <s v="youpi"/>
    <x v="8"/>
    <n v="10237575"/>
    <x v="0"/>
    <x v="1"/>
    <x v="7812"/>
  </r>
  <r>
    <n v="1"/>
    <n v="2021"/>
    <n v="12"/>
    <n v="3422"/>
    <x v="366"/>
    <x v="0"/>
    <x v="0"/>
    <x v="3"/>
    <n v="10236172"/>
    <n v="2000026733108430"/>
    <n v="34801337"/>
    <n v="3"/>
    <s v="Commande Expédiée"/>
    <s v="83.90"/>
    <s v="€"/>
    <n v="83.9"/>
    <n v="0"/>
    <d v="2022-01-07T19:41:48"/>
    <d v="2022-03-15T17:34:26"/>
    <n v="1"/>
    <n v="1"/>
    <s v="youpi"/>
    <x v="8"/>
    <n v="10236172"/>
    <x v="0"/>
    <x v="1"/>
    <x v="7813"/>
  </r>
  <r>
    <n v="2"/>
    <n v="2021"/>
    <n v="12"/>
    <n v="2265"/>
    <x v="33"/>
    <x v="3"/>
    <x v="2"/>
    <x v="3"/>
    <n v="10234232"/>
    <n v="2000023900208430"/>
    <n v="34802009"/>
    <n v="3"/>
    <s v="Commande Expédiée"/>
    <s v="29.60"/>
    <s v="€"/>
    <n v="29.6"/>
    <n v="0"/>
    <d v="2022-01-10T13:07:04"/>
    <d v="2022-01-11T08:12:03"/>
    <n v="1"/>
    <n v="2"/>
    <s v="youpi"/>
    <x v="8"/>
    <n v="10234232"/>
    <x v="0"/>
    <x v="1"/>
    <x v="7814"/>
  </r>
  <r>
    <n v="7"/>
    <n v="2021"/>
    <n v="12"/>
    <n v="557"/>
    <x v="10"/>
    <x v="10"/>
    <x v="2"/>
    <x v="2"/>
    <n v="10278148"/>
    <n v="2000025290208430"/>
    <n v="34802092"/>
    <n v="3"/>
    <s v="Commande Expédiée"/>
    <s v="70.50"/>
    <s v="€"/>
    <n v="70.5"/>
    <n v="0"/>
    <d v="2022-02-15T14:49:20"/>
    <m/>
    <n v="2"/>
    <n v="7"/>
    <s v="youpi"/>
    <x v="8"/>
    <n v="10278148"/>
    <x v="0"/>
    <x v="0"/>
    <x v="7815"/>
  </r>
  <r>
    <n v="1"/>
    <n v="2021"/>
    <n v="12"/>
    <n v="64"/>
    <x v="240"/>
    <x v="0"/>
    <x v="0"/>
    <x v="3"/>
    <n v="10236693"/>
    <n v="2000028923208430"/>
    <n v="34802329"/>
    <n v="3"/>
    <s v="Commande Expédiée"/>
    <s v="74.90"/>
    <s v="€"/>
    <n v="74.900000000000006"/>
    <n v="0"/>
    <d v="2022-01-04T15:07:41"/>
    <d v="2022-01-06T14:03:02"/>
    <n v="1"/>
    <n v="1"/>
    <s v="youpi"/>
    <x v="8"/>
    <n v="10236693"/>
    <x v="0"/>
    <x v="1"/>
    <x v="7816"/>
  </r>
  <r>
    <n v="4"/>
    <n v="2021"/>
    <n v="12"/>
    <n v="848"/>
    <x v="93"/>
    <x v="0"/>
    <x v="3"/>
    <x v="0"/>
    <n v="10265348"/>
    <n v="2000038986308430"/>
    <n v="34803689"/>
    <n v="3"/>
    <s v="Commande Expédiée"/>
    <s v="95.48"/>
    <s v="€"/>
    <n v="95.48"/>
    <n v="0"/>
    <d v="2022-01-28T15:20:33"/>
    <d v="2022-02-09T17:22:38"/>
    <n v="1"/>
    <n v="4"/>
    <s v="youpi"/>
    <x v="8"/>
    <n v="10265348"/>
    <x v="0"/>
    <x v="1"/>
    <x v="7817"/>
  </r>
  <r>
    <n v="3"/>
    <n v="2021"/>
    <n v="12"/>
    <n v="1371"/>
    <x v="26"/>
    <x v="0"/>
    <x v="0"/>
    <x v="0"/>
    <n v="10281256"/>
    <n v="2000023510508430"/>
    <n v="34805015"/>
    <n v="3"/>
    <s v="Commande Expédiée"/>
    <s v="66.00"/>
    <s v="€"/>
    <n v="66"/>
    <n v="0"/>
    <d v="2022-01-18T16:50:27"/>
    <d v="2022-01-20T15:25:54"/>
    <n v="1"/>
    <n v="3"/>
    <s v="youpi"/>
    <x v="8"/>
    <n v="10281256"/>
    <x v="0"/>
    <x v="1"/>
    <x v="7818"/>
  </r>
  <r>
    <n v="17"/>
    <n v="2021"/>
    <n v="12"/>
    <n v="4287"/>
    <x v="272"/>
    <x v="10"/>
    <x v="1"/>
    <x v="5"/>
    <n v="10278592"/>
    <n v="2000029354508430"/>
    <n v="34805453"/>
    <n v="3"/>
    <s v="Commande Expédiée"/>
    <s v="80.00"/>
    <s v="€"/>
    <n v="80"/>
    <n v="0"/>
    <d v="2022-04-28T10:20:49"/>
    <m/>
    <n v="4"/>
    <n v="17"/>
    <s v="youpi"/>
    <x v="8"/>
    <n v="10278592"/>
    <x v="0"/>
    <x v="0"/>
    <x v="7819"/>
  </r>
  <r>
    <n v="4"/>
    <n v="2021"/>
    <n v="12"/>
    <n v="1403"/>
    <x v="95"/>
    <x v="0"/>
    <x v="1"/>
    <x v="1"/>
    <n v="10239867"/>
    <n v="2000032384508430"/>
    <n v="34805483"/>
    <n v="3"/>
    <s v="Commande Expédiée"/>
    <s v="53.00"/>
    <s v="€"/>
    <n v="53"/>
    <n v="0"/>
    <d v="2022-01-30T14:49:34"/>
    <d v="2022-03-29T18:30:50"/>
    <n v="1"/>
    <n v="5"/>
    <s v="youpi"/>
    <x v="8"/>
    <n v="10239867"/>
    <x v="0"/>
    <x v="1"/>
    <x v="7820"/>
  </r>
  <r>
    <n v="2"/>
    <n v="2021"/>
    <n v="12"/>
    <n v="768"/>
    <x v="7"/>
    <x v="15"/>
    <x v="3"/>
    <x v="0"/>
    <n v="10247160"/>
    <n v="2000030903608430"/>
    <n v="34806309"/>
    <n v="3"/>
    <s v="Commande Expédiée"/>
    <s v="70694.00"/>
    <s v="Ft"/>
    <n v="193.37491109999999"/>
    <n v="10"/>
    <d v="2022-01-12T14:59:02"/>
    <d v="2022-01-14T09:20:00"/>
    <n v="1"/>
    <n v="2"/>
    <s v="youpi"/>
    <x v="8"/>
    <n v="10247160"/>
    <x v="0"/>
    <x v="1"/>
    <x v="7821"/>
  </r>
  <r>
    <n v="4"/>
    <n v="2021"/>
    <n v="12"/>
    <n v="203"/>
    <x v="1"/>
    <x v="1"/>
    <x v="1"/>
    <x v="1"/>
    <n v="10251723"/>
    <n v="2000032805708430"/>
    <n v="34807508"/>
    <n v="3"/>
    <s v="Commande Expédiée"/>
    <s v="62.00"/>
    <s v="€"/>
    <n v="62"/>
    <n v="0"/>
    <d v="2022-01-25T14:42:28"/>
    <d v="2022-02-08T13:57:13"/>
    <n v="1"/>
    <n v="4"/>
    <s v="youpi"/>
    <x v="8"/>
    <n v="10251723"/>
    <x v="0"/>
    <x v="1"/>
    <x v="7822"/>
  </r>
  <r>
    <n v="3"/>
    <n v="2021"/>
    <n v="12"/>
    <n v="566"/>
    <x v="8"/>
    <x v="0"/>
    <x v="1"/>
    <x v="1"/>
    <n v="10253502"/>
    <n v="2000030540908430"/>
    <n v="34809045"/>
    <n v="3"/>
    <s v="Commande Expédiée"/>
    <s v="100.00"/>
    <s v="€"/>
    <n v="100"/>
    <n v="0"/>
    <d v="2022-01-21T12:23:18"/>
    <d v="2022-02-11T16:48:50"/>
    <n v="1"/>
    <n v="3"/>
    <s v="youpi"/>
    <x v="8"/>
    <n v="10253502"/>
    <x v="0"/>
    <x v="1"/>
    <x v="7823"/>
  </r>
  <r>
    <n v="6"/>
    <n v="2021"/>
    <n v="12"/>
    <n v="4044"/>
    <x v="43"/>
    <x v="0"/>
    <x v="6"/>
    <x v="0"/>
    <n v="10240028"/>
    <n v="2000020231118430"/>
    <n v="34811132"/>
    <n v="3"/>
    <s v="Commande Expédiée"/>
    <s v="26.54"/>
    <s v="€"/>
    <n v="26.54"/>
    <n v="0"/>
    <d v="2022-02-10T11:33:04"/>
    <d v="2022-03-26T14:37:41"/>
    <n v="2"/>
    <n v="6"/>
    <s v="youpi"/>
    <x v="8"/>
    <n v="10240028"/>
    <x v="0"/>
    <x v="1"/>
    <x v="7824"/>
  </r>
  <r>
    <n v="6"/>
    <n v="2021"/>
    <n v="12"/>
    <n v="3871"/>
    <x v="174"/>
    <x v="0"/>
    <x v="0"/>
    <x v="2"/>
    <n v="10237587"/>
    <n v="2000021331118430"/>
    <n v="34811133"/>
    <n v="3"/>
    <s v="Commande Expédiée"/>
    <s v="44.50"/>
    <s v="€"/>
    <n v="44.5"/>
    <n v="0"/>
    <d v="2022-02-10T11:33:01"/>
    <d v="2022-03-24T12:09:33"/>
    <n v="2"/>
    <n v="6"/>
    <s v="youpi"/>
    <x v="8"/>
    <n v="10237587"/>
    <x v="0"/>
    <x v="1"/>
    <x v="7825"/>
  </r>
  <r>
    <n v="1"/>
    <n v="2021"/>
    <n v="12"/>
    <n v="203"/>
    <x v="1"/>
    <x v="0"/>
    <x v="1"/>
    <x v="1"/>
    <n v="10246488"/>
    <n v="2000033676118430"/>
    <n v="34811676"/>
    <n v="3"/>
    <s v="Commande Expédiée"/>
    <s v="118.05"/>
    <s v="€"/>
    <n v="118.05"/>
    <n v="0"/>
    <d v="2022-01-07T19:12:40"/>
    <d v="2022-01-14T12:18:22"/>
    <n v="1"/>
    <n v="1"/>
    <s v="youpi"/>
    <x v="8"/>
    <n v="10246488"/>
    <x v="0"/>
    <x v="1"/>
    <x v="7826"/>
  </r>
  <r>
    <n v="2"/>
    <n v="2021"/>
    <n v="12"/>
    <n v="557"/>
    <x v="10"/>
    <x v="0"/>
    <x v="2"/>
    <x v="2"/>
    <n v="10237284"/>
    <n v="2000025017418430"/>
    <n v="34814710"/>
    <n v="3"/>
    <s v="Commande Expédiée"/>
    <s v="94.30"/>
    <s v="€"/>
    <n v="94.3"/>
    <n v="0"/>
    <d v="2022-01-14T13:04:42"/>
    <d v="2022-01-17T08:36:11"/>
    <n v="1"/>
    <n v="2"/>
    <s v="youpi"/>
    <x v="8"/>
    <n v="10237284"/>
    <x v="0"/>
    <x v="1"/>
    <x v="7827"/>
  </r>
  <r>
    <n v="3"/>
    <n v="2021"/>
    <n v="12"/>
    <n v="2671"/>
    <x v="291"/>
    <x v="0"/>
    <x v="1"/>
    <x v="1"/>
    <n v="10245703"/>
    <n v="2000021111518430"/>
    <n v="34815111"/>
    <n v="3"/>
    <s v="Commande Expédiée"/>
    <s v="157.15"/>
    <s v="€"/>
    <n v="157.15"/>
    <n v="0"/>
    <d v="2022-01-20T18:59:14"/>
    <d v="2022-01-23T16:39:57"/>
    <n v="1"/>
    <n v="3"/>
    <s v="youpi"/>
    <x v="8"/>
    <n v="10245703"/>
    <x v="0"/>
    <x v="1"/>
    <x v="7828"/>
  </r>
  <r>
    <n v="1"/>
    <n v="2021"/>
    <n v="12"/>
    <n v="557"/>
    <x v="10"/>
    <x v="0"/>
    <x v="2"/>
    <x v="2"/>
    <n v="10233526"/>
    <n v="2000033735518430"/>
    <n v="34815537"/>
    <n v="3"/>
    <s v="Commande Expédiée"/>
    <s v="69.42"/>
    <s v="€"/>
    <n v="69.42"/>
    <n v="0"/>
    <d v="2022-01-04T10:07:51"/>
    <d v="2022-01-17T08:36:03"/>
    <n v="1"/>
    <n v="1"/>
    <s v="youpi"/>
    <x v="8"/>
    <n v="10233526"/>
    <x v="0"/>
    <x v="1"/>
    <x v="7829"/>
  </r>
  <r>
    <n v="3"/>
    <n v="2021"/>
    <n v="12"/>
    <n v="2791"/>
    <x v="127"/>
    <x v="0"/>
    <x v="1"/>
    <x v="1"/>
    <n v="10246996"/>
    <n v="2000020100618430"/>
    <n v="34816001"/>
    <n v="3"/>
    <s v="Commande Expédiée"/>
    <s v="114.45"/>
    <s v="€"/>
    <n v="114.45"/>
    <n v="0"/>
    <d v="2022-01-20T15:11:43"/>
    <d v="2022-02-08T14:50:22"/>
    <n v="1"/>
    <n v="3"/>
    <s v="youpi"/>
    <x v="8"/>
    <n v="10246996"/>
    <x v="0"/>
    <x v="1"/>
    <x v="7830"/>
  </r>
  <r>
    <n v="1"/>
    <n v="2021"/>
    <n v="12"/>
    <n v="1274"/>
    <x v="143"/>
    <x v="0"/>
    <x v="0"/>
    <x v="3"/>
    <n v="10232648"/>
    <n v="2000022021618430"/>
    <n v="34816120"/>
    <n v="3"/>
    <s v="Commande Expédiée"/>
    <s v="68.08"/>
    <s v="€"/>
    <n v="68.08"/>
    <n v="0"/>
    <d v="2022-01-07T14:16:54"/>
    <d v="2022-02-16T18:32:01"/>
    <n v="1"/>
    <n v="1"/>
    <s v="youpi"/>
    <x v="8"/>
    <n v="10232648"/>
    <x v="0"/>
    <x v="1"/>
    <x v="7831"/>
  </r>
  <r>
    <n v="1"/>
    <n v="2021"/>
    <n v="12"/>
    <n v="4449"/>
    <x v="83"/>
    <x v="0"/>
    <x v="0"/>
    <x v="0"/>
    <n v="10249998"/>
    <n v="2000038667618430"/>
    <n v="34816766"/>
    <n v="3"/>
    <s v="Commande Expédiée"/>
    <s v="140.00"/>
    <s v="€"/>
    <n v="140"/>
    <n v="0"/>
    <d v="2022-01-09T09:40:27"/>
    <d v="2022-03-10T22:14:12"/>
    <n v="1"/>
    <n v="2"/>
    <s v="youpi"/>
    <x v="8"/>
    <n v="10249998"/>
    <x v="0"/>
    <x v="1"/>
    <x v="7832"/>
  </r>
  <r>
    <n v="2"/>
    <n v="2021"/>
    <n v="12"/>
    <n v="3123"/>
    <x v="158"/>
    <x v="0"/>
    <x v="9"/>
    <x v="4"/>
    <n v="10255971"/>
    <n v="2000036880718430"/>
    <n v="34817088"/>
    <n v="3"/>
    <s v="Commande Expédiée"/>
    <s v="65.00"/>
    <s v="€"/>
    <n v="65"/>
    <n v="0"/>
    <d v="2022-01-16T12:43:59"/>
    <m/>
    <n v="1"/>
    <n v="3"/>
    <s v="youpi"/>
    <x v="8"/>
    <n v="10255971"/>
    <x v="0"/>
    <x v="0"/>
    <x v="7833"/>
  </r>
  <r>
    <n v="6"/>
    <n v="2021"/>
    <n v="12"/>
    <n v="262"/>
    <x v="153"/>
    <x v="0"/>
    <x v="0"/>
    <x v="5"/>
    <n v="10246533"/>
    <n v="2000028035718430"/>
    <n v="34817530"/>
    <n v="3"/>
    <s v="Commande Expédiée"/>
    <s v="56.89"/>
    <s v="€"/>
    <n v="56.89"/>
    <n v="0"/>
    <d v="2022-02-07T16:57:06"/>
    <d v="2022-08-10T12:11:26"/>
    <n v="2"/>
    <n v="6"/>
    <s v="youpi"/>
    <x v="8"/>
    <n v="10246533"/>
    <x v="0"/>
    <x v="1"/>
    <x v="7834"/>
  </r>
  <r>
    <n v="2"/>
    <n v="2021"/>
    <n v="12"/>
    <n v="320"/>
    <x v="199"/>
    <x v="0"/>
    <x v="0"/>
    <x v="5"/>
    <n v="10240398"/>
    <n v="2000038828718430"/>
    <n v="34817828"/>
    <n v="3"/>
    <s v="Commande Expédiée"/>
    <s v="69.90"/>
    <s v="€"/>
    <n v="69.900000000000006"/>
    <n v="0"/>
    <d v="2022-01-10T11:25:53"/>
    <d v="2022-03-03T08:24:13"/>
    <n v="1"/>
    <n v="2"/>
    <s v="youpi"/>
    <x v="8"/>
    <n v="10240398"/>
    <x v="0"/>
    <x v="1"/>
    <x v="7835"/>
  </r>
  <r>
    <n v="4"/>
    <n v="2021"/>
    <n v="12"/>
    <n v="4680"/>
    <x v="475"/>
    <x v="3"/>
    <x v="2"/>
    <x v="3"/>
    <n v="10256907"/>
    <n v="2000040694818430"/>
    <n v="34818496"/>
    <n v="3"/>
    <s v="Commande Expédiée"/>
    <s v="45.50"/>
    <s v="€"/>
    <n v="45.5"/>
    <n v="0"/>
    <d v="2022-01-27T09:42:17"/>
    <m/>
    <n v="1"/>
    <n v="4"/>
    <s v="youpi"/>
    <x v="8"/>
    <n v="10256907"/>
    <x v="0"/>
    <x v="0"/>
    <x v="7836"/>
  </r>
  <r>
    <n v="1"/>
    <n v="2021"/>
    <n v="12"/>
    <n v="4044"/>
    <x v="43"/>
    <x v="0"/>
    <x v="6"/>
    <x v="0"/>
    <n v="10236820"/>
    <n v="2000045699818430"/>
    <n v="34818996"/>
    <n v="3"/>
    <s v="Commande Expédiée"/>
    <s v="113.34"/>
    <s v="€"/>
    <n v="113.34"/>
    <n v="0"/>
    <d v="2022-01-05T10:42:28"/>
    <d v="2022-03-26T14:42:27"/>
    <n v="1"/>
    <n v="1"/>
    <s v="youpi"/>
    <x v="8"/>
    <n v="10236820"/>
    <x v="0"/>
    <x v="1"/>
    <x v="7837"/>
  </r>
  <r>
    <n v="2"/>
    <n v="2021"/>
    <n v="12"/>
    <n v="474"/>
    <x v="56"/>
    <x v="3"/>
    <x v="2"/>
    <x v="2"/>
    <n v="10246241"/>
    <n v="2000041973918430"/>
    <n v="34819379"/>
    <n v="3"/>
    <s v="Commande Expédiée"/>
    <s v="54.99"/>
    <s v="€"/>
    <n v="54.99"/>
    <n v="0"/>
    <d v="2022-01-10T11:13:08"/>
    <m/>
    <n v="1"/>
    <n v="2"/>
    <s v="youpi"/>
    <x v="8"/>
    <n v="10246241"/>
    <x v="0"/>
    <x v="0"/>
    <x v="7838"/>
  </r>
  <r>
    <n v="12"/>
    <n v="2021"/>
    <n v="12"/>
    <n v="579"/>
    <x v="76"/>
    <x v="0"/>
    <x v="1"/>
    <x v="1"/>
    <n v="10310649"/>
    <n v="2000028743028430"/>
    <n v="34820347"/>
    <n v="3"/>
    <s v="Commande Expédiée"/>
    <s v="90.00"/>
    <s v="€"/>
    <n v="90"/>
    <n v="0"/>
    <d v="2022-03-21T12:29:18"/>
    <d v="2022-05-02T17:14:45"/>
    <n v="3"/>
    <n v="12"/>
    <s v="youpi"/>
    <x v="8"/>
    <n v="10310649"/>
    <x v="0"/>
    <x v="1"/>
    <x v="7839"/>
  </r>
  <r>
    <n v="2"/>
    <n v="2021"/>
    <n v="12"/>
    <n v="848"/>
    <x v="93"/>
    <x v="0"/>
    <x v="3"/>
    <x v="0"/>
    <n v="10247721"/>
    <n v="2000035885028430"/>
    <n v="34820588"/>
    <n v="3"/>
    <s v="Commande Expédiée"/>
    <s v="85.48"/>
    <s v="€"/>
    <n v="85.48"/>
    <n v="0"/>
    <d v="2022-01-10T13:54:07"/>
    <d v="2022-02-08T09:57:21"/>
    <n v="1"/>
    <n v="2"/>
    <s v="youpi"/>
    <x v="8"/>
    <n v="10247721"/>
    <x v="0"/>
    <x v="1"/>
    <x v="7840"/>
  </r>
  <r>
    <n v="2"/>
    <n v="2021"/>
    <n v="12"/>
    <n v="1550"/>
    <x v="130"/>
    <x v="0"/>
    <x v="7"/>
    <x v="0"/>
    <n v="10244698"/>
    <n v="2000028716028430"/>
    <n v="34820617"/>
    <n v="3"/>
    <s v="Commande Expédiée"/>
    <s v="110.94"/>
    <s v="€"/>
    <n v="110.94"/>
    <n v="0"/>
    <d v="2022-01-14T09:15:50"/>
    <d v="2022-01-17T14:30:23"/>
    <n v="1"/>
    <n v="2"/>
    <s v="youpi"/>
    <x v="8"/>
    <n v="10244698"/>
    <x v="0"/>
    <x v="1"/>
    <x v="7841"/>
  </r>
  <r>
    <n v="4"/>
    <n v="2021"/>
    <n v="12"/>
    <n v="2211"/>
    <x v="404"/>
    <x v="0"/>
    <x v="11"/>
    <x v="5"/>
    <n v="10256832"/>
    <n v="2000023116128430"/>
    <n v="34821611"/>
    <n v="3"/>
    <s v="Commande Expédiée"/>
    <s v="130.00"/>
    <s v="€"/>
    <n v="130"/>
    <n v="0"/>
    <d v="2022-01-25T15:03:14"/>
    <d v="2022-02-14T15:21:37"/>
    <n v="1"/>
    <n v="4"/>
    <s v="youpi"/>
    <x v="8"/>
    <n v="10256832"/>
    <x v="0"/>
    <x v="1"/>
    <x v="7842"/>
  </r>
  <r>
    <n v="1"/>
    <n v="2021"/>
    <n v="12"/>
    <n v="1598"/>
    <x v="37"/>
    <x v="0"/>
    <x v="1"/>
    <x v="5"/>
    <n v="10235774"/>
    <n v="2000027281228430"/>
    <n v="34822182"/>
    <n v="3"/>
    <s v="Commande Expédiée"/>
    <s v="299.50"/>
    <s v="€"/>
    <n v="299.5"/>
    <n v="0"/>
    <d v="2022-01-06T10:53:50"/>
    <d v="2022-01-06T11:02:59"/>
    <n v="1"/>
    <n v="1"/>
    <s v="youpi"/>
    <x v="8"/>
    <n v="10235774"/>
    <x v="0"/>
    <x v="1"/>
    <x v="7843"/>
  </r>
  <r>
    <n v="2"/>
    <n v="2021"/>
    <n v="12"/>
    <n v="3391"/>
    <x v="592"/>
    <x v="0"/>
    <x v="1"/>
    <x v="1"/>
    <n v="10240946"/>
    <n v="2000034881328430"/>
    <n v="34823188"/>
    <n v="3"/>
    <s v="Commande Expédiée"/>
    <s v="124.99"/>
    <s v="€"/>
    <n v="124.99"/>
    <n v="0"/>
    <d v="2022-01-10T12:57:52"/>
    <m/>
    <n v="1"/>
    <n v="2"/>
    <s v="youpi"/>
    <x v="8"/>
    <n v="10240946"/>
    <x v="0"/>
    <x v="0"/>
    <x v="7844"/>
  </r>
  <r>
    <n v="5"/>
    <n v="2021"/>
    <n v="12"/>
    <n v="1297"/>
    <x v="101"/>
    <x v="5"/>
    <x v="2"/>
    <x v="2"/>
    <n v="10251479"/>
    <n v="2000042879428430"/>
    <n v="34824978"/>
    <n v="3"/>
    <s v="Commande Expédiée"/>
    <s v="124.95"/>
    <s v="€"/>
    <n v="124.95"/>
    <n v="0"/>
    <d v="2022-02-04T16:11:27"/>
    <d v="2022-03-09T16:08:31"/>
    <n v="2"/>
    <n v="5"/>
    <s v="youpi"/>
    <x v="8"/>
    <n v="10251479"/>
    <x v="0"/>
    <x v="1"/>
    <x v="7845"/>
  </r>
  <r>
    <n v="7"/>
    <n v="2021"/>
    <n v="12"/>
    <n v="3871"/>
    <x v="174"/>
    <x v="0"/>
    <x v="0"/>
    <x v="2"/>
    <n v="10248405"/>
    <n v="2000032850528430"/>
    <n v="34825058"/>
    <n v="3"/>
    <s v="Commande Expédiée"/>
    <s v="49.00"/>
    <s v="€"/>
    <n v="49"/>
    <n v="0"/>
    <d v="2022-02-14T10:45:39"/>
    <d v="2022-03-23T16:07:06"/>
    <n v="2"/>
    <n v="7"/>
    <s v="youpi"/>
    <x v="8"/>
    <n v="10248405"/>
    <x v="0"/>
    <x v="1"/>
    <x v="7846"/>
  </r>
  <r>
    <n v="2"/>
    <n v="2021"/>
    <n v="12"/>
    <n v="3422"/>
    <x v="366"/>
    <x v="0"/>
    <x v="0"/>
    <x v="3"/>
    <n v="10236912"/>
    <n v="2000043798528430"/>
    <n v="34825897"/>
    <n v="3"/>
    <s v="Commande Expédiée"/>
    <s v="76.90"/>
    <s v="€"/>
    <n v="76.900000000000006"/>
    <n v="0"/>
    <d v="2022-01-12T15:09:54"/>
    <d v="2022-03-15T17:33:32"/>
    <n v="1"/>
    <n v="2"/>
    <s v="youpi"/>
    <x v="8"/>
    <n v="10236912"/>
    <x v="0"/>
    <x v="1"/>
    <x v="7847"/>
  </r>
  <r>
    <n v="2"/>
    <n v="2021"/>
    <n v="12"/>
    <n v="2336"/>
    <x v="297"/>
    <x v="0"/>
    <x v="1"/>
    <x v="1"/>
    <n v="10255299"/>
    <n v="2000036089528430"/>
    <n v="34825980"/>
    <n v="3"/>
    <s v="Commande Expédiée"/>
    <s v="126.50"/>
    <s v="€"/>
    <n v="126.5"/>
    <n v="0"/>
    <d v="2022-01-12T13:19:19"/>
    <d v="2022-01-15T10:36:54"/>
    <n v="1"/>
    <n v="2"/>
    <s v="youpi"/>
    <x v="8"/>
    <n v="10255299"/>
    <x v="0"/>
    <x v="1"/>
    <x v="7848"/>
  </r>
  <r>
    <n v="4"/>
    <n v="2021"/>
    <n v="12"/>
    <n v="557"/>
    <x v="10"/>
    <x v="0"/>
    <x v="2"/>
    <x v="2"/>
    <n v="10255094"/>
    <n v="2000042994628430"/>
    <n v="34826499"/>
    <n v="3"/>
    <s v="Commande Expédiée"/>
    <s v="42.98"/>
    <s v="€"/>
    <n v="42.98"/>
    <n v="0"/>
    <d v="2022-01-27T18:13:11"/>
    <d v="2022-02-22T15:17:19"/>
    <n v="1"/>
    <n v="4"/>
    <s v="youpi"/>
    <x v="8"/>
    <n v="10255094"/>
    <x v="0"/>
    <x v="1"/>
    <x v="7849"/>
  </r>
  <r>
    <n v="6"/>
    <n v="2021"/>
    <n v="12"/>
    <n v="2118"/>
    <x v="90"/>
    <x v="0"/>
    <x v="1"/>
    <x v="1"/>
    <n v="10292440"/>
    <n v="2000037386628430"/>
    <n v="34826683"/>
    <n v="3"/>
    <s v="Commande Expédiée"/>
    <s v="199.48"/>
    <s v="€"/>
    <n v="199.48"/>
    <n v="0"/>
    <d v="2022-02-09T10:48:39"/>
    <m/>
    <n v="2"/>
    <n v="6"/>
    <s v="youpi"/>
    <x v="8"/>
    <n v="10292440"/>
    <x v="0"/>
    <x v="0"/>
    <x v="149"/>
  </r>
  <r>
    <n v="1"/>
    <n v="2021"/>
    <n v="12"/>
    <n v="2284"/>
    <x v="50"/>
    <x v="0"/>
    <x v="0"/>
    <x v="5"/>
    <n v="10237545"/>
    <n v="2000035429628430"/>
    <n v="34826924"/>
    <n v="3"/>
    <s v="Commande Expédiée"/>
    <s v="85.00"/>
    <s v="€"/>
    <n v="85"/>
    <n v="0"/>
    <d v="2022-01-07T19:38:38"/>
    <d v="2022-01-12T09:22:29"/>
    <n v="1"/>
    <n v="1"/>
    <s v="youpi"/>
    <x v="8"/>
    <n v="10237545"/>
    <x v="0"/>
    <x v="1"/>
    <x v="7850"/>
  </r>
  <r>
    <n v="2"/>
    <n v="2021"/>
    <n v="12"/>
    <n v="340"/>
    <x v="27"/>
    <x v="1"/>
    <x v="3"/>
    <x v="0"/>
    <n v="10255502"/>
    <n v="2000036168728430"/>
    <n v="34827861"/>
    <n v="3"/>
    <s v="Commande Expédiée"/>
    <s v="80.71"/>
    <s v="€"/>
    <n v="80.709999999999994"/>
    <n v="0"/>
    <d v="2022-01-12T16:41:42"/>
    <d v="2022-04-23T13:31:40"/>
    <n v="1"/>
    <n v="2"/>
    <s v="youpi"/>
    <x v="8"/>
    <n v="10255502"/>
    <x v="0"/>
    <x v="1"/>
    <x v="7851"/>
  </r>
  <r>
    <n v="2"/>
    <n v="2021"/>
    <n v="12"/>
    <n v="203"/>
    <x v="1"/>
    <x v="0"/>
    <x v="1"/>
    <x v="1"/>
    <n v="10250139"/>
    <n v="2000033219728430"/>
    <n v="34827912"/>
    <n v="3"/>
    <s v="Commande Expédiée"/>
    <s v="89.55"/>
    <s v="€"/>
    <n v="89.55"/>
    <n v="0"/>
    <d v="2022-01-11T15:48:34"/>
    <d v="2022-01-12T16:03:04"/>
    <n v="1"/>
    <n v="2"/>
    <s v="youpi"/>
    <x v="8"/>
    <n v="10250139"/>
    <x v="0"/>
    <x v="1"/>
    <x v="7852"/>
  </r>
  <r>
    <n v="3"/>
    <n v="2021"/>
    <n v="12"/>
    <n v="611"/>
    <x v="40"/>
    <x v="0"/>
    <x v="1"/>
    <x v="1"/>
    <n v="10248115"/>
    <n v="2000033371828430"/>
    <n v="34828173"/>
    <n v="3"/>
    <s v="Commande Expédiée"/>
    <s v="164.22"/>
    <s v="€"/>
    <n v="164.22"/>
    <n v="0"/>
    <d v="2022-01-18T13:24:05"/>
    <d v="2022-02-04T10:44:23"/>
    <n v="1"/>
    <n v="3"/>
    <s v="youpi"/>
    <x v="8"/>
    <n v="10248115"/>
    <x v="0"/>
    <x v="1"/>
    <x v="7853"/>
  </r>
  <r>
    <n v="2"/>
    <n v="2021"/>
    <n v="12"/>
    <n v="34"/>
    <x v="91"/>
    <x v="5"/>
    <x v="1"/>
    <x v="5"/>
    <n v="10240886"/>
    <n v="2000041784828430"/>
    <n v="34828487"/>
    <n v="3"/>
    <s v="Commande Expédiée"/>
    <s v="44.00"/>
    <s v="€"/>
    <n v="44"/>
    <n v="0"/>
    <d v="2022-01-11T15:06:09"/>
    <d v="2022-01-26T19:08:58"/>
    <n v="1"/>
    <n v="2"/>
    <s v="youpi"/>
    <x v="8"/>
    <n v="10240886"/>
    <x v="0"/>
    <x v="1"/>
    <x v="7854"/>
  </r>
  <r>
    <n v="2"/>
    <n v="2021"/>
    <n v="12"/>
    <n v="315"/>
    <x v="214"/>
    <x v="0"/>
    <x v="1"/>
    <x v="1"/>
    <n v="10250743"/>
    <n v="2000038492928430"/>
    <n v="34829294"/>
    <n v="3"/>
    <s v="Commande Expédiée"/>
    <s v="146.90"/>
    <s v="€"/>
    <n v="146.9"/>
    <n v="0"/>
    <d v="2022-01-13T16:03:54"/>
    <d v="2022-01-16T08:59:59"/>
    <n v="1"/>
    <n v="2"/>
    <s v="youpi"/>
    <x v="8"/>
    <n v="10250743"/>
    <x v="0"/>
    <x v="1"/>
    <x v="7855"/>
  </r>
  <r>
    <n v="1"/>
    <n v="2021"/>
    <n v="12"/>
    <n v="1274"/>
    <x v="143"/>
    <x v="0"/>
    <x v="0"/>
    <x v="3"/>
    <n v="10240800"/>
    <n v="2000025721038430"/>
    <n v="34830127"/>
    <n v="3"/>
    <s v="Commande Expédiée"/>
    <s v="68.08"/>
    <s v="€"/>
    <n v="68.08"/>
    <n v="0"/>
    <d v="2022-01-06T10:23:15"/>
    <d v="2022-01-09T11:13:39"/>
    <n v="1"/>
    <n v="1"/>
    <s v="youpi"/>
    <x v="8"/>
    <n v="10240800"/>
    <x v="0"/>
    <x v="1"/>
    <x v="7856"/>
  </r>
  <r>
    <n v="3"/>
    <n v="2021"/>
    <n v="12"/>
    <n v="1914"/>
    <x v="32"/>
    <x v="0"/>
    <x v="8"/>
    <x v="5"/>
    <n v="10245419"/>
    <n v="2000023134038430"/>
    <n v="34830431"/>
    <n v="3"/>
    <s v="Commande Expédiée"/>
    <s v="104.10"/>
    <s v="€"/>
    <n v="104.1"/>
    <n v="0"/>
    <d v="2022-01-22T11:21:46"/>
    <d v="2022-08-10T10:08:48"/>
    <n v="1"/>
    <n v="3"/>
    <s v="youpi"/>
    <x v="8"/>
    <n v="10245419"/>
    <x v="0"/>
    <x v="1"/>
    <x v="7857"/>
  </r>
  <r>
    <n v="2"/>
    <n v="2021"/>
    <n v="12"/>
    <n v="86"/>
    <x v="480"/>
    <x v="0"/>
    <x v="7"/>
    <x v="0"/>
    <n v="10236226"/>
    <n v="2000036687038430"/>
    <n v="34830786"/>
    <n v="3"/>
    <s v="Commande Expédiée"/>
    <s v="89.95"/>
    <s v="€"/>
    <n v="89.95"/>
    <n v="0"/>
    <d v="2022-01-11T09:46:57"/>
    <m/>
    <n v="1"/>
    <n v="2"/>
    <s v="youpi"/>
    <x v="8"/>
    <n v="10236226"/>
    <x v="0"/>
    <x v="0"/>
    <x v="7858"/>
  </r>
  <r>
    <n v="4"/>
    <n v="2021"/>
    <n v="12"/>
    <n v="611"/>
    <x v="40"/>
    <x v="0"/>
    <x v="1"/>
    <x v="1"/>
    <n v="10251554"/>
    <n v="2000027371138430"/>
    <n v="34831173"/>
    <n v="3"/>
    <s v="Commande Expédiée"/>
    <s v="129.89"/>
    <s v="€"/>
    <n v="129.88999999999999"/>
    <n v="0"/>
    <d v="2022-01-25T12:28:58"/>
    <d v="2022-02-04T10:46:13"/>
    <n v="1"/>
    <n v="4"/>
    <s v="youpi"/>
    <x v="8"/>
    <n v="10251554"/>
    <x v="0"/>
    <x v="1"/>
    <x v="7859"/>
  </r>
  <r>
    <n v="6"/>
    <n v="2021"/>
    <n v="12"/>
    <n v="1838"/>
    <x v="20"/>
    <x v="3"/>
    <x v="2"/>
    <x v="2"/>
    <n v="10250825"/>
    <n v="2000033863138430"/>
    <n v="34831368"/>
    <n v="3"/>
    <s v="Commande Expédiée"/>
    <s v="78.80"/>
    <s v="€"/>
    <n v="78.8"/>
    <n v="0"/>
    <d v="2022-02-08T09:54:07"/>
    <m/>
    <n v="2"/>
    <n v="6"/>
    <s v="youpi"/>
    <x v="8"/>
    <n v="10250825"/>
    <x v="0"/>
    <x v="0"/>
    <x v="7860"/>
  </r>
  <r>
    <n v="6"/>
    <n v="2021"/>
    <n v="12"/>
    <n v="271"/>
    <x v="13"/>
    <x v="0"/>
    <x v="2"/>
    <x v="2"/>
    <n v="10252198"/>
    <n v="2000030437138430"/>
    <n v="34831734"/>
    <n v="3"/>
    <s v="Commande Expédiée"/>
    <s v="55.50"/>
    <s v="€"/>
    <n v="55.5"/>
    <n v="0"/>
    <d v="2022-02-07T17:06:36"/>
    <d v="2022-04-08T10:08:08"/>
    <n v="2"/>
    <n v="6"/>
    <s v="youpi"/>
    <x v="8"/>
    <n v="10252198"/>
    <x v="0"/>
    <x v="1"/>
    <x v="7861"/>
  </r>
  <r>
    <n v="2"/>
    <n v="2021"/>
    <n v="12"/>
    <n v="2075"/>
    <x v="73"/>
    <x v="0"/>
    <x v="0"/>
    <x v="0"/>
    <n v="10243733"/>
    <n v="2000031086238430"/>
    <n v="34832680"/>
    <n v="3"/>
    <s v="Commande Expédiée"/>
    <s v="84.99"/>
    <s v="€"/>
    <n v="84.99"/>
    <n v="0"/>
    <d v="2022-01-10T17:09:05"/>
    <d v="2022-01-13T09:37:47"/>
    <n v="1"/>
    <n v="2"/>
    <s v="youpi"/>
    <x v="8"/>
    <n v="10243733"/>
    <x v="0"/>
    <x v="1"/>
    <x v="7862"/>
  </r>
  <r>
    <n v="2"/>
    <n v="2021"/>
    <n v="12"/>
    <n v="557"/>
    <x v="10"/>
    <x v="0"/>
    <x v="2"/>
    <x v="2"/>
    <n v="10234479"/>
    <n v="2000033178238430"/>
    <n v="34832871"/>
    <n v="3"/>
    <s v="Commande Expédiée"/>
    <s v="76.00"/>
    <s v="€"/>
    <n v="76"/>
    <n v="0"/>
    <d v="2022-01-10T14:16:27"/>
    <d v="2022-01-17T08:35:39"/>
    <n v="1"/>
    <n v="2"/>
    <s v="youpi"/>
    <x v="8"/>
    <n v="10234479"/>
    <x v="0"/>
    <x v="1"/>
    <x v="7863"/>
  </r>
  <r>
    <n v="4"/>
    <n v="2021"/>
    <n v="12"/>
    <n v="557"/>
    <x v="10"/>
    <x v="0"/>
    <x v="2"/>
    <x v="2"/>
    <n v="10245424"/>
    <n v="2000040698238430"/>
    <n v="34832896"/>
    <n v="3"/>
    <s v="Commande Expédiée"/>
    <s v="60.50"/>
    <s v="€"/>
    <n v="60.5"/>
    <n v="0"/>
    <d v="2022-01-24T09:56:54"/>
    <m/>
    <n v="1"/>
    <n v="4"/>
    <s v="youpi"/>
    <x v="8"/>
    <n v="10245424"/>
    <x v="0"/>
    <x v="0"/>
    <x v="7864"/>
  </r>
  <r>
    <n v="20"/>
    <n v="2021"/>
    <n v="12"/>
    <n v="557"/>
    <x v="10"/>
    <x v="8"/>
    <x v="2"/>
    <x v="2"/>
    <n v="10496200"/>
    <n v="2000036199238430"/>
    <n v="34832991"/>
    <n v="3"/>
    <s v="Commande Expédiée"/>
    <s v="564.42"/>
    <s v="zł"/>
    <n v="122.37278581"/>
    <n v="2"/>
    <d v="2022-05-19T15:36:47"/>
    <m/>
    <n v="5"/>
    <n v="20"/>
    <s v="youpi"/>
    <x v="8"/>
    <n v="10496200"/>
    <x v="0"/>
    <x v="0"/>
    <x v="7865"/>
  </r>
  <r>
    <n v="2"/>
    <n v="2021"/>
    <n v="12"/>
    <n v="3900"/>
    <x v="198"/>
    <x v="0"/>
    <x v="0"/>
    <x v="0"/>
    <n v="10260881"/>
    <n v="2000037892338430"/>
    <n v="34833298"/>
    <n v="3"/>
    <s v="Commande Expédiée"/>
    <s v="83.57"/>
    <s v="€"/>
    <n v="83.57"/>
    <n v="0"/>
    <d v="2022-01-12T10:23:52"/>
    <d v="2022-01-13T21:50:58"/>
    <n v="1"/>
    <n v="2"/>
    <s v="youpi"/>
    <x v="8"/>
    <n v="10260881"/>
    <x v="0"/>
    <x v="1"/>
    <x v="7866"/>
  </r>
  <r>
    <n v="2"/>
    <n v="2021"/>
    <n v="12"/>
    <n v="356"/>
    <x v="3"/>
    <x v="1"/>
    <x v="1"/>
    <x v="1"/>
    <n v="10249918"/>
    <n v="2000033357338430"/>
    <n v="34833753"/>
    <n v="3"/>
    <s v="Commande Expédiée"/>
    <s v="120.00"/>
    <s v="€"/>
    <n v="120"/>
    <n v="0"/>
    <d v="2022-01-14T12:48:25"/>
    <d v="2022-02-15T12:21:54"/>
    <n v="1"/>
    <n v="2"/>
    <s v="youpi"/>
    <x v="8"/>
    <n v="10249918"/>
    <x v="0"/>
    <x v="1"/>
    <x v="7867"/>
  </r>
  <r>
    <n v="4"/>
    <n v="2021"/>
    <n v="12"/>
    <n v="1274"/>
    <x v="143"/>
    <x v="1"/>
    <x v="0"/>
    <x v="3"/>
    <n v="10239588"/>
    <n v="2000032428338430"/>
    <n v="34833824"/>
    <n v="3"/>
    <s v="Commande Expédiée"/>
    <s v="59.94"/>
    <s v="€"/>
    <n v="59.94"/>
    <n v="0"/>
    <d v="2022-01-26T14:12:09"/>
    <d v="2022-02-21T17:43:00"/>
    <n v="1"/>
    <n v="4"/>
    <s v="youpi"/>
    <x v="8"/>
    <n v="10239588"/>
    <x v="0"/>
    <x v="1"/>
    <x v="7868"/>
  </r>
  <r>
    <n v="1"/>
    <n v="2021"/>
    <n v="12"/>
    <n v="624"/>
    <x v="117"/>
    <x v="0"/>
    <x v="6"/>
    <x v="0"/>
    <n v="10240503"/>
    <n v="2000029370438430"/>
    <n v="34834073"/>
    <n v="3"/>
    <s v="Commande Expédiée"/>
    <s v="124.99"/>
    <s v="€"/>
    <n v="124.99"/>
    <n v="0"/>
    <d v="2022-01-06T12:13:31"/>
    <d v="2022-01-06T13:53:57"/>
    <n v="1"/>
    <n v="1"/>
    <s v="youpi"/>
    <x v="8"/>
    <n v="10240503"/>
    <x v="0"/>
    <x v="1"/>
    <x v="7869"/>
  </r>
  <r>
    <n v="2"/>
    <n v="2021"/>
    <n v="12"/>
    <n v="1914"/>
    <x v="32"/>
    <x v="0"/>
    <x v="8"/>
    <x v="5"/>
    <n v="10250138"/>
    <n v="2000035637438430"/>
    <n v="34834736"/>
    <n v="3"/>
    <s v="Commande Expédiée"/>
    <s v="89.10"/>
    <s v="€"/>
    <n v="89.1"/>
    <n v="0"/>
    <d v="2022-01-10T11:43:43"/>
    <d v="2022-01-14T09:42:08"/>
    <n v="1"/>
    <n v="2"/>
    <s v="youpi"/>
    <x v="8"/>
    <n v="10250138"/>
    <x v="0"/>
    <x v="1"/>
    <x v="7870"/>
  </r>
  <r>
    <n v="2"/>
    <n v="2021"/>
    <n v="12"/>
    <n v="1274"/>
    <x v="143"/>
    <x v="0"/>
    <x v="0"/>
    <x v="3"/>
    <n v="10251758"/>
    <n v="2000033850538430"/>
    <n v="34835058"/>
    <n v="3"/>
    <s v="Commande Expédiée"/>
    <s v="83.60"/>
    <s v="€"/>
    <n v="83.6"/>
    <n v="0"/>
    <d v="2022-01-11T20:51:12"/>
    <d v="2022-01-14T13:10:33"/>
    <n v="1"/>
    <n v="2"/>
    <s v="youpi"/>
    <x v="8"/>
    <n v="10251758"/>
    <x v="0"/>
    <x v="1"/>
    <x v="7871"/>
  </r>
  <r>
    <n v="3"/>
    <n v="2021"/>
    <n v="12"/>
    <n v="48"/>
    <x v="74"/>
    <x v="3"/>
    <x v="0"/>
    <x v="0"/>
    <n v="10253275"/>
    <n v="2000041884638430"/>
    <n v="34836488"/>
    <n v="3"/>
    <s v="Commande Expédiée"/>
    <s v="89.99"/>
    <s v="€"/>
    <n v="89.99"/>
    <n v="0"/>
    <d v="2022-01-17T12:06:47"/>
    <d v="2022-01-18T16:08:06"/>
    <n v="1"/>
    <n v="3"/>
    <s v="youpi"/>
    <x v="8"/>
    <n v="10253275"/>
    <x v="0"/>
    <x v="1"/>
    <x v="7872"/>
  </r>
  <r>
    <n v="2"/>
    <n v="2021"/>
    <n v="12"/>
    <n v="356"/>
    <x v="3"/>
    <x v="0"/>
    <x v="1"/>
    <x v="1"/>
    <n v="10242372"/>
    <n v="2000041677638430"/>
    <n v="34836776"/>
    <n v="3"/>
    <s v="Commande Expédiée"/>
    <s v="120.50"/>
    <s v="€"/>
    <n v="120.5"/>
    <n v="0"/>
    <d v="2022-01-12T11:54:58"/>
    <d v="2022-01-15T09:20:20"/>
    <n v="1"/>
    <n v="2"/>
    <s v="youpi"/>
    <x v="8"/>
    <n v="10242372"/>
    <x v="0"/>
    <x v="1"/>
    <x v="7873"/>
  </r>
  <r>
    <n v="2"/>
    <n v="2021"/>
    <n v="12"/>
    <n v="4383"/>
    <x v="607"/>
    <x v="10"/>
    <x v="1"/>
    <x v="1"/>
    <n v="10234299"/>
    <n v="2000030108638430"/>
    <n v="34836801"/>
    <n v="3"/>
    <s v="Commande Expédiée"/>
    <s v="224.00"/>
    <s v="€"/>
    <n v="224"/>
    <n v="0"/>
    <d v="2022-01-10T14:59:01"/>
    <d v="2022-03-30T13:07:24"/>
    <n v="1"/>
    <n v="2"/>
    <s v="youpi"/>
    <x v="8"/>
    <n v="10234299"/>
    <x v="0"/>
    <x v="1"/>
    <x v="7874"/>
  </r>
  <r>
    <n v="1"/>
    <n v="2021"/>
    <n v="12"/>
    <n v="1881"/>
    <x v="237"/>
    <x v="0"/>
    <x v="1"/>
    <x v="5"/>
    <n v="10241754"/>
    <n v="2000042678638430"/>
    <n v="34836876"/>
    <n v="3"/>
    <s v="Commande Expédiée"/>
    <s v="265.00"/>
    <s v="€"/>
    <n v="265"/>
    <n v="0"/>
    <d v="2022-01-05T15:44:32"/>
    <m/>
    <n v="1"/>
    <n v="1"/>
    <s v="youpi"/>
    <x v="8"/>
    <n v="10241754"/>
    <x v="0"/>
    <x v="0"/>
    <x v="7875"/>
  </r>
  <r>
    <n v="2"/>
    <n v="2021"/>
    <n v="12"/>
    <n v="320"/>
    <x v="199"/>
    <x v="0"/>
    <x v="0"/>
    <x v="5"/>
    <n v="10251104"/>
    <n v="2000038871738430"/>
    <n v="34837178"/>
    <n v="3"/>
    <s v="Commande Expédiée"/>
    <s v="29.85"/>
    <s v="€"/>
    <n v="29.85"/>
    <n v="0"/>
    <d v="2022-01-14T09:26:37"/>
    <d v="2022-01-17T11:54:14"/>
    <n v="1"/>
    <n v="2"/>
    <s v="youpi"/>
    <x v="8"/>
    <n v="10251104"/>
    <x v="0"/>
    <x v="1"/>
    <x v="7876"/>
  </r>
  <r>
    <n v="4"/>
    <n v="2021"/>
    <n v="12"/>
    <n v="3123"/>
    <x v="158"/>
    <x v="0"/>
    <x v="9"/>
    <x v="4"/>
    <n v="10250698"/>
    <n v="2000033722738430"/>
    <n v="34837227"/>
    <n v="3"/>
    <s v="Commande Expédiée"/>
    <s v="65.00"/>
    <s v="€"/>
    <n v="65"/>
    <n v="0"/>
    <d v="2022-01-26T11:23:56"/>
    <m/>
    <n v="1"/>
    <n v="4"/>
    <s v="youpi"/>
    <x v="8"/>
    <n v="10250698"/>
    <x v="0"/>
    <x v="0"/>
    <x v="7877"/>
  </r>
  <r>
    <n v="3"/>
    <n v="2021"/>
    <n v="12"/>
    <n v="566"/>
    <x v="8"/>
    <x v="0"/>
    <x v="1"/>
    <x v="1"/>
    <n v="10250411"/>
    <n v="2000031252738430"/>
    <n v="34837252"/>
    <n v="3"/>
    <s v="Commande Expédiée"/>
    <s v="179.86"/>
    <s v="€"/>
    <n v="179.86"/>
    <n v="0"/>
    <d v="2022-01-19T16:00:51"/>
    <d v="2022-01-24T18:13:11"/>
    <n v="1"/>
    <n v="3"/>
    <s v="youpi"/>
    <x v="8"/>
    <n v="10250411"/>
    <x v="0"/>
    <x v="1"/>
    <x v="7878"/>
  </r>
  <r>
    <n v="1"/>
    <n v="2021"/>
    <n v="12"/>
    <n v="1604"/>
    <x v="258"/>
    <x v="0"/>
    <x v="1"/>
    <x v="1"/>
    <n v="10236686"/>
    <n v="2000044877738430"/>
    <n v="34837778"/>
    <n v="3"/>
    <s v="Commande Expédiée"/>
    <s v="54.99"/>
    <s v="€"/>
    <n v="54.99"/>
    <n v="0"/>
    <d v="2022-01-04T08:45:17"/>
    <m/>
    <n v="1"/>
    <n v="1"/>
    <s v="youpi"/>
    <x v="8"/>
    <n v="10236686"/>
    <x v="0"/>
    <x v="0"/>
    <x v="7879"/>
  </r>
  <r>
    <n v="2"/>
    <n v="2021"/>
    <n v="12"/>
    <n v="557"/>
    <x v="10"/>
    <x v="5"/>
    <x v="2"/>
    <x v="2"/>
    <n v="10258445"/>
    <n v="2000024010838430"/>
    <n v="34838010"/>
    <n v="3"/>
    <s v="Commande Expédiée"/>
    <s v="189.30"/>
    <s v="€"/>
    <n v="189.3"/>
    <n v="0"/>
    <d v="2022-01-14T16:03:17"/>
    <m/>
    <n v="1"/>
    <n v="2"/>
    <s v="youpi"/>
    <x v="8"/>
    <n v="10258445"/>
    <x v="0"/>
    <x v="0"/>
    <x v="7880"/>
  </r>
  <r>
    <n v="3"/>
    <n v="2021"/>
    <n v="12"/>
    <n v="566"/>
    <x v="8"/>
    <x v="3"/>
    <x v="1"/>
    <x v="1"/>
    <n v="10243200"/>
    <n v="2000031080838430"/>
    <n v="34838080"/>
    <n v="3"/>
    <s v="Commande Expédiée"/>
    <s v="159.96"/>
    <s v="€"/>
    <n v="159.96"/>
    <n v="0"/>
    <d v="2022-01-18T14:47:32"/>
    <m/>
    <n v="1"/>
    <n v="3"/>
    <s v="youpi"/>
    <x v="8"/>
    <n v="10243200"/>
    <x v="0"/>
    <x v="0"/>
    <x v="7881"/>
  </r>
  <r>
    <n v="3"/>
    <n v="2021"/>
    <n v="12"/>
    <n v="4072"/>
    <x v="53"/>
    <x v="3"/>
    <x v="2"/>
    <x v="3"/>
    <n v="10242065"/>
    <n v="2000038753838430"/>
    <n v="34838357"/>
    <n v="3"/>
    <s v="Commande Expédiée"/>
    <s v="109.92"/>
    <s v="€"/>
    <n v="109.92"/>
    <n v="0"/>
    <d v="2022-01-18T15:25:38"/>
    <m/>
    <n v="1"/>
    <n v="3"/>
    <s v="youpi"/>
    <x v="8"/>
    <n v="10242065"/>
    <x v="0"/>
    <x v="0"/>
    <x v="7882"/>
  </r>
  <r>
    <n v="2"/>
    <n v="2021"/>
    <n v="12"/>
    <n v="4222"/>
    <x v="156"/>
    <x v="0"/>
    <x v="2"/>
    <x v="2"/>
    <n v="10245765"/>
    <n v="2000037149838430"/>
    <n v="34838941"/>
    <n v="3"/>
    <s v="Commande Expédiée"/>
    <s v="39.00"/>
    <s v="€"/>
    <n v="39"/>
    <n v="0"/>
    <d v="2022-01-10T10:10:29"/>
    <d v="2022-01-11T09:44:33"/>
    <n v="1"/>
    <n v="2"/>
    <s v="youpi"/>
    <x v="8"/>
    <n v="10245765"/>
    <x v="0"/>
    <x v="1"/>
    <x v="7883"/>
  </r>
  <r>
    <n v="5"/>
    <n v="2021"/>
    <n v="12"/>
    <n v="3732"/>
    <x v="192"/>
    <x v="0"/>
    <x v="0"/>
    <x v="5"/>
    <n v="10239692"/>
    <n v="2000038159838430"/>
    <n v="34838951"/>
    <n v="3"/>
    <s v="Commande Expédiée"/>
    <s v="205.00"/>
    <s v="€"/>
    <n v="205"/>
    <n v="0"/>
    <d v="2022-02-05T15:48:56"/>
    <m/>
    <n v="2"/>
    <n v="5"/>
    <s v="youpi"/>
    <x v="8"/>
    <n v="10239692"/>
    <x v="0"/>
    <x v="0"/>
    <x v="7884"/>
  </r>
  <r>
    <n v="3"/>
    <n v="2021"/>
    <n v="12"/>
    <n v="356"/>
    <x v="3"/>
    <x v="5"/>
    <x v="1"/>
    <x v="1"/>
    <n v="10254923"/>
    <n v="2000039294938430"/>
    <n v="34839492"/>
    <n v="3"/>
    <s v="Commande Expédiée"/>
    <s v="27.09"/>
    <s v="€"/>
    <n v="27.09"/>
    <n v="0"/>
    <d v="2022-01-20T09:48:55"/>
    <d v="2022-02-04T12:40:14"/>
    <n v="1"/>
    <n v="3"/>
    <s v="youpi"/>
    <x v="8"/>
    <n v="10254923"/>
    <x v="0"/>
    <x v="1"/>
    <x v="7885"/>
  </r>
  <r>
    <n v="1"/>
    <n v="2021"/>
    <n v="12"/>
    <n v="4449"/>
    <x v="83"/>
    <x v="0"/>
    <x v="0"/>
    <x v="0"/>
    <n v="10237442"/>
    <n v="2000043955938430"/>
    <n v="34839559"/>
    <n v="3"/>
    <s v="Commande Expédiée"/>
    <s v="154.00"/>
    <s v="€"/>
    <n v="154"/>
    <n v="0"/>
    <d v="2022-01-03T13:01:05"/>
    <d v="2022-03-10T22:14:59"/>
    <n v="1"/>
    <n v="1"/>
    <s v="youpi"/>
    <x v="8"/>
    <n v="10237442"/>
    <x v="0"/>
    <x v="1"/>
    <x v="7886"/>
  </r>
  <r>
    <n v="1"/>
    <n v="2021"/>
    <n v="12"/>
    <n v="4265"/>
    <x v="608"/>
    <x v="10"/>
    <x v="1"/>
    <x v="1"/>
    <n v="10258541"/>
    <n v="2000040079938430"/>
    <n v="34839970"/>
    <n v="3"/>
    <s v="Commande Expédiée"/>
    <s v="102.00"/>
    <s v="€"/>
    <n v="102"/>
    <n v="0"/>
    <d v="2022-01-03T09:44:28"/>
    <d v="2022-01-06T17:56:14"/>
    <n v="1"/>
    <n v="1"/>
    <s v="youpi"/>
    <x v="8"/>
    <n v="10258541"/>
    <x v="0"/>
    <x v="1"/>
    <x v="7887"/>
  </r>
  <r>
    <n v="4"/>
    <n v="2021"/>
    <n v="12"/>
    <n v="356"/>
    <x v="3"/>
    <x v="14"/>
    <x v="1"/>
    <x v="1"/>
    <n v="10263259"/>
    <n v="2000046499938430"/>
    <n v="34839994"/>
    <n v="3"/>
    <s v="Commande Expédiée"/>
    <s v="194.00"/>
    <s v="€"/>
    <n v="194"/>
    <n v="0"/>
    <d v="2022-01-27T14:56:54"/>
    <d v="2022-02-04T09:43:58"/>
    <n v="1"/>
    <n v="4"/>
    <s v="youpi"/>
    <x v="8"/>
    <n v="10263259"/>
    <x v="0"/>
    <x v="1"/>
    <x v="7888"/>
  </r>
  <r>
    <n v="3"/>
    <n v="2021"/>
    <n v="12"/>
    <n v="3872"/>
    <x v="283"/>
    <x v="0"/>
    <x v="1"/>
    <x v="1"/>
    <n v="10245556"/>
    <n v="2000033980048430"/>
    <n v="34840089"/>
    <n v="3"/>
    <s v="Commande Expédiée"/>
    <s v="61.00"/>
    <s v="€"/>
    <n v="61"/>
    <n v="0"/>
    <d v="2022-01-18T16:21:36"/>
    <d v="2022-03-10T14:26:07"/>
    <n v="1"/>
    <n v="3"/>
    <s v="youpi"/>
    <x v="8"/>
    <n v="10245556"/>
    <x v="0"/>
    <x v="1"/>
    <x v="7889"/>
  </r>
  <r>
    <n v="3"/>
    <n v="2021"/>
    <n v="12"/>
    <n v="1550"/>
    <x v="130"/>
    <x v="0"/>
    <x v="7"/>
    <x v="0"/>
    <n v="10255966"/>
    <n v="2000029490048430"/>
    <n v="34840094"/>
    <n v="3"/>
    <s v="Commande Expédiée"/>
    <s v="93.99"/>
    <s v="€"/>
    <n v="93.99"/>
    <n v="0"/>
    <d v="2022-01-17T19:57:56"/>
    <m/>
    <n v="1"/>
    <n v="3"/>
    <s v="youpi"/>
    <x v="8"/>
    <n v="10255966"/>
    <x v="0"/>
    <x v="0"/>
    <x v="7890"/>
  </r>
  <r>
    <n v="4"/>
    <n v="2021"/>
    <n v="12"/>
    <n v="3515"/>
    <x v="596"/>
    <x v="0"/>
    <x v="11"/>
    <x v="3"/>
    <n v="10275997"/>
    <n v="2000041898048430"/>
    <n v="34840898"/>
    <n v="3"/>
    <s v="Commande Expédiée"/>
    <s v="59.88"/>
    <s v="€"/>
    <n v="59.88"/>
    <n v="0"/>
    <d v="2022-01-26T15:17:13"/>
    <m/>
    <n v="1"/>
    <n v="4"/>
    <s v="youpi"/>
    <x v="8"/>
    <n v="10275997"/>
    <x v="0"/>
    <x v="0"/>
    <x v="7891"/>
  </r>
  <r>
    <n v="3"/>
    <n v="2021"/>
    <n v="12"/>
    <n v="356"/>
    <x v="3"/>
    <x v="3"/>
    <x v="1"/>
    <x v="1"/>
    <n v="10258620"/>
    <n v="2000025170148430"/>
    <n v="34841071"/>
    <n v="3"/>
    <s v="Commande Expédiée"/>
    <s v="74.80"/>
    <s v="€"/>
    <n v="74.8"/>
    <n v="0"/>
    <d v="2022-01-17T15:06:07"/>
    <d v="2022-01-19T11:58:04"/>
    <n v="1"/>
    <n v="3"/>
    <s v="youpi"/>
    <x v="8"/>
    <n v="10258620"/>
    <x v="0"/>
    <x v="1"/>
    <x v="7892"/>
  </r>
  <r>
    <n v="1"/>
    <n v="2021"/>
    <n v="12"/>
    <n v="57"/>
    <x v="14"/>
    <x v="11"/>
    <x v="0"/>
    <x v="4"/>
    <n v="10239244"/>
    <n v="2000030643148430"/>
    <n v="34841346"/>
    <n v="3"/>
    <s v="Commande Expédiée"/>
    <s v="82.90"/>
    <s v="€"/>
    <n v="82.9"/>
    <n v="0"/>
    <d v="2022-01-05T11:30:14"/>
    <d v="2022-02-08T13:47:13"/>
    <n v="1"/>
    <n v="1"/>
    <s v="youpi"/>
    <x v="8"/>
    <n v="10239244"/>
    <x v="0"/>
    <x v="1"/>
    <x v="7893"/>
  </r>
  <r>
    <n v="5"/>
    <n v="2021"/>
    <n v="12"/>
    <n v="3871"/>
    <x v="174"/>
    <x v="0"/>
    <x v="0"/>
    <x v="2"/>
    <n v="10252067"/>
    <n v="2000025053148430"/>
    <n v="34841350"/>
    <n v="3"/>
    <s v="Commande Expédiée"/>
    <s v="65.00"/>
    <s v="€"/>
    <n v="65"/>
    <n v="0"/>
    <d v="2022-02-01T17:06:44"/>
    <d v="2022-03-24T12:13:02"/>
    <n v="2"/>
    <n v="5"/>
    <s v="youpi"/>
    <x v="8"/>
    <n v="10252067"/>
    <x v="0"/>
    <x v="1"/>
    <x v="7894"/>
  </r>
  <r>
    <n v="1"/>
    <n v="2021"/>
    <n v="12"/>
    <n v="1704"/>
    <x v="41"/>
    <x v="0"/>
    <x v="2"/>
    <x v="2"/>
    <n v="10250219"/>
    <n v="2000031455148430"/>
    <n v="34841554"/>
    <n v="3"/>
    <s v="Commande Expédiée"/>
    <s v="44.00"/>
    <s v="€"/>
    <n v="44"/>
    <n v="0"/>
    <d v="2022-01-07T09:13:34"/>
    <d v="2022-01-17T09:45:59"/>
    <n v="1"/>
    <n v="1"/>
    <s v="youpi"/>
    <x v="8"/>
    <n v="10250219"/>
    <x v="0"/>
    <x v="1"/>
    <x v="7895"/>
  </r>
  <r>
    <n v="3"/>
    <n v="2021"/>
    <n v="12"/>
    <n v="3515"/>
    <x v="596"/>
    <x v="0"/>
    <x v="11"/>
    <x v="3"/>
    <n v="10255746"/>
    <n v="2000027127148430"/>
    <n v="34841721"/>
    <n v="3"/>
    <s v="Commande Expédiée"/>
    <s v="59.88"/>
    <s v="€"/>
    <n v="59.88"/>
    <n v="0"/>
    <d v="2022-01-18T13:23:26"/>
    <d v="2022-01-26T18:45:39"/>
    <n v="1"/>
    <n v="3"/>
    <s v="youpi"/>
    <x v="8"/>
    <n v="10255746"/>
    <x v="0"/>
    <x v="1"/>
    <x v="7896"/>
  </r>
  <r>
    <n v="2"/>
    <n v="2021"/>
    <n v="12"/>
    <n v="356"/>
    <x v="3"/>
    <x v="1"/>
    <x v="1"/>
    <x v="1"/>
    <n v="10246886"/>
    <n v="2000038776248430"/>
    <n v="34842677"/>
    <n v="3"/>
    <s v="Commande Expédiée"/>
    <s v="74.50"/>
    <s v="€"/>
    <n v="74.5"/>
    <n v="0"/>
    <d v="2022-01-10T11:19:12"/>
    <d v="2022-02-08T12:48:51"/>
    <n v="1"/>
    <n v="2"/>
    <s v="youpi"/>
    <x v="8"/>
    <n v="10246886"/>
    <x v="0"/>
    <x v="1"/>
    <x v="7897"/>
  </r>
  <r>
    <n v="6"/>
    <n v="2021"/>
    <n v="12"/>
    <n v="4449"/>
    <x v="83"/>
    <x v="14"/>
    <x v="0"/>
    <x v="0"/>
    <n v="10255113"/>
    <n v="2000038559348430"/>
    <n v="34843955"/>
    <n v="3"/>
    <s v="Commande Expédiée"/>
    <s v="54.00"/>
    <s v="€"/>
    <n v="54"/>
    <n v="0"/>
    <d v="2022-02-11T11:31:30"/>
    <m/>
    <n v="2"/>
    <n v="6"/>
    <s v="youpi"/>
    <x v="8"/>
    <n v="10255113"/>
    <x v="0"/>
    <x v="0"/>
    <x v="7898"/>
  </r>
  <r>
    <n v="5"/>
    <n v="2021"/>
    <n v="12"/>
    <n v="356"/>
    <x v="3"/>
    <x v="1"/>
    <x v="1"/>
    <x v="1"/>
    <n v="10266148"/>
    <n v="2000034725448430"/>
    <n v="34844527"/>
    <n v="3"/>
    <s v="Commande Expédiée"/>
    <s v="55.00"/>
    <s v="€"/>
    <n v="55"/>
    <n v="0"/>
    <d v="2022-01-31T11:32:06"/>
    <d v="2022-02-22T10:27:46"/>
    <n v="1"/>
    <n v="5"/>
    <s v="youpi"/>
    <x v="8"/>
    <n v="10266148"/>
    <x v="0"/>
    <x v="1"/>
    <x v="7899"/>
  </r>
  <r>
    <n v="2"/>
    <n v="2021"/>
    <n v="12"/>
    <n v="1881"/>
    <x v="237"/>
    <x v="0"/>
    <x v="1"/>
    <x v="5"/>
    <n v="10245830"/>
    <n v="2000038846448430"/>
    <n v="34844648"/>
    <n v="3"/>
    <s v="Commande Expédiée"/>
    <s v="205.00"/>
    <s v="€"/>
    <n v="205"/>
    <n v="0"/>
    <d v="2022-01-15T10:31:06"/>
    <d v="2022-03-16T11:36:40"/>
    <n v="1"/>
    <n v="2"/>
    <s v="youpi"/>
    <x v="8"/>
    <n v="10245830"/>
    <x v="0"/>
    <x v="1"/>
    <x v="7900"/>
  </r>
  <r>
    <n v="2"/>
    <n v="2021"/>
    <n v="12"/>
    <n v="356"/>
    <x v="3"/>
    <x v="1"/>
    <x v="1"/>
    <x v="1"/>
    <n v="10241103"/>
    <n v="2000032309448430"/>
    <n v="34844903"/>
    <n v="3"/>
    <s v="Commande Expédiée"/>
    <s v="76.00"/>
    <s v="€"/>
    <n v="76"/>
    <n v="0"/>
    <d v="2022-01-11T14:39:01"/>
    <d v="2022-01-19T11:30:43"/>
    <n v="1"/>
    <n v="2"/>
    <s v="youpi"/>
    <x v="8"/>
    <n v="10241103"/>
    <x v="0"/>
    <x v="1"/>
    <x v="7901"/>
  </r>
  <r>
    <n v="1"/>
    <n v="2021"/>
    <n v="12"/>
    <n v="3276"/>
    <x v="609"/>
    <x v="10"/>
    <x v="1"/>
    <x v="1"/>
    <n v="10244258"/>
    <n v="2000034292548430"/>
    <n v="34845292"/>
    <n v="3"/>
    <s v="Commande Expédiée"/>
    <s v="110.00"/>
    <s v="€"/>
    <n v="110"/>
    <n v="0"/>
    <d v="2022-01-05T11:27:29"/>
    <d v="2022-01-10T13:44:03"/>
    <n v="1"/>
    <n v="1"/>
    <s v="youpi"/>
    <x v="8"/>
    <n v="10244258"/>
    <x v="0"/>
    <x v="1"/>
    <x v="7902"/>
  </r>
  <r>
    <n v="3"/>
    <n v="2021"/>
    <n v="12"/>
    <n v="356"/>
    <x v="3"/>
    <x v="5"/>
    <x v="1"/>
    <x v="1"/>
    <n v="10252782"/>
    <n v="2000033714548430"/>
    <n v="34845417"/>
    <n v="3"/>
    <s v="Commande Expédiée"/>
    <s v="274.90"/>
    <s v="€"/>
    <n v="274.89999999999998"/>
    <n v="0"/>
    <d v="2022-01-18T15:48:50"/>
    <d v="2022-02-05T10:15:06"/>
    <n v="1"/>
    <n v="3"/>
    <s v="youpi"/>
    <x v="8"/>
    <n v="10252782"/>
    <x v="0"/>
    <x v="1"/>
    <x v="7903"/>
  </r>
  <r>
    <n v="6"/>
    <n v="2021"/>
    <n v="12"/>
    <n v="182"/>
    <x v="204"/>
    <x v="0"/>
    <x v="2"/>
    <x v="2"/>
    <n v="10255157"/>
    <n v="2000039566648430"/>
    <n v="34846665"/>
    <n v="3"/>
    <s v="Commande Expédiée"/>
    <s v="120.00"/>
    <s v="€"/>
    <n v="120"/>
    <n v="0"/>
    <d v="2022-02-08T10:32:59"/>
    <m/>
    <n v="2"/>
    <n v="6"/>
    <s v="youpi"/>
    <x v="8"/>
    <n v="10255157"/>
    <x v="0"/>
    <x v="0"/>
    <x v="7904"/>
  </r>
  <r>
    <n v="2"/>
    <n v="2021"/>
    <n v="12"/>
    <n v="3123"/>
    <x v="158"/>
    <x v="0"/>
    <x v="9"/>
    <x v="4"/>
    <n v="10250483"/>
    <n v="2000038196648430"/>
    <n v="34846691"/>
    <n v="3"/>
    <s v="Commande Expédiée"/>
    <s v="145.00"/>
    <s v="€"/>
    <n v="145"/>
    <n v="0"/>
    <d v="2022-01-11T14:21:53"/>
    <d v="2022-03-14T14:29:27"/>
    <n v="1"/>
    <n v="2"/>
    <s v="youpi"/>
    <x v="8"/>
    <n v="10250483"/>
    <x v="0"/>
    <x v="1"/>
    <x v="7905"/>
  </r>
  <r>
    <n v="3"/>
    <n v="2021"/>
    <n v="12"/>
    <n v="2078"/>
    <x v="610"/>
    <x v="0"/>
    <x v="9"/>
    <x v="0"/>
    <n v="10257209"/>
    <n v="2000038762748430"/>
    <n v="34847267"/>
    <n v="3"/>
    <s v="Commande Expédiée"/>
    <s v="69.00"/>
    <s v="€"/>
    <n v="69"/>
    <n v="0"/>
    <d v="2022-01-21T12:30:54"/>
    <d v="2022-01-31T09:54:09"/>
    <n v="1"/>
    <n v="3"/>
    <s v="youpi"/>
    <x v="8"/>
    <n v="10257209"/>
    <x v="0"/>
    <x v="1"/>
    <x v="7906"/>
  </r>
  <r>
    <n v="2"/>
    <n v="2021"/>
    <n v="12"/>
    <n v="356"/>
    <x v="3"/>
    <x v="5"/>
    <x v="1"/>
    <x v="1"/>
    <n v="10243355"/>
    <n v="2000041837748430"/>
    <n v="34847738"/>
    <n v="3"/>
    <s v="Commande Expédiée"/>
    <s v="110.40"/>
    <s v="€"/>
    <n v="110.4"/>
    <n v="0"/>
    <d v="2022-01-14T14:27:00"/>
    <d v="2022-01-26T10:06:31"/>
    <n v="1"/>
    <n v="2"/>
    <s v="youpi"/>
    <x v="8"/>
    <n v="10243355"/>
    <x v="0"/>
    <x v="1"/>
    <x v="7907"/>
  </r>
  <r>
    <n v="2"/>
    <n v="2021"/>
    <n v="12"/>
    <n v="579"/>
    <x v="76"/>
    <x v="3"/>
    <x v="1"/>
    <x v="1"/>
    <n v="10269111"/>
    <n v="2000039564848430"/>
    <n v="34848465"/>
    <n v="3"/>
    <s v="Commande Expédiée"/>
    <s v="89.90"/>
    <s v="€"/>
    <n v="89.9"/>
    <n v="0"/>
    <d v="2022-01-13T14:29:07"/>
    <d v="2022-02-04T16:40:03"/>
    <n v="1"/>
    <n v="2"/>
    <s v="youpi"/>
    <x v="8"/>
    <n v="10269111"/>
    <x v="0"/>
    <x v="1"/>
    <x v="7908"/>
  </r>
  <r>
    <n v="2"/>
    <n v="2021"/>
    <n v="12"/>
    <n v="922"/>
    <x v="82"/>
    <x v="0"/>
    <x v="1"/>
    <x v="1"/>
    <n v="10248208"/>
    <n v="2000038185848430"/>
    <n v="34848581"/>
    <n v="3"/>
    <s v="Commande Expédiée"/>
    <s v="210.00"/>
    <s v="€"/>
    <n v="210"/>
    <n v="0"/>
    <d v="2022-01-12T10:28:42"/>
    <d v="2022-03-10T15:21:23"/>
    <n v="1"/>
    <n v="2"/>
    <s v="youpi"/>
    <x v="8"/>
    <n v="10248208"/>
    <x v="0"/>
    <x v="1"/>
    <x v="7909"/>
  </r>
  <r>
    <n v="1"/>
    <n v="2021"/>
    <n v="12"/>
    <n v="922"/>
    <x v="82"/>
    <x v="10"/>
    <x v="1"/>
    <x v="1"/>
    <n v="10237702"/>
    <n v="2000036156848430"/>
    <n v="34848651"/>
    <n v="3"/>
    <s v="Commande Expédiée"/>
    <s v="284.00"/>
    <s v="€"/>
    <n v="284"/>
    <n v="0"/>
    <d v="2022-01-07T16:45:59"/>
    <d v="2022-01-10T12:48:17"/>
    <n v="1"/>
    <n v="1"/>
    <s v="youpi"/>
    <x v="8"/>
    <n v="10237702"/>
    <x v="0"/>
    <x v="1"/>
    <x v="7910"/>
  </r>
  <r>
    <n v="2"/>
    <n v="2021"/>
    <n v="12"/>
    <n v="1297"/>
    <x v="101"/>
    <x v="0"/>
    <x v="2"/>
    <x v="2"/>
    <n v="10242273"/>
    <n v="2000040547848430"/>
    <n v="34848745"/>
    <n v="3"/>
    <s v="Commande Expédiée"/>
    <s v="125.99"/>
    <s v="€"/>
    <n v="125.99"/>
    <n v="0"/>
    <d v="2022-01-11T10:01:27"/>
    <d v="2022-01-12T16:59:19"/>
    <n v="1"/>
    <n v="2"/>
    <s v="youpi"/>
    <x v="8"/>
    <n v="10242273"/>
    <x v="0"/>
    <x v="1"/>
    <x v="7911"/>
  </r>
  <r>
    <n v="1"/>
    <n v="2021"/>
    <n v="12"/>
    <n v="157"/>
    <x v="164"/>
    <x v="0"/>
    <x v="0"/>
    <x v="0"/>
    <n v="10240923"/>
    <n v="2000034109848430"/>
    <n v="34848901"/>
    <n v="3"/>
    <s v="Commande Expédiée"/>
    <s v="139.00"/>
    <s v="€"/>
    <n v="139"/>
    <n v="0"/>
    <d v="2022-01-07T08:54:00"/>
    <d v="2022-01-07T12:06:35"/>
    <n v="1"/>
    <n v="1"/>
    <s v="youpi"/>
    <x v="8"/>
    <n v="10240923"/>
    <x v="0"/>
    <x v="1"/>
    <x v="7912"/>
  </r>
  <r>
    <n v="5"/>
    <n v="2021"/>
    <n v="12"/>
    <n v="114"/>
    <x v="111"/>
    <x v="0"/>
    <x v="3"/>
    <x v="0"/>
    <n v="10241339"/>
    <n v="2000029121948430"/>
    <n v="34849121"/>
    <n v="3"/>
    <s v="Commande Expédiée"/>
    <s v="83.16"/>
    <s v="€"/>
    <n v="83.16"/>
    <n v="0"/>
    <d v="2022-02-04T16:24:07"/>
    <m/>
    <n v="2"/>
    <n v="5"/>
    <s v="youpi"/>
    <x v="8"/>
    <n v="10241339"/>
    <x v="0"/>
    <x v="0"/>
    <x v="7913"/>
  </r>
  <r>
    <n v="5"/>
    <n v="2021"/>
    <n v="12"/>
    <n v="356"/>
    <x v="3"/>
    <x v="1"/>
    <x v="1"/>
    <x v="1"/>
    <n v="10258005"/>
    <n v="2000034162948430"/>
    <n v="34849261"/>
    <n v="3"/>
    <s v="Commande Expédiée"/>
    <s v="90.50"/>
    <s v="€"/>
    <n v="90.5"/>
    <n v="0"/>
    <d v="2022-02-02T16:18:28"/>
    <d v="2022-02-28T10:13:02"/>
    <n v="2"/>
    <n v="5"/>
    <s v="youpi"/>
    <x v="8"/>
    <n v="10258005"/>
    <x v="0"/>
    <x v="1"/>
    <x v="7914"/>
  </r>
  <r>
    <n v="2"/>
    <n v="2021"/>
    <n v="12"/>
    <n v="4066"/>
    <x v="47"/>
    <x v="0"/>
    <x v="1"/>
    <x v="1"/>
    <n v="10242954"/>
    <n v="2000039976058430"/>
    <n v="34850679"/>
    <n v="3"/>
    <s v="Commande Expédiée"/>
    <s v="84.99"/>
    <s v="€"/>
    <n v="84.99"/>
    <n v="0"/>
    <d v="2022-01-13T14:24:17"/>
    <d v="2022-02-07T17:04:25"/>
    <n v="1"/>
    <n v="2"/>
    <s v="youpi"/>
    <x v="8"/>
    <n v="10242954"/>
    <x v="0"/>
    <x v="1"/>
    <x v="7915"/>
  </r>
  <r>
    <n v="2"/>
    <n v="2021"/>
    <n v="12"/>
    <n v="1403"/>
    <x v="95"/>
    <x v="5"/>
    <x v="1"/>
    <x v="1"/>
    <n v="10237664"/>
    <n v="2000031373158430"/>
    <n v="34851373"/>
    <n v="3"/>
    <s v="Commande Expédiée"/>
    <s v="232.01"/>
    <s v="€"/>
    <n v="232.01"/>
    <n v="0"/>
    <d v="2022-01-13T09:41:51"/>
    <d v="2022-01-17T09:52:12"/>
    <n v="1"/>
    <n v="2"/>
    <s v="youpi"/>
    <x v="8"/>
    <n v="10237664"/>
    <x v="0"/>
    <x v="1"/>
    <x v="7916"/>
  </r>
  <r>
    <n v="2"/>
    <n v="2021"/>
    <n v="12"/>
    <n v="339"/>
    <x v="4"/>
    <x v="5"/>
    <x v="2"/>
    <x v="2"/>
    <n v="10261749"/>
    <n v="2000023040258430"/>
    <n v="34852040"/>
    <n v="3"/>
    <s v="Commande Expédiée"/>
    <s v="135.99"/>
    <s v="€"/>
    <n v="135.99"/>
    <n v="0"/>
    <d v="2022-01-14T15:48:06"/>
    <d v="2022-04-11T11:09:16"/>
    <n v="1"/>
    <n v="2"/>
    <s v="youpi"/>
    <x v="8"/>
    <n v="10261749"/>
    <x v="0"/>
    <x v="1"/>
    <x v="7917"/>
  </r>
  <r>
    <n v="3"/>
    <n v="2021"/>
    <n v="12"/>
    <n v="557"/>
    <x v="10"/>
    <x v="0"/>
    <x v="2"/>
    <x v="2"/>
    <n v="10257941"/>
    <n v="2000036656258430"/>
    <n v="34852656"/>
    <n v="3"/>
    <s v="Commande Expédiée"/>
    <s v="103.20"/>
    <s v="€"/>
    <n v="103.2"/>
    <n v="0"/>
    <d v="2022-01-17T09:14:01"/>
    <d v="2022-02-22T15:17:42"/>
    <n v="1"/>
    <n v="3"/>
    <s v="youpi"/>
    <x v="8"/>
    <n v="10257941"/>
    <x v="0"/>
    <x v="1"/>
    <x v="7918"/>
  </r>
  <r>
    <n v="2"/>
    <n v="2021"/>
    <n v="12"/>
    <n v="288"/>
    <x v="171"/>
    <x v="0"/>
    <x v="0"/>
    <x v="0"/>
    <n v="10241500"/>
    <n v="2000039497258430"/>
    <n v="34852794"/>
    <n v="3"/>
    <s v="Commande Expédiée"/>
    <s v="253.00"/>
    <s v="€"/>
    <n v="253"/>
    <n v="0"/>
    <d v="2022-01-12T16:33:06"/>
    <d v="2022-01-18T15:27:01"/>
    <n v="1"/>
    <n v="2"/>
    <s v="youpi"/>
    <x v="8"/>
    <n v="10241500"/>
    <x v="0"/>
    <x v="1"/>
    <x v="7919"/>
  </r>
  <r>
    <n v="2"/>
    <n v="2021"/>
    <n v="12"/>
    <n v="2549"/>
    <x v="231"/>
    <x v="1"/>
    <x v="0"/>
    <x v="0"/>
    <n v="10241653"/>
    <n v="2000038873358430"/>
    <n v="34853378"/>
    <n v="3"/>
    <s v="Commande Expédiée"/>
    <s v="113.98"/>
    <s v="€"/>
    <n v="113.98"/>
    <n v="0"/>
    <d v="2022-01-13T11:46:10"/>
    <d v="2022-04-09T21:56:16"/>
    <n v="1"/>
    <n v="2"/>
    <s v="youpi"/>
    <x v="8"/>
    <n v="10241653"/>
    <x v="0"/>
    <x v="1"/>
    <x v="7920"/>
  </r>
  <r>
    <n v="3"/>
    <n v="2021"/>
    <n v="12"/>
    <n v="3123"/>
    <x v="158"/>
    <x v="0"/>
    <x v="9"/>
    <x v="4"/>
    <n v="10254130"/>
    <n v="2000028520458430"/>
    <n v="34854025"/>
    <n v="3"/>
    <s v="Commande Expédiée"/>
    <s v="49.00"/>
    <s v="€"/>
    <n v="49"/>
    <n v="0"/>
    <d v="2022-01-19T14:35:19"/>
    <m/>
    <n v="1"/>
    <n v="3"/>
    <s v="youpi"/>
    <x v="8"/>
    <n v="10254130"/>
    <x v="0"/>
    <x v="0"/>
    <x v="7921"/>
  </r>
  <r>
    <n v="2"/>
    <n v="2021"/>
    <n v="12"/>
    <n v="347"/>
    <x v="564"/>
    <x v="10"/>
    <x v="1"/>
    <x v="1"/>
    <n v="10246257"/>
    <n v="2000026122458430"/>
    <n v="34854221"/>
    <n v="3"/>
    <s v="Commande Expédiée"/>
    <s v="79.20"/>
    <s v="€"/>
    <n v="79.2"/>
    <n v="0"/>
    <d v="2022-01-14T10:02:52"/>
    <d v="2022-01-17T10:53:39"/>
    <n v="1"/>
    <n v="2"/>
    <s v="youpi"/>
    <x v="8"/>
    <n v="10246257"/>
    <x v="0"/>
    <x v="1"/>
    <x v="7922"/>
  </r>
  <r>
    <n v="2"/>
    <n v="2021"/>
    <n v="12"/>
    <n v="1403"/>
    <x v="95"/>
    <x v="10"/>
    <x v="1"/>
    <x v="1"/>
    <n v="10248644"/>
    <n v="2000037385458430"/>
    <n v="34854583"/>
    <n v="3"/>
    <s v="Commande Expédiée"/>
    <s v="59.00"/>
    <s v="€"/>
    <n v="59"/>
    <n v="0"/>
    <d v="2022-01-10T16:32:44"/>
    <d v="2022-01-20T11:33:55"/>
    <n v="1"/>
    <n v="2"/>
    <s v="youpi"/>
    <x v="8"/>
    <n v="10248644"/>
    <x v="0"/>
    <x v="1"/>
    <x v="163"/>
  </r>
  <r>
    <n v="4"/>
    <n v="2021"/>
    <n v="12"/>
    <n v="504"/>
    <x v="531"/>
    <x v="10"/>
    <x v="9"/>
    <x v="0"/>
    <n v="10240535"/>
    <n v="2000035446458430"/>
    <n v="34854644"/>
    <n v="3"/>
    <s v="Commande Expédiée"/>
    <s v="73.89"/>
    <s v="€"/>
    <n v="73.89"/>
    <n v="0"/>
    <d v="2022-01-24T14:01:46"/>
    <m/>
    <n v="1"/>
    <n v="4"/>
    <s v="youpi"/>
    <x v="8"/>
    <n v="10240535"/>
    <x v="0"/>
    <x v="0"/>
    <x v="7923"/>
  </r>
  <r>
    <n v="2"/>
    <n v="2021"/>
    <n v="12"/>
    <n v="223"/>
    <x v="99"/>
    <x v="0"/>
    <x v="0"/>
    <x v="3"/>
    <n v="10239253"/>
    <n v="2000035437458430"/>
    <n v="34854734"/>
    <n v="3"/>
    <s v="Commande Expédiée"/>
    <s v="150.00"/>
    <s v="€"/>
    <n v="150"/>
    <n v="0"/>
    <d v="2022-01-10T11:55:40"/>
    <m/>
    <n v="1"/>
    <n v="2"/>
    <s v="youpi"/>
    <x v="8"/>
    <n v="10239253"/>
    <x v="0"/>
    <x v="0"/>
    <x v="7924"/>
  </r>
  <r>
    <n v="1"/>
    <n v="2021"/>
    <n v="12"/>
    <n v="3422"/>
    <x v="366"/>
    <x v="0"/>
    <x v="0"/>
    <x v="3"/>
    <n v="10251379"/>
    <n v="2000035518458430"/>
    <n v="34854815"/>
    <n v="3"/>
    <s v="Commande Expédiée"/>
    <s v="84.00"/>
    <s v="€"/>
    <n v="84"/>
    <n v="0"/>
    <d v="2022-01-07T10:19:39"/>
    <d v="2022-01-27T20:43:59"/>
    <n v="1"/>
    <n v="1"/>
    <s v="youpi"/>
    <x v="8"/>
    <n v="10251379"/>
    <x v="0"/>
    <x v="1"/>
    <x v="7925"/>
  </r>
  <r>
    <n v="1"/>
    <n v="2021"/>
    <n v="12"/>
    <n v="251"/>
    <x v="543"/>
    <x v="0"/>
    <x v="0"/>
    <x v="3"/>
    <n v="10237678"/>
    <n v="2000034148458430"/>
    <n v="34854841"/>
    <n v="3"/>
    <s v="Commande Expédiée"/>
    <s v="153.98"/>
    <s v="€"/>
    <n v="153.97999999999999"/>
    <n v="0"/>
    <d v="2022-01-03T18:11:46"/>
    <d v="2022-02-09T11:38:38"/>
    <n v="1"/>
    <n v="1"/>
    <s v="youpi"/>
    <x v="8"/>
    <n v="10237678"/>
    <x v="0"/>
    <x v="1"/>
    <x v="7926"/>
  </r>
  <r>
    <n v="4"/>
    <n v="2021"/>
    <n v="12"/>
    <n v="356"/>
    <x v="3"/>
    <x v="0"/>
    <x v="1"/>
    <x v="1"/>
    <n v="10254597"/>
    <n v="2000032343558430"/>
    <n v="34855343"/>
    <n v="3"/>
    <s v="Commande Expédiée"/>
    <s v="26.00"/>
    <s v="€"/>
    <n v="26"/>
    <n v="0"/>
    <d v="2022-01-28T12:17:11"/>
    <d v="2022-02-04T13:02:09"/>
    <n v="1"/>
    <n v="4"/>
    <s v="youpi"/>
    <x v="8"/>
    <n v="10254597"/>
    <x v="0"/>
    <x v="1"/>
    <x v="7927"/>
  </r>
  <r>
    <n v="1"/>
    <n v="2021"/>
    <n v="12"/>
    <n v="3774"/>
    <x v="131"/>
    <x v="3"/>
    <x v="2"/>
    <x v="2"/>
    <n v="10245005"/>
    <n v="2000040675558430"/>
    <n v="34855576"/>
    <n v="3"/>
    <s v="Commande Expédiée"/>
    <s v="55.21"/>
    <s v="€"/>
    <n v="55.21"/>
    <n v="0"/>
    <d v="2022-01-05T14:39:12"/>
    <d v="2022-01-07T10:08:24"/>
    <n v="1"/>
    <n v="1"/>
    <s v="youpi"/>
    <x v="8"/>
    <n v="10245005"/>
    <x v="0"/>
    <x v="1"/>
    <x v="7928"/>
  </r>
  <r>
    <n v="3"/>
    <n v="2021"/>
    <n v="12"/>
    <n v="356"/>
    <x v="3"/>
    <x v="17"/>
    <x v="1"/>
    <x v="1"/>
    <n v="10251045"/>
    <n v="2000040935658430"/>
    <n v="34856539"/>
    <n v="3"/>
    <s v="Commande Expédiée"/>
    <s v="577.00"/>
    <s v="Lei"/>
    <n v="116.57978745"/>
    <n v="11"/>
    <d v="2022-01-18T10:25:32"/>
    <d v="2022-01-22T12:48:51"/>
    <n v="1"/>
    <n v="3"/>
    <s v="youpi"/>
    <x v="8"/>
    <n v="10251045"/>
    <x v="0"/>
    <x v="1"/>
    <x v="7929"/>
  </r>
  <r>
    <n v="2"/>
    <n v="2021"/>
    <n v="12"/>
    <n v="1581"/>
    <x v="115"/>
    <x v="0"/>
    <x v="0"/>
    <x v="4"/>
    <n v="10255698"/>
    <n v="2000041737758430"/>
    <n v="34857737"/>
    <n v="3"/>
    <s v="Commande Expédiée"/>
    <s v="44.99"/>
    <s v="€"/>
    <n v="44.99"/>
    <n v="0"/>
    <d v="2022-01-10T18:48:21"/>
    <d v="2022-01-13T11:56:32"/>
    <n v="1"/>
    <n v="2"/>
    <s v="youpi"/>
    <x v="8"/>
    <n v="10255698"/>
    <x v="0"/>
    <x v="1"/>
    <x v="7930"/>
  </r>
  <r>
    <n v="1"/>
    <n v="2021"/>
    <n v="12"/>
    <n v="4462"/>
    <x v="207"/>
    <x v="0"/>
    <x v="6"/>
    <x v="3"/>
    <n v="10242665"/>
    <n v="2000038337858430"/>
    <n v="34858733"/>
    <n v="3"/>
    <s v="Commande Expédiée"/>
    <s v="97.95"/>
    <s v="€"/>
    <n v="97.95"/>
    <n v="0"/>
    <d v="2022-01-07T12:18:07"/>
    <d v="2022-03-15T14:34:32"/>
    <n v="1"/>
    <n v="1"/>
    <s v="youpi"/>
    <x v="8"/>
    <n v="10242665"/>
    <x v="0"/>
    <x v="1"/>
    <x v="7931"/>
  </r>
  <r>
    <n v="4"/>
    <n v="2021"/>
    <n v="12"/>
    <n v="4640"/>
    <x v="86"/>
    <x v="0"/>
    <x v="0"/>
    <x v="5"/>
    <n v="10248786"/>
    <n v="2000042691958430"/>
    <n v="34859196"/>
    <n v="3"/>
    <s v="Commande Expédiée"/>
    <s v="24.95"/>
    <s v="€"/>
    <n v="24.95"/>
    <n v="0"/>
    <d v="2022-01-27T09:06:39"/>
    <m/>
    <n v="1"/>
    <n v="4"/>
    <s v="youpi"/>
    <x v="8"/>
    <n v="10248786"/>
    <x v="0"/>
    <x v="0"/>
    <x v="7932"/>
  </r>
  <r>
    <n v="2"/>
    <n v="2021"/>
    <n v="12"/>
    <n v="48"/>
    <x v="74"/>
    <x v="3"/>
    <x v="0"/>
    <x v="0"/>
    <n v="10249115"/>
    <n v="2000026080068430"/>
    <n v="34860080"/>
    <n v="3"/>
    <s v="Commande Expédiée"/>
    <s v="94.99"/>
    <s v="€"/>
    <n v="94.99"/>
    <n v="0"/>
    <d v="2022-01-14T13:59:36"/>
    <d v="2022-01-18T16:13:21"/>
    <n v="1"/>
    <n v="2"/>
    <s v="youpi"/>
    <x v="8"/>
    <n v="10249115"/>
    <x v="0"/>
    <x v="1"/>
    <x v="7933"/>
  </r>
  <r>
    <n v="3"/>
    <n v="2021"/>
    <n v="12"/>
    <n v="4197"/>
    <x v="222"/>
    <x v="0"/>
    <x v="0"/>
    <x v="2"/>
    <n v="10238732"/>
    <n v="2000036099068430"/>
    <n v="34860990"/>
    <n v="3"/>
    <s v="Commande Expédiée"/>
    <s v="119.00"/>
    <s v="€"/>
    <n v="119"/>
    <n v="0"/>
    <d v="2022-01-17T16:20:02"/>
    <d v="2022-03-08T16:46:21"/>
    <n v="1"/>
    <n v="3"/>
    <s v="youpi"/>
    <x v="8"/>
    <n v="10238732"/>
    <x v="0"/>
    <x v="1"/>
    <x v="7934"/>
  </r>
  <r>
    <n v="5"/>
    <n v="2021"/>
    <n v="12"/>
    <n v="1274"/>
    <x v="143"/>
    <x v="1"/>
    <x v="0"/>
    <x v="3"/>
    <n v="10259269"/>
    <n v="2000030821168430"/>
    <n v="34861128"/>
    <n v="3"/>
    <s v="Commande Expédiée"/>
    <s v="54.28"/>
    <s v="€"/>
    <n v="54.28"/>
    <n v="0"/>
    <d v="2022-02-02T12:47:15"/>
    <d v="2022-02-17T19:38:29"/>
    <n v="2"/>
    <n v="5"/>
    <s v="youpi"/>
    <x v="8"/>
    <n v="10259269"/>
    <x v="0"/>
    <x v="1"/>
    <x v="7935"/>
  </r>
  <r>
    <n v="2"/>
    <n v="2021"/>
    <n v="12"/>
    <n v="902"/>
    <x v="6"/>
    <x v="0"/>
    <x v="2"/>
    <x v="2"/>
    <n v="10236898"/>
    <n v="2000040894168430"/>
    <n v="34861498"/>
    <n v="3"/>
    <s v="Commande Expédiée"/>
    <s v="183.95"/>
    <s v="€"/>
    <n v="183.95"/>
    <n v="0"/>
    <d v="2022-01-10T13:14:12"/>
    <d v="2022-01-14T08:52:37"/>
    <n v="1"/>
    <n v="2"/>
    <s v="youpi"/>
    <x v="8"/>
    <n v="10236898"/>
    <x v="0"/>
    <x v="1"/>
    <x v="7936"/>
  </r>
  <r>
    <n v="1"/>
    <n v="2021"/>
    <n v="12"/>
    <n v="322"/>
    <x v="46"/>
    <x v="0"/>
    <x v="0"/>
    <x v="5"/>
    <n v="10244067"/>
    <n v="2000036809168430"/>
    <n v="34861908"/>
    <n v="3"/>
    <s v="Commande Expédiée"/>
    <s v="109.99"/>
    <s v="€"/>
    <n v="109.99"/>
    <n v="0"/>
    <d v="2022-01-05T09:03:12"/>
    <d v="2022-01-11T11:04:02"/>
    <n v="1"/>
    <n v="1"/>
    <s v="youpi"/>
    <x v="8"/>
    <n v="10244067"/>
    <x v="0"/>
    <x v="1"/>
    <x v="7937"/>
  </r>
  <r>
    <n v="2"/>
    <n v="2021"/>
    <n v="12"/>
    <n v="288"/>
    <x v="171"/>
    <x v="0"/>
    <x v="0"/>
    <x v="0"/>
    <n v="10249420"/>
    <n v="2000037854268430"/>
    <n v="34862458"/>
    <n v="3"/>
    <s v="Commande Expédiée"/>
    <s v="144.00"/>
    <s v="€"/>
    <n v="144"/>
    <n v="0"/>
    <d v="2022-01-11T13:13:15"/>
    <d v="2022-02-11T14:30:29"/>
    <n v="1"/>
    <n v="2"/>
    <s v="youpi"/>
    <x v="8"/>
    <n v="10249420"/>
    <x v="0"/>
    <x v="1"/>
    <x v="7938"/>
  </r>
  <r>
    <n v="6"/>
    <n v="2021"/>
    <n v="12"/>
    <n v="566"/>
    <x v="8"/>
    <x v="5"/>
    <x v="1"/>
    <x v="1"/>
    <n v="10293839"/>
    <n v="2000038747268430"/>
    <n v="34862747"/>
    <n v="3"/>
    <s v="Commande Expédiée"/>
    <s v="133.20"/>
    <s v="€"/>
    <n v="133.19999999999999"/>
    <n v="0"/>
    <d v="2022-02-10T13:56:59"/>
    <d v="2022-03-11T11:15:38"/>
    <n v="2"/>
    <n v="6"/>
    <s v="youpi"/>
    <x v="8"/>
    <n v="10293839"/>
    <x v="0"/>
    <x v="1"/>
    <x v="7939"/>
  </r>
  <r>
    <n v="5"/>
    <n v="2021"/>
    <n v="12"/>
    <n v="557"/>
    <x v="10"/>
    <x v="0"/>
    <x v="2"/>
    <x v="2"/>
    <n v="10280018"/>
    <n v="2000038854368430"/>
    <n v="34863458"/>
    <n v="3"/>
    <s v="Commande Expédiée"/>
    <s v="76.00"/>
    <s v="€"/>
    <n v="76"/>
    <n v="0"/>
    <d v="2022-02-01T12:12:52"/>
    <d v="2022-02-22T15:17:49"/>
    <n v="2"/>
    <n v="5"/>
    <s v="youpi"/>
    <x v="8"/>
    <n v="10280018"/>
    <x v="0"/>
    <x v="1"/>
    <x v="7940"/>
  </r>
  <r>
    <n v="7"/>
    <n v="2021"/>
    <n v="12"/>
    <n v="1598"/>
    <x v="37"/>
    <x v="0"/>
    <x v="1"/>
    <x v="5"/>
    <n v="10264030"/>
    <n v="2000036581468430"/>
    <n v="34864185"/>
    <n v="3"/>
    <s v="Commande Expédiée"/>
    <s v="185.00"/>
    <s v="€"/>
    <n v="185"/>
    <n v="0"/>
    <d v="2022-02-20T10:17:59"/>
    <m/>
    <n v="2"/>
    <n v="8"/>
    <s v="youpi"/>
    <x v="8"/>
    <n v="10264030"/>
    <x v="0"/>
    <x v="0"/>
    <x v="7941"/>
  </r>
  <r>
    <n v="1"/>
    <n v="2021"/>
    <n v="12"/>
    <n v="902"/>
    <x v="6"/>
    <x v="3"/>
    <x v="2"/>
    <x v="2"/>
    <n v="10246113"/>
    <n v="2000040963468430"/>
    <n v="34864369"/>
    <n v="3"/>
    <s v="Commande Expédiée"/>
    <s v="80.00"/>
    <s v="€"/>
    <n v="80"/>
    <n v="0"/>
    <d v="2022-01-03T16:15:24"/>
    <d v="2022-01-14T08:52:00"/>
    <n v="1"/>
    <n v="1"/>
    <s v="youpi"/>
    <x v="8"/>
    <n v="10246113"/>
    <x v="0"/>
    <x v="1"/>
    <x v="7942"/>
  </r>
  <r>
    <n v="3"/>
    <n v="2021"/>
    <n v="12"/>
    <n v="1149"/>
    <x v="42"/>
    <x v="12"/>
    <x v="2"/>
    <x v="2"/>
    <n v="10251091"/>
    <n v="2000033405668430"/>
    <n v="34866504"/>
    <n v="3"/>
    <s v="Commande Expédiée"/>
    <s v="81.95"/>
    <s v="€"/>
    <n v="81.95"/>
    <n v="0"/>
    <d v="2022-01-17T12:15:55"/>
    <m/>
    <n v="1"/>
    <n v="3"/>
    <s v="youpi"/>
    <x v="8"/>
    <n v="10251091"/>
    <x v="0"/>
    <x v="0"/>
    <x v="7943"/>
  </r>
  <r>
    <n v="7"/>
    <n v="2021"/>
    <n v="12"/>
    <n v="611"/>
    <x v="40"/>
    <x v="5"/>
    <x v="1"/>
    <x v="1"/>
    <n v="10247856"/>
    <n v="2000047698668430"/>
    <n v="34866896"/>
    <n v="3"/>
    <s v="Commande Expédiée"/>
    <s v="87.62"/>
    <s v="€"/>
    <n v="87.62"/>
    <n v="0"/>
    <d v="2022-02-14T11:44:13"/>
    <d v="2022-03-21T09:29:24"/>
    <n v="2"/>
    <n v="7"/>
    <s v="youpi"/>
    <x v="8"/>
    <n v="10247856"/>
    <x v="0"/>
    <x v="1"/>
    <x v="7944"/>
  </r>
  <r>
    <n v="1"/>
    <n v="2021"/>
    <n v="12"/>
    <n v="4462"/>
    <x v="207"/>
    <x v="0"/>
    <x v="6"/>
    <x v="3"/>
    <n v="10237118"/>
    <n v="2000038329668430"/>
    <n v="34866923"/>
    <n v="3"/>
    <s v="Commande Expédiée"/>
    <s v="155.95"/>
    <s v="€"/>
    <n v="155.94999999999999"/>
    <n v="0"/>
    <d v="2022-01-04T18:14:49"/>
    <d v="2022-03-15T14:34:33"/>
    <n v="1"/>
    <n v="1"/>
    <s v="youpi"/>
    <x v="8"/>
    <n v="10237118"/>
    <x v="0"/>
    <x v="1"/>
    <x v="7945"/>
  </r>
  <r>
    <n v="1"/>
    <n v="2021"/>
    <n v="12"/>
    <n v="557"/>
    <x v="10"/>
    <x v="0"/>
    <x v="2"/>
    <x v="2"/>
    <n v="10242620"/>
    <n v="2000042683768430"/>
    <n v="34867386"/>
    <n v="3"/>
    <s v="Commande Expédiée"/>
    <s v="84.93"/>
    <s v="€"/>
    <n v="84.93"/>
    <n v="0"/>
    <d v="2022-01-03T09:25:01"/>
    <d v="2022-01-17T16:02:07"/>
    <n v="1"/>
    <n v="1"/>
    <s v="youpi"/>
    <x v="8"/>
    <n v="10242620"/>
    <x v="0"/>
    <x v="1"/>
    <x v="7946"/>
  </r>
  <r>
    <n v="3"/>
    <n v="2021"/>
    <n v="12"/>
    <n v="4044"/>
    <x v="43"/>
    <x v="0"/>
    <x v="6"/>
    <x v="0"/>
    <n v="10254196"/>
    <n v="2000033017768430"/>
    <n v="34867710"/>
    <n v="3"/>
    <s v="Commande Expédiée"/>
    <s v="63.74"/>
    <s v="€"/>
    <n v="63.74"/>
    <n v="0"/>
    <d v="2022-01-22T15:52:11"/>
    <d v="2022-03-26T14:43:53"/>
    <n v="1"/>
    <n v="3"/>
    <s v="youpi"/>
    <x v="8"/>
    <n v="10254196"/>
    <x v="0"/>
    <x v="1"/>
    <x v="7947"/>
  </r>
  <r>
    <n v="2"/>
    <n v="2021"/>
    <n v="12"/>
    <n v="1198"/>
    <x v="109"/>
    <x v="1"/>
    <x v="2"/>
    <x v="2"/>
    <n v="10251026"/>
    <n v="2000030400868430"/>
    <n v="34868004"/>
    <n v="3"/>
    <s v="Commande Expédiée"/>
    <s v="72.90"/>
    <s v="€"/>
    <n v="72.900000000000006"/>
    <n v="0"/>
    <d v="2022-01-14T15:31:04"/>
    <d v="2022-01-17T08:01:20"/>
    <n v="1"/>
    <n v="2"/>
    <s v="youpi"/>
    <x v="8"/>
    <n v="10251026"/>
    <x v="0"/>
    <x v="1"/>
    <x v="7948"/>
  </r>
  <r>
    <n v="2"/>
    <n v="2021"/>
    <n v="12"/>
    <n v="4462"/>
    <x v="207"/>
    <x v="0"/>
    <x v="6"/>
    <x v="3"/>
    <n v="10248580"/>
    <n v="2000042592868430"/>
    <n v="34868295"/>
    <n v="3"/>
    <s v="Commande Expédiée"/>
    <s v="97.95"/>
    <s v="€"/>
    <n v="97.95"/>
    <n v="0"/>
    <d v="2022-01-15T14:33:34"/>
    <d v="2022-03-15T14:34:34"/>
    <n v="1"/>
    <n v="2"/>
    <s v="youpi"/>
    <x v="8"/>
    <n v="10248580"/>
    <x v="0"/>
    <x v="1"/>
    <x v="7949"/>
  </r>
  <r>
    <n v="3"/>
    <n v="2021"/>
    <n v="12"/>
    <n v="288"/>
    <x v="171"/>
    <x v="0"/>
    <x v="0"/>
    <x v="0"/>
    <n v="10249225"/>
    <n v="2000044692968430"/>
    <n v="34869296"/>
    <n v="3"/>
    <s v="Commande Expédiée"/>
    <s v="43.99"/>
    <s v="€"/>
    <n v="43.99"/>
    <n v="0"/>
    <d v="2022-01-17T11:36:58"/>
    <d v="2022-08-23T10:35:50"/>
    <n v="1"/>
    <n v="3"/>
    <s v="youpi"/>
    <x v="8"/>
    <n v="10249225"/>
    <x v="0"/>
    <x v="1"/>
    <x v="7950"/>
  </r>
  <r>
    <n v="2"/>
    <n v="2021"/>
    <n v="12"/>
    <n v="24"/>
    <x v="77"/>
    <x v="11"/>
    <x v="2"/>
    <x v="2"/>
    <n v="10242949"/>
    <n v="2000041787078430"/>
    <n v="34870787"/>
    <n v="3"/>
    <s v="Commande Expédiée"/>
    <s v="109.90"/>
    <s v="€"/>
    <n v="109.9"/>
    <n v="0"/>
    <d v="2022-01-10T09:34:18"/>
    <d v="2022-01-14T13:53:08"/>
    <n v="1"/>
    <n v="2"/>
    <s v="youpi"/>
    <x v="8"/>
    <n v="10242949"/>
    <x v="0"/>
    <x v="1"/>
    <x v="7951"/>
  </r>
  <r>
    <n v="3"/>
    <n v="2021"/>
    <n v="12"/>
    <n v="2512"/>
    <x v="11"/>
    <x v="6"/>
    <x v="5"/>
    <x v="0"/>
    <n v="10268372"/>
    <n v="2000041697078430"/>
    <n v="34870796"/>
    <n v="3"/>
    <s v="Commande Expédiée"/>
    <s v="182.99"/>
    <s v="€"/>
    <n v="182.99"/>
    <n v="0"/>
    <d v="2022-01-17T14:18:09"/>
    <d v="2022-01-20T10:23:28"/>
    <n v="1"/>
    <n v="3"/>
    <s v="youpi"/>
    <x v="8"/>
    <n v="10268372"/>
    <x v="0"/>
    <x v="1"/>
    <x v="7952"/>
  </r>
  <r>
    <n v="4"/>
    <n v="2021"/>
    <n v="12"/>
    <n v="340"/>
    <x v="27"/>
    <x v="14"/>
    <x v="3"/>
    <x v="0"/>
    <n v="10256736"/>
    <n v="2000035808078430"/>
    <n v="34870808"/>
    <n v="3"/>
    <s v="Commande Expédiée"/>
    <s v="123.75"/>
    <s v="€"/>
    <n v="123.75"/>
    <n v="0"/>
    <d v="2022-01-24T11:10:09"/>
    <d v="2022-01-24T11:51:54"/>
    <n v="1"/>
    <n v="4"/>
    <s v="youpi"/>
    <x v="8"/>
    <n v="10256736"/>
    <x v="0"/>
    <x v="1"/>
    <x v="7953"/>
  </r>
  <r>
    <n v="5"/>
    <n v="2021"/>
    <n v="12"/>
    <n v="197"/>
    <x v="89"/>
    <x v="0"/>
    <x v="0"/>
    <x v="5"/>
    <n v="10252861"/>
    <n v="2000034734178430"/>
    <n v="34871437"/>
    <n v="3"/>
    <s v="Commande Expédiée"/>
    <s v="54.90"/>
    <s v="€"/>
    <n v="54.9"/>
    <n v="0"/>
    <d v="2022-01-31T13:24:23"/>
    <m/>
    <n v="1"/>
    <n v="5"/>
    <s v="youpi"/>
    <x v="8"/>
    <n v="10252861"/>
    <x v="0"/>
    <x v="0"/>
    <x v="7954"/>
  </r>
  <r>
    <n v="1"/>
    <n v="2021"/>
    <n v="12"/>
    <n v="1896"/>
    <x v="513"/>
    <x v="0"/>
    <x v="0"/>
    <x v="0"/>
    <n v="10250701"/>
    <n v="2000027411278430"/>
    <n v="34872114"/>
    <n v="3"/>
    <s v="Commande Expédiée"/>
    <s v="29.90"/>
    <s v="€"/>
    <n v="29.9"/>
    <n v="0"/>
    <d v="2022-01-05T12:22:32"/>
    <d v="2022-01-06T11:10:16"/>
    <n v="1"/>
    <n v="1"/>
    <s v="youpi"/>
    <x v="8"/>
    <n v="10250701"/>
    <x v="0"/>
    <x v="1"/>
    <x v="7955"/>
  </r>
  <r>
    <n v="2"/>
    <n v="2021"/>
    <n v="12"/>
    <n v="557"/>
    <x v="10"/>
    <x v="11"/>
    <x v="2"/>
    <x v="2"/>
    <n v="10249229"/>
    <n v="2000038826378430"/>
    <n v="34873628"/>
    <n v="3"/>
    <s v="Commande Expédiée"/>
    <s v="57.98"/>
    <s v="€"/>
    <n v="57.98"/>
    <n v="0"/>
    <d v="2022-01-13T14:36:58"/>
    <d v="2022-02-18T14:29:11"/>
    <n v="1"/>
    <n v="2"/>
    <s v="youpi"/>
    <x v="8"/>
    <n v="10249229"/>
    <x v="0"/>
    <x v="1"/>
    <x v="7956"/>
  </r>
  <r>
    <n v="5"/>
    <n v="2021"/>
    <n v="12"/>
    <n v="756"/>
    <x v="275"/>
    <x v="7"/>
    <x v="0"/>
    <x v="3"/>
    <n v="10253671"/>
    <n v="2000038178378430"/>
    <n v="34873871"/>
    <n v="3"/>
    <s v="Commande Expédiée"/>
    <s v="603.00"/>
    <s v="kr."/>
    <n v="81.089803930000002"/>
    <n v="3"/>
    <d v="2022-02-01T09:07:49"/>
    <d v="2022-05-10T13:46:17"/>
    <n v="2"/>
    <n v="5"/>
    <s v="youpi"/>
    <x v="8"/>
    <n v="10253671"/>
    <x v="0"/>
    <x v="1"/>
    <x v="7957"/>
  </r>
  <r>
    <n v="2"/>
    <n v="2021"/>
    <n v="12"/>
    <n v="4462"/>
    <x v="207"/>
    <x v="0"/>
    <x v="6"/>
    <x v="3"/>
    <n v="10255322"/>
    <n v="2000035093478430"/>
    <n v="34874390"/>
    <n v="3"/>
    <s v="Commande Expédiée"/>
    <s v="103.95"/>
    <s v="€"/>
    <n v="103.95"/>
    <n v="0"/>
    <d v="2022-01-15T12:21:17"/>
    <d v="2022-03-15T14:34:35"/>
    <n v="1"/>
    <n v="2"/>
    <s v="youpi"/>
    <x v="8"/>
    <n v="10255322"/>
    <x v="0"/>
    <x v="1"/>
    <x v="7958"/>
  </r>
  <r>
    <n v="2"/>
    <n v="2021"/>
    <n v="12"/>
    <n v="1581"/>
    <x v="115"/>
    <x v="0"/>
    <x v="0"/>
    <x v="4"/>
    <n v="10239667"/>
    <n v="2000042838478430"/>
    <n v="34874838"/>
    <n v="3"/>
    <s v="Commande Expédiée"/>
    <s v="24.99"/>
    <s v="€"/>
    <n v="24.99"/>
    <n v="0"/>
    <d v="2022-01-10T10:33:37"/>
    <d v="2022-01-13T11:57:07"/>
    <n v="1"/>
    <n v="2"/>
    <s v="youpi"/>
    <x v="8"/>
    <n v="10239667"/>
    <x v="0"/>
    <x v="1"/>
    <x v="7959"/>
  </r>
  <r>
    <n v="4"/>
    <n v="2021"/>
    <n v="12"/>
    <n v="251"/>
    <x v="543"/>
    <x v="0"/>
    <x v="0"/>
    <x v="3"/>
    <n v="10246504"/>
    <n v="2000044857578430"/>
    <n v="34875758"/>
    <n v="3"/>
    <s v="Commande Expédiée"/>
    <s v="63.98"/>
    <s v="€"/>
    <n v="63.98"/>
    <n v="0"/>
    <d v="2022-01-30T10:40:51"/>
    <d v="2022-02-09T11:37:40"/>
    <n v="1"/>
    <n v="5"/>
    <s v="youpi"/>
    <x v="8"/>
    <n v="10246504"/>
    <x v="0"/>
    <x v="1"/>
    <x v="7960"/>
  </r>
  <r>
    <n v="4"/>
    <n v="2021"/>
    <n v="12"/>
    <n v="315"/>
    <x v="214"/>
    <x v="5"/>
    <x v="1"/>
    <x v="1"/>
    <n v="10261192"/>
    <n v="2000040628578430"/>
    <n v="34875826"/>
    <n v="3"/>
    <s v="Commande Expédiée"/>
    <s v="83.00"/>
    <s v="€"/>
    <n v="83"/>
    <n v="0"/>
    <d v="2022-01-24T09:18:14"/>
    <d v="2022-01-27T08:28:05"/>
    <n v="1"/>
    <n v="4"/>
    <s v="youpi"/>
    <x v="8"/>
    <n v="10261192"/>
    <x v="0"/>
    <x v="1"/>
    <x v="7961"/>
  </r>
  <r>
    <n v="2"/>
    <n v="2021"/>
    <n v="12"/>
    <n v="4462"/>
    <x v="207"/>
    <x v="0"/>
    <x v="6"/>
    <x v="3"/>
    <n v="10240033"/>
    <n v="2000028300678430"/>
    <n v="34876003"/>
    <n v="3"/>
    <s v="Commande Expédiée"/>
    <s v="58.95"/>
    <s v="€"/>
    <n v="58.95"/>
    <n v="0"/>
    <d v="2022-01-10T12:46:18"/>
    <d v="2022-03-15T14:34:36"/>
    <n v="1"/>
    <n v="2"/>
    <s v="youpi"/>
    <x v="8"/>
    <n v="10240033"/>
    <x v="0"/>
    <x v="1"/>
    <x v="7962"/>
  </r>
  <r>
    <n v="3"/>
    <n v="2021"/>
    <n v="12"/>
    <n v="4132"/>
    <x v="201"/>
    <x v="0"/>
    <x v="0"/>
    <x v="3"/>
    <n v="10240500"/>
    <n v="2000031060678430"/>
    <n v="34876060"/>
    <n v="3"/>
    <s v="Commande Expédiée"/>
    <s v="34.98"/>
    <s v="€"/>
    <n v="34.979999999999997"/>
    <n v="0"/>
    <d v="2022-01-19T15:39:05"/>
    <d v="2022-03-17T17:19:57"/>
    <n v="1"/>
    <n v="3"/>
    <s v="youpi"/>
    <x v="8"/>
    <n v="10240500"/>
    <x v="0"/>
    <x v="1"/>
    <x v="7963"/>
  </r>
  <r>
    <n v="1"/>
    <n v="2021"/>
    <n v="12"/>
    <n v="96"/>
    <x v="97"/>
    <x v="0"/>
    <x v="0"/>
    <x v="2"/>
    <n v="10247428"/>
    <n v="2000032124678430"/>
    <n v="34876421"/>
    <n v="3"/>
    <s v="Commande Expédiée"/>
    <s v="145.99"/>
    <s v="€"/>
    <n v="145.99"/>
    <n v="0"/>
    <d v="2022-01-03T17:32:34"/>
    <d v="2022-01-04T10:33:10"/>
    <n v="1"/>
    <n v="1"/>
    <s v="youpi"/>
    <x v="8"/>
    <n v="10247428"/>
    <x v="0"/>
    <x v="1"/>
    <x v="7964"/>
  </r>
  <r>
    <n v="4"/>
    <n v="2021"/>
    <n v="12"/>
    <n v="566"/>
    <x v="8"/>
    <x v="0"/>
    <x v="1"/>
    <x v="1"/>
    <n v="10249039"/>
    <n v="2000038175678430"/>
    <n v="34876571"/>
    <n v="3"/>
    <s v="Commande Expédiée"/>
    <s v="237.15"/>
    <s v="€"/>
    <n v="237.15"/>
    <n v="0"/>
    <d v="2022-01-24T11:14:51"/>
    <d v="2022-03-11T11:15:29"/>
    <n v="1"/>
    <n v="4"/>
    <s v="youpi"/>
    <x v="8"/>
    <n v="10249039"/>
    <x v="0"/>
    <x v="1"/>
    <x v="7965"/>
  </r>
  <r>
    <n v="3"/>
    <n v="2021"/>
    <n v="12"/>
    <n v="1113"/>
    <x v="248"/>
    <x v="0"/>
    <x v="0"/>
    <x v="4"/>
    <n v="10247636"/>
    <n v="2000041492778430"/>
    <n v="34877294"/>
    <n v="3"/>
    <s v="Commande Expédiée"/>
    <s v="47.85"/>
    <s v="€"/>
    <n v="47.85"/>
    <n v="0"/>
    <d v="2022-01-20T12:53:48"/>
    <d v="2022-01-21T08:48:09"/>
    <n v="1"/>
    <n v="3"/>
    <s v="youpi"/>
    <x v="8"/>
    <n v="10247636"/>
    <x v="0"/>
    <x v="1"/>
    <x v="7966"/>
  </r>
  <r>
    <n v="6"/>
    <n v="2021"/>
    <n v="12"/>
    <n v="773"/>
    <x v="108"/>
    <x v="0"/>
    <x v="1"/>
    <x v="1"/>
    <n v="10272809"/>
    <n v="2000047498778430"/>
    <n v="34877894"/>
    <n v="3"/>
    <s v="Commande Expédiée"/>
    <s v="86.60"/>
    <s v="€"/>
    <n v="86.6"/>
    <n v="0"/>
    <d v="2022-02-08T11:58:31"/>
    <m/>
    <n v="2"/>
    <n v="6"/>
    <s v="youpi"/>
    <x v="8"/>
    <n v="10272809"/>
    <x v="0"/>
    <x v="0"/>
    <x v="7967"/>
  </r>
  <r>
    <n v="1"/>
    <n v="2021"/>
    <n v="12"/>
    <n v="4319"/>
    <x v="387"/>
    <x v="0"/>
    <x v="2"/>
    <x v="3"/>
    <n v="10242924"/>
    <n v="2000037613878430"/>
    <n v="34878316"/>
    <n v="3"/>
    <s v="Commande Expédiée"/>
    <s v="155.00"/>
    <s v="€"/>
    <n v="155"/>
    <n v="0"/>
    <d v="2022-01-07T15:09:50"/>
    <d v="2022-01-10T20:42:52"/>
    <n v="1"/>
    <n v="1"/>
    <s v="youpi"/>
    <x v="8"/>
    <n v="10242924"/>
    <x v="0"/>
    <x v="1"/>
    <x v="7968"/>
  </r>
  <r>
    <n v="2"/>
    <n v="2021"/>
    <n v="12"/>
    <n v="1891"/>
    <x v="182"/>
    <x v="0"/>
    <x v="2"/>
    <x v="2"/>
    <n v="10247964"/>
    <n v="2000045819878430"/>
    <n v="34878918"/>
    <n v="3"/>
    <s v="Commande Expédiée"/>
    <s v="43.00"/>
    <s v="€"/>
    <n v="43"/>
    <n v="0"/>
    <d v="2022-01-13T15:11:05"/>
    <d v="2022-01-19T14:03:02"/>
    <n v="1"/>
    <n v="2"/>
    <s v="youpi"/>
    <x v="8"/>
    <n v="10247964"/>
    <x v="0"/>
    <x v="1"/>
    <x v="7969"/>
  </r>
  <r>
    <n v="7"/>
    <n v="2021"/>
    <n v="12"/>
    <n v="320"/>
    <x v="199"/>
    <x v="0"/>
    <x v="0"/>
    <x v="5"/>
    <n v="10324400"/>
    <n v="2000033643088430"/>
    <n v="34880346"/>
    <n v="3"/>
    <s v="Commande Expédiée"/>
    <s v="69.90"/>
    <s v="€"/>
    <n v="69.900000000000006"/>
    <n v="0"/>
    <d v="2022-02-18T18:00:59"/>
    <d v="2022-03-01T09:05:07"/>
    <n v="2"/>
    <n v="7"/>
    <s v="youpi"/>
    <x v="8"/>
    <n v="10324400"/>
    <x v="0"/>
    <x v="1"/>
    <x v="7970"/>
  </r>
  <r>
    <n v="1"/>
    <n v="2021"/>
    <n v="12"/>
    <n v="3112"/>
    <x v="298"/>
    <x v="0"/>
    <x v="0"/>
    <x v="5"/>
    <n v="10241281"/>
    <n v="2000037665088430"/>
    <n v="34880566"/>
    <n v="3"/>
    <s v="Commande Expédiée"/>
    <s v="79.00"/>
    <s v="€"/>
    <n v="79"/>
    <n v="0"/>
    <d v="2022-01-03T19:10:37"/>
    <d v="2022-01-10T12:27:32"/>
    <n v="1"/>
    <n v="1"/>
    <s v="youpi"/>
    <x v="8"/>
    <n v="10241281"/>
    <x v="0"/>
    <x v="1"/>
    <x v="7971"/>
  </r>
  <r>
    <n v="2"/>
    <n v="2021"/>
    <n v="12"/>
    <n v="24"/>
    <x v="77"/>
    <x v="0"/>
    <x v="2"/>
    <x v="2"/>
    <n v="10250542"/>
    <n v="2000036808088430"/>
    <n v="34880808"/>
    <n v="3"/>
    <s v="Commande Expédiée"/>
    <s v="65.95"/>
    <s v="€"/>
    <n v="65.95"/>
    <n v="0"/>
    <d v="2022-01-11T15:22:29"/>
    <d v="2022-02-17T09:04:37"/>
    <n v="1"/>
    <n v="2"/>
    <s v="youpi"/>
    <x v="8"/>
    <n v="10250542"/>
    <x v="0"/>
    <x v="1"/>
    <x v="7972"/>
  </r>
  <r>
    <n v="1"/>
    <n v="2021"/>
    <n v="12"/>
    <n v="557"/>
    <x v="10"/>
    <x v="0"/>
    <x v="2"/>
    <x v="2"/>
    <n v="10240228"/>
    <n v="2000024300188430"/>
    <n v="34881003"/>
    <n v="3"/>
    <s v="Commande Expédiée"/>
    <s v="128.00"/>
    <s v="€"/>
    <n v="128"/>
    <n v="0"/>
    <d v="2022-01-04T10:12:30"/>
    <d v="2022-01-17T08:34:12"/>
    <n v="1"/>
    <n v="1"/>
    <s v="youpi"/>
    <x v="8"/>
    <n v="10240228"/>
    <x v="0"/>
    <x v="1"/>
    <x v="7973"/>
  </r>
  <r>
    <n v="1"/>
    <n v="2021"/>
    <n v="12"/>
    <n v="232"/>
    <x v="228"/>
    <x v="10"/>
    <x v="1"/>
    <x v="5"/>
    <n v="10240607"/>
    <n v="2000029332188430"/>
    <n v="34881233"/>
    <n v="3"/>
    <s v="Commande Expédiée"/>
    <s v="179.10"/>
    <s v="€"/>
    <n v="179.1"/>
    <n v="0"/>
    <d v="2022-01-04T12:02:45"/>
    <d v="2022-01-05T09:10:59"/>
    <n v="1"/>
    <n v="1"/>
    <s v="youpi"/>
    <x v="8"/>
    <n v="10240607"/>
    <x v="0"/>
    <x v="1"/>
    <x v="7974"/>
  </r>
  <r>
    <n v="3"/>
    <n v="2021"/>
    <n v="12"/>
    <n v="566"/>
    <x v="8"/>
    <x v="0"/>
    <x v="1"/>
    <x v="1"/>
    <n v="10249616"/>
    <n v="2000036942188430"/>
    <n v="34881249"/>
    <n v="3"/>
    <s v="Commande Expédiée"/>
    <s v="60.05"/>
    <s v="€"/>
    <n v="60.05"/>
    <n v="0"/>
    <d v="2022-01-17T13:40:32"/>
    <d v="2022-01-24T18:20:59"/>
    <n v="1"/>
    <n v="3"/>
    <s v="youpi"/>
    <x v="8"/>
    <n v="10249616"/>
    <x v="0"/>
    <x v="1"/>
    <x v="7975"/>
  </r>
  <r>
    <n v="4"/>
    <n v="2021"/>
    <n v="12"/>
    <n v="48"/>
    <x v="74"/>
    <x v="0"/>
    <x v="0"/>
    <x v="0"/>
    <n v="10244661"/>
    <n v="2000035455188430"/>
    <n v="34881554"/>
    <n v="3"/>
    <s v="Commande Expédiée"/>
    <s v="160.00"/>
    <s v="€"/>
    <n v="160"/>
    <n v="0"/>
    <d v="2022-01-29T12:00:22"/>
    <m/>
    <n v="1"/>
    <n v="4"/>
    <s v="youpi"/>
    <x v="8"/>
    <n v="10244661"/>
    <x v="0"/>
    <x v="0"/>
    <x v="7976"/>
  </r>
  <r>
    <n v="1"/>
    <n v="2021"/>
    <n v="12"/>
    <n v="557"/>
    <x v="10"/>
    <x v="0"/>
    <x v="2"/>
    <x v="2"/>
    <n v="10240576"/>
    <n v="2000036177188430"/>
    <n v="34881771"/>
    <n v="3"/>
    <s v="Commande Expédiée"/>
    <s v="143.20"/>
    <s v="€"/>
    <n v="143.19999999999999"/>
    <n v="0"/>
    <d v="2022-01-06T11:44:13"/>
    <d v="2022-01-17T08:34:02"/>
    <n v="1"/>
    <n v="1"/>
    <s v="youpi"/>
    <x v="8"/>
    <n v="10240576"/>
    <x v="0"/>
    <x v="1"/>
    <x v="7977"/>
  </r>
  <r>
    <n v="1"/>
    <n v="2021"/>
    <n v="12"/>
    <n v="4462"/>
    <x v="207"/>
    <x v="0"/>
    <x v="6"/>
    <x v="3"/>
    <n v="10242375"/>
    <n v="2000045987188430"/>
    <n v="34881789"/>
    <n v="3"/>
    <s v="Commande Expédiée"/>
    <s v="125.95"/>
    <s v="€"/>
    <n v="125.95"/>
    <n v="0"/>
    <d v="2022-01-05T12:08:29"/>
    <d v="2022-03-15T14:34:36"/>
    <n v="1"/>
    <n v="1"/>
    <s v="youpi"/>
    <x v="8"/>
    <n v="10242375"/>
    <x v="0"/>
    <x v="1"/>
    <x v="7978"/>
  </r>
  <r>
    <n v="1"/>
    <n v="2021"/>
    <n v="12"/>
    <n v="1905"/>
    <x v="145"/>
    <x v="0"/>
    <x v="2"/>
    <x v="2"/>
    <n v="10241301"/>
    <n v="2000036644288430"/>
    <n v="34882446"/>
    <n v="3"/>
    <s v="Commande Expédiée"/>
    <s v="59.99"/>
    <s v="€"/>
    <n v="59.99"/>
    <n v="0"/>
    <d v="2022-01-04T14:31:35"/>
    <d v="2022-01-12T08:35:38"/>
    <n v="1"/>
    <n v="1"/>
    <s v="youpi"/>
    <x v="8"/>
    <n v="10241301"/>
    <x v="0"/>
    <x v="1"/>
    <x v="7979"/>
  </r>
  <r>
    <n v="2"/>
    <n v="2021"/>
    <n v="12"/>
    <n v="1891"/>
    <x v="182"/>
    <x v="10"/>
    <x v="2"/>
    <x v="2"/>
    <n v="10248232"/>
    <n v="2000038574288430"/>
    <n v="34882475"/>
    <n v="3"/>
    <s v="Commande Expédiée"/>
    <s v="71.45"/>
    <s v="€"/>
    <n v="71.45"/>
    <n v="0"/>
    <d v="2022-01-10T09:45:28"/>
    <d v="2022-01-19T14:06:33"/>
    <n v="1"/>
    <n v="2"/>
    <s v="youpi"/>
    <x v="8"/>
    <n v="10248232"/>
    <x v="0"/>
    <x v="1"/>
    <x v="7980"/>
  </r>
  <r>
    <n v="4"/>
    <n v="2021"/>
    <n v="12"/>
    <n v="1581"/>
    <x v="115"/>
    <x v="0"/>
    <x v="0"/>
    <x v="4"/>
    <n v="10265887"/>
    <n v="2000026003388430"/>
    <n v="34883300"/>
    <n v="3"/>
    <s v="Commande Expédiée"/>
    <s v="117.97"/>
    <s v="€"/>
    <n v="117.97"/>
    <n v="0"/>
    <d v="2022-01-25T12:59:41"/>
    <d v="2022-01-28T11:22:38"/>
    <n v="1"/>
    <n v="4"/>
    <s v="youpi"/>
    <x v="8"/>
    <n v="10265887"/>
    <x v="0"/>
    <x v="1"/>
    <x v="7981"/>
  </r>
  <r>
    <n v="15"/>
    <n v="2021"/>
    <n v="12"/>
    <n v="280"/>
    <x v="66"/>
    <x v="0"/>
    <x v="0"/>
    <x v="3"/>
    <n v="10248982"/>
    <n v="2000029033388430"/>
    <n v="34883330"/>
    <n v="3"/>
    <s v="Commande Expédiée"/>
    <s v="36.94"/>
    <s v="€"/>
    <n v="36.94"/>
    <n v="0"/>
    <d v="2022-04-11T19:42:37"/>
    <d v="2022-04-12T14:27:13"/>
    <n v="4"/>
    <n v="15"/>
    <s v="youpi"/>
    <x v="8"/>
    <n v="10248982"/>
    <x v="0"/>
    <x v="1"/>
    <x v="7982"/>
  </r>
  <r>
    <n v="5"/>
    <n v="2021"/>
    <n v="12"/>
    <n v="1352"/>
    <x v="163"/>
    <x v="10"/>
    <x v="1"/>
    <x v="1"/>
    <n v="10256360"/>
    <n v="2000032504388430"/>
    <n v="34883405"/>
    <n v="3"/>
    <s v="Commande Expédiée"/>
    <s v="269.10"/>
    <s v="€"/>
    <n v="269.10000000000002"/>
    <n v="0"/>
    <d v="2022-02-01T10:08:40"/>
    <d v="2022-02-04T09:13:38"/>
    <n v="2"/>
    <n v="5"/>
    <s v="youpi"/>
    <x v="8"/>
    <n v="10256360"/>
    <x v="0"/>
    <x v="1"/>
    <x v="7983"/>
  </r>
  <r>
    <n v="2"/>
    <n v="2021"/>
    <n v="12"/>
    <n v="48"/>
    <x v="74"/>
    <x v="10"/>
    <x v="0"/>
    <x v="0"/>
    <n v="10252385"/>
    <n v="2000034910488430"/>
    <n v="34884019"/>
    <n v="3"/>
    <s v="Commande Expédiée"/>
    <s v="85.00"/>
    <s v="€"/>
    <n v="85"/>
    <n v="0"/>
    <d v="2022-01-10T12:55:58"/>
    <d v="2022-01-13T11:10:29"/>
    <n v="1"/>
    <n v="2"/>
    <s v="youpi"/>
    <x v="8"/>
    <n v="10252385"/>
    <x v="0"/>
    <x v="1"/>
    <x v="7984"/>
  </r>
  <r>
    <n v="2"/>
    <n v="2021"/>
    <n v="12"/>
    <n v="557"/>
    <x v="10"/>
    <x v="0"/>
    <x v="2"/>
    <x v="2"/>
    <n v="10245713"/>
    <n v="2000034550488430"/>
    <n v="34884055"/>
    <n v="3"/>
    <s v="Commande Expédiée"/>
    <s v="79.96"/>
    <s v="€"/>
    <n v="79.959999999999994"/>
    <n v="0"/>
    <d v="2022-01-10T17:08:49"/>
    <d v="2022-01-17T16:02:15"/>
    <n v="1"/>
    <n v="2"/>
    <s v="youpi"/>
    <x v="8"/>
    <n v="10245713"/>
    <x v="0"/>
    <x v="1"/>
    <x v="7985"/>
  </r>
  <r>
    <n v="2"/>
    <n v="2021"/>
    <n v="12"/>
    <n v="1274"/>
    <x v="143"/>
    <x v="0"/>
    <x v="0"/>
    <x v="3"/>
    <n v="10251654"/>
    <n v="2000043784488430"/>
    <n v="34884487"/>
    <n v="3"/>
    <s v="Commande Expédiée"/>
    <s v="81.79"/>
    <s v="€"/>
    <n v="81.790000000000006"/>
    <n v="0"/>
    <d v="2022-01-16T10:11:16"/>
    <d v="2022-03-15T17:50:54"/>
    <n v="1"/>
    <n v="3"/>
    <s v="youpi"/>
    <x v="8"/>
    <n v="10251654"/>
    <x v="0"/>
    <x v="1"/>
    <x v="7986"/>
  </r>
  <r>
    <n v="3"/>
    <n v="2021"/>
    <n v="12"/>
    <n v="729"/>
    <x v="21"/>
    <x v="1"/>
    <x v="2"/>
    <x v="2"/>
    <n v="10258862"/>
    <n v="2000038815488430"/>
    <n v="34884518"/>
    <n v="3"/>
    <s v="Commande Expédiée"/>
    <s v="78.87"/>
    <s v="€"/>
    <n v="78.87"/>
    <n v="0"/>
    <d v="2022-01-21T15:50:16"/>
    <d v="2022-01-25T10:02:23"/>
    <n v="1"/>
    <n v="3"/>
    <s v="youpi"/>
    <x v="8"/>
    <n v="10258862"/>
    <x v="0"/>
    <x v="1"/>
    <x v="7987"/>
  </r>
  <r>
    <n v="3"/>
    <n v="2021"/>
    <n v="12"/>
    <n v="557"/>
    <x v="10"/>
    <x v="10"/>
    <x v="2"/>
    <x v="2"/>
    <n v="10258818"/>
    <n v="2000032107488430"/>
    <n v="34884701"/>
    <n v="3"/>
    <s v="Commande Expédiée"/>
    <s v="77.93"/>
    <s v="€"/>
    <n v="77.930000000000007"/>
    <n v="0"/>
    <d v="2022-01-17T10:48:11"/>
    <d v="2022-01-18T15:08:47"/>
    <n v="1"/>
    <n v="3"/>
    <s v="youpi"/>
    <x v="8"/>
    <n v="10258818"/>
    <x v="0"/>
    <x v="1"/>
    <x v="7988"/>
  </r>
  <r>
    <n v="3"/>
    <n v="2021"/>
    <n v="12"/>
    <n v="356"/>
    <x v="3"/>
    <x v="0"/>
    <x v="1"/>
    <x v="1"/>
    <n v="10259819"/>
    <n v="2000031240588430"/>
    <n v="34885042"/>
    <n v="3"/>
    <s v="Commande Expédiée"/>
    <s v="121.90"/>
    <s v="€"/>
    <n v="121.9"/>
    <n v="0"/>
    <d v="2022-01-22T16:09:30"/>
    <d v="2022-01-26T09:37:17"/>
    <n v="1"/>
    <n v="3"/>
    <s v="youpi"/>
    <x v="8"/>
    <n v="10259819"/>
    <x v="0"/>
    <x v="1"/>
    <x v="7989"/>
  </r>
  <r>
    <n v="10"/>
    <n v="2021"/>
    <n v="12"/>
    <n v="4462"/>
    <x v="207"/>
    <x v="0"/>
    <x v="6"/>
    <x v="3"/>
    <n v="10350052"/>
    <n v="2000037912588430"/>
    <n v="34885219"/>
    <n v="3"/>
    <s v="Commande Expédiée"/>
    <s v="81.95"/>
    <s v="€"/>
    <n v="81.95"/>
    <n v="0"/>
    <d v="2022-03-12T13:18:11"/>
    <d v="2022-03-16T16:12:59"/>
    <n v="3"/>
    <n v="10"/>
    <s v="youpi"/>
    <x v="8"/>
    <n v="10350052"/>
    <x v="0"/>
    <x v="1"/>
    <x v="7990"/>
  </r>
  <r>
    <n v="3"/>
    <n v="2021"/>
    <n v="12"/>
    <n v="902"/>
    <x v="6"/>
    <x v="0"/>
    <x v="2"/>
    <x v="2"/>
    <n v="10260544"/>
    <n v="2000043945588430"/>
    <n v="34885549"/>
    <n v="3"/>
    <s v="Commande Expédiée"/>
    <s v="213.95"/>
    <s v="€"/>
    <n v="213.95"/>
    <n v="0"/>
    <d v="2022-01-18T15:13:34"/>
    <d v="2022-01-19T10:56:02"/>
    <n v="1"/>
    <n v="3"/>
    <s v="youpi"/>
    <x v="8"/>
    <n v="10260544"/>
    <x v="0"/>
    <x v="1"/>
    <x v="7991"/>
  </r>
  <r>
    <n v="4"/>
    <n v="2021"/>
    <n v="12"/>
    <n v="1297"/>
    <x v="101"/>
    <x v="10"/>
    <x v="2"/>
    <x v="2"/>
    <n v="10265100"/>
    <n v="2000033142688430"/>
    <n v="34886241"/>
    <n v="3"/>
    <s v="Commande Expédiée"/>
    <s v="168.99"/>
    <s v="€"/>
    <n v="168.99"/>
    <n v="0"/>
    <d v="2022-01-25T14:31:54"/>
    <d v="2022-02-05T11:04:11"/>
    <n v="1"/>
    <n v="4"/>
    <s v="youpi"/>
    <x v="8"/>
    <n v="10265100"/>
    <x v="0"/>
    <x v="1"/>
    <x v="7992"/>
  </r>
  <r>
    <n v="3"/>
    <n v="2021"/>
    <n v="12"/>
    <n v="1105"/>
    <x v="49"/>
    <x v="0"/>
    <x v="0"/>
    <x v="0"/>
    <n v="10256708"/>
    <n v="2000038615688430"/>
    <n v="34886516"/>
    <n v="3"/>
    <s v="Commande Expédiée"/>
    <s v="58.98"/>
    <s v="€"/>
    <n v="58.98"/>
    <n v="0"/>
    <d v="2022-01-20T14:04:34"/>
    <d v="2022-03-14T11:18:09"/>
    <n v="1"/>
    <n v="3"/>
    <s v="youpi"/>
    <x v="8"/>
    <n v="10256708"/>
    <x v="0"/>
    <x v="1"/>
    <x v="182"/>
  </r>
  <r>
    <n v="3"/>
    <n v="2021"/>
    <n v="12"/>
    <n v="1409"/>
    <x v="611"/>
    <x v="0"/>
    <x v="0"/>
    <x v="4"/>
    <n v="10253699"/>
    <n v="2000042745688430"/>
    <n v="34886547"/>
    <n v="3"/>
    <s v="Commande Expédiée"/>
    <s v="209.00"/>
    <s v="€"/>
    <n v="209"/>
    <n v="0"/>
    <d v="2022-01-19T09:34:33"/>
    <d v="2022-01-22T09:16:36"/>
    <n v="1"/>
    <n v="3"/>
    <s v="youpi"/>
    <x v="8"/>
    <n v="10253699"/>
    <x v="0"/>
    <x v="1"/>
    <x v="7993"/>
  </r>
  <r>
    <n v="1"/>
    <n v="2021"/>
    <n v="12"/>
    <n v="356"/>
    <x v="3"/>
    <x v="10"/>
    <x v="1"/>
    <x v="1"/>
    <n v="10250620"/>
    <n v="2000041743788430"/>
    <n v="34887347"/>
    <n v="3"/>
    <s v="Commande Expédiée"/>
    <s v="59.40"/>
    <s v="€"/>
    <n v="59.4"/>
    <n v="0"/>
    <d v="2022-01-03T12:15:09"/>
    <d v="2022-01-05T11:23:51"/>
    <n v="1"/>
    <n v="1"/>
    <s v="youpi"/>
    <x v="8"/>
    <n v="10250620"/>
    <x v="0"/>
    <x v="1"/>
    <x v="7994"/>
  </r>
  <r>
    <n v="2"/>
    <n v="2021"/>
    <n v="12"/>
    <n v="315"/>
    <x v="214"/>
    <x v="0"/>
    <x v="1"/>
    <x v="1"/>
    <n v="10251945"/>
    <n v="2000048849788430"/>
    <n v="34887948"/>
    <n v="3"/>
    <s v="Commande Expédiée"/>
    <s v="68.00"/>
    <s v="€"/>
    <n v="68"/>
    <n v="0"/>
    <d v="2022-01-10T15:32:54"/>
    <d v="2022-01-11T15:36:25"/>
    <n v="1"/>
    <n v="2"/>
    <s v="youpi"/>
    <x v="8"/>
    <n v="10251945"/>
    <x v="0"/>
    <x v="1"/>
    <x v="7995"/>
  </r>
  <r>
    <n v="2"/>
    <n v="2021"/>
    <n v="12"/>
    <n v="611"/>
    <x v="40"/>
    <x v="0"/>
    <x v="1"/>
    <x v="1"/>
    <n v="10246480"/>
    <n v="2000037090888430"/>
    <n v="34888090"/>
    <n v="3"/>
    <s v="Commande Expédiée"/>
    <s v="215.96"/>
    <s v="€"/>
    <n v="215.96"/>
    <n v="0"/>
    <d v="2022-01-15T11:31:31"/>
    <d v="2022-02-03T12:58:23"/>
    <n v="1"/>
    <n v="2"/>
    <s v="youpi"/>
    <x v="8"/>
    <n v="10246480"/>
    <x v="0"/>
    <x v="1"/>
    <x v="7996"/>
  </r>
  <r>
    <n v="1"/>
    <n v="2021"/>
    <n v="12"/>
    <n v="157"/>
    <x v="164"/>
    <x v="0"/>
    <x v="0"/>
    <x v="0"/>
    <n v="10244772"/>
    <n v="2000033113888430"/>
    <n v="34888311"/>
    <n v="3"/>
    <s v="Commande Expédiée"/>
    <s v="139.00"/>
    <s v="€"/>
    <n v="139"/>
    <n v="0"/>
    <d v="2022-01-04T15:21:25"/>
    <d v="2022-01-05T15:59:53"/>
    <n v="1"/>
    <n v="1"/>
    <s v="youpi"/>
    <x v="8"/>
    <n v="10244772"/>
    <x v="0"/>
    <x v="1"/>
    <x v="7997"/>
  </r>
  <r>
    <n v="9"/>
    <n v="2021"/>
    <n v="12"/>
    <n v="48"/>
    <x v="74"/>
    <x v="5"/>
    <x v="0"/>
    <x v="0"/>
    <n v="10265912"/>
    <n v="2000037126888430"/>
    <n v="34888621"/>
    <n v="3"/>
    <s v="Commande Expédiée"/>
    <s v="179.99"/>
    <s v="€"/>
    <n v="179.99"/>
    <n v="0"/>
    <d v="2022-03-01T13:18:16"/>
    <m/>
    <n v="3"/>
    <n v="9"/>
    <s v="youpi"/>
    <x v="8"/>
    <n v="10265912"/>
    <x v="0"/>
    <x v="0"/>
    <x v="7998"/>
  </r>
  <r>
    <n v="2"/>
    <n v="2021"/>
    <n v="12"/>
    <n v="57"/>
    <x v="14"/>
    <x v="3"/>
    <x v="0"/>
    <x v="4"/>
    <n v="10268277"/>
    <n v="2000042158888430"/>
    <n v="34888851"/>
    <n v="3"/>
    <s v="Commande Expédiée"/>
    <s v="83.00"/>
    <s v="€"/>
    <n v="83"/>
    <n v="0"/>
    <d v="2022-01-10T14:16:22"/>
    <d v="2022-01-11T12:21:35"/>
    <n v="1"/>
    <n v="2"/>
    <s v="youpi"/>
    <x v="8"/>
    <n v="10268277"/>
    <x v="0"/>
    <x v="1"/>
    <x v="7999"/>
  </r>
  <r>
    <n v="2"/>
    <n v="2021"/>
    <n v="12"/>
    <n v="3744"/>
    <x v="312"/>
    <x v="0"/>
    <x v="2"/>
    <x v="2"/>
    <n v="10251476"/>
    <n v="2000051968888430"/>
    <n v="34888869"/>
    <n v="3"/>
    <s v="Commande Expédiée"/>
    <s v="54.85"/>
    <s v="€"/>
    <n v="54.85"/>
    <n v="0"/>
    <d v="2022-01-13T19:23:42"/>
    <d v="2022-01-14T08:42:04"/>
    <n v="1"/>
    <n v="2"/>
    <s v="youpi"/>
    <x v="8"/>
    <n v="10251476"/>
    <x v="0"/>
    <x v="1"/>
    <x v="8000"/>
  </r>
  <r>
    <n v="3"/>
    <n v="2021"/>
    <n v="12"/>
    <n v="557"/>
    <x v="10"/>
    <x v="1"/>
    <x v="2"/>
    <x v="2"/>
    <n v="10240354"/>
    <n v="2000034724098430"/>
    <n v="34890427"/>
    <n v="3"/>
    <s v="Commande Expédiée"/>
    <s v="52.94"/>
    <s v="€"/>
    <n v="52.94"/>
    <n v="0"/>
    <d v="2022-01-21T14:16:01"/>
    <m/>
    <n v="1"/>
    <n v="3"/>
    <s v="youpi"/>
    <x v="8"/>
    <n v="10240354"/>
    <x v="0"/>
    <x v="0"/>
    <x v="8001"/>
  </r>
  <r>
    <n v="5"/>
    <n v="2021"/>
    <n v="12"/>
    <n v="1598"/>
    <x v="37"/>
    <x v="0"/>
    <x v="1"/>
    <x v="5"/>
    <n v="10245578"/>
    <n v="2000033219098430"/>
    <n v="34890912"/>
    <n v="3"/>
    <s v="Commande Expédiée"/>
    <s v="290.00"/>
    <s v="€"/>
    <n v="290"/>
    <n v="0"/>
    <d v="2022-02-01T11:28:15"/>
    <m/>
    <n v="2"/>
    <n v="5"/>
    <s v="youpi"/>
    <x v="8"/>
    <n v="10245578"/>
    <x v="0"/>
    <x v="0"/>
    <x v="8002"/>
  </r>
  <r>
    <n v="3"/>
    <n v="2021"/>
    <n v="12"/>
    <n v="557"/>
    <x v="10"/>
    <x v="0"/>
    <x v="2"/>
    <x v="2"/>
    <n v="10242254"/>
    <n v="2000039845198430"/>
    <n v="34891548"/>
    <n v="3"/>
    <s v="Commande Expédiée"/>
    <s v="143.20"/>
    <s v="€"/>
    <n v="143.19999999999999"/>
    <n v="0"/>
    <d v="2022-01-17T10:24:50"/>
    <d v="2022-01-17T16:02:30"/>
    <n v="1"/>
    <n v="3"/>
    <s v="youpi"/>
    <x v="8"/>
    <n v="10242254"/>
    <x v="0"/>
    <x v="1"/>
    <x v="8003"/>
  </r>
  <r>
    <n v="2"/>
    <n v="2021"/>
    <n v="12"/>
    <n v="4066"/>
    <x v="47"/>
    <x v="0"/>
    <x v="1"/>
    <x v="1"/>
    <n v="10250627"/>
    <n v="2000038960298430"/>
    <n v="34892069"/>
    <n v="3"/>
    <s v="Commande Expédiée"/>
    <s v="62.95"/>
    <s v="€"/>
    <n v="62.95"/>
    <n v="0"/>
    <d v="2022-01-13T10:41:47"/>
    <d v="2022-01-18T17:45:04"/>
    <n v="1"/>
    <n v="2"/>
    <s v="youpi"/>
    <x v="8"/>
    <n v="10250627"/>
    <x v="0"/>
    <x v="1"/>
    <x v="8004"/>
  </r>
  <r>
    <n v="7"/>
    <n v="2021"/>
    <n v="12"/>
    <n v="557"/>
    <x v="10"/>
    <x v="0"/>
    <x v="2"/>
    <x v="2"/>
    <n v="10251598"/>
    <n v="2000036724298430"/>
    <n v="34892427"/>
    <n v="3"/>
    <s v="Commande Expédiée"/>
    <s v="36.00"/>
    <s v="€"/>
    <n v="36"/>
    <n v="0"/>
    <d v="2022-02-14T15:29:20"/>
    <d v="2022-02-22T15:17:57"/>
    <n v="2"/>
    <n v="7"/>
    <s v="youpi"/>
    <x v="8"/>
    <n v="10251598"/>
    <x v="0"/>
    <x v="1"/>
    <x v="8005"/>
  </r>
  <r>
    <n v="1"/>
    <n v="2021"/>
    <n v="12"/>
    <n v="2284"/>
    <x v="50"/>
    <x v="0"/>
    <x v="0"/>
    <x v="5"/>
    <n v="10242894"/>
    <n v="2000037256398430"/>
    <n v="34893652"/>
    <n v="3"/>
    <s v="Commande Expédiée"/>
    <s v="85.00"/>
    <s v="€"/>
    <n v="85"/>
    <n v="0"/>
    <d v="2022-01-03T10:08:31"/>
    <d v="2022-01-04T09:11:41"/>
    <n v="1"/>
    <n v="1"/>
    <s v="youpi"/>
    <x v="8"/>
    <n v="10242894"/>
    <x v="0"/>
    <x v="1"/>
    <x v="8006"/>
  </r>
  <r>
    <n v="1"/>
    <n v="2021"/>
    <n v="12"/>
    <n v="4462"/>
    <x v="207"/>
    <x v="0"/>
    <x v="6"/>
    <x v="3"/>
    <n v="10250813"/>
    <n v="2000039609398430"/>
    <n v="34893906"/>
    <n v="3"/>
    <s v="Commande Expédiée"/>
    <s v="70.95"/>
    <s v="€"/>
    <n v="70.95"/>
    <n v="0"/>
    <d v="2022-01-08T12:19:52"/>
    <d v="2022-03-15T14:34:39"/>
    <n v="1"/>
    <n v="1"/>
    <s v="youpi"/>
    <x v="8"/>
    <n v="10250813"/>
    <x v="0"/>
    <x v="1"/>
    <x v="8007"/>
  </r>
  <r>
    <n v="2"/>
    <n v="2021"/>
    <n v="12"/>
    <n v="1297"/>
    <x v="101"/>
    <x v="10"/>
    <x v="2"/>
    <x v="2"/>
    <n v="10244147"/>
    <n v="2000030041498430"/>
    <n v="34894140"/>
    <n v="3"/>
    <s v="Commande Expédiée"/>
    <s v="161.00"/>
    <s v="€"/>
    <n v="161"/>
    <n v="0"/>
    <d v="2022-01-14T10:23:34"/>
    <d v="2022-02-05T11:03:23"/>
    <n v="1"/>
    <n v="2"/>
    <s v="youpi"/>
    <x v="8"/>
    <n v="10244147"/>
    <x v="0"/>
    <x v="1"/>
    <x v="8008"/>
  </r>
  <r>
    <n v="5"/>
    <n v="2021"/>
    <n v="12"/>
    <n v="557"/>
    <x v="10"/>
    <x v="5"/>
    <x v="2"/>
    <x v="2"/>
    <n v="10256280"/>
    <n v="2000030212498430"/>
    <n v="34894212"/>
    <n v="3"/>
    <s v="Commande Expédiée"/>
    <s v="128.00"/>
    <s v="€"/>
    <n v="128"/>
    <n v="0"/>
    <d v="2022-01-31T11:54:42"/>
    <m/>
    <n v="1"/>
    <n v="5"/>
    <s v="youpi"/>
    <x v="8"/>
    <n v="10256280"/>
    <x v="0"/>
    <x v="0"/>
    <x v="8009"/>
  </r>
  <r>
    <n v="2"/>
    <n v="2021"/>
    <n v="12"/>
    <n v="356"/>
    <x v="3"/>
    <x v="0"/>
    <x v="1"/>
    <x v="1"/>
    <n v="10248621"/>
    <n v="2000037219498430"/>
    <n v="34894912"/>
    <n v="3"/>
    <s v="Commande Expédiée"/>
    <s v="388.90"/>
    <s v="€"/>
    <n v="388.9"/>
    <n v="0"/>
    <d v="2022-01-10T09:39:46"/>
    <d v="2022-01-10T11:11:04"/>
    <n v="1"/>
    <n v="2"/>
    <s v="youpi"/>
    <x v="8"/>
    <n v="10248621"/>
    <x v="0"/>
    <x v="1"/>
    <x v="8010"/>
  </r>
  <r>
    <n v="3"/>
    <n v="2021"/>
    <n v="12"/>
    <n v="2157"/>
    <x v="226"/>
    <x v="0"/>
    <x v="0"/>
    <x v="0"/>
    <n v="10244208"/>
    <n v="2000042295598430"/>
    <n v="34895592"/>
    <n v="3"/>
    <s v="Commande Expédiée"/>
    <s v="200.90"/>
    <s v="€"/>
    <n v="200.9"/>
    <n v="0"/>
    <d v="2022-01-19T12:43:36"/>
    <m/>
    <n v="1"/>
    <n v="3"/>
    <s v="youpi"/>
    <x v="8"/>
    <n v="10244208"/>
    <x v="0"/>
    <x v="0"/>
    <x v="8011"/>
  </r>
  <r>
    <n v="2"/>
    <n v="2021"/>
    <n v="12"/>
    <n v="3123"/>
    <x v="158"/>
    <x v="0"/>
    <x v="9"/>
    <x v="4"/>
    <n v="10244914"/>
    <n v="2000040166698430"/>
    <n v="34896661"/>
    <n v="3"/>
    <s v="Commande Expédiée"/>
    <s v="275.00"/>
    <s v="€"/>
    <n v="275"/>
    <n v="0"/>
    <d v="2022-01-13T11:44:27"/>
    <m/>
    <n v="1"/>
    <n v="2"/>
    <s v="youpi"/>
    <x v="8"/>
    <n v="10244914"/>
    <x v="0"/>
    <x v="0"/>
    <x v="8012"/>
  </r>
  <r>
    <n v="2"/>
    <n v="2021"/>
    <n v="12"/>
    <n v="4330"/>
    <x v="98"/>
    <x v="0"/>
    <x v="0"/>
    <x v="4"/>
    <n v="10258264"/>
    <n v="2000036233798430"/>
    <n v="34897332"/>
    <n v="3"/>
    <s v="Commande Expédiée"/>
    <s v="113.00"/>
    <s v="€"/>
    <n v="113"/>
    <n v="0"/>
    <d v="2022-01-15T10:47:23"/>
    <d v="2022-08-30T12:24:25"/>
    <n v="1"/>
    <n v="2"/>
    <s v="youpi"/>
    <x v="8"/>
    <n v="10258264"/>
    <x v="0"/>
    <x v="1"/>
    <x v="8013"/>
  </r>
  <r>
    <n v="4"/>
    <n v="2021"/>
    <n v="12"/>
    <n v="611"/>
    <x v="40"/>
    <x v="5"/>
    <x v="1"/>
    <x v="1"/>
    <n v="10251367"/>
    <n v="2000049597798430"/>
    <n v="34897795"/>
    <n v="3"/>
    <s v="Commande Expédiée"/>
    <s v="121.26"/>
    <s v="€"/>
    <n v="121.26"/>
    <n v="0"/>
    <d v="2022-01-27T15:49:15"/>
    <d v="2022-03-16T11:21:46"/>
    <n v="1"/>
    <n v="4"/>
    <s v="youpi"/>
    <x v="8"/>
    <n v="10251367"/>
    <x v="0"/>
    <x v="1"/>
    <x v="8014"/>
  </r>
  <r>
    <n v="1"/>
    <n v="2021"/>
    <n v="12"/>
    <n v="768"/>
    <x v="7"/>
    <x v="7"/>
    <x v="3"/>
    <x v="0"/>
    <n v="10251720"/>
    <n v="2000042419798430"/>
    <n v="34897914"/>
    <n v="3"/>
    <s v="Commande Expédiée"/>
    <s v="1116.00"/>
    <s v="kr."/>
    <n v="150.07665205000001"/>
    <n v="3"/>
    <d v="2022-01-07T09:56:56"/>
    <d v="2022-02-02T08:45:25"/>
    <n v="1"/>
    <n v="1"/>
    <s v="youpi"/>
    <x v="8"/>
    <n v="10251720"/>
    <x v="0"/>
    <x v="1"/>
    <x v="8015"/>
  </r>
  <r>
    <n v="2"/>
    <n v="2021"/>
    <n v="12"/>
    <n v="3313"/>
    <x v="16"/>
    <x v="0"/>
    <x v="0"/>
    <x v="0"/>
    <n v="10245905"/>
    <n v="2000047846898430"/>
    <n v="34898648"/>
    <n v="3"/>
    <s v="Commande Expédiée"/>
    <s v="119.90"/>
    <s v="€"/>
    <n v="119.9"/>
    <n v="0"/>
    <d v="2022-01-15T13:30:07"/>
    <d v="2022-01-19T12:20:04"/>
    <n v="1"/>
    <n v="2"/>
    <s v="youpi"/>
    <x v="8"/>
    <n v="10245905"/>
    <x v="0"/>
    <x v="1"/>
    <x v="8016"/>
  </r>
  <r>
    <n v="2"/>
    <n v="2021"/>
    <n v="12"/>
    <n v="251"/>
    <x v="543"/>
    <x v="0"/>
    <x v="0"/>
    <x v="3"/>
    <n v="10246308"/>
    <n v="2000044609898430"/>
    <n v="34898906"/>
    <n v="3"/>
    <s v="Commande Expédiée"/>
    <s v="63.98"/>
    <s v="€"/>
    <n v="63.98"/>
    <n v="0"/>
    <d v="2022-01-11T14:13:22"/>
    <d v="2022-02-09T11:37:56"/>
    <n v="1"/>
    <n v="2"/>
    <s v="youpi"/>
    <x v="8"/>
    <n v="10246308"/>
    <x v="0"/>
    <x v="1"/>
    <x v="8017"/>
  </r>
  <r>
    <n v="4"/>
    <n v="2021"/>
    <n v="12"/>
    <n v="1581"/>
    <x v="115"/>
    <x v="0"/>
    <x v="0"/>
    <x v="4"/>
    <n v="10249800"/>
    <n v="2000045816998430"/>
    <n v="34899618"/>
    <n v="3"/>
    <s v="Commande Expédiée"/>
    <s v="49.99"/>
    <s v="€"/>
    <n v="49.99"/>
    <n v="0"/>
    <d v="2022-01-28T11:51:22"/>
    <d v="2022-01-31T13:10:33"/>
    <n v="1"/>
    <n v="4"/>
    <s v="youpi"/>
    <x v="8"/>
    <n v="10249800"/>
    <x v="0"/>
    <x v="1"/>
    <x v="8018"/>
  </r>
  <r>
    <n v="2"/>
    <n v="2021"/>
    <n v="12"/>
    <n v="3873"/>
    <x v="215"/>
    <x v="0"/>
    <x v="2"/>
    <x v="3"/>
    <n v="10250770"/>
    <n v="2000052967998430"/>
    <n v="34899769"/>
    <n v="3"/>
    <s v="Commande Expédiée"/>
    <s v="37.00"/>
    <s v="€"/>
    <n v="37"/>
    <n v="0"/>
    <d v="2022-01-12T20:09:29"/>
    <d v="2022-01-13T08:46:20"/>
    <n v="1"/>
    <n v="2"/>
    <s v="youpi"/>
    <x v="8"/>
    <n v="10250770"/>
    <x v="0"/>
    <x v="1"/>
    <x v="8019"/>
  </r>
  <r>
    <n v="5"/>
    <n v="2021"/>
    <n v="12"/>
    <n v="3872"/>
    <x v="283"/>
    <x v="0"/>
    <x v="1"/>
    <x v="1"/>
    <n v="10243937"/>
    <n v="2000023424009430"/>
    <n v="34900424"/>
    <n v="3"/>
    <s v="Commande Expédiée"/>
    <s v="88.00"/>
    <s v="€"/>
    <n v="88"/>
    <n v="0"/>
    <d v="2022-02-01T12:07:48"/>
    <d v="2022-03-10T14:26:00"/>
    <n v="2"/>
    <n v="5"/>
    <s v="youpi"/>
    <x v="8"/>
    <n v="10243937"/>
    <x v="0"/>
    <x v="1"/>
    <x v="8020"/>
  </r>
  <r>
    <n v="2"/>
    <n v="2021"/>
    <n v="12"/>
    <n v="557"/>
    <x v="10"/>
    <x v="0"/>
    <x v="2"/>
    <x v="2"/>
    <n v="10246934"/>
    <n v="2000027086009430"/>
    <n v="34900680"/>
    <n v="3"/>
    <s v="Commande Expédiée"/>
    <s v="87.96"/>
    <s v="€"/>
    <n v="87.96"/>
    <n v="0"/>
    <d v="2022-01-12T09:02:06"/>
    <d v="2022-01-17T16:02:53"/>
    <n v="1"/>
    <n v="2"/>
    <s v="youpi"/>
    <x v="8"/>
    <n v="10246934"/>
    <x v="0"/>
    <x v="1"/>
    <x v="187"/>
  </r>
  <r>
    <n v="2"/>
    <n v="2021"/>
    <n v="12"/>
    <n v="405"/>
    <x v="256"/>
    <x v="0"/>
    <x v="1"/>
    <x v="1"/>
    <n v="10253575"/>
    <n v="2000028572109430"/>
    <n v="34901275"/>
    <n v="3"/>
    <s v="Commande Expédiée"/>
    <s v="242.30"/>
    <s v="€"/>
    <n v="242.3"/>
    <n v="0"/>
    <d v="2022-01-11T19:13:25"/>
    <d v="2022-02-15T12:12:17"/>
    <n v="1"/>
    <n v="2"/>
    <s v="youpi"/>
    <x v="8"/>
    <n v="10253575"/>
    <x v="0"/>
    <x v="1"/>
    <x v="8021"/>
  </r>
  <r>
    <n v="2"/>
    <n v="2021"/>
    <n v="12"/>
    <n v="315"/>
    <x v="214"/>
    <x v="0"/>
    <x v="1"/>
    <x v="1"/>
    <n v="10250650"/>
    <n v="2000036967109430"/>
    <n v="34901769"/>
    <n v="3"/>
    <s v="Commande Expédiée"/>
    <s v="113.00"/>
    <s v="€"/>
    <n v="113"/>
    <n v="0"/>
    <d v="2022-01-10T19:14:12"/>
    <d v="2022-01-13T08:15:23"/>
    <n v="1"/>
    <n v="2"/>
    <s v="youpi"/>
    <x v="8"/>
    <n v="10250650"/>
    <x v="0"/>
    <x v="1"/>
    <x v="8022"/>
  </r>
  <r>
    <n v="5"/>
    <n v="2021"/>
    <n v="12"/>
    <n v="1297"/>
    <x v="101"/>
    <x v="0"/>
    <x v="2"/>
    <x v="2"/>
    <n v="10270392"/>
    <n v="2000027741209430"/>
    <n v="34902147"/>
    <n v="3"/>
    <s v="Commande Expédiée"/>
    <s v="107.99"/>
    <s v="€"/>
    <n v="107.99"/>
    <n v="0"/>
    <d v="2022-02-01T10:22:04"/>
    <d v="2022-02-11T10:20:23"/>
    <n v="2"/>
    <n v="5"/>
    <s v="youpi"/>
    <x v="8"/>
    <n v="10270392"/>
    <x v="0"/>
    <x v="1"/>
    <x v="8023"/>
  </r>
  <r>
    <n v="2"/>
    <n v="2021"/>
    <n v="12"/>
    <n v="474"/>
    <x v="56"/>
    <x v="0"/>
    <x v="2"/>
    <x v="2"/>
    <n v="10253285"/>
    <n v="2000034397209430"/>
    <n v="34902793"/>
    <n v="3"/>
    <s v="Commande Expédiée"/>
    <s v="92.98"/>
    <s v="€"/>
    <n v="92.98"/>
    <n v="0"/>
    <d v="2022-01-12T15:39:16"/>
    <m/>
    <n v="1"/>
    <n v="2"/>
    <s v="youpi"/>
    <x v="8"/>
    <n v="10253285"/>
    <x v="0"/>
    <x v="0"/>
    <x v="8024"/>
  </r>
  <r>
    <n v="3"/>
    <n v="2021"/>
    <n v="12"/>
    <n v="3123"/>
    <x v="158"/>
    <x v="0"/>
    <x v="9"/>
    <x v="4"/>
    <n v="10243798"/>
    <n v="2000028049209430"/>
    <n v="34902940"/>
    <n v="3"/>
    <s v="Commande Expédiée"/>
    <s v="20.00"/>
    <s v="€"/>
    <n v="20"/>
    <n v="0"/>
    <d v="2022-01-22T16:05:03"/>
    <m/>
    <n v="1"/>
    <n v="3"/>
    <s v="youpi"/>
    <x v="8"/>
    <n v="10243798"/>
    <x v="0"/>
    <x v="0"/>
    <x v="8025"/>
  </r>
  <r>
    <n v="2"/>
    <n v="2021"/>
    <n v="12"/>
    <n v="3871"/>
    <x v="174"/>
    <x v="0"/>
    <x v="0"/>
    <x v="2"/>
    <n v="10250892"/>
    <n v="2000036389309430"/>
    <n v="34903983"/>
    <n v="3"/>
    <s v="Commande Expédiée"/>
    <s v="79.00"/>
    <s v="€"/>
    <n v="79"/>
    <n v="0"/>
    <d v="2022-01-14T15:39:24"/>
    <d v="2022-03-23T16:03:40"/>
    <n v="1"/>
    <n v="2"/>
    <s v="youpi"/>
    <x v="8"/>
    <n v="10250892"/>
    <x v="0"/>
    <x v="1"/>
    <x v="8026"/>
  </r>
  <r>
    <n v="12"/>
    <n v="2021"/>
    <n v="12"/>
    <n v="1430"/>
    <x v="209"/>
    <x v="0"/>
    <x v="0"/>
    <x v="2"/>
    <n v="10337732"/>
    <n v="2000026621409430"/>
    <n v="34904126"/>
    <n v="3"/>
    <s v="Commande Expédiée"/>
    <s v="220.00"/>
    <s v="€"/>
    <n v="220"/>
    <n v="0"/>
    <d v="2022-03-26T11:36:47"/>
    <d v="2022-03-29T11:09:46"/>
    <n v="3"/>
    <n v="12"/>
    <s v="youpi"/>
    <x v="8"/>
    <n v="10337732"/>
    <x v="0"/>
    <x v="1"/>
    <x v="8027"/>
  </r>
  <r>
    <n v="2"/>
    <n v="2021"/>
    <n v="12"/>
    <n v="114"/>
    <x v="111"/>
    <x v="0"/>
    <x v="3"/>
    <x v="0"/>
    <n v="10243346"/>
    <n v="2000027613409430"/>
    <n v="34904316"/>
    <n v="3"/>
    <s v="Commande Expédiée"/>
    <s v="87.64"/>
    <s v="€"/>
    <n v="87.64"/>
    <n v="0"/>
    <d v="2022-01-10T10:58:22"/>
    <d v="2022-01-18T08:43:12"/>
    <n v="1"/>
    <n v="2"/>
    <s v="youpi"/>
    <x v="8"/>
    <n v="10243346"/>
    <x v="0"/>
    <x v="1"/>
    <x v="8028"/>
  </r>
  <r>
    <n v="2"/>
    <n v="2021"/>
    <n v="12"/>
    <n v="4462"/>
    <x v="207"/>
    <x v="0"/>
    <x v="6"/>
    <x v="3"/>
    <n v="10241569"/>
    <n v="2000030643409430"/>
    <n v="34904346"/>
    <n v="3"/>
    <s v="Commande Expédiée"/>
    <s v="103.95"/>
    <s v="€"/>
    <n v="103.95"/>
    <n v="0"/>
    <d v="2022-01-11T13:38:53"/>
    <d v="2022-03-15T14:34:48"/>
    <n v="1"/>
    <n v="2"/>
    <s v="youpi"/>
    <x v="8"/>
    <n v="10241569"/>
    <x v="0"/>
    <x v="1"/>
    <x v="8029"/>
  </r>
  <r>
    <n v="2"/>
    <n v="2021"/>
    <n v="12"/>
    <n v="356"/>
    <x v="3"/>
    <x v="0"/>
    <x v="1"/>
    <x v="1"/>
    <n v="10242950"/>
    <n v="2000028811509430"/>
    <n v="34905118"/>
    <n v="3"/>
    <s v="Commande Expédiée"/>
    <s v="53.50"/>
    <s v="€"/>
    <n v="53.5"/>
    <n v="0"/>
    <d v="2022-01-10T08:42:34"/>
    <d v="2022-01-10T12:18:34"/>
    <n v="1"/>
    <n v="2"/>
    <s v="youpi"/>
    <x v="8"/>
    <n v="10242950"/>
    <x v="0"/>
    <x v="1"/>
    <x v="8030"/>
  </r>
  <r>
    <n v="1"/>
    <n v="2021"/>
    <n v="12"/>
    <n v="4462"/>
    <x v="207"/>
    <x v="0"/>
    <x v="6"/>
    <x v="3"/>
    <n v="10246698"/>
    <n v="2000025313509430"/>
    <n v="34905313"/>
    <n v="3"/>
    <s v="Commande Expédiée"/>
    <s v="81.95"/>
    <s v="€"/>
    <n v="81.95"/>
    <n v="0"/>
    <d v="2022-01-04T10:11:07"/>
    <d v="2022-03-15T14:34:48"/>
    <n v="1"/>
    <n v="1"/>
    <s v="youpi"/>
    <x v="8"/>
    <n v="10246698"/>
    <x v="0"/>
    <x v="1"/>
    <x v="8031"/>
  </r>
  <r>
    <n v="4"/>
    <n v="2021"/>
    <n v="12"/>
    <n v="30"/>
    <x v="232"/>
    <x v="0"/>
    <x v="2"/>
    <x v="2"/>
    <n v="10244240"/>
    <n v="2000030147509430"/>
    <n v="34905741"/>
    <n v="3"/>
    <s v="Commande Expédiée"/>
    <s v="309.90"/>
    <s v="€"/>
    <n v="309.89999999999998"/>
    <n v="0"/>
    <d v="2022-01-27T10:07:44"/>
    <m/>
    <n v="1"/>
    <n v="4"/>
    <s v="youpi"/>
    <x v="8"/>
    <n v="10244240"/>
    <x v="0"/>
    <x v="0"/>
    <x v="8032"/>
  </r>
  <r>
    <n v="2"/>
    <n v="2021"/>
    <n v="12"/>
    <n v="2284"/>
    <x v="50"/>
    <x v="0"/>
    <x v="0"/>
    <x v="5"/>
    <n v="10248361"/>
    <n v="2000035475609430"/>
    <n v="34906574"/>
    <n v="3"/>
    <s v="Commande Expédiée"/>
    <s v="267.00"/>
    <s v="€"/>
    <n v="267"/>
    <n v="0"/>
    <d v="2022-01-11T09:30:11"/>
    <d v="2022-01-17T09:36:24"/>
    <n v="1"/>
    <n v="2"/>
    <s v="youpi"/>
    <x v="8"/>
    <n v="10248361"/>
    <x v="0"/>
    <x v="1"/>
    <x v="8033"/>
  </r>
  <r>
    <n v="2"/>
    <n v="2021"/>
    <n v="12"/>
    <n v="2185"/>
    <x v="572"/>
    <x v="0"/>
    <x v="0"/>
    <x v="5"/>
    <n v="10243092"/>
    <n v="2000037962709430"/>
    <n v="34907269"/>
    <n v="3"/>
    <s v="Commande Expédiée"/>
    <s v="65.00"/>
    <s v="€"/>
    <n v="65"/>
    <n v="0"/>
    <d v="2022-01-11T11:12:42"/>
    <d v="2022-01-14T15:45:58"/>
    <n v="1"/>
    <n v="2"/>
    <s v="youpi"/>
    <x v="8"/>
    <n v="10243092"/>
    <x v="0"/>
    <x v="1"/>
    <x v="8034"/>
  </r>
  <r>
    <n v="5"/>
    <n v="2021"/>
    <n v="12"/>
    <n v="356"/>
    <x v="3"/>
    <x v="1"/>
    <x v="1"/>
    <x v="1"/>
    <n v="10262724"/>
    <n v="2000032417709430"/>
    <n v="34907714"/>
    <n v="3"/>
    <s v="Commande Expédiée"/>
    <s v="94.90"/>
    <s v="€"/>
    <n v="94.9"/>
    <n v="0"/>
    <d v="2022-01-31T13:23:31"/>
    <d v="2022-02-15T10:09:53"/>
    <n v="1"/>
    <n v="5"/>
    <s v="youpi"/>
    <x v="8"/>
    <n v="10262724"/>
    <x v="0"/>
    <x v="1"/>
    <x v="8035"/>
  </r>
  <r>
    <n v="1"/>
    <n v="2021"/>
    <n v="12"/>
    <n v="1881"/>
    <x v="237"/>
    <x v="0"/>
    <x v="1"/>
    <x v="5"/>
    <n v="10249279"/>
    <n v="2000038854809430"/>
    <n v="34908458"/>
    <n v="3"/>
    <s v="Commande Expédiée"/>
    <s v="240.00"/>
    <s v="€"/>
    <n v="240"/>
    <n v="0"/>
    <d v="2022-01-08T13:28:51"/>
    <d v="2022-03-16T11:47:48"/>
    <n v="1"/>
    <n v="1"/>
    <s v="youpi"/>
    <x v="8"/>
    <n v="10249279"/>
    <x v="0"/>
    <x v="1"/>
    <x v="8036"/>
  </r>
  <r>
    <n v="3"/>
    <n v="2021"/>
    <n v="12"/>
    <n v="3982"/>
    <x v="52"/>
    <x v="3"/>
    <x v="2"/>
    <x v="3"/>
    <n v="10251879"/>
    <n v="2000034372909430"/>
    <n v="34909273"/>
    <n v="3"/>
    <s v="Commande Expédiée"/>
    <s v="56.84"/>
    <s v="€"/>
    <n v="56.84"/>
    <n v="0"/>
    <d v="2022-01-17T11:31:56"/>
    <d v="2022-01-19T14:25:26"/>
    <n v="1"/>
    <n v="3"/>
    <s v="youpi"/>
    <x v="8"/>
    <n v="10251879"/>
    <x v="0"/>
    <x v="1"/>
    <x v="8037"/>
  </r>
  <r>
    <n v="9"/>
    <n v="2021"/>
    <n v="12"/>
    <n v="557"/>
    <x v="10"/>
    <x v="6"/>
    <x v="2"/>
    <x v="2"/>
    <n v="10261631"/>
    <n v="2000038583909430"/>
    <n v="34909385"/>
    <n v="3"/>
    <s v="Commande Expédiée"/>
    <s v="110.90"/>
    <s v="€"/>
    <n v="110.9"/>
    <n v="0"/>
    <d v="2022-03-03T13:06:00"/>
    <m/>
    <n v="3"/>
    <n v="9"/>
    <s v="youpi"/>
    <x v="8"/>
    <n v="10261631"/>
    <x v="0"/>
    <x v="0"/>
    <x v="8038"/>
  </r>
  <r>
    <n v="1"/>
    <n v="2021"/>
    <n v="12"/>
    <n v="504"/>
    <x v="531"/>
    <x v="11"/>
    <x v="9"/>
    <x v="0"/>
    <n v="10241672"/>
    <n v="2000039845909430"/>
    <n v="34909548"/>
    <n v="3"/>
    <s v="Commande Expédiée"/>
    <s v="76.36"/>
    <s v="€"/>
    <n v="76.36"/>
    <n v="0"/>
    <d v="2022-01-07T16:16:30"/>
    <d v="2022-02-23T13:27:11"/>
    <n v="1"/>
    <n v="1"/>
    <s v="youpi"/>
    <x v="8"/>
    <n v="10241672"/>
    <x v="0"/>
    <x v="1"/>
    <x v="8039"/>
  </r>
  <r>
    <n v="5"/>
    <n v="2021"/>
    <n v="12"/>
    <n v="579"/>
    <x v="76"/>
    <x v="3"/>
    <x v="1"/>
    <x v="1"/>
    <n v="10263220"/>
    <n v="2000034057909430"/>
    <n v="34909750"/>
    <n v="3"/>
    <s v="Commande Expédiée"/>
    <s v="62.90"/>
    <s v="€"/>
    <n v="62.9"/>
    <n v="0"/>
    <d v="2022-02-03T13:57:15"/>
    <d v="2022-02-04T16:40:16"/>
    <n v="2"/>
    <n v="5"/>
    <s v="youpi"/>
    <x v="8"/>
    <n v="10263220"/>
    <x v="0"/>
    <x v="1"/>
    <x v="8040"/>
  </r>
  <r>
    <n v="2"/>
    <n v="2021"/>
    <n v="12"/>
    <n v="1604"/>
    <x v="258"/>
    <x v="10"/>
    <x v="1"/>
    <x v="1"/>
    <n v="10241385"/>
    <n v="2000019023019430"/>
    <n v="34910320"/>
    <n v="3"/>
    <s v="Commande Expédiée"/>
    <s v="59.99"/>
    <s v="€"/>
    <n v="59.99"/>
    <n v="0"/>
    <d v="2022-01-10T14:59:24"/>
    <d v="2022-01-11T17:32:28"/>
    <n v="1"/>
    <n v="2"/>
    <s v="youpi"/>
    <x v="8"/>
    <n v="10241385"/>
    <x v="0"/>
    <x v="1"/>
    <x v="8041"/>
  </r>
  <r>
    <n v="3"/>
    <n v="2021"/>
    <n v="12"/>
    <n v="114"/>
    <x v="111"/>
    <x v="0"/>
    <x v="3"/>
    <x v="0"/>
    <n v="10242893"/>
    <n v="2000024406019430"/>
    <n v="34910604"/>
    <n v="3"/>
    <s v="Commande Expédiée"/>
    <s v="130.80"/>
    <s v="€"/>
    <n v="130.80000000000001"/>
    <n v="0"/>
    <d v="2022-01-19T20:37:20"/>
    <d v="2022-01-24T12:05:42"/>
    <n v="1"/>
    <n v="3"/>
    <s v="youpi"/>
    <x v="8"/>
    <n v="10242893"/>
    <x v="0"/>
    <x v="1"/>
    <x v="8042"/>
  </r>
  <r>
    <n v="4"/>
    <n v="2021"/>
    <n v="12"/>
    <n v="2284"/>
    <x v="50"/>
    <x v="0"/>
    <x v="0"/>
    <x v="5"/>
    <n v="10255441"/>
    <n v="2000030556019430"/>
    <n v="34910655"/>
    <n v="3"/>
    <s v="Commande Expédiée"/>
    <s v="85.00"/>
    <s v="€"/>
    <n v="85"/>
    <n v="0"/>
    <d v="2022-01-25T17:13:55"/>
    <d v="2022-01-28T11:17:11"/>
    <n v="1"/>
    <n v="4"/>
    <s v="youpi"/>
    <x v="8"/>
    <n v="10255441"/>
    <x v="0"/>
    <x v="1"/>
    <x v="8043"/>
  </r>
  <r>
    <n v="3"/>
    <n v="2021"/>
    <n v="12"/>
    <n v="579"/>
    <x v="76"/>
    <x v="3"/>
    <x v="1"/>
    <x v="1"/>
    <n v="10264522"/>
    <n v="2000029078019430"/>
    <n v="34910870"/>
    <n v="3"/>
    <s v="Commande Expédiée"/>
    <s v="99.90"/>
    <s v="€"/>
    <n v="99.9"/>
    <n v="0"/>
    <d v="2022-01-18T09:44:28"/>
    <d v="2022-03-10T14:37:48"/>
    <n v="1"/>
    <n v="3"/>
    <s v="youpi"/>
    <x v="8"/>
    <n v="10264522"/>
    <x v="0"/>
    <x v="1"/>
    <x v="8044"/>
  </r>
  <r>
    <n v="6"/>
    <n v="2021"/>
    <n v="12"/>
    <n v="4462"/>
    <x v="207"/>
    <x v="0"/>
    <x v="6"/>
    <x v="3"/>
    <n v="10257880"/>
    <n v="2000019310119430"/>
    <n v="34911013"/>
    <n v="3"/>
    <s v="Commande Expédiée"/>
    <s v="91.95"/>
    <s v="€"/>
    <n v="91.95"/>
    <n v="0"/>
    <d v="2022-02-13T11:41:53"/>
    <d v="2022-03-15T14:34:49"/>
    <n v="2"/>
    <n v="7"/>
    <s v="youpi"/>
    <x v="8"/>
    <n v="10257880"/>
    <x v="0"/>
    <x v="1"/>
    <x v="8045"/>
  </r>
  <r>
    <n v="1"/>
    <n v="2021"/>
    <n v="12"/>
    <n v="101"/>
    <x v="247"/>
    <x v="0"/>
    <x v="0"/>
    <x v="5"/>
    <n v="10240704"/>
    <n v="2000026029119430"/>
    <n v="34911920"/>
    <n v="3"/>
    <s v="Commande Expédiée"/>
    <s v="89.95"/>
    <s v="€"/>
    <n v="89.95"/>
    <n v="0"/>
    <d v="2022-01-05T12:55:04"/>
    <d v="2022-01-10T08:26:47"/>
    <n v="1"/>
    <n v="1"/>
    <s v="youpi"/>
    <x v="8"/>
    <n v="10240704"/>
    <x v="0"/>
    <x v="1"/>
    <x v="8046"/>
  </r>
  <r>
    <n v="2"/>
    <n v="2021"/>
    <n v="12"/>
    <n v="2173"/>
    <x v="420"/>
    <x v="1"/>
    <x v="2"/>
    <x v="2"/>
    <n v="10244651"/>
    <n v="2000030751319430"/>
    <n v="34913157"/>
    <n v="3"/>
    <s v="Commande Expédiée"/>
    <s v="92.00"/>
    <s v="€"/>
    <n v="92"/>
    <n v="0"/>
    <d v="2022-01-12T16:51:45"/>
    <d v="2022-02-01T13:35:21"/>
    <n v="1"/>
    <n v="2"/>
    <s v="youpi"/>
    <x v="8"/>
    <n v="10244651"/>
    <x v="0"/>
    <x v="1"/>
    <x v="8047"/>
  </r>
  <r>
    <n v="5"/>
    <n v="2021"/>
    <n v="12"/>
    <n v="566"/>
    <x v="8"/>
    <x v="1"/>
    <x v="1"/>
    <x v="1"/>
    <n v="10250346"/>
    <n v="2000029453319430"/>
    <n v="34913354"/>
    <n v="3"/>
    <s v="Commande Expédiée"/>
    <s v="135.10"/>
    <s v="€"/>
    <n v="135.1"/>
    <n v="0"/>
    <d v="2022-02-01T16:43:50"/>
    <m/>
    <n v="2"/>
    <n v="5"/>
    <s v="youpi"/>
    <x v="8"/>
    <n v="10250346"/>
    <x v="0"/>
    <x v="0"/>
    <x v="8048"/>
  </r>
  <r>
    <n v="2"/>
    <n v="2021"/>
    <n v="12"/>
    <n v="4462"/>
    <x v="207"/>
    <x v="0"/>
    <x v="6"/>
    <x v="3"/>
    <n v="10249744"/>
    <n v="2000029534319430"/>
    <n v="34913435"/>
    <n v="3"/>
    <s v="Commande Expédiée"/>
    <s v="73.95"/>
    <s v="€"/>
    <n v="73.95"/>
    <n v="0"/>
    <d v="2022-01-10T13:36:12"/>
    <d v="2022-03-15T14:34:49"/>
    <n v="1"/>
    <n v="2"/>
    <s v="youpi"/>
    <x v="8"/>
    <n v="10249744"/>
    <x v="0"/>
    <x v="1"/>
    <x v="8049"/>
  </r>
  <r>
    <n v="5"/>
    <n v="2021"/>
    <n v="12"/>
    <n v="3872"/>
    <x v="283"/>
    <x v="5"/>
    <x v="1"/>
    <x v="1"/>
    <n v="10248694"/>
    <n v="2000026405319430"/>
    <n v="34913504"/>
    <n v="3"/>
    <s v="Commande Expédiée"/>
    <s v="56.00"/>
    <s v="€"/>
    <n v="56"/>
    <n v="0"/>
    <d v="2022-01-31T13:21:19"/>
    <d v="2022-03-10T14:26:15"/>
    <n v="1"/>
    <n v="5"/>
    <s v="youpi"/>
    <x v="8"/>
    <n v="10248694"/>
    <x v="0"/>
    <x v="1"/>
    <x v="8050"/>
  </r>
  <r>
    <n v="9"/>
    <n v="2021"/>
    <n v="12"/>
    <n v="729"/>
    <x v="21"/>
    <x v="11"/>
    <x v="2"/>
    <x v="2"/>
    <n v="10257618"/>
    <n v="2000033177419430"/>
    <n v="34914771"/>
    <n v="3"/>
    <s v="Commande Expédiée"/>
    <s v="90.40"/>
    <s v="€"/>
    <n v="90.4"/>
    <n v="0"/>
    <d v="2022-03-03T10:00:27"/>
    <d v="2022-03-22T09:36:05"/>
    <n v="3"/>
    <n v="9"/>
    <s v="youpi"/>
    <x v="8"/>
    <n v="10257618"/>
    <x v="0"/>
    <x v="1"/>
    <x v="8051"/>
  </r>
  <r>
    <n v="2"/>
    <n v="2021"/>
    <n v="12"/>
    <n v="3469"/>
    <x v="252"/>
    <x v="11"/>
    <x v="2"/>
    <x v="2"/>
    <n v="10243867"/>
    <n v="2000040499419430"/>
    <n v="34914994"/>
    <n v="3"/>
    <s v="Commande Expédiée"/>
    <s v="67.90"/>
    <s v="€"/>
    <n v="67.900000000000006"/>
    <n v="0"/>
    <d v="2022-01-14T09:51:12"/>
    <d v="2022-01-14T15:38:54"/>
    <n v="1"/>
    <n v="2"/>
    <s v="youpi"/>
    <x v="8"/>
    <n v="10243867"/>
    <x v="0"/>
    <x v="1"/>
    <x v="8052"/>
  </r>
  <r>
    <n v="3"/>
    <n v="2021"/>
    <n v="12"/>
    <n v="3269"/>
    <x v="59"/>
    <x v="0"/>
    <x v="0"/>
    <x v="4"/>
    <n v="10250098"/>
    <n v="2000030551519430"/>
    <n v="34915155"/>
    <n v="3"/>
    <s v="Commande Expédiée"/>
    <s v="204.90"/>
    <s v="€"/>
    <n v="204.9"/>
    <n v="0"/>
    <d v="2022-01-23T09:29:42"/>
    <d v="2022-03-17T14:23:14"/>
    <n v="1"/>
    <n v="4"/>
    <s v="youpi"/>
    <x v="8"/>
    <n v="10250098"/>
    <x v="0"/>
    <x v="1"/>
    <x v="8053"/>
  </r>
  <r>
    <n v="4"/>
    <n v="2021"/>
    <n v="12"/>
    <n v="474"/>
    <x v="56"/>
    <x v="0"/>
    <x v="2"/>
    <x v="2"/>
    <n v="10268292"/>
    <n v="2000032805519430"/>
    <n v="34915508"/>
    <n v="3"/>
    <s v="Commande Expédiée"/>
    <s v="35.98"/>
    <s v="€"/>
    <n v="35.979999999999997"/>
    <n v="0"/>
    <d v="2022-01-28T15:27:10"/>
    <m/>
    <n v="1"/>
    <n v="4"/>
    <s v="youpi"/>
    <x v="8"/>
    <n v="10268292"/>
    <x v="0"/>
    <x v="0"/>
    <x v="8054"/>
  </r>
  <r>
    <n v="2"/>
    <n v="2021"/>
    <n v="12"/>
    <n v="3140"/>
    <x v="612"/>
    <x v="0"/>
    <x v="0"/>
    <x v="5"/>
    <n v="10273878"/>
    <n v="2000033815519430"/>
    <n v="34915518"/>
    <n v="3"/>
    <s v="Commande Expédiée"/>
    <s v="32.40"/>
    <s v="€"/>
    <n v="32.4"/>
    <n v="0"/>
    <d v="2022-01-14T10:17:33"/>
    <d v="2022-01-14T10:35:38"/>
    <n v="1"/>
    <n v="2"/>
    <s v="youpi"/>
    <x v="8"/>
    <n v="10273878"/>
    <x v="0"/>
    <x v="1"/>
    <x v="8055"/>
  </r>
  <r>
    <n v="2"/>
    <n v="2021"/>
    <n v="12"/>
    <n v="1838"/>
    <x v="20"/>
    <x v="3"/>
    <x v="2"/>
    <x v="2"/>
    <n v="10246842"/>
    <n v="2000033068519430"/>
    <n v="34915860"/>
    <n v="3"/>
    <s v="Commande Expédiée"/>
    <s v="32.90"/>
    <s v="€"/>
    <n v="32.9"/>
    <n v="0"/>
    <d v="2022-01-10T16:49:34"/>
    <d v="2022-01-11T12:41:32"/>
    <n v="1"/>
    <n v="2"/>
    <s v="youpi"/>
    <x v="8"/>
    <n v="10246842"/>
    <x v="0"/>
    <x v="1"/>
    <x v="8056"/>
  </r>
  <r>
    <n v="3"/>
    <n v="2021"/>
    <n v="12"/>
    <n v="3626"/>
    <x v="123"/>
    <x v="3"/>
    <x v="2"/>
    <x v="3"/>
    <n v="10259381"/>
    <n v="2000030711719430"/>
    <n v="34917117"/>
    <n v="3"/>
    <s v="Commande Expédiée"/>
    <s v="32.90"/>
    <s v="€"/>
    <n v="32.9"/>
    <n v="0"/>
    <d v="2022-01-18T09:52:08"/>
    <d v="2022-01-18T11:59:59"/>
    <n v="1"/>
    <n v="3"/>
    <s v="youpi"/>
    <x v="8"/>
    <n v="10259381"/>
    <x v="0"/>
    <x v="1"/>
    <x v="8057"/>
  </r>
  <r>
    <n v="2"/>
    <n v="2021"/>
    <n v="12"/>
    <n v="2571"/>
    <x v="220"/>
    <x v="0"/>
    <x v="0"/>
    <x v="3"/>
    <n v="10241405"/>
    <n v="2000033218819430"/>
    <n v="34918812"/>
    <n v="3"/>
    <s v="Commande Expédiée"/>
    <s v="95.00"/>
    <s v="€"/>
    <n v="95"/>
    <n v="0"/>
    <d v="2022-01-10T16:42:41"/>
    <m/>
    <n v="1"/>
    <n v="2"/>
    <s v="youpi"/>
    <x v="8"/>
    <n v="10241405"/>
    <x v="0"/>
    <x v="0"/>
    <x v="8058"/>
  </r>
  <r>
    <n v="9"/>
    <n v="2021"/>
    <n v="12"/>
    <n v="3422"/>
    <x v="366"/>
    <x v="0"/>
    <x v="0"/>
    <x v="3"/>
    <n v="10243456"/>
    <n v="2000034632919430"/>
    <n v="34919236"/>
    <n v="3"/>
    <s v="Commande Expédiée"/>
    <s v="153.80"/>
    <s v="€"/>
    <n v="153.80000000000001"/>
    <n v="0"/>
    <d v="2022-02-28T13:44:27"/>
    <d v="2022-08-03T15:35:22"/>
    <n v="2"/>
    <n v="9"/>
    <s v="youpi"/>
    <x v="8"/>
    <n v="10243456"/>
    <x v="0"/>
    <x v="1"/>
    <x v="8059"/>
  </r>
  <r>
    <n v="2"/>
    <n v="2021"/>
    <n v="12"/>
    <n v="768"/>
    <x v="7"/>
    <x v="2"/>
    <x v="3"/>
    <x v="0"/>
    <n v="10258691"/>
    <n v="2000022232029430"/>
    <n v="34920232"/>
    <n v="3"/>
    <s v="Commande Expédiée"/>
    <s v="1157.00"/>
    <s v="kr"/>
    <n v="112.60011873000001"/>
    <n v="4"/>
    <d v="2022-01-12T13:52:47"/>
    <d v="2022-01-14T08:58:00"/>
    <n v="1"/>
    <n v="2"/>
    <s v="youpi"/>
    <x v="8"/>
    <n v="10258691"/>
    <x v="0"/>
    <x v="1"/>
    <x v="8060"/>
  </r>
  <r>
    <n v="1"/>
    <n v="2021"/>
    <n v="12"/>
    <n v="1926"/>
    <x v="613"/>
    <x v="10"/>
    <x v="1"/>
    <x v="1"/>
    <n v="10248665"/>
    <n v="2000024342029430"/>
    <n v="34920243"/>
    <n v="3"/>
    <s v="Commande Expédiée"/>
    <s v="42.50"/>
    <s v="€"/>
    <n v="42.5"/>
    <n v="0"/>
    <d v="2022-01-03T11:32:25"/>
    <m/>
    <n v="1"/>
    <n v="1"/>
    <s v="youpi"/>
    <x v="8"/>
    <n v="10248665"/>
    <x v="0"/>
    <x v="0"/>
    <x v="8061"/>
  </r>
  <r>
    <n v="2"/>
    <n v="2021"/>
    <n v="12"/>
    <n v="315"/>
    <x v="214"/>
    <x v="0"/>
    <x v="1"/>
    <x v="1"/>
    <n v="10254792"/>
    <n v="2000033873029430"/>
    <n v="34920378"/>
    <n v="3"/>
    <s v="Commande Expédiée"/>
    <s v="47.90"/>
    <s v="€"/>
    <n v="47.9"/>
    <n v="0"/>
    <d v="2022-01-11T09:08:53"/>
    <d v="2022-01-14T08:18:15"/>
    <n v="1"/>
    <n v="2"/>
    <s v="youpi"/>
    <x v="8"/>
    <n v="10254792"/>
    <x v="0"/>
    <x v="1"/>
    <x v="8062"/>
  </r>
  <r>
    <n v="2"/>
    <n v="2021"/>
    <n v="12"/>
    <n v="1297"/>
    <x v="101"/>
    <x v="11"/>
    <x v="2"/>
    <x v="2"/>
    <n v="10251194"/>
    <n v="2000032197029430"/>
    <n v="34920791"/>
    <n v="3"/>
    <s v="Commande Expédiée"/>
    <s v="144.99"/>
    <s v="€"/>
    <n v="144.99"/>
    <n v="0"/>
    <d v="2022-01-10T10:47:34"/>
    <d v="2022-03-11T13:57:31"/>
    <n v="1"/>
    <n v="2"/>
    <s v="youpi"/>
    <x v="8"/>
    <n v="10251194"/>
    <x v="0"/>
    <x v="1"/>
    <x v="8063"/>
  </r>
  <r>
    <n v="1"/>
    <n v="2021"/>
    <n v="12"/>
    <n v="315"/>
    <x v="214"/>
    <x v="11"/>
    <x v="1"/>
    <x v="1"/>
    <n v="10245352"/>
    <n v="2000030383129430"/>
    <n v="34921383"/>
    <n v="3"/>
    <s v="Commande Expédiée"/>
    <s v="102.00"/>
    <s v="€"/>
    <n v="102"/>
    <n v="0"/>
    <d v="2022-01-06T13:23:39"/>
    <d v="2022-01-09T08:43:42"/>
    <n v="1"/>
    <n v="1"/>
    <s v="youpi"/>
    <x v="8"/>
    <n v="10245352"/>
    <x v="0"/>
    <x v="1"/>
    <x v="8064"/>
  </r>
  <r>
    <n v="3"/>
    <n v="2021"/>
    <n v="12"/>
    <n v="729"/>
    <x v="21"/>
    <x v="3"/>
    <x v="2"/>
    <x v="2"/>
    <n v="10261388"/>
    <n v="2000036398129430"/>
    <n v="34921893"/>
    <n v="3"/>
    <s v="Commande Expédiée"/>
    <s v="79.54"/>
    <s v="€"/>
    <n v="79.540000000000006"/>
    <n v="0"/>
    <d v="2022-01-20T15:04:08"/>
    <d v="2022-01-27T10:24:52"/>
    <n v="1"/>
    <n v="3"/>
    <s v="youpi"/>
    <x v="8"/>
    <n v="10261388"/>
    <x v="0"/>
    <x v="1"/>
    <x v="8065"/>
  </r>
  <r>
    <n v="2"/>
    <n v="2021"/>
    <n v="12"/>
    <n v="902"/>
    <x v="6"/>
    <x v="0"/>
    <x v="2"/>
    <x v="2"/>
    <n v="10247901"/>
    <n v="2000021300329430"/>
    <n v="34923003"/>
    <n v="3"/>
    <s v="Commande Expédiée"/>
    <s v="94.95"/>
    <s v="€"/>
    <n v="94.95"/>
    <n v="0"/>
    <d v="2022-01-13T14:46:20"/>
    <d v="2022-01-14T09:15:54"/>
    <n v="1"/>
    <n v="2"/>
    <s v="youpi"/>
    <x v="8"/>
    <n v="10247901"/>
    <x v="0"/>
    <x v="1"/>
    <x v="8066"/>
  </r>
  <r>
    <n v="4"/>
    <n v="2021"/>
    <n v="12"/>
    <n v="1020"/>
    <x v="65"/>
    <x v="5"/>
    <x v="6"/>
    <x v="3"/>
    <n v="10261899"/>
    <n v="2000028343329430"/>
    <n v="34923343"/>
    <n v="3"/>
    <s v="Commande Expédiée"/>
    <s v="52.66"/>
    <s v="€"/>
    <n v="52.66"/>
    <n v="0"/>
    <d v="2022-01-28T10:54:13"/>
    <d v="2022-01-28T14:43:49"/>
    <n v="1"/>
    <n v="4"/>
    <s v="youpi"/>
    <x v="8"/>
    <n v="10261899"/>
    <x v="0"/>
    <x v="1"/>
    <x v="8067"/>
  </r>
  <r>
    <n v="4"/>
    <n v="2021"/>
    <n v="12"/>
    <n v="3926"/>
    <x v="614"/>
    <x v="3"/>
    <x v="2"/>
    <x v="2"/>
    <n v="10263332"/>
    <n v="2000034673329430"/>
    <n v="34923376"/>
    <n v="3"/>
    <s v="Commande Expédiée"/>
    <s v="19.98"/>
    <s v="€"/>
    <n v="19.98"/>
    <n v="0"/>
    <d v="2022-01-26T11:10:30"/>
    <d v="2022-01-26T11:17:02"/>
    <n v="1"/>
    <n v="4"/>
    <s v="youpi"/>
    <x v="8"/>
    <n v="10263332"/>
    <x v="0"/>
    <x v="1"/>
    <x v="8068"/>
  </r>
  <r>
    <n v="1"/>
    <n v="2021"/>
    <n v="12"/>
    <n v="153"/>
    <x v="135"/>
    <x v="0"/>
    <x v="0"/>
    <x v="3"/>
    <n v="10250392"/>
    <n v="2000039939329430"/>
    <n v="34923939"/>
    <n v="3"/>
    <s v="Commande Expédiée"/>
    <s v="135.00"/>
    <s v="€"/>
    <n v="135"/>
    <n v="0"/>
    <d v="2022-01-03T14:33:23"/>
    <d v="2022-01-06T11:29:16"/>
    <n v="1"/>
    <n v="1"/>
    <s v="youpi"/>
    <x v="8"/>
    <n v="10250392"/>
    <x v="0"/>
    <x v="1"/>
    <x v="8069"/>
  </r>
  <r>
    <n v="3"/>
    <n v="2021"/>
    <n v="12"/>
    <n v="356"/>
    <x v="3"/>
    <x v="5"/>
    <x v="1"/>
    <x v="1"/>
    <n v="10251227"/>
    <n v="2000043887529430"/>
    <n v="34925788"/>
    <n v="3"/>
    <s v="Commande Expédiée"/>
    <s v="74.90"/>
    <s v="€"/>
    <n v="74.900000000000006"/>
    <n v="0"/>
    <d v="2022-01-17T09:21:33"/>
    <d v="2022-01-26T09:20:41"/>
    <n v="1"/>
    <n v="3"/>
    <s v="youpi"/>
    <x v="8"/>
    <n v="10251227"/>
    <x v="0"/>
    <x v="1"/>
    <x v="8070"/>
  </r>
  <r>
    <n v="4"/>
    <n v="2021"/>
    <n v="12"/>
    <n v="2503"/>
    <x v="70"/>
    <x v="0"/>
    <x v="2"/>
    <x v="2"/>
    <n v="10267827"/>
    <n v="2000038872629430"/>
    <n v="34926278"/>
    <n v="3"/>
    <s v="Commande Expédiée"/>
    <s v="70.00"/>
    <s v="€"/>
    <n v="70"/>
    <n v="0"/>
    <d v="2022-01-26T09:10:33"/>
    <d v="2022-01-27T10:28:49"/>
    <n v="1"/>
    <n v="4"/>
    <s v="youpi"/>
    <x v="8"/>
    <n v="10267827"/>
    <x v="0"/>
    <x v="1"/>
    <x v="8071"/>
  </r>
  <r>
    <n v="3"/>
    <n v="2021"/>
    <n v="12"/>
    <n v="1658"/>
    <x v="550"/>
    <x v="3"/>
    <x v="2"/>
    <x v="2"/>
    <n v="10266970"/>
    <n v="2000035913729430"/>
    <n v="34927319"/>
    <n v="3"/>
    <s v="Commande Expédiée"/>
    <s v="47.90"/>
    <s v="€"/>
    <n v="47.9"/>
    <n v="0"/>
    <d v="2022-01-18T09:41:07"/>
    <d v="2022-01-28T12:39:47"/>
    <n v="1"/>
    <n v="3"/>
    <s v="youpi"/>
    <x v="8"/>
    <n v="10266970"/>
    <x v="0"/>
    <x v="1"/>
    <x v="8072"/>
  </r>
  <r>
    <n v="1"/>
    <n v="2021"/>
    <n v="12"/>
    <n v="223"/>
    <x v="99"/>
    <x v="0"/>
    <x v="0"/>
    <x v="3"/>
    <n v="10242613"/>
    <n v="2000039935729430"/>
    <n v="34927539"/>
    <n v="3"/>
    <s v="Commande Expédiée"/>
    <s v="49.80"/>
    <s v="€"/>
    <n v="49.8"/>
    <n v="0"/>
    <d v="2022-01-03T13:55:00"/>
    <d v="2022-01-06T13:38:09"/>
    <n v="1"/>
    <n v="1"/>
    <s v="youpi"/>
    <x v="8"/>
    <n v="10242613"/>
    <x v="0"/>
    <x v="1"/>
    <x v="8073"/>
  </r>
  <r>
    <n v="4"/>
    <n v="2021"/>
    <n v="12"/>
    <n v="340"/>
    <x v="27"/>
    <x v="1"/>
    <x v="3"/>
    <x v="0"/>
    <n v="10260069"/>
    <n v="2000043795729430"/>
    <n v="34927597"/>
    <n v="3"/>
    <s v="Commande Expédiée"/>
    <s v="58.07"/>
    <s v="€"/>
    <n v="58.07"/>
    <n v="0"/>
    <d v="2022-01-24T11:24:07"/>
    <d v="2022-04-23T11:50:16"/>
    <n v="1"/>
    <n v="4"/>
    <s v="youpi"/>
    <x v="8"/>
    <n v="10260069"/>
    <x v="0"/>
    <x v="1"/>
    <x v="8074"/>
  </r>
  <r>
    <n v="2"/>
    <n v="2021"/>
    <n v="12"/>
    <n v="575"/>
    <x v="406"/>
    <x v="0"/>
    <x v="0"/>
    <x v="3"/>
    <n v="10247205"/>
    <n v="2000042819929430"/>
    <n v="34929918"/>
    <n v="3"/>
    <s v="Commande Expédiée"/>
    <s v="124.95"/>
    <s v="€"/>
    <n v="124.95"/>
    <n v="0"/>
    <d v="2022-01-11T09:11:46"/>
    <d v="2022-01-12T14:19:18"/>
    <n v="1"/>
    <n v="2"/>
    <s v="youpi"/>
    <x v="8"/>
    <n v="10247205"/>
    <x v="0"/>
    <x v="1"/>
    <x v="8075"/>
  </r>
  <r>
    <n v="2"/>
    <n v="2021"/>
    <n v="12"/>
    <n v="579"/>
    <x v="76"/>
    <x v="3"/>
    <x v="1"/>
    <x v="1"/>
    <n v="10261316"/>
    <n v="2000047959929430"/>
    <n v="34929959"/>
    <n v="3"/>
    <s v="Commande Expédiée"/>
    <s v="119.90"/>
    <s v="€"/>
    <n v="119.9"/>
    <n v="0"/>
    <d v="2022-01-11T16:15:49"/>
    <d v="2022-02-04T16:40:31"/>
    <n v="1"/>
    <n v="2"/>
    <s v="youpi"/>
    <x v="8"/>
    <n v="10261316"/>
    <x v="0"/>
    <x v="1"/>
    <x v="8076"/>
  </r>
  <r>
    <n v="1"/>
    <n v="2021"/>
    <n v="12"/>
    <n v="3418"/>
    <x v="221"/>
    <x v="3"/>
    <x v="2"/>
    <x v="2"/>
    <n v="10243252"/>
    <n v="2000024016139430"/>
    <n v="34931610"/>
    <n v="3"/>
    <s v="Commande Expédiée"/>
    <s v="113.95"/>
    <s v="€"/>
    <n v="113.95"/>
    <n v="0"/>
    <d v="2022-01-03T11:20:22"/>
    <d v="2022-01-04T18:52:38"/>
    <n v="1"/>
    <n v="1"/>
    <s v="youpi"/>
    <x v="8"/>
    <n v="10243252"/>
    <x v="0"/>
    <x v="1"/>
    <x v="8077"/>
  </r>
  <r>
    <n v="4"/>
    <n v="2021"/>
    <n v="12"/>
    <n v="2336"/>
    <x v="297"/>
    <x v="0"/>
    <x v="1"/>
    <x v="1"/>
    <n v="10257464"/>
    <n v="2000029272239430"/>
    <n v="34932272"/>
    <n v="3"/>
    <s v="Commande Expédiée"/>
    <s v="162.50"/>
    <s v="€"/>
    <n v="162.5"/>
    <n v="0"/>
    <d v="2022-01-26T09:23:27"/>
    <d v="2022-02-04T11:26:01"/>
    <n v="1"/>
    <n v="4"/>
    <s v="youpi"/>
    <x v="8"/>
    <n v="10257464"/>
    <x v="0"/>
    <x v="1"/>
    <x v="8078"/>
  </r>
  <r>
    <n v="4"/>
    <n v="2021"/>
    <n v="12"/>
    <n v="566"/>
    <x v="8"/>
    <x v="0"/>
    <x v="1"/>
    <x v="1"/>
    <n v="10257039"/>
    <n v="2000028603339430"/>
    <n v="34933306"/>
    <n v="3"/>
    <s v="Commande Expédiée"/>
    <s v="225.35"/>
    <s v="€"/>
    <n v="225.35"/>
    <n v="0"/>
    <d v="2022-01-24T15:30:25"/>
    <d v="2022-01-24T16:58:14"/>
    <n v="1"/>
    <n v="4"/>
    <s v="youpi"/>
    <x v="8"/>
    <n v="10257039"/>
    <x v="0"/>
    <x v="1"/>
    <x v="8079"/>
  </r>
  <r>
    <n v="2"/>
    <n v="2021"/>
    <n v="12"/>
    <n v="2671"/>
    <x v="291"/>
    <x v="10"/>
    <x v="1"/>
    <x v="1"/>
    <n v="10251351"/>
    <n v="2000038595339430"/>
    <n v="34933595"/>
    <n v="3"/>
    <s v="Commande Expédiée"/>
    <s v="119.20"/>
    <s v="€"/>
    <n v="119.2"/>
    <n v="0"/>
    <d v="2022-01-12T09:01:01"/>
    <d v="2022-01-12T10:21:13"/>
    <n v="1"/>
    <n v="2"/>
    <s v="youpi"/>
    <x v="8"/>
    <n v="10251351"/>
    <x v="0"/>
    <x v="1"/>
    <x v="8080"/>
  </r>
  <r>
    <n v="5"/>
    <n v="2021"/>
    <n v="12"/>
    <n v="3123"/>
    <x v="158"/>
    <x v="0"/>
    <x v="9"/>
    <x v="4"/>
    <n v="10289005"/>
    <n v="2000031417339430"/>
    <n v="34933714"/>
    <n v="3"/>
    <s v="Commande Expédiée"/>
    <s v="49.00"/>
    <s v="€"/>
    <n v="49"/>
    <n v="0"/>
    <d v="2022-02-03T13:25:27"/>
    <m/>
    <n v="2"/>
    <n v="5"/>
    <s v="youpi"/>
    <x v="8"/>
    <n v="10289005"/>
    <x v="0"/>
    <x v="0"/>
    <x v="8081"/>
  </r>
  <r>
    <n v="2"/>
    <n v="2021"/>
    <n v="12"/>
    <n v="1838"/>
    <x v="20"/>
    <x v="0"/>
    <x v="2"/>
    <x v="2"/>
    <n v="10254652"/>
    <n v="2000035187339430"/>
    <n v="34933781"/>
    <n v="3"/>
    <s v="Commande Expédiée"/>
    <s v="248.00"/>
    <s v="€"/>
    <n v="248"/>
    <n v="0"/>
    <d v="2022-01-12T15:09:33"/>
    <d v="2022-01-19T15:34:52"/>
    <n v="1"/>
    <n v="2"/>
    <s v="youpi"/>
    <x v="8"/>
    <n v="10254652"/>
    <x v="0"/>
    <x v="1"/>
    <x v="8082"/>
  </r>
  <r>
    <n v="10"/>
    <n v="2021"/>
    <n v="12"/>
    <n v="30"/>
    <x v="232"/>
    <x v="0"/>
    <x v="2"/>
    <x v="2"/>
    <n v="10256388"/>
    <n v="2000028170439430"/>
    <n v="34934071"/>
    <n v="3"/>
    <s v="Commande Expédiée"/>
    <s v="139.95"/>
    <s v="€"/>
    <n v="139.94999999999999"/>
    <n v="0"/>
    <d v="2022-03-07T09:50:15"/>
    <m/>
    <n v="3"/>
    <n v="10"/>
    <s v="youpi"/>
    <x v="8"/>
    <n v="10256388"/>
    <x v="0"/>
    <x v="0"/>
    <x v="8083"/>
  </r>
  <r>
    <n v="2"/>
    <n v="2021"/>
    <n v="12"/>
    <n v="557"/>
    <x v="10"/>
    <x v="0"/>
    <x v="2"/>
    <x v="2"/>
    <n v="10250703"/>
    <n v="2000038855439430"/>
    <n v="34934558"/>
    <n v="3"/>
    <s v="Commande Expédiée"/>
    <s v="104.00"/>
    <s v="€"/>
    <n v="104"/>
    <n v="0"/>
    <d v="2022-01-12T13:45:57"/>
    <d v="2022-01-17T16:03:15"/>
    <n v="1"/>
    <n v="2"/>
    <s v="youpi"/>
    <x v="8"/>
    <n v="10250703"/>
    <x v="0"/>
    <x v="1"/>
    <x v="8084"/>
  </r>
  <r>
    <n v="4"/>
    <n v="2021"/>
    <n v="12"/>
    <n v="356"/>
    <x v="3"/>
    <x v="14"/>
    <x v="1"/>
    <x v="1"/>
    <n v="10268418"/>
    <n v="2000031236439430"/>
    <n v="34934632"/>
    <n v="3"/>
    <s v="Commande Expédiée"/>
    <s v="256.90"/>
    <s v="€"/>
    <n v="256.89999999999998"/>
    <n v="0"/>
    <d v="2022-01-27T13:24:10"/>
    <d v="2022-02-04T09:28:30"/>
    <n v="1"/>
    <n v="4"/>
    <s v="youpi"/>
    <x v="8"/>
    <n v="10268418"/>
    <x v="0"/>
    <x v="1"/>
    <x v="8085"/>
  </r>
  <r>
    <n v="5"/>
    <n v="2021"/>
    <n v="12"/>
    <n v="1430"/>
    <x v="209"/>
    <x v="0"/>
    <x v="0"/>
    <x v="2"/>
    <n v="10259467"/>
    <n v="2000036547439430"/>
    <n v="34934745"/>
    <n v="3"/>
    <s v="Commande Expédiée"/>
    <s v="144.00"/>
    <s v="€"/>
    <n v="144"/>
    <n v="0"/>
    <d v="2022-01-31T15:20:36"/>
    <d v="2022-02-14T11:51:07"/>
    <n v="1"/>
    <n v="5"/>
    <s v="youpi"/>
    <x v="8"/>
    <n v="10259467"/>
    <x v="0"/>
    <x v="1"/>
    <x v="8086"/>
  </r>
  <r>
    <n v="2"/>
    <n v="2021"/>
    <n v="12"/>
    <n v="356"/>
    <x v="3"/>
    <x v="10"/>
    <x v="1"/>
    <x v="1"/>
    <n v="10243854"/>
    <n v="2000038828439430"/>
    <n v="34934828"/>
    <n v="3"/>
    <s v="Commande Expédiée"/>
    <s v="62.80"/>
    <s v="€"/>
    <n v="62.8"/>
    <n v="0"/>
    <d v="2022-01-11T13:24:42"/>
    <d v="2022-01-12T11:02:47"/>
    <n v="1"/>
    <n v="2"/>
    <s v="youpi"/>
    <x v="8"/>
    <n v="10243854"/>
    <x v="0"/>
    <x v="1"/>
    <x v="8087"/>
  </r>
  <r>
    <n v="2"/>
    <n v="2021"/>
    <n v="12"/>
    <n v="98"/>
    <x v="122"/>
    <x v="0"/>
    <x v="0"/>
    <x v="2"/>
    <n v="10257006"/>
    <n v="2000024300539430"/>
    <n v="34935003"/>
    <n v="3"/>
    <s v="Commande Expédiée"/>
    <s v="80.99"/>
    <s v="€"/>
    <n v="80.989999999999995"/>
    <n v="0"/>
    <d v="2022-01-10T08:44:28"/>
    <d v="2022-04-04T15:28:18"/>
    <n v="1"/>
    <n v="2"/>
    <s v="youpi"/>
    <x v="8"/>
    <n v="10257006"/>
    <x v="0"/>
    <x v="1"/>
    <x v="8088"/>
  </r>
  <r>
    <n v="6"/>
    <n v="2021"/>
    <n v="12"/>
    <n v="3871"/>
    <x v="174"/>
    <x v="0"/>
    <x v="0"/>
    <x v="2"/>
    <n v="10246424"/>
    <n v="2000036861539430"/>
    <n v="34935168"/>
    <n v="3"/>
    <s v="Commande Expédiée"/>
    <s v="59.40"/>
    <s v="€"/>
    <n v="59.4"/>
    <n v="0"/>
    <d v="2022-02-12T09:33:32"/>
    <d v="2022-03-23T16:05:41"/>
    <n v="2"/>
    <n v="6"/>
    <s v="youpi"/>
    <x v="8"/>
    <n v="10246424"/>
    <x v="0"/>
    <x v="1"/>
    <x v="8089"/>
  </r>
  <r>
    <n v="5"/>
    <n v="2021"/>
    <n v="12"/>
    <n v="315"/>
    <x v="214"/>
    <x v="11"/>
    <x v="1"/>
    <x v="1"/>
    <n v="10262068"/>
    <n v="2000034364539430"/>
    <n v="34935463"/>
    <n v="3"/>
    <s v="Commande Expédiée"/>
    <s v="70.00"/>
    <s v="€"/>
    <n v="70"/>
    <n v="0"/>
    <d v="2022-02-02T14:04:21"/>
    <d v="2022-02-05T08:30:16"/>
    <n v="2"/>
    <n v="5"/>
    <s v="youpi"/>
    <x v="8"/>
    <n v="10262068"/>
    <x v="0"/>
    <x v="1"/>
    <x v="8090"/>
  </r>
  <r>
    <n v="2"/>
    <n v="2021"/>
    <n v="12"/>
    <n v="251"/>
    <x v="543"/>
    <x v="0"/>
    <x v="0"/>
    <x v="3"/>
    <n v="10243891"/>
    <n v="2000035940639430"/>
    <n v="34936049"/>
    <n v="3"/>
    <s v="Commande Expédiée"/>
    <s v="163.98"/>
    <s v="€"/>
    <n v="163.98"/>
    <n v="0"/>
    <d v="2022-01-15T13:24:41"/>
    <d v="2022-02-09T11:40:49"/>
    <n v="1"/>
    <n v="2"/>
    <s v="youpi"/>
    <x v="8"/>
    <n v="10243891"/>
    <x v="0"/>
    <x v="1"/>
    <x v="8091"/>
  </r>
  <r>
    <n v="3"/>
    <n v="2021"/>
    <n v="12"/>
    <n v="2296"/>
    <x v="128"/>
    <x v="11"/>
    <x v="0"/>
    <x v="4"/>
    <n v="10251956"/>
    <n v="2000028320739430"/>
    <n v="34937023"/>
    <n v="3"/>
    <s v="Commande Expédiée"/>
    <s v="50.90"/>
    <s v="€"/>
    <n v="50.9"/>
    <n v="0"/>
    <d v="2022-01-20T11:00:21"/>
    <d v="2022-01-20T16:12:05"/>
    <n v="1"/>
    <n v="3"/>
    <s v="youpi"/>
    <x v="8"/>
    <n v="10251956"/>
    <x v="0"/>
    <x v="1"/>
    <x v="8092"/>
  </r>
  <r>
    <n v="3"/>
    <n v="2021"/>
    <n v="12"/>
    <n v="356"/>
    <x v="3"/>
    <x v="0"/>
    <x v="1"/>
    <x v="1"/>
    <n v="10253311"/>
    <n v="2000038258739430"/>
    <n v="34937852"/>
    <n v="3"/>
    <s v="Commande Expédiée"/>
    <s v="67.90"/>
    <s v="€"/>
    <n v="67.900000000000006"/>
    <n v="0"/>
    <d v="2022-01-23T11:00:37"/>
    <d v="2022-01-25T13:05:17"/>
    <n v="1"/>
    <n v="4"/>
    <s v="youpi"/>
    <x v="8"/>
    <n v="10253311"/>
    <x v="0"/>
    <x v="1"/>
    <x v="8093"/>
  </r>
  <r>
    <n v="2"/>
    <n v="2021"/>
    <n v="12"/>
    <n v="557"/>
    <x v="10"/>
    <x v="0"/>
    <x v="2"/>
    <x v="2"/>
    <n v="10253241"/>
    <n v="2000040871839430"/>
    <n v="34938178"/>
    <n v="3"/>
    <s v="Commande Expédiée"/>
    <s v="43.00"/>
    <s v="€"/>
    <n v="43"/>
    <n v="0"/>
    <d v="2022-01-12T14:16:47"/>
    <d v="2022-01-17T16:03:23"/>
    <n v="1"/>
    <n v="2"/>
    <s v="youpi"/>
    <x v="8"/>
    <n v="10253241"/>
    <x v="0"/>
    <x v="1"/>
    <x v="8094"/>
  </r>
  <r>
    <n v="7"/>
    <n v="2021"/>
    <n v="12"/>
    <n v="1914"/>
    <x v="32"/>
    <x v="3"/>
    <x v="8"/>
    <x v="5"/>
    <n v="10269552"/>
    <n v="2000046669939430"/>
    <n v="34939966"/>
    <n v="3"/>
    <s v="Commande Expédiée"/>
    <s v="79.85"/>
    <s v="€"/>
    <n v="79.849999999999994"/>
    <n v="0"/>
    <d v="2022-02-18T15:39:02"/>
    <d v="2022-08-10T10:19:21"/>
    <n v="2"/>
    <n v="7"/>
    <s v="youpi"/>
    <x v="8"/>
    <n v="10269552"/>
    <x v="0"/>
    <x v="1"/>
    <x v="8095"/>
  </r>
  <r>
    <n v="1"/>
    <n v="2021"/>
    <n v="12"/>
    <n v="280"/>
    <x v="66"/>
    <x v="0"/>
    <x v="0"/>
    <x v="3"/>
    <n v="10251383"/>
    <n v="2000022212049430"/>
    <n v="34940212"/>
    <n v="3"/>
    <s v="Commande Expédiée"/>
    <s v="45.85"/>
    <s v="€"/>
    <n v="45.85"/>
    <n v="0"/>
    <d v="2022-01-06T14:07:12"/>
    <d v="2022-01-06T14:51:08"/>
    <n v="1"/>
    <n v="1"/>
    <s v="youpi"/>
    <x v="8"/>
    <n v="10251383"/>
    <x v="0"/>
    <x v="1"/>
    <x v="217"/>
  </r>
  <r>
    <n v="6"/>
    <n v="2021"/>
    <n v="12"/>
    <n v="773"/>
    <x v="108"/>
    <x v="11"/>
    <x v="1"/>
    <x v="1"/>
    <n v="10303144"/>
    <n v="2000034916149430"/>
    <n v="34941619"/>
    <n v="3"/>
    <s v="Commande Expédiée"/>
    <s v="107.90"/>
    <s v="€"/>
    <n v="107.9"/>
    <n v="0"/>
    <d v="2022-02-10T16:35:04"/>
    <d v="2022-02-10T18:29:30"/>
    <n v="2"/>
    <n v="6"/>
    <s v="youpi"/>
    <x v="8"/>
    <n v="10303144"/>
    <x v="0"/>
    <x v="1"/>
    <x v="8096"/>
  </r>
  <r>
    <n v="4"/>
    <n v="2021"/>
    <n v="12"/>
    <n v="902"/>
    <x v="6"/>
    <x v="0"/>
    <x v="2"/>
    <x v="2"/>
    <n v="10258781"/>
    <n v="2000031319149430"/>
    <n v="34941913"/>
    <n v="3"/>
    <s v="Commande Expédiée"/>
    <s v="104.90"/>
    <s v="€"/>
    <n v="104.9"/>
    <n v="0"/>
    <d v="2022-01-24T12:11:22"/>
    <d v="2022-04-07T16:25:58"/>
    <n v="1"/>
    <n v="4"/>
    <s v="youpi"/>
    <x v="8"/>
    <n v="10258781"/>
    <x v="0"/>
    <x v="1"/>
    <x v="8097"/>
  </r>
  <r>
    <n v="2"/>
    <n v="2021"/>
    <n v="12"/>
    <n v="902"/>
    <x v="6"/>
    <x v="0"/>
    <x v="2"/>
    <x v="2"/>
    <n v="10251605"/>
    <n v="2000037990249430"/>
    <n v="34942099"/>
    <n v="3"/>
    <s v="Commande Expédiée"/>
    <s v="154.90"/>
    <s v="€"/>
    <n v="154.9"/>
    <n v="0"/>
    <d v="2022-01-12T09:43:14"/>
    <d v="2022-01-14T08:55:32"/>
    <n v="1"/>
    <n v="2"/>
    <s v="youpi"/>
    <x v="8"/>
    <n v="10251605"/>
    <x v="0"/>
    <x v="1"/>
    <x v="8098"/>
  </r>
  <r>
    <n v="1"/>
    <n v="2021"/>
    <n v="12"/>
    <n v="157"/>
    <x v="164"/>
    <x v="0"/>
    <x v="0"/>
    <x v="0"/>
    <n v="10253398"/>
    <n v="2000024113249430"/>
    <n v="34942311"/>
    <n v="3"/>
    <s v="Commande Expédiée"/>
    <s v="103.90"/>
    <s v="€"/>
    <n v="103.9"/>
    <n v="0"/>
    <d v="2022-01-06T10:31:48"/>
    <d v="2022-01-27T15:29:16"/>
    <n v="1"/>
    <n v="1"/>
    <s v="youpi"/>
    <x v="8"/>
    <n v="10253398"/>
    <x v="0"/>
    <x v="1"/>
    <x v="8099"/>
  </r>
  <r>
    <n v="2"/>
    <n v="2021"/>
    <n v="12"/>
    <n v="3149"/>
    <x v="588"/>
    <x v="3"/>
    <x v="2"/>
    <x v="3"/>
    <n v="10252655"/>
    <n v="2000030434249430"/>
    <n v="34942434"/>
    <n v="3"/>
    <s v="Commande Expédiée"/>
    <s v="59.90"/>
    <s v="€"/>
    <n v="59.9"/>
    <n v="0"/>
    <d v="2022-01-14T13:54:08"/>
    <d v="2022-01-19T07:49:42"/>
    <n v="1"/>
    <n v="2"/>
    <s v="youpi"/>
    <x v="8"/>
    <n v="10252655"/>
    <x v="0"/>
    <x v="1"/>
    <x v="8100"/>
  </r>
  <r>
    <n v="3"/>
    <n v="2021"/>
    <n v="12"/>
    <n v="313"/>
    <x v="245"/>
    <x v="0"/>
    <x v="2"/>
    <x v="2"/>
    <n v="10266505"/>
    <n v="2000030056249430"/>
    <n v="34942650"/>
    <n v="3"/>
    <s v="Commande Expédiée"/>
    <s v="51.90"/>
    <s v="€"/>
    <n v="51.9"/>
    <n v="0"/>
    <d v="2022-01-22T12:41:52"/>
    <d v="2022-04-07T17:02:23"/>
    <n v="1"/>
    <n v="3"/>
    <s v="youpi"/>
    <x v="8"/>
    <n v="10266505"/>
    <x v="0"/>
    <x v="1"/>
    <x v="8101"/>
  </r>
  <r>
    <n v="3"/>
    <n v="2021"/>
    <n v="12"/>
    <n v="4462"/>
    <x v="207"/>
    <x v="0"/>
    <x v="6"/>
    <x v="3"/>
    <n v="10266879"/>
    <n v="2000039289349430"/>
    <n v="34943982"/>
    <n v="3"/>
    <s v="Commande Expédiée"/>
    <s v="148.95"/>
    <s v="€"/>
    <n v="148.94999999999999"/>
    <n v="0"/>
    <d v="2022-01-21T09:55:21"/>
    <d v="2022-03-15T14:34:50"/>
    <n v="1"/>
    <n v="3"/>
    <s v="youpi"/>
    <x v="8"/>
    <n v="10266879"/>
    <x v="0"/>
    <x v="1"/>
    <x v="8102"/>
  </r>
  <r>
    <n v="4"/>
    <n v="2021"/>
    <n v="12"/>
    <n v="24"/>
    <x v="77"/>
    <x v="5"/>
    <x v="2"/>
    <x v="2"/>
    <n v="10257189"/>
    <n v="2000036942449430"/>
    <n v="34944249"/>
    <n v="3"/>
    <s v="Commande Expédiée"/>
    <s v="111.90"/>
    <s v="€"/>
    <n v="111.9"/>
    <n v="0"/>
    <d v="2022-01-25T15:21:55"/>
    <m/>
    <n v="1"/>
    <n v="4"/>
    <s v="youpi"/>
    <x v="8"/>
    <n v="10257189"/>
    <x v="0"/>
    <x v="0"/>
    <x v="8103"/>
  </r>
  <r>
    <n v="4"/>
    <n v="2021"/>
    <n v="12"/>
    <n v="557"/>
    <x v="10"/>
    <x v="11"/>
    <x v="2"/>
    <x v="2"/>
    <n v="10252007"/>
    <n v="2000040883449430"/>
    <n v="34944388"/>
    <n v="3"/>
    <s v="Commande Expédiée"/>
    <s v="40.99"/>
    <s v="€"/>
    <n v="40.99"/>
    <n v="0"/>
    <d v="2022-01-26T15:33:57"/>
    <d v="2022-02-18T14:29:44"/>
    <n v="1"/>
    <n v="4"/>
    <s v="youpi"/>
    <x v="8"/>
    <n v="10252007"/>
    <x v="0"/>
    <x v="1"/>
    <x v="8104"/>
  </r>
  <r>
    <n v="3"/>
    <n v="2021"/>
    <n v="12"/>
    <n v="356"/>
    <x v="3"/>
    <x v="0"/>
    <x v="1"/>
    <x v="1"/>
    <n v="10259794"/>
    <n v="2000038584449430"/>
    <n v="34944485"/>
    <n v="3"/>
    <s v="Commande Expédiée"/>
    <s v="59.00"/>
    <s v="€"/>
    <n v="59"/>
    <n v="0"/>
    <d v="2022-01-18T10:12:42"/>
    <d v="2022-01-26T13:07:20"/>
    <n v="1"/>
    <n v="3"/>
    <s v="youpi"/>
    <x v="8"/>
    <n v="10259794"/>
    <x v="0"/>
    <x v="1"/>
    <x v="8105"/>
  </r>
  <r>
    <n v="2"/>
    <n v="2021"/>
    <n v="12"/>
    <n v="1297"/>
    <x v="101"/>
    <x v="0"/>
    <x v="2"/>
    <x v="2"/>
    <n v="10257796"/>
    <n v="2000035157549430"/>
    <n v="34945751"/>
    <n v="3"/>
    <s v="Commande Expédiée"/>
    <s v="105.99"/>
    <s v="€"/>
    <n v="105.99"/>
    <n v="0"/>
    <d v="2022-01-11T13:03:23"/>
    <d v="2022-01-12T16:59:45"/>
    <n v="1"/>
    <n v="2"/>
    <s v="youpi"/>
    <x v="8"/>
    <n v="10257796"/>
    <x v="0"/>
    <x v="1"/>
    <x v="8106"/>
  </r>
  <r>
    <n v="5"/>
    <n v="2021"/>
    <n v="12"/>
    <n v="356"/>
    <x v="3"/>
    <x v="16"/>
    <x v="1"/>
    <x v="1"/>
    <n v="10267481"/>
    <n v="2000034902649430"/>
    <n v="34946209"/>
    <n v="3"/>
    <s v="Commande Expédiée"/>
    <s v="977.30"/>
    <s v="kn"/>
    <n v="129.94628230999999"/>
    <n v="13"/>
    <d v="2022-01-31T15:12:32"/>
    <m/>
    <n v="1"/>
    <n v="5"/>
    <s v="youpi"/>
    <x v="8"/>
    <n v="10267481"/>
    <x v="0"/>
    <x v="0"/>
    <x v="8107"/>
  </r>
  <r>
    <n v="2"/>
    <n v="2021"/>
    <n v="12"/>
    <n v="315"/>
    <x v="214"/>
    <x v="5"/>
    <x v="1"/>
    <x v="1"/>
    <n v="10253233"/>
    <n v="2000040476649430"/>
    <n v="34946674"/>
    <n v="3"/>
    <s v="Commande Expédiée"/>
    <s v="113.00"/>
    <s v="€"/>
    <n v="113"/>
    <n v="0"/>
    <d v="2022-01-11T09:54:41"/>
    <d v="2022-01-14T08:17:50"/>
    <n v="1"/>
    <n v="2"/>
    <s v="youpi"/>
    <x v="8"/>
    <n v="10253233"/>
    <x v="0"/>
    <x v="1"/>
    <x v="8108"/>
  </r>
  <r>
    <n v="3"/>
    <n v="2021"/>
    <n v="12"/>
    <n v="3336"/>
    <x v="308"/>
    <x v="0"/>
    <x v="0"/>
    <x v="0"/>
    <n v="10256484"/>
    <n v="2000036182849430"/>
    <n v="34948281"/>
    <n v="3"/>
    <s v="Commande Expédiée"/>
    <s v="75.83"/>
    <s v="€"/>
    <n v="75.83"/>
    <n v="0"/>
    <d v="2022-01-21T19:19:35"/>
    <d v="2022-01-24T15:10:13"/>
    <n v="1"/>
    <n v="3"/>
    <s v="youpi"/>
    <x v="8"/>
    <n v="10256484"/>
    <x v="0"/>
    <x v="1"/>
    <x v="8109"/>
  </r>
  <r>
    <n v="2"/>
    <n v="2021"/>
    <n v="12"/>
    <n v="3123"/>
    <x v="158"/>
    <x v="0"/>
    <x v="9"/>
    <x v="4"/>
    <n v="10259587"/>
    <n v="2000037066849430"/>
    <n v="34948660"/>
    <n v="3"/>
    <s v="Commande Expédiée"/>
    <s v="249.00"/>
    <s v="€"/>
    <n v="249"/>
    <n v="0"/>
    <d v="2022-01-16T11:19:21"/>
    <m/>
    <n v="1"/>
    <n v="3"/>
    <s v="youpi"/>
    <x v="8"/>
    <n v="10259587"/>
    <x v="0"/>
    <x v="0"/>
    <x v="8110"/>
  </r>
  <r>
    <n v="4"/>
    <n v="2021"/>
    <n v="12"/>
    <n v="356"/>
    <x v="3"/>
    <x v="5"/>
    <x v="1"/>
    <x v="1"/>
    <n v="10253015"/>
    <n v="2000041762949430"/>
    <n v="34949267"/>
    <n v="3"/>
    <s v="Commande Expédiée"/>
    <s v="169.40"/>
    <s v="€"/>
    <n v="169.4"/>
    <n v="0"/>
    <d v="2022-01-28T16:36:09"/>
    <d v="2022-02-05T11:36:51"/>
    <n v="1"/>
    <n v="4"/>
    <s v="youpi"/>
    <x v="8"/>
    <n v="10253015"/>
    <x v="0"/>
    <x v="1"/>
    <x v="8111"/>
  </r>
  <r>
    <n v="3"/>
    <n v="2021"/>
    <n v="12"/>
    <n v="3626"/>
    <x v="123"/>
    <x v="3"/>
    <x v="2"/>
    <x v="3"/>
    <n v="10268554"/>
    <n v="2000048976949430"/>
    <n v="34949679"/>
    <n v="3"/>
    <s v="Commande Expédiée"/>
    <s v="52.90"/>
    <s v="€"/>
    <n v="52.9"/>
    <n v="0"/>
    <d v="2022-01-21T13:58:49"/>
    <d v="2022-01-25T08:35:36"/>
    <n v="1"/>
    <n v="3"/>
    <s v="youpi"/>
    <x v="8"/>
    <n v="10268554"/>
    <x v="0"/>
    <x v="1"/>
    <x v="8112"/>
  </r>
  <r>
    <n v="4"/>
    <n v="2021"/>
    <n v="12"/>
    <n v="24"/>
    <x v="77"/>
    <x v="1"/>
    <x v="2"/>
    <x v="2"/>
    <n v="10256121"/>
    <n v="2000043638949430"/>
    <n v="34949836"/>
    <n v="3"/>
    <s v="Commande Expédiée"/>
    <s v="63.24"/>
    <s v="€"/>
    <n v="63.24"/>
    <n v="0"/>
    <d v="2022-01-28T11:48:29"/>
    <m/>
    <n v="1"/>
    <n v="4"/>
    <s v="youpi"/>
    <x v="8"/>
    <n v="10256121"/>
    <x v="0"/>
    <x v="0"/>
    <x v="8113"/>
  </r>
  <r>
    <n v="2"/>
    <n v="2021"/>
    <n v="12"/>
    <n v="86"/>
    <x v="480"/>
    <x v="0"/>
    <x v="7"/>
    <x v="0"/>
    <n v="10254921"/>
    <n v="2000034961059430"/>
    <n v="34950169"/>
    <n v="3"/>
    <s v="Commande Expédiée"/>
    <s v="79.95"/>
    <s v="€"/>
    <n v="79.95"/>
    <n v="0"/>
    <d v="2022-01-14T16:46:08"/>
    <m/>
    <n v="1"/>
    <n v="2"/>
    <s v="youpi"/>
    <x v="8"/>
    <n v="10254921"/>
    <x v="0"/>
    <x v="0"/>
    <x v="8114"/>
  </r>
  <r>
    <n v="2"/>
    <n v="2021"/>
    <n v="12"/>
    <n v="251"/>
    <x v="543"/>
    <x v="0"/>
    <x v="0"/>
    <x v="3"/>
    <n v="10257041"/>
    <n v="2000026503059430"/>
    <n v="34950305"/>
    <n v="3"/>
    <s v="Commande Expédiée"/>
    <s v="133.98"/>
    <s v="€"/>
    <n v="133.97999999999999"/>
    <n v="0"/>
    <d v="2022-01-14T09:58:32"/>
    <d v="2022-03-15T13:44:47"/>
    <n v="1"/>
    <n v="2"/>
    <s v="youpi"/>
    <x v="8"/>
    <n v="10257041"/>
    <x v="0"/>
    <x v="1"/>
    <x v="8115"/>
  </r>
  <r>
    <n v="3"/>
    <n v="2021"/>
    <n v="12"/>
    <n v="356"/>
    <x v="3"/>
    <x v="8"/>
    <x v="1"/>
    <x v="1"/>
    <n v="10262087"/>
    <n v="2000028235059430"/>
    <n v="34950532"/>
    <n v="3"/>
    <s v="Commande Expédiée"/>
    <s v="322.71"/>
    <s v="zł"/>
    <n v="69.729904930000004"/>
    <n v="2"/>
    <d v="2022-01-21T16:42:54"/>
    <d v="2022-01-22T12:27:34"/>
    <n v="1"/>
    <n v="3"/>
    <s v="youpi"/>
    <x v="8"/>
    <n v="10262087"/>
    <x v="0"/>
    <x v="1"/>
    <x v="8116"/>
  </r>
  <r>
    <n v="4"/>
    <n v="2021"/>
    <n v="12"/>
    <n v="474"/>
    <x v="56"/>
    <x v="3"/>
    <x v="2"/>
    <x v="2"/>
    <n v="10268045"/>
    <n v="2000038497059430"/>
    <n v="34950794"/>
    <n v="3"/>
    <s v="Commande Expédiée"/>
    <s v="47.99"/>
    <s v="€"/>
    <n v="47.99"/>
    <n v="0"/>
    <d v="2022-01-27T12:22:11"/>
    <m/>
    <n v="1"/>
    <n v="4"/>
    <s v="youpi"/>
    <x v="8"/>
    <n v="10268045"/>
    <x v="0"/>
    <x v="0"/>
    <x v="8117"/>
  </r>
  <r>
    <n v="1"/>
    <n v="2021"/>
    <n v="12"/>
    <n v="340"/>
    <x v="27"/>
    <x v="0"/>
    <x v="3"/>
    <x v="0"/>
    <n v="10256541"/>
    <n v="2000028702159430"/>
    <n v="34951207"/>
    <n v="3"/>
    <s v="Commande Expédiée"/>
    <s v="36.91"/>
    <s v="€"/>
    <n v="36.909999999999997"/>
    <n v="0"/>
    <d v="2022-01-07T19:19:54"/>
    <d v="2022-01-10T09:17:52"/>
    <n v="1"/>
    <n v="1"/>
    <s v="youpi"/>
    <x v="8"/>
    <n v="10256541"/>
    <x v="0"/>
    <x v="1"/>
    <x v="8118"/>
  </r>
  <r>
    <n v="3"/>
    <n v="2021"/>
    <n v="12"/>
    <n v="24"/>
    <x v="77"/>
    <x v="0"/>
    <x v="2"/>
    <x v="2"/>
    <n v="10259600"/>
    <n v="2000024113159430"/>
    <n v="34951311"/>
    <n v="3"/>
    <s v="Commande Expédiée"/>
    <s v="55.95"/>
    <s v="€"/>
    <n v="55.95"/>
    <n v="0"/>
    <d v="2022-01-20T17:14:22"/>
    <d v="2022-02-17T16:49:51"/>
    <n v="1"/>
    <n v="3"/>
    <s v="youpi"/>
    <x v="8"/>
    <n v="10259600"/>
    <x v="0"/>
    <x v="1"/>
    <x v="8119"/>
  </r>
  <r>
    <n v="5"/>
    <n v="2021"/>
    <n v="12"/>
    <n v="557"/>
    <x v="10"/>
    <x v="12"/>
    <x v="2"/>
    <x v="2"/>
    <n v="10256940"/>
    <n v="2000039893159430"/>
    <n v="34951398"/>
    <n v="3"/>
    <s v="Commande Expédiée"/>
    <s v="143.20"/>
    <s v="€"/>
    <n v="143.19999999999999"/>
    <n v="0"/>
    <d v="2022-02-03T13:05:19"/>
    <d v="2022-02-22T15:19:34"/>
    <n v="2"/>
    <n v="5"/>
    <s v="youpi"/>
    <x v="8"/>
    <n v="10256940"/>
    <x v="0"/>
    <x v="1"/>
    <x v="8120"/>
  </r>
  <r>
    <n v="5"/>
    <n v="2021"/>
    <n v="12"/>
    <n v="566"/>
    <x v="8"/>
    <x v="0"/>
    <x v="1"/>
    <x v="1"/>
    <n v="10259259"/>
    <n v="2000031615159430"/>
    <n v="34951516"/>
    <n v="3"/>
    <s v="Commande Expédiée"/>
    <s v="30.44"/>
    <s v="€"/>
    <n v="30.44"/>
    <n v="0"/>
    <d v="2022-02-02T15:09:25"/>
    <d v="2022-02-11T16:52:42"/>
    <n v="2"/>
    <n v="5"/>
    <s v="youpi"/>
    <x v="8"/>
    <n v="10259259"/>
    <x v="0"/>
    <x v="1"/>
    <x v="8121"/>
  </r>
  <r>
    <n v="3"/>
    <n v="2021"/>
    <n v="12"/>
    <n v="611"/>
    <x v="40"/>
    <x v="0"/>
    <x v="1"/>
    <x v="1"/>
    <n v="10264250"/>
    <n v="2000025131259430"/>
    <n v="34952131"/>
    <n v="3"/>
    <s v="Commande Expédiée"/>
    <s v="181.35"/>
    <s v="€"/>
    <n v="181.35"/>
    <n v="0"/>
    <d v="2022-01-17T13:54:07"/>
    <d v="2022-02-04T10:50:21"/>
    <n v="1"/>
    <n v="3"/>
    <s v="youpi"/>
    <x v="8"/>
    <n v="10264250"/>
    <x v="0"/>
    <x v="1"/>
    <x v="8122"/>
  </r>
  <r>
    <n v="3"/>
    <n v="2021"/>
    <n v="12"/>
    <n v="3123"/>
    <x v="158"/>
    <x v="0"/>
    <x v="9"/>
    <x v="4"/>
    <n v="10255103"/>
    <n v="2000028161259430"/>
    <n v="34952161"/>
    <n v="3"/>
    <s v="Commande Expédiée"/>
    <s v="29.00"/>
    <s v="€"/>
    <n v="29"/>
    <n v="0"/>
    <d v="2022-01-21T11:02:50"/>
    <m/>
    <n v="1"/>
    <n v="3"/>
    <s v="youpi"/>
    <x v="8"/>
    <n v="10255103"/>
    <x v="0"/>
    <x v="0"/>
    <x v="8123"/>
  </r>
  <r>
    <n v="2"/>
    <n v="2021"/>
    <n v="12"/>
    <n v="1838"/>
    <x v="20"/>
    <x v="0"/>
    <x v="2"/>
    <x v="2"/>
    <n v="10255524"/>
    <n v="2000038486259430"/>
    <n v="34952684"/>
    <n v="3"/>
    <s v="Commande Expédiée"/>
    <s v="155.00"/>
    <s v="€"/>
    <n v="155"/>
    <n v="0"/>
    <d v="2022-01-10T10:57:24"/>
    <d v="2022-01-19T13:41:52"/>
    <n v="1"/>
    <n v="2"/>
    <s v="youpi"/>
    <x v="8"/>
    <n v="10255524"/>
    <x v="0"/>
    <x v="1"/>
    <x v="8124"/>
  </r>
  <r>
    <n v="6"/>
    <n v="2021"/>
    <n v="12"/>
    <n v="4602"/>
    <x v="313"/>
    <x v="0"/>
    <x v="0"/>
    <x v="4"/>
    <n v="10257083"/>
    <n v="2000037458259430"/>
    <n v="34952854"/>
    <n v="3"/>
    <s v="Commande Expédiée"/>
    <s v="125.00"/>
    <s v="€"/>
    <n v="125"/>
    <n v="0"/>
    <d v="2022-02-11T12:30:58"/>
    <m/>
    <n v="2"/>
    <n v="6"/>
    <s v="youpi"/>
    <x v="8"/>
    <n v="10257083"/>
    <x v="0"/>
    <x v="0"/>
    <x v="8125"/>
  </r>
  <r>
    <n v="1"/>
    <n v="2021"/>
    <n v="12"/>
    <n v="4174"/>
    <x v="348"/>
    <x v="0"/>
    <x v="0"/>
    <x v="3"/>
    <n v="10255718"/>
    <n v="2000036529259430"/>
    <n v="34952925"/>
    <n v="3"/>
    <s v="Commande Expédiée"/>
    <s v="73.30"/>
    <s v="€"/>
    <n v="73.3"/>
    <n v="0"/>
    <d v="2022-01-06T16:58:36"/>
    <d v="2022-08-04T11:39:46"/>
    <n v="1"/>
    <n v="1"/>
    <s v="youpi"/>
    <x v="8"/>
    <n v="10255718"/>
    <x v="0"/>
    <x v="1"/>
    <x v="8126"/>
  </r>
  <r>
    <n v="8"/>
    <n v="2021"/>
    <n v="12"/>
    <n v="356"/>
    <x v="3"/>
    <x v="3"/>
    <x v="1"/>
    <x v="1"/>
    <n v="10326110"/>
    <n v="2000039981359430"/>
    <n v="34953189"/>
    <n v="3"/>
    <s v="Commande Expédiée"/>
    <s v="81.40"/>
    <s v="€"/>
    <n v="81.400000000000006"/>
    <n v="0"/>
    <d v="2022-02-23T10:53:41"/>
    <d v="2022-02-28T10:39:00"/>
    <n v="2"/>
    <n v="8"/>
    <s v="youpi"/>
    <x v="8"/>
    <n v="10326110"/>
    <x v="0"/>
    <x v="1"/>
    <x v="8127"/>
  </r>
  <r>
    <n v="3"/>
    <n v="2021"/>
    <n v="12"/>
    <n v="1503"/>
    <x v="31"/>
    <x v="0"/>
    <x v="1"/>
    <x v="1"/>
    <n v="10257559"/>
    <n v="2000035536359430"/>
    <n v="34953635"/>
    <n v="3"/>
    <s v="Commande Expédiée"/>
    <s v="178.00"/>
    <s v="€"/>
    <n v="178"/>
    <n v="0"/>
    <d v="2022-01-18T09:40:37"/>
    <d v="2022-01-19T17:21:16"/>
    <n v="1"/>
    <n v="3"/>
    <s v="youpi"/>
    <x v="8"/>
    <n v="10257559"/>
    <x v="0"/>
    <x v="1"/>
    <x v="8128"/>
  </r>
  <r>
    <n v="2"/>
    <n v="2021"/>
    <n v="12"/>
    <n v="557"/>
    <x v="10"/>
    <x v="0"/>
    <x v="2"/>
    <x v="2"/>
    <n v="10253372"/>
    <n v="2000036545459430"/>
    <n v="34954545"/>
    <n v="3"/>
    <s v="Commande Expédiée"/>
    <s v="78.00"/>
    <s v="€"/>
    <n v="78"/>
    <n v="0"/>
    <d v="2022-01-14T13:34:51"/>
    <d v="2022-01-17T16:03:50"/>
    <n v="1"/>
    <n v="2"/>
    <s v="youpi"/>
    <x v="8"/>
    <n v="10253372"/>
    <x v="0"/>
    <x v="1"/>
    <x v="8129"/>
  </r>
  <r>
    <n v="2"/>
    <n v="2021"/>
    <n v="12"/>
    <n v="11"/>
    <x v="361"/>
    <x v="0"/>
    <x v="1"/>
    <x v="1"/>
    <n v="10256295"/>
    <n v="2000031108459430"/>
    <n v="34954801"/>
    <n v="3"/>
    <s v="Commande Expédiée"/>
    <s v="108.00"/>
    <s v="€"/>
    <n v="108"/>
    <n v="0"/>
    <d v="2022-01-13T21:11:47"/>
    <d v="2022-01-19T13:01:09"/>
    <n v="1"/>
    <n v="2"/>
    <s v="youpi"/>
    <x v="8"/>
    <n v="10256295"/>
    <x v="0"/>
    <x v="1"/>
    <x v="8130"/>
  </r>
  <r>
    <n v="5"/>
    <n v="2021"/>
    <n v="12"/>
    <n v="3438"/>
    <x v="114"/>
    <x v="0"/>
    <x v="0"/>
    <x v="0"/>
    <n v="10258471"/>
    <n v="2000045788459430"/>
    <n v="34954887"/>
    <n v="3"/>
    <s v="Commande Expédiée"/>
    <s v="211.80"/>
    <s v="€"/>
    <n v="211.8"/>
    <n v="0"/>
    <d v="2022-02-02T19:09:41"/>
    <m/>
    <n v="2"/>
    <n v="5"/>
    <s v="youpi"/>
    <x v="8"/>
    <n v="10258471"/>
    <x v="0"/>
    <x v="0"/>
    <x v="8131"/>
  </r>
  <r>
    <n v="4"/>
    <n v="2021"/>
    <n v="12"/>
    <n v="251"/>
    <x v="543"/>
    <x v="0"/>
    <x v="0"/>
    <x v="3"/>
    <n v="10267214"/>
    <n v="2000034309459430"/>
    <n v="34954903"/>
    <n v="3"/>
    <s v="Commande Expédiée"/>
    <s v="63.98"/>
    <s v="€"/>
    <n v="63.98"/>
    <n v="0"/>
    <d v="2022-01-26T10:19:30"/>
    <d v="2022-02-09T11:37:12"/>
    <n v="1"/>
    <n v="4"/>
    <s v="youpi"/>
    <x v="8"/>
    <n v="10267214"/>
    <x v="0"/>
    <x v="1"/>
    <x v="8132"/>
  </r>
  <r>
    <n v="2"/>
    <n v="2021"/>
    <n v="12"/>
    <n v="2817"/>
    <x v="196"/>
    <x v="1"/>
    <x v="0"/>
    <x v="3"/>
    <n v="10255081"/>
    <n v="2000039556559430"/>
    <n v="34955655"/>
    <n v="3"/>
    <s v="Commande Expédiée"/>
    <s v="178.97"/>
    <s v="€"/>
    <n v="178.97"/>
    <n v="0"/>
    <d v="2022-01-12T11:52:58"/>
    <d v="2022-01-12T12:50:12"/>
    <n v="1"/>
    <n v="2"/>
    <s v="youpi"/>
    <x v="8"/>
    <n v="10255081"/>
    <x v="0"/>
    <x v="1"/>
    <x v="8133"/>
  </r>
  <r>
    <n v="4"/>
    <n v="2021"/>
    <n v="12"/>
    <n v="729"/>
    <x v="21"/>
    <x v="3"/>
    <x v="2"/>
    <x v="2"/>
    <n v="10265926"/>
    <n v="2000044768559430"/>
    <n v="34955867"/>
    <n v="3"/>
    <s v="Commande Expédiée"/>
    <s v="86.10"/>
    <s v="€"/>
    <n v="86.1"/>
    <n v="0"/>
    <d v="2022-01-24T11:57:21"/>
    <d v="2022-01-27T10:23:51"/>
    <n v="1"/>
    <n v="4"/>
    <s v="youpi"/>
    <x v="8"/>
    <n v="10265926"/>
    <x v="0"/>
    <x v="1"/>
    <x v="8134"/>
  </r>
  <r>
    <n v="5"/>
    <n v="2021"/>
    <n v="12"/>
    <n v="575"/>
    <x v="406"/>
    <x v="0"/>
    <x v="0"/>
    <x v="3"/>
    <n v="10255188"/>
    <n v="2000040763659430"/>
    <n v="34956367"/>
    <n v="3"/>
    <s v="Commande Expédiée"/>
    <s v="204.95"/>
    <s v="€"/>
    <n v="204.95"/>
    <n v="0"/>
    <d v="2022-02-03T11:29:08"/>
    <d v="2022-02-04T11:03:26"/>
    <n v="2"/>
    <n v="5"/>
    <s v="youpi"/>
    <x v="8"/>
    <n v="10255188"/>
    <x v="0"/>
    <x v="1"/>
    <x v="8135"/>
  </r>
  <r>
    <n v="2"/>
    <n v="2021"/>
    <n v="12"/>
    <n v="157"/>
    <x v="164"/>
    <x v="0"/>
    <x v="0"/>
    <x v="0"/>
    <n v="10262030"/>
    <n v="2000038086659430"/>
    <n v="34956680"/>
    <n v="3"/>
    <s v="Commande Expédiée"/>
    <s v="149.00"/>
    <s v="€"/>
    <n v="149"/>
    <n v="0"/>
    <d v="2022-01-12T19:21:25"/>
    <d v="2022-01-14T11:24:31"/>
    <n v="1"/>
    <n v="2"/>
    <s v="youpi"/>
    <x v="8"/>
    <n v="10262030"/>
    <x v="0"/>
    <x v="1"/>
    <x v="8136"/>
  </r>
  <r>
    <n v="5"/>
    <n v="2021"/>
    <n v="12"/>
    <n v="340"/>
    <x v="27"/>
    <x v="1"/>
    <x v="3"/>
    <x v="0"/>
    <n v="10258866"/>
    <n v="2000036507659430"/>
    <n v="34956705"/>
    <n v="3"/>
    <s v="Commande Expédiée"/>
    <s v="76.53"/>
    <s v="€"/>
    <n v="76.53"/>
    <n v="0"/>
    <d v="2022-02-02T11:40:45"/>
    <d v="2022-04-23T11:48:17"/>
    <n v="2"/>
    <n v="5"/>
    <s v="youpi"/>
    <x v="8"/>
    <n v="10258866"/>
    <x v="0"/>
    <x v="1"/>
    <x v="8137"/>
  </r>
  <r>
    <n v="7"/>
    <n v="2021"/>
    <n v="12"/>
    <n v="114"/>
    <x v="111"/>
    <x v="14"/>
    <x v="3"/>
    <x v="0"/>
    <n v="10271633"/>
    <n v="2000032223759430"/>
    <n v="34957322"/>
    <n v="3"/>
    <s v="Commande Expédiée"/>
    <s v="91.27"/>
    <s v="€"/>
    <n v="91.27"/>
    <n v="0"/>
    <d v="2022-02-17T08:40:32"/>
    <d v="2022-02-22T11:21:33"/>
    <n v="2"/>
    <n v="7"/>
    <s v="youpi"/>
    <x v="8"/>
    <n v="10271633"/>
    <x v="0"/>
    <x v="1"/>
    <x v="8138"/>
  </r>
  <r>
    <n v="2"/>
    <n v="2021"/>
    <n v="12"/>
    <n v="4462"/>
    <x v="207"/>
    <x v="0"/>
    <x v="6"/>
    <x v="3"/>
    <n v="10257724"/>
    <n v="2000036164759430"/>
    <n v="34957461"/>
    <n v="3"/>
    <s v="Commande Expédiée"/>
    <s v="85.95"/>
    <s v="€"/>
    <n v="85.95"/>
    <n v="0"/>
    <d v="2022-01-14T15:32:33"/>
    <d v="2022-03-15T14:34:50"/>
    <n v="1"/>
    <n v="2"/>
    <s v="youpi"/>
    <x v="8"/>
    <n v="10257724"/>
    <x v="0"/>
    <x v="1"/>
    <x v="8139"/>
  </r>
  <r>
    <n v="1"/>
    <n v="2021"/>
    <n v="12"/>
    <n v="48"/>
    <x v="74"/>
    <x v="5"/>
    <x v="0"/>
    <x v="0"/>
    <n v="10257121"/>
    <n v="2000036515759430"/>
    <n v="34957515"/>
    <n v="3"/>
    <s v="Commande Expédiée"/>
    <s v="119.99"/>
    <s v="€"/>
    <n v="119.99"/>
    <n v="0"/>
    <d v="2022-01-06T12:59:34"/>
    <d v="2022-01-18T16:08:26"/>
    <n v="1"/>
    <n v="1"/>
    <s v="youpi"/>
    <x v="8"/>
    <n v="10257121"/>
    <x v="0"/>
    <x v="1"/>
    <x v="8140"/>
  </r>
  <r>
    <n v="4"/>
    <n v="2021"/>
    <n v="12"/>
    <n v="3123"/>
    <x v="158"/>
    <x v="0"/>
    <x v="9"/>
    <x v="4"/>
    <n v="10256110"/>
    <n v="2000038272959430"/>
    <n v="34959272"/>
    <n v="3"/>
    <s v="Commande Expédiée"/>
    <s v="145.00"/>
    <s v="€"/>
    <n v="145"/>
    <n v="0"/>
    <d v="2022-01-24T12:12:14"/>
    <m/>
    <n v="1"/>
    <n v="4"/>
    <s v="youpi"/>
    <x v="8"/>
    <n v="10256110"/>
    <x v="0"/>
    <x v="0"/>
    <x v="8141"/>
  </r>
  <r>
    <n v="3"/>
    <n v="2021"/>
    <n v="12"/>
    <n v="557"/>
    <x v="10"/>
    <x v="0"/>
    <x v="2"/>
    <x v="2"/>
    <n v="10253658"/>
    <n v="2000039893069430"/>
    <n v="34960398"/>
    <n v="3"/>
    <s v="Commande Expédiée"/>
    <s v="64.80"/>
    <s v="€"/>
    <n v="64.8"/>
    <n v="0"/>
    <d v="2022-01-17T15:24:12"/>
    <d v="2022-01-17T16:04:02"/>
    <n v="1"/>
    <n v="3"/>
    <s v="youpi"/>
    <x v="8"/>
    <n v="10253658"/>
    <x v="0"/>
    <x v="1"/>
    <x v="8142"/>
  </r>
  <r>
    <n v="7"/>
    <n v="2021"/>
    <n v="12"/>
    <n v="1402"/>
    <x v="119"/>
    <x v="0"/>
    <x v="2"/>
    <x v="2"/>
    <n v="10269528"/>
    <n v="2000038487069430"/>
    <n v="34960784"/>
    <n v="3"/>
    <s v="Commande Expédiée"/>
    <s v="42.90"/>
    <s v="€"/>
    <n v="42.9"/>
    <n v="0"/>
    <d v="2022-02-14T17:37:55"/>
    <d v="2022-02-17T10:59:49"/>
    <n v="2"/>
    <n v="7"/>
    <s v="youpi"/>
    <x v="8"/>
    <n v="10269528"/>
    <x v="0"/>
    <x v="1"/>
    <x v="8143"/>
  </r>
  <r>
    <n v="8"/>
    <n v="2021"/>
    <n v="12"/>
    <n v="24"/>
    <x v="77"/>
    <x v="0"/>
    <x v="2"/>
    <x v="2"/>
    <n v="10267957"/>
    <n v="2000027052169430"/>
    <n v="34961250"/>
    <n v="3"/>
    <s v="Commande Expédiée"/>
    <s v="55.95"/>
    <s v="€"/>
    <n v="55.95"/>
    <n v="0"/>
    <d v="2022-02-23T11:26:25"/>
    <m/>
    <n v="2"/>
    <n v="8"/>
    <s v="youpi"/>
    <x v="8"/>
    <n v="10267957"/>
    <x v="0"/>
    <x v="0"/>
    <x v="8144"/>
  </r>
  <r>
    <n v="2"/>
    <n v="2021"/>
    <n v="12"/>
    <n v="1113"/>
    <x v="248"/>
    <x v="0"/>
    <x v="0"/>
    <x v="4"/>
    <n v="10255612"/>
    <n v="2000033553169430"/>
    <n v="34961355"/>
    <n v="3"/>
    <s v="Commande Expédiée"/>
    <s v="59.85"/>
    <s v="€"/>
    <n v="59.85"/>
    <n v="0"/>
    <d v="2022-01-10T12:43:58"/>
    <d v="2022-01-11T14:39:08"/>
    <n v="1"/>
    <n v="2"/>
    <s v="youpi"/>
    <x v="8"/>
    <n v="10255612"/>
    <x v="0"/>
    <x v="1"/>
    <x v="8145"/>
  </r>
  <r>
    <n v="17"/>
    <n v="2021"/>
    <n v="12"/>
    <n v="356"/>
    <x v="3"/>
    <x v="2"/>
    <x v="1"/>
    <x v="1"/>
    <n v="10418175"/>
    <n v="2000029225169430"/>
    <n v="34961522"/>
    <n v="3"/>
    <s v="Commande Expédiée"/>
    <s v="2503.00"/>
    <s v="kr"/>
    <n v="242.30396902000001"/>
    <n v="4"/>
    <d v="2022-04-25T08:04:17"/>
    <m/>
    <n v="4"/>
    <n v="17"/>
    <s v="youpi"/>
    <x v="8"/>
    <n v="10418175"/>
    <x v="0"/>
    <x v="0"/>
    <x v="8146"/>
  </r>
  <r>
    <n v="2"/>
    <n v="2021"/>
    <n v="12"/>
    <n v="340"/>
    <x v="27"/>
    <x v="1"/>
    <x v="3"/>
    <x v="0"/>
    <n v="10259072"/>
    <n v="2000041759169430"/>
    <n v="34961957"/>
    <n v="3"/>
    <s v="Commande Expédiée"/>
    <s v="92.10"/>
    <s v="€"/>
    <n v="92.1"/>
    <n v="0"/>
    <d v="2022-01-13T16:34:49"/>
    <d v="2022-04-23T11:46:12"/>
    <n v="1"/>
    <n v="2"/>
    <s v="youpi"/>
    <x v="8"/>
    <n v="10259072"/>
    <x v="0"/>
    <x v="1"/>
    <x v="8147"/>
  </r>
  <r>
    <n v="2"/>
    <n v="2021"/>
    <n v="12"/>
    <n v="288"/>
    <x v="171"/>
    <x v="0"/>
    <x v="0"/>
    <x v="0"/>
    <n v="10257437"/>
    <n v="2000033633269430"/>
    <n v="34962336"/>
    <n v="3"/>
    <s v="Commande Expédiée"/>
    <s v="133.94"/>
    <s v="€"/>
    <n v="133.94"/>
    <n v="0"/>
    <d v="2022-01-14T13:58:59"/>
    <d v="2022-02-11T14:31:41"/>
    <n v="1"/>
    <n v="2"/>
    <s v="youpi"/>
    <x v="8"/>
    <n v="10257437"/>
    <x v="0"/>
    <x v="1"/>
    <x v="8148"/>
  </r>
  <r>
    <n v="11"/>
    <n v="2021"/>
    <n v="12"/>
    <n v="1891"/>
    <x v="182"/>
    <x v="3"/>
    <x v="2"/>
    <x v="2"/>
    <n v="10293115"/>
    <n v="2000035293269430"/>
    <n v="34962392"/>
    <n v="3"/>
    <s v="Commande Expédiée"/>
    <s v="42.75"/>
    <s v="€"/>
    <n v="42.75"/>
    <n v="0"/>
    <d v="2022-03-14T11:48:24"/>
    <m/>
    <n v="3"/>
    <n v="11"/>
    <s v="youpi"/>
    <x v="8"/>
    <n v="10293115"/>
    <x v="0"/>
    <x v="0"/>
    <x v="8149"/>
  </r>
  <r>
    <n v="4"/>
    <n v="2021"/>
    <n v="12"/>
    <n v="322"/>
    <x v="46"/>
    <x v="0"/>
    <x v="0"/>
    <x v="5"/>
    <n v="10275619"/>
    <n v="2000043886269430"/>
    <n v="34962688"/>
    <n v="3"/>
    <s v="Commande Expédiée"/>
    <s v="57.49"/>
    <s v="€"/>
    <n v="57.49"/>
    <n v="0"/>
    <d v="2022-01-29T10:00:36"/>
    <d v="2022-02-11T14:27:59"/>
    <n v="1"/>
    <n v="4"/>
    <s v="youpi"/>
    <x v="8"/>
    <n v="10275619"/>
    <x v="0"/>
    <x v="1"/>
    <x v="8150"/>
  </r>
  <r>
    <n v="5"/>
    <n v="2021"/>
    <n v="12"/>
    <n v="1581"/>
    <x v="115"/>
    <x v="0"/>
    <x v="0"/>
    <x v="4"/>
    <n v="10271002"/>
    <n v="2000030710369430"/>
    <n v="34963017"/>
    <n v="3"/>
    <s v="Commande Expédiée"/>
    <s v="27.99"/>
    <s v="€"/>
    <n v="27.99"/>
    <n v="0"/>
    <d v="2022-01-31T11:33:35"/>
    <d v="2022-02-03T10:06:17"/>
    <n v="1"/>
    <n v="5"/>
    <s v="youpi"/>
    <x v="8"/>
    <n v="10271002"/>
    <x v="0"/>
    <x v="1"/>
    <x v="8151"/>
  </r>
  <r>
    <n v="2"/>
    <n v="2021"/>
    <n v="12"/>
    <n v="557"/>
    <x v="10"/>
    <x v="0"/>
    <x v="2"/>
    <x v="2"/>
    <n v="10252838"/>
    <n v="2000031423369430"/>
    <n v="34963324"/>
    <n v="3"/>
    <s v="Commande Expédiée"/>
    <s v="68.00"/>
    <s v="€"/>
    <n v="68"/>
    <n v="0"/>
    <d v="2022-01-14T11:19:47"/>
    <d v="2022-01-17T16:04:30"/>
    <n v="1"/>
    <n v="2"/>
    <s v="youpi"/>
    <x v="8"/>
    <n v="10252838"/>
    <x v="0"/>
    <x v="1"/>
    <x v="8152"/>
  </r>
  <r>
    <n v="1"/>
    <n v="2021"/>
    <n v="12"/>
    <n v="203"/>
    <x v="1"/>
    <x v="0"/>
    <x v="1"/>
    <x v="1"/>
    <n v="10254924"/>
    <n v="2000027005369430"/>
    <n v="34963500"/>
    <n v="3"/>
    <s v="Commande Expédiée"/>
    <s v="154.60"/>
    <s v="€"/>
    <n v="154.6"/>
    <n v="0"/>
    <d v="2022-01-08T13:26:32"/>
    <d v="2022-01-12T16:13:53"/>
    <n v="1"/>
    <n v="1"/>
    <s v="youpi"/>
    <x v="8"/>
    <n v="10254924"/>
    <x v="0"/>
    <x v="1"/>
    <x v="8153"/>
  </r>
  <r>
    <n v="2"/>
    <n v="2021"/>
    <n v="12"/>
    <n v="86"/>
    <x v="480"/>
    <x v="0"/>
    <x v="7"/>
    <x v="0"/>
    <n v="10257252"/>
    <n v="2000041766369430"/>
    <n v="34963667"/>
    <n v="3"/>
    <s v="Commande Expédiée"/>
    <s v="67.95"/>
    <s v="€"/>
    <n v="67.95"/>
    <n v="0"/>
    <d v="2022-01-11T08:49:33"/>
    <d v="2022-01-11T20:46:59"/>
    <n v="1"/>
    <n v="2"/>
    <s v="youpi"/>
    <x v="8"/>
    <n v="10257252"/>
    <x v="0"/>
    <x v="1"/>
    <x v="8154"/>
  </r>
  <r>
    <n v="4"/>
    <n v="2021"/>
    <n v="12"/>
    <n v="322"/>
    <x v="46"/>
    <x v="0"/>
    <x v="0"/>
    <x v="5"/>
    <n v="10270856"/>
    <n v="2000038259369430"/>
    <n v="34963952"/>
    <n v="3"/>
    <s v="Commande Expédiée"/>
    <s v="181.99"/>
    <s v="€"/>
    <n v="181.99"/>
    <n v="0"/>
    <d v="2022-01-24T17:51:28"/>
    <d v="2022-01-25T11:49:08"/>
    <n v="1"/>
    <n v="4"/>
    <s v="youpi"/>
    <x v="8"/>
    <n v="10270856"/>
    <x v="0"/>
    <x v="1"/>
    <x v="8155"/>
  </r>
  <r>
    <n v="2"/>
    <n v="2021"/>
    <n v="12"/>
    <n v="3871"/>
    <x v="174"/>
    <x v="0"/>
    <x v="0"/>
    <x v="2"/>
    <n v="10253588"/>
    <n v="2000030115469430"/>
    <n v="34964511"/>
    <n v="3"/>
    <s v="Commande Expédiée"/>
    <s v="49.50"/>
    <s v="€"/>
    <n v="49.5"/>
    <n v="0"/>
    <d v="2022-01-13T10:48:45"/>
    <d v="2022-03-24T12:07:55"/>
    <n v="1"/>
    <n v="2"/>
    <s v="youpi"/>
    <x v="8"/>
    <n v="10253588"/>
    <x v="0"/>
    <x v="1"/>
    <x v="8156"/>
  </r>
  <r>
    <n v="2"/>
    <n v="2021"/>
    <n v="12"/>
    <n v="271"/>
    <x v="13"/>
    <x v="0"/>
    <x v="2"/>
    <x v="2"/>
    <n v="10258250"/>
    <n v="2000027030569430"/>
    <n v="34965030"/>
    <n v="3"/>
    <s v="Commande Expédiée"/>
    <s v="76.32"/>
    <s v="€"/>
    <n v="76.319999999999993"/>
    <n v="0"/>
    <d v="2022-01-15T14:33:13"/>
    <d v="2022-01-24T16:41:22"/>
    <n v="1"/>
    <n v="2"/>
    <s v="youpi"/>
    <x v="8"/>
    <n v="10258250"/>
    <x v="0"/>
    <x v="1"/>
    <x v="8157"/>
  </r>
  <r>
    <n v="3"/>
    <n v="2021"/>
    <n v="12"/>
    <n v="356"/>
    <x v="3"/>
    <x v="0"/>
    <x v="1"/>
    <x v="1"/>
    <n v="10256038"/>
    <n v="2000033711569430"/>
    <n v="34965117"/>
    <n v="3"/>
    <s v="Commande Expédiée"/>
    <s v="94.90"/>
    <s v="€"/>
    <n v="94.9"/>
    <n v="0"/>
    <d v="2022-01-22T14:33:17"/>
    <d v="2022-01-26T13:09:30"/>
    <n v="1"/>
    <n v="3"/>
    <s v="youpi"/>
    <x v="8"/>
    <n v="10256038"/>
    <x v="0"/>
    <x v="1"/>
    <x v="8158"/>
  </r>
  <r>
    <n v="4"/>
    <n v="2021"/>
    <n v="12"/>
    <n v="356"/>
    <x v="3"/>
    <x v="1"/>
    <x v="1"/>
    <x v="1"/>
    <n v="10261942"/>
    <n v="2000027002669430"/>
    <n v="34966200"/>
    <n v="3"/>
    <s v="Commande Expédiée"/>
    <s v="121.90"/>
    <s v="€"/>
    <n v="121.9"/>
    <n v="0"/>
    <d v="2022-01-26T10:30:23"/>
    <d v="2022-02-22T11:35:19"/>
    <n v="1"/>
    <n v="4"/>
    <s v="youpi"/>
    <x v="8"/>
    <n v="10261942"/>
    <x v="0"/>
    <x v="1"/>
    <x v="8159"/>
  </r>
  <r>
    <n v="4"/>
    <n v="2021"/>
    <n v="12"/>
    <n v="1726"/>
    <x v="615"/>
    <x v="3"/>
    <x v="2"/>
    <x v="2"/>
    <n v="10253613"/>
    <n v="2000042773669430"/>
    <n v="34966377"/>
    <n v="3"/>
    <s v="Commande Expédiée"/>
    <s v="26.50"/>
    <s v="€"/>
    <n v="26.5"/>
    <n v="0"/>
    <d v="2022-01-27T12:30:40"/>
    <d v="2022-04-07T16:53:42"/>
    <n v="1"/>
    <n v="4"/>
    <s v="youpi"/>
    <x v="8"/>
    <n v="10253613"/>
    <x v="0"/>
    <x v="1"/>
    <x v="8160"/>
  </r>
  <r>
    <n v="3"/>
    <n v="2021"/>
    <n v="12"/>
    <n v="356"/>
    <x v="3"/>
    <x v="2"/>
    <x v="1"/>
    <x v="1"/>
    <n v="10260420"/>
    <n v="2000034620769430"/>
    <n v="34967026"/>
    <n v="3"/>
    <s v="Commande Expédiée"/>
    <s v="987.00"/>
    <s v="kr"/>
    <n v="95.546950629999998"/>
    <n v="4"/>
    <d v="2022-01-18T14:00:31"/>
    <d v="2022-02-14T10:22:50"/>
    <n v="1"/>
    <n v="3"/>
    <s v="youpi"/>
    <x v="8"/>
    <n v="10260420"/>
    <x v="0"/>
    <x v="1"/>
    <x v="8161"/>
  </r>
  <r>
    <n v="2"/>
    <n v="2021"/>
    <n v="12"/>
    <n v="1581"/>
    <x v="115"/>
    <x v="0"/>
    <x v="0"/>
    <x v="4"/>
    <n v="10259721"/>
    <n v="2000037920769430"/>
    <n v="34967029"/>
    <n v="3"/>
    <s v="Commande Expédiée"/>
    <s v="52.98"/>
    <s v="€"/>
    <n v="52.98"/>
    <n v="0"/>
    <d v="2022-01-12T15:39:58"/>
    <m/>
    <n v="1"/>
    <n v="2"/>
    <s v="youpi"/>
    <x v="8"/>
    <n v="10259721"/>
    <x v="0"/>
    <x v="0"/>
    <x v="8162"/>
  </r>
  <r>
    <n v="5"/>
    <n v="2021"/>
    <n v="12"/>
    <n v="1105"/>
    <x v="49"/>
    <x v="0"/>
    <x v="0"/>
    <x v="0"/>
    <n v="10261125"/>
    <n v="2000037740769430"/>
    <n v="34967047"/>
    <n v="3"/>
    <s v="Commande Expédiée"/>
    <s v="41.98"/>
    <s v="€"/>
    <n v="41.98"/>
    <n v="0"/>
    <d v="2022-02-01T11:27:37"/>
    <d v="2022-03-14T11:17:17"/>
    <n v="2"/>
    <n v="5"/>
    <s v="youpi"/>
    <x v="8"/>
    <n v="10261125"/>
    <x v="0"/>
    <x v="1"/>
    <x v="8163"/>
  </r>
  <r>
    <n v="2"/>
    <n v="2021"/>
    <n v="12"/>
    <n v="3871"/>
    <x v="174"/>
    <x v="0"/>
    <x v="0"/>
    <x v="2"/>
    <n v="10256371"/>
    <n v="2000046389769430"/>
    <n v="34967983"/>
    <n v="3"/>
    <s v="Commande Expédiée"/>
    <s v="79.00"/>
    <s v="€"/>
    <n v="79"/>
    <n v="0"/>
    <d v="2022-01-15T16:40:53"/>
    <d v="2022-03-24T12:06:09"/>
    <n v="1"/>
    <n v="2"/>
    <s v="youpi"/>
    <x v="8"/>
    <n v="10256371"/>
    <x v="0"/>
    <x v="1"/>
    <x v="8164"/>
  </r>
  <r>
    <n v="6"/>
    <n v="2021"/>
    <n v="12"/>
    <n v="566"/>
    <x v="8"/>
    <x v="0"/>
    <x v="1"/>
    <x v="1"/>
    <n v="10276929"/>
    <n v="2000033312869430"/>
    <n v="34968213"/>
    <n v="3"/>
    <s v="Commande Expédiée"/>
    <s v="163.30"/>
    <s v="€"/>
    <n v="163.30000000000001"/>
    <n v="0"/>
    <d v="2022-02-11T12:32:36"/>
    <d v="2022-02-11T16:56:53"/>
    <n v="2"/>
    <n v="6"/>
    <s v="youpi"/>
    <x v="8"/>
    <n v="10276929"/>
    <x v="0"/>
    <x v="1"/>
    <x v="8165"/>
  </r>
  <r>
    <n v="6"/>
    <n v="2021"/>
    <n v="12"/>
    <n v="1703"/>
    <x v="284"/>
    <x v="5"/>
    <x v="7"/>
    <x v="0"/>
    <n v="10280116"/>
    <n v="2000042267869430"/>
    <n v="34968762"/>
    <n v="3"/>
    <s v="Commande Expédiée"/>
    <s v="120.00"/>
    <s v="€"/>
    <n v="120"/>
    <n v="0"/>
    <d v="2022-02-10T13:31:00"/>
    <m/>
    <n v="2"/>
    <n v="6"/>
    <s v="youpi"/>
    <x v="8"/>
    <n v="10280116"/>
    <x v="0"/>
    <x v="0"/>
    <x v="8166"/>
  </r>
  <r>
    <n v="3"/>
    <n v="2021"/>
    <n v="12"/>
    <n v="1658"/>
    <x v="550"/>
    <x v="3"/>
    <x v="2"/>
    <x v="2"/>
    <n v="10258551"/>
    <n v="2000041373969430"/>
    <n v="34969373"/>
    <n v="3"/>
    <s v="Commande Expédiée"/>
    <s v="21.17"/>
    <s v="€"/>
    <n v="21.17"/>
    <n v="0"/>
    <d v="2022-01-17T09:23:10"/>
    <d v="2022-01-25T10:52:08"/>
    <n v="1"/>
    <n v="3"/>
    <s v="youpi"/>
    <x v="8"/>
    <n v="10258551"/>
    <x v="0"/>
    <x v="1"/>
    <x v="8167"/>
  </r>
  <r>
    <n v="1"/>
    <n v="2021"/>
    <n v="12"/>
    <n v="2589"/>
    <x v="227"/>
    <x v="0"/>
    <x v="0"/>
    <x v="5"/>
    <n v="10253101"/>
    <n v="2000044385969430"/>
    <n v="34969583"/>
    <n v="3"/>
    <s v="Commande Expédiée"/>
    <s v="109.90"/>
    <s v="€"/>
    <n v="109.9"/>
    <n v="0"/>
    <d v="2022-01-07T11:48:43"/>
    <d v="2022-02-01T13:59:48"/>
    <n v="1"/>
    <n v="1"/>
    <s v="youpi"/>
    <x v="8"/>
    <n v="10253101"/>
    <x v="0"/>
    <x v="1"/>
    <x v="8168"/>
  </r>
  <r>
    <n v="3"/>
    <n v="2021"/>
    <n v="12"/>
    <n v="1034"/>
    <x v="305"/>
    <x v="3"/>
    <x v="1"/>
    <x v="5"/>
    <n v="10253869"/>
    <n v="2000044817969430"/>
    <n v="34969718"/>
    <n v="3"/>
    <s v="Commande Expédiée"/>
    <s v="93.95"/>
    <s v="€"/>
    <n v="93.95"/>
    <n v="0"/>
    <d v="2022-01-17T09:27:34"/>
    <m/>
    <n v="1"/>
    <n v="3"/>
    <s v="youpi"/>
    <x v="8"/>
    <n v="10253869"/>
    <x v="0"/>
    <x v="0"/>
    <x v="8169"/>
  </r>
  <r>
    <n v="5"/>
    <n v="2021"/>
    <n v="12"/>
    <n v="2315"/>
    <x v="19"/>
    <x v="11"/>
    <x v="2"/>
    <x v="2"/>
    <n v="10266217"/>
    <n v="2000043447969430"/>
    <n v="34969744"/>
    <n v="3"/>
    <s v="Commande Expédiée"/>
    <s v="169.15"/>
    <s v="€"/>
    <n v="169.15"/>
    <n v="0"/>
    <d v="2022-02-01T11:31:35"/>
    <d v="2022-04-16T12:34:04"/>
    <n v="2"/>
    <n v="5"/>
    <s v="youpi"/>
    <x v="8"/>
    <n v="10266217"/>
    <x v="0"/>
    <x v="1"/>
    <x v="8170"/>
  </r>
  <r>
    <n v="10"/>
    <n v="2021"/>
    <n v="12"/>
    <n v="557"/>
    <x v="10"/>
    <x v="10"/>
    <x v="2"/>
    <x v="2"/>
    <n v="10356598"/>
    <n v="2000031425079430"/>
    <n v="34970524"/>
    <n v="3"/>
    <s v="Commande Expédiée"/>
    <s v="77.95"/>
    <s v="€"/>
    <n v="77.95"/>
    <n v="0"/>
    <d v="2022-03-09T11:47:21"/>
    <d v="2022-03-11T14:09:33"/>
    <n v="3"/>
    <n v="10"/>
    <s v="youpi"/>
    <x v="8"/>
    <n v="10356598"/>
    <x v="0"/>
    <x v="1"/>
    <x v="8171"/>
  </r>
  <r>
    <n v="3"/>
    <n v="2021"/>
    <n v="12"/>
    <n v="2186"/>
    <x v="87"/>
    <x v="6"/>
    <x v="3"/>
    <x v="0"/>
    <n v="10263429"/>
    <n v="2000037368079430"/>
    <n v="34970863"/>
    <n v="3"/>
    <s v="Commande Expédiée"/>
    <s v="152.40"/>
    <s v="€"/>
    <n v="152.4"/>
    <n v="0"/>
    <d v="2022-01-20T10:50:00"/>
    <d v="2022-04-08T14:47:54"/>
    <n v="1"/>
    <n v="3"/>
    <s v="youpi"/>
    <x v="8"/>
    <n v="10263429"/>
    <x v="0"/>
    <x v="1"/>
    <x v="8172"/>
  </r>
  <r>
    <n v="2"/>
    <n v="2021"/>
    <n v="12"/>
    <n v="3469"/>
    <x v="252"/>
    <x v="3"/>
    <x v="2"/>
    <x v="2"/>
    <n v="10254184"/>
    <n v="2000037098079430"/>
    <n v="34970890"/>
    <n v="3"/>
    <s v="Commande Expédiée"/>
    <s v="38.90"/>
    <s v="€"/>
    <n v="38.9"/>
    <n v="0"/>
    <d v="2022-01-10T13:47:39"/>
    <d v="2022-01-10T14:03:00"/>
    <n v="1"/>
    <n v="2"/>
    <s v="youpi"/>
    <x v="8"/>
    <n v="10254184"/>
    <x v="0"/>
    <x v="1"/>
    <x v="8173"/>
  </r>
  <r>
    <n v="1"/>
    <n v="2021"/>
    <n v="12"/>
    <n v="950"/>
    <x v="100"/>
    <x v="3"/>
    <x v="2"/>
    <x v="3"/>
    <n v="10263630"/>
    <n v="2000037276279430"/>
    <n v="34972672"/>
    <n v="3"/>
    <s v="Commande Expédiée"/>
    <s v="82.98"/>
    <s v="€"/>
    <n v="82.98"/>
    <n v="0"/>
    <d v="2022-01-07T15:19:15"/>
    <d v="2022-01-12T14:48:55"/>
    <n v="1"/>
    <n v="1"/>
    <s v="youpi"/>
    <x v="8"/>
    <n v="10263630"/>
    <x v="0"/>
    <x v="1"/>
    <x v="8174"/>
  </r>
  <r>
    <n v="6"/>
    <n v="2021"/>
    <n v="12"/>
    <n v="566"/>
    <x v="8"/>
    <x v="0"/>
    <x v="1"/>
    <x v="1"/>
    <n v="10333340"/>
    <n v="2000029411379430"/>
    <n v="34973114"/>
    <n v="3"/>
    <s v="Commande Expédiée"/>
    <s v="147.97"/>
    <s v="€"/>
    <n v="147.97"/>
    <n v="0"/>
    <d v="2022-02-13T12:05:02"/>
    <d v="2022-03-11T11:15:17"/>
    <n v="2"/>
    <n v="7"/>
    <s v="youpi"/>
    <x v="8"/>
    <n v="10333340"/>
    <x v="0"/>
    <x v="1"/>
    <x v="8175"/>
  </r>
  <r>
    <n v="6"/>
    <n v="2021"/>
    <n v="12"/>
    <n v="1274"/>
    <x v="143"/>
    <x v="0"/>
    <x v="0"/>
    <x v="3"/>
    <n v="10254035"/>
    <n v="2000037580479430"/>
    <n v="34974085"/>
    <n v="3"/>
    <s v="Commande Expédiée"/>
    <s v="130.16"/>
    <s v="€"/>
    <n v="130.16"/>
    <n v="0"/>
    <d v="2022-02-11T11:09:09"/>
    <d v="2022-02-17T18:44:04"/>
    <n v="2"/>
    <n v="6"/>
    <s v="youpi"/>
    <x v="8"/>
    <n v="10254035"/>
    <x v="0"/>
    <x v="1"/>
    <x v="8176"/>
  </r>
  <r>
    <n v="2"/>
    <n v="2021"/>
    <n v="12"/>
    <n v="2943"/>
    <x v="403"/>
    <x v="10"/>
    <x v="1"/>
    <x v="1"/>
    <n v="10259881"/>
    <n v="2000041628579430"/>
    <n v="34975826"/>
    <n v="3"/>
    <s v="Commande Expédiée"/>
    <s v="102.71"/>
    <s v="€"/>
    <n v="102.71"/>
    <n v="0"/>
    <d v="2022-01-12T10:25:32"/>
    <m/>
    <n v="1"/>
    <n v="2"/>
    <s v="youpi"/>
    <x v="8"/>
    <n v="10259881"/>
    <x v="0"/>
    <x v="0"/>
    <x v="8177"/>
  </r>
  <r>
    <n v="4"/>
    <n v="2021"/>
    <n v="12"/>
    <n v="474"/>
    <x v="56"/>
    <x v="1"/>
    <x v="2"/>
    <x v="2"/>
    <n v="10263642"/>
    <n v="2000041591679430"/>
    <n v="34976195"/>
    <n v="3"/>
    <s v="Commande Expédiée"/>
    <s v="27.98"/>
    <s v="€"/>
    <n v="27.98"/>
    <n v="0"/>
    <d v="2022-01-28T12:34:39"/>
    <m/>
    <n v="1"/>
    <n v="4"/>
    <s v="youpi"/>
    <x v="8"/>
    <n v="10263642"/>
    <x v="0"/>
    <x v="0"/>
    <x v="8178"/>
  </r>
  <r>
    <n v="3"/>
    <n v="2021"/>
    <n v="12"/>
    <n v="1838"/>
    <x v="20"/>
    <x v="0"/>
    <x v="2"/>
    <x v="2"/>
    <n v="10262494"/>
    <n v="2000045595679430"/>
    <n v="34976595"/>
    <n v="3"/>
    <s v="Commande Expédiée"/>
    <s v="78.90"/>
    <s v="€"/>
    <n v="78.900000000000006"/>
    <n v="0"/>
    <d v="2022-01-19T09:36:50"/>
    <d v="2022-01-19T13:54:10"/>
    <n v="1"/>
    <n v="3"/>
    <s v="youpi"/>
    <x v="8"/>
    <n v="10262494"/>
    <x v="0"/>
    <x v="1"/>
    <x v="8179"/>
  </r>
  <r>
    <n v="6"/>
    <n v="2021"/>
    <n v="12"/>
    <n v="557"/>
    <x v="10"/>
    <x v="0"/>
    <x v="2"/>
    <x v="2"/>
    <n v="10286261"/>
    <n v="2000038542779430"/>
    <n v="34977245"/>
    <n v="3"/>
    <s v="Commande Expédiée"/>
    <s v="87.20"/>
    <s v="€"/>
    <n v="87.2"/>
    <n v="0"/>
    <d v="2022-02-11T19:13:39"/>
    <d v="2022-02-22T15:19:52"/>
    <n v="2"/>
    <n v="6"/>
    <s v="youpi"/>
    <x v="8"/>
    <n v="10286261"/>
    <x v="0"/>
    <x v="1"/>
    <x v="8180"/>
  </r>
  <r>
    <n v="4"/>
    <n v="2021"/>
    <n v="12"/>
    <n v="340"/>
    <x v="27"/>
    <x v="3"/>
    <x v="3"/>
    <x v="0"/>
    <n v="10268112"/>
    <n v="2000039282779430"/>
    <n v="34977282"/>
    <n v="3"/>
    <s v="Commande Expédiée"/>
    <s v="60.15"/>
    <s v="€"/>
    <n v="60.15"/>
    <n v="0"/>
    <d v="2022-01-28T11:48:29"/>
    <d v="2022-02-03T10:46:05"/>
    <n v="1"/>
    <n v="4"/>
    <s v="youpi"/>
    <x v="8"/>
    <n v="10268112"/>
    <x v="0"/>
    <x v="1"/>
    <x v="8181"/>
  </r>
  <r>
    <n v="3"/>
    <n v="2021"/>
    <n v="12"/>
    <n v="4072"/>
    <x v="53"/>
    <x v="3"/>
    <x v="2"/>
    <x v="3"/>
    <n v="10269013"/>
    <n v="2000042474779430"/>
    <n v="34977474"/>
    <n v="3"/>
    <s v="Commande Expédiée"/>
    <s v="106.95"/>
    <s v="€"/>
    <n v="106.95"/>
    <n v="0"/>
    <d v="2022-01-20T14:44:26"/>
    <m/>
    <n v="1"/>
    <n v="3"/>
    <s v="youpi"/>
    <x v="8"/>
    <n v="10269013"/>
    <x v="0"/>
    <x v="0"/>
    <x v="8182"/>
  </r>
  <r>
    <n v="5"/>
    <n v="2021"/>
    <n v="12"/>
    <n v="566"/>
    <x v="8"/>
    <x v="0"/>
    <x v="1"/>
    <x v="1"/>
    <n v="10267601"/>
    <n v="2000044386779430"/>
    <n v="34977683"/>
    <n v="3"/>
    <s v="Commande Expédiée"/>
    <s v="64.75"/>
    <s v="€"/>
    <n v="64.75"/>
    <n v="0"/>
    <d v="2022-01-31T15:31:46"/>
    <d v="2022-08-31T11:35:49"/>
    <n v="1"/>
    <n v="5"/>
    <s v="youpi"/>
    <x v="8"/>
    <n v="10267601"/>
    <x v="0"/>
    <x v="1"/>
    <x v="8183"/>
  </r>
  <r>
    <n v="2"/>
    <n v="2021"/>
    <n v="12"/>
    <n v="1190"/>
    <x v="422"/>
    <x v="0"/>
    <x v="0"/>
    <x v="3"/>
    <n v="10257702"/>
    <n v="2000039560879430"/>
    <n v="34978065"/>
    <n v="3"/>
    <s v="Commande Expédiée"/>
    <s v="107.40"/>
    <s v="€"/>
    <n v="107.4"/>
    <n v="0"/>
    <d v="2022-01-15T15:47:11"/>
    <d v="2022-01-20T11:42:07"/>
    <n v="1"/>
    <n v="2"/>
    <s v="youpi"/>
    <x v="8"/>
    <n v="10257702"/>
    <x v="0"/>
    <x v="1"/>
    <x v="8184"/>
  </r>
  <r>
    <n v="4"/>
    <n v="2021"/>
    <n v="12"/>
    <n v="24"/>
    <x v="77"/>
    <x v="11"/>
    <x v="2"/>
    <x v="2"/>
    <n v="10265990"/>
    <n v="2000037063879430"/>
    <n v="34978360"/>
    <n v="3"/>
    <s v="Commande Expédiée"/>
    <s v="105.95"/>
    <s v="€"/>
    <n v="105.95"/>
    <n v="0"/>
    <d v="2022-01-27T15:37:50"/>
    <d v="2022-02-02T17:39:08"/>
    <n v="1"/>
    <n v="4"/>
    <s v="youpi"/>
    <x v="8"/>
    <n v="10265990"/>
    <x v="0"/>
    <x v="1"/>
    <x v="8185"/>
  </r>
  <r>
    <n v="3"/>
    <n v="2021"/>
    <n v="12"/>
    <n v="4319"/>
    <x v="387"/>
    <x v="0"/>
    <x v="2"/>
    <x v="3"/>
    <n v="10260360"/>
    <n v="2000036061979430"/>
    <n v="34979160"/>
    <n v="3"/>
    <s v="Commande Expédiée"/>
    <s v="125.97"/>
    <s v="€"/>
    <n v="125.97"/>
    <n v="0"/>
    <d v="2022-01-21T17:55:38"/>
    <d v="2022-01-24T15:25:30"/>
    <n v="1"/>
    <n v="3"/>
    <s v="youpi"/>
    <x v="8"/>
    <n v="10260360"/>
    <x v="0"/>
    <x v="1"/>
    <x v="8186"/>
  </r>
  <r>
    <n v="8"/>
    <n v="2021"/>
    <n v="12"/>
    <n v="3123"/>
    <x v="158"/>
    <x v="0"/>
    <x v="9"/>
    <x v="4"/>
    <n v="10261857"/>
    <n v="2000033831089430"/>
    <n v="34980138"/>
    <n v="3"/>
    <s v="Commande Expédiée"/>
    <s v="145.00"/>
    <s v="€"/>
    <n v="145"/>
    <n v="0"/>
    <d v="2022-02-25T17:55:35"/>
    <m/>
    <n v="2"/>
    <n v="8"/>
    <s v="youpi"/>
    <x v="8"/>
    <n v="10261857"/>
    <x v="0"/>
    <x v="0"/>
    <x v="8187"/>
  </r>
  <r>
    <n v="6"/>
    <n v="2021"/>
    <n v="12"/>
    <n v="1297"/>
    <x v="101"/>
    <x v="5"/>
    <x v="2"/>
    <x v="2"/>
    <n v="10269521"/>
    <n v="2000030153089430"/>
    <n v="34980351"/>
    <n v="3"/>
    <s v="Commande Expédiée"/>
    <s v="179.00"/>
    <s v="€"/>
    <n v="179"/>
    <n v="0"/>
    <d v="2022-02-07T09:17:39"/>
    <d v="2022-03-22T10:54:15"/>
    <n v="2"/>
    <n v="6"/>
    <s v="youpi"/>
    <x v="8"/>
    <n v="10269521"/>
    <x v="0"/>
    <x v="1"/>
    <x v="8188"/>
  </r>
  <r>
    <n v="2"/>
    <n v="2021"/>
    <n v="12"/>
    <n v="251"/>
    <x v="543"/>
    <x v="0"/>
    <x v="0"/>
    <x v="3"/>
    <n v="10259160"/>
    <n v="2000040496089430"/>
    <n v="34980694"/>
    <n v="3"/>
    <s v="Commande Expédiée"/>
    <s v="173.98"/>
    <s v="€"/>
    <n v="173.98"/>
    <n v="0"/>
    <d v="2022-01-14T12:26:26"/>
    <d v="2022-02-09T11:37:28"/>
    <n v="1"/>
    <n v="2"/>
    <s v="youpi"/>
    <x v="8"/>
    <n v="10259160"/>
    <x v="0"/>
    <x v="1"/>
    <x v="8189"/>
  </r>
  <r>
    <n v="4"/>
    <n v="2021"/>
    <n v="12"/>
    <n v="4462"/>
    <x v="207"/>
    <x v="0"/>
    <x v="6"/>
    <x v="3"/>
    <n v="10259733"/>
    <n v="2000037538089430"/>
    <n v="34980835"/>
    <n v="3"/>
    <s v="Commande Expédiée"/>
    <s v="173.95"/>
    <s v="€"/>
    <n v="173.95"/>
    <n v="0"/>
    <d v="2022-01-29T16:34:00"/>
    <d v="2022-03-15T14:34:50"/>
    <n v="1"/>
    <n v="4"/>
    <s v="youpi"/>
    <x v="8"/>
    <n v="10259733"/>
    <x v="0"/>
    <x v="1"/>
    <x v="8190"/>
  </r>
  <r>
    <n v="9"/>
    <n v="2021"/>
    <n v="12"/>
    <n v="2817"/>
    <x v="196"/>
    <x v="5"/>
    <x v="0"/>
    <x v="3"/>
    <n v="10345569"/>
    <n v="2000034229089430"/>
    <n v="34980922"/>
    <n v="3"/>
    <s v="Commande Expédiée"/>
    <s v="66.98"/>
    <s v="€"/>
    <n v="66.98"/>
    <n v="0"/>
    <d v="2022-02-28T16:28:22"/>
    <m/>
    <n v="2"/>
    <n v="9"/>
    <s v="youpi"/>
    <x v="8"/>
    <n v="10345569"/>
    <x v="0"/>
    <x v="0"/>
    <x v="8191"/>
  </r>
  <r>
    <n v="2"/>
    <n v="2021"/>
    <n v="12"/>
    <n v="315"/>
    <x v="214"/>
    <x v="0"/>
    <x v="1"/>
    <x v="1"/>
    <n v="10259465"/>
    <n v="2000044689089430"/>
    <n v="34980986"/>
    <n v="3"/>
    <s v="Commande Expédiée"/>
    <s v="82.00"/>
    <s v="€"/>
    <n v="82"/>
    <n v="0"/>
    <d v="2022-01-12T15:35:16"/>
    <d v="2022-01-15T08:36:19"/>
    <n v="1"/>
    <n v="2"/>
    <s v="youpi"/>
    <x v="8"/>
    <n v="10259465"/>
    <x v="0"/>
    <x v="1"/>
    <x v="8192"/>
  </r>
  <r>
    <n v="2"/>
    <n v="2021"/>
    <n v="12"/>
    <n v="1190"/>
    <x v="422"/>
    <x v="0"/>
    <x v="0"/>
    <x v="3"/>
    <n v="10256757"/>
    <n v="2000027230189430"/>
    <n v="34981032"/>
    <n v="3"/>
    <s v="Commande Expédiée"/>
    <s v="89.50"/>
    <s v="€"/>
    <n v="89.5"/>
    <n v="0"/>
    <d v="2022-01-13T10:01:23"/>
    <d v="2022-01-18T15:16:35"/>
    <n v="1"/>
    <n v="2"/>
    <s v="youpi"/>
    <x v="8"/>
    <n v="10256757"/>
    <x v="0"/>
    <x v="1"/>
    <x v="8193"/>
  </r>
  <r>
    <n v="5"/>
    <n v="2021"/>
    <n v="12"/>
    <n v="24"/>
    <x v="77"/>
    <x v="11"/>
    <x v="2"/>
    <x v="2"/>
    <n v="10267789"/>
    <n v="2000025102189430"/>
    <n v="34981201"/>
    <n v="3"/>
    <s v="Commande Expédiée"/>
    <s v="55.95"/>
    <s v="€"/>
    <n v="55.95"/>
    <n v="0"/>
    <d v="2022-02-02T14:11:58"/>
    <d v="2022-02-02T17:36:48"/>
    <n v="2"/>
    <n v="5"/>
    <s v="youpi"/>
    <x v="8"/>
    <n v="10267789"/>
    <x v="0"/>
    <x v="1"/>
    <x v="8194"/>
  </r>
  <r>
    <n v="11"/>
    <n v="2021"/>
    <n v="12"/>
    <n v="1402"/>
    <x v="119"/>
    <x v="0"/>
    <x v="2"/>
    <x v="2"/>
    <n v="10260605"/>
    <n v="2000035274189430"/>
    <n v="34981472"/>
    <n v="3"/>
    <s v="Commande Expédiée"/>
    <s v="48.94"/>
    <s v="€"/>
    <n v="48.94"/>
    <n v="0"/>
    <d v="2022-03-14T09:18:50"/>
    <d v="2022-03-14T16:42:38"/>
    <n v="3"/>
    <n v="11"/>
    <s v="youpi"/>
    <x v="8"/>
    <n v="10260605"/>
    <x v="0"/>
    <x v="1"/>
    <x v="8195"/>
  </r>
  <r>
    <n v="2"/>
    <n v="2021"/>
    <n v="12"/>
    <n v="1686"/>
    <x v="55"/>
    <x v="0"/>
    <x v="0"/>
    <x v="5"/>
    <n v="10257700"/>
    <n v="2000028230289430"/>
    <n v="34982032"/>
    <n v="3"/>
    <s v="Commande Expédiée"/>
    <s v="39.95"/>
    <s v="€"/>
    <n v="39.950000000000003"/>
    <n v="0"/>
    <d v="2022-01-12T16:12:42"/>
    <d v="2022-01-14T15:07:55"/>
    <n v="1"/>
    <n v="2"/>
    <s v="youpi"/>
    <x v="8"/>
    <n v="10257700"/>
    <x v="0"/>
    <x v="1"/>
    <x v="8196"/>
  </r>
  <r>
    <n v="10"/>
    <n v="2021"/>
    <n v="12"/>
    <n v="315"/>
    <x v="214"/>
    <x v="3"/>
    <x v="1"/>
    <x v="1"/>
    <n v="10276824"/>
    <n v="2000041990289430"/>
    <n v="34982099"/>
    <n v="3"/>
    <s v="Commande Expédiée"/>
    <s v="141.25"/>
    <s v="€"/>
    <n v="141.25"/>
    <n v="0"/>
    <d v="2022-03-08T14:18:37"/>
    <d v="2022-03-11T08:49:59"/>
    <n v="3"/>
    <n v="10"/>
    <s v="youpi"/>
    <x v="8"/>
    <n v="10276824"/>
    <x v="0"/>
    <x v="1"/>
    <x v="8197"/>
  </r>
  <r>
    <n v="3"/>
    <n v="2021"/>
    <n v="12"/>
    <n v="4373"/>
    <x v="425"/>
    <x v="0"/>
    <x v="1"/>
    <x v="5"/>
    <n v="10256660"/>
    <n v="2000034533289430"/>
    <n v="34982335"/>
    <n v="3"/>
    <s v="Commande Expédiée"/>
    <s v="172.90"/>
    <s v="€"/>
    <n v="172.9"/>
    <n v="0"/>
    <d v="2022-01-18T12:49:08"/>
    <d v="2022-01-19T16:55:08"/>
    <n v="1"/>
    <n v="3"/>
    <s v="youpi"/>
    <x v="8"/>
    <n v="10256660"/>
    <x v="0"/>
    <x v="1"/>
    <x v="8198"/>
  </r>
  <r>
    <n v="2"/>
    <n v="2021"/>
    <n v="12"/>
    <n v="1581"/>
    <x v="115"/>
    <x v="0"/>
    <x v="0"/>
    <x v="4"/>
    <n v="10263636"/>
    <n v="2000046986289430"/>
    <n v="34982689"/>
    <n v="3"/>
    <s v="Commande Expédiée"/>
    <s v="37.99"/>
    <s v="€"/>
    <n v="37.99"/>
    <n v="0"/>
    <d v="2022-01-10T17:31:01"/>
    <d v="2022-01-13T11:55:47"/>
    <n v="1"/>
    <n v="2"/>
    <s v="youpi"/>
    <x v="8"/>
    <n v="10263636"/>
    <x v="0"/>
    <x v="1"/>
    <x v="8199"/>
  </r>
  <r>
    <n v="3"/>
    <n v="2021"/>
    <n v="12"/>
    <n v="557"/>
    <x v="10"/>
    <x v="0"/>
    <x v="2"/>
    <x v="2"/>
    <n v="10259946"/>
    <n v="2000035731389430"/>
    <n v="34983137"/>
    <n v="3"/>
    <s v="Commande Expédiée"/>
    <s v="143.20"/>
    <s v="€"/>
    <n v="143.19999999999999"/>
    <n v="0"/>
    <d v="2022-01-21T10:14:32"/>
    <d v="2022-02-22T15:20:00"/>
    <n v="1"/>
    <n v="3"/>
    <s v="youpi"/>
    <x v="8"/>
    <n v="10259946"/>
    <x v="0"/>
    <x v="1"/>
    <x v="8200"/>
  </r>
  <r>
    <n v="5"/>
    <n v="2021"/>
    <n v="12"/>
    <n v="405"/>
    <x v="256"/>
    <x v="0"/>
    <x v="1"/>
    <x v="1"/>
    <n v="10262439"/>
    <n v="2000032512389430"/>
    <n v="34983215"/>
    <n v="3"/>
    <s v="Commande Expédiée"/>
    <s v="208.00"/>
    <s v="€"/>
    <n v="208"/>
    <n v="0"/>
    <d v="2022-01-31T11:12:14"/>
    <d v="2022-02-11T16:47:58"/>
    <n v="1"/>
    <n v="5"/>
    <s v="youpi"/>
    <x v="8"/>
    <n v="10262439"/>
    <x v="0"/>
    <x v="1"/>
    <x v="8201"/>
  </r>
  <r>
    <n v="4"/>
    <n v="2021"/>
    <n v="12"/>
    <n v="557"/>
    <x v="10"/>
    <x v="0"/>
    <x v="2"/>
    <x v="2"/>
    <n v="10267395"/>
    <n v="2000032214489430"/>
    <n v="34984412"/>
    <n v="3"/>
    <s v="Commande Expédiée"/>
    <s v="103.20"/>
    <s v="€"/>
    <n v="103.2"/>
    <n v="0"/>
    <d v="2022-01-28T09:33:57"/>
    <d v="2022-02-22T15:20:08"/>
    <n v="1"/>
    <n v="4"/>
    <s v="youpi"/>
    <x v="8"/>
    <n v="10267395"/>
    <x v="0"/>
    <x v="1"/>
    <x v="8202"/>
  </r>
  <r>
    <n v="2"/>
    <n v="2021"/>
    <n v="12"/>
    <n v="2173"/>
    <x v="420"/>
    <x v="1"/>
    <x v="2"/>
    <x v="2"/>
    <n v="10260339"/>
    <n v="2000039832589430"/>
    <n v="34985238"/>
    <n v="3"/>
    <s v="Commande Expédiée"/>
    <s v="87.00"/>
    <s v="€"/>
    <n v="87"/>
    <n v="0"/>
    <d v="2022-01-13T10:53:09"/>
    <d v="2022-03-01T13:32:56"/>
    <n v="1"/>
    <n v="2"/>
    <s v="youpi"/>
    <x v="8"/>
    <n v="10260339"/>
    <x v="0"/>
    <x v="1"/>
    <x v="8203"/>
  </r>
  <r>
    <n v="15"/>
    <n v="2021"/>
    <n v="12"/>
    <n v="557"/>
    <x v="10"/>
    <x v="0"/>
    <x v="2"/>
    <x v="2"/>
    <n v="10408805"/>
    <n v="2000036352589430"/>
    <n v="34985253"/>
    <n v="3"/>
    <s v="Commande Expédiée"/>
    <s v="80.00"/>
    <s v="€"/>
    <n v="80"/>
    <n v="0"/>
    <d v="2022-04-15T17:52:59"/>
    <d v="2022-05-02T11:06:45"/>
    <n v="4"/>
    <n v="15"/>
    <s v="youpi"/>
    <x v="8"/>
    <n v="10408805"/>
    <x v="0"/>
    <x v="1"/>
    <x v="8204"/>
  </r>
  <r>
    <n v="7"/>
    <n v="2021"/>
    <n v="12"/>
    <n v="557"/>
    <x v="10"/>
    <x v="12"/>
    <x v="2"/>
    <x v="2"/>
    <n v="10265552"/>
    <n v="2000034062589430"/>
    <n v="34985260"/>
    <n v="3"/>
    <s v="Commande Expédiée"/>
    <s v="80.50"/>
    <s v="€"/>
    <n v="80.5"/>
    <n v="0"/>
    <d v="2022-02-18T13:52:43"/>
    <d v="2022-02-22T15:20:16"/>
    <n v="2"/>
    <n v="7"/>
    <s v="youpi"/>
    <x v="8"/>
    <n v="10265552"/>
    <x v="0"/>
    <x v="1"/>
    <x v="8205"/>
  </r>
  <r>
    <n v="4"/>
    <n v="2021"/>
    <n v="12"/>
    <n v="557"/>
    <x v="10"/>
    <x v="0"/>
    <x v="2"/>
    <x v="2"/>
    <n v="10274906"/>
    <n v="2000035170689430"/>
    <n v="34986071"/>
    <n v="3"/>
    <s v="Commande Expédiée"/>
    <s v="52.72"/>
    <s v="€"/>
    <n v="52.72"/>
    <n v="0"/>
    <d v="2022-01-28T17:44:28"/>
    <d v="2022-02-22T15:20:25"/>
    <n v="1"/>
    <n v="4"/>
    <s v="youpi"/>
    <x v="8"/>
    <n v="10274906"/>
    <x v="0"/>
    <x v="1"/>
    <x v="8206"/>
  </r>
  <r>
    <n v="2"/>
    <n v="2021"/>
    <n v="12"/>
    <n v="1163"/>
    <x v="75"/>
    <x v="0"/>
    <x v="1"/>
    <x v="1"/>
    <n v="10263744"/>
    <n v="2000046991689430"/>
    <n v="34986199"/>
    <n v="3"/>
    <s v="Commande Expédiée"/>
    <s v="264.60"/>
    <s v="€"/>
    <n v="264.60000000000002"/>
    <n v="0"/>
    <d v="2022-01-12T09:11:32"/>
    <d v="2022-01-28T13:13:44"/>
    <n v="1"/>
    <n v="2"/>
    <s v="youpi"/>
    <x v="8"/>
    <n v="10263744"/>
    <x v="0"/>
    <x v="1"/>
    <x v="262"/>
  </r>
  <r>
    <n v="4"/>
    <n v="2021"/>
    <n v="12"/>
    <n v="1281"/>
    <x v="134"/>
    <x v="0"/>
    <x v="0"/>
    <x v="0"/>
    <n v="10266651"/>
    <n v="2000045792689430"/>
    <n v="34986297"/>
    <n v="3"/>
    <s v="Commande Expédiée"/>
    <s v="74.80"/>
    <s v="€"/>
    <n v="74.8"/>
    <n v="0"/>
    <d v="2022-01-26T09:56:20"/>
    <d v="2022-02-04T09:17:19"/>
    <n v="1"/>
    <n v="4"/>
    <s v="youpi"/>
    <x v="8"/>
    <n v="10266651"/>
    <x v="0"/>
    <x v="1"/>
    <x v="8207"/>
  </r>
  <r>
    <n v="5"/>
    <n v="2021"/>
    <n v="12"/>
    <n v="4462"/>
    <x v="207"/>
    <x v="0"/>
    <x v="6"/>
    <x v="3"/>
    <n v="10265517"/>
    <n v="2000041635689430"/>
    <n v="34986536"/>
    <n v="3"/>
    <s v="Commande Expédiée"/>
    <s v="79.95"/>
    <s v="€"/>
    <n v="79.95"/>
    <n v="0"/>
    <d v="2022-02-02T09:05:27"/>
    <d v="2022-03-15T14:34:51"/>
    <n v="2"/>
    <n v="5"/>
    <s v="youpi"/>
    <x v="8"/>
    <n v="10265517"/>
    <x v="0"/>
    <x v="1"/>
    <x v="8208"/>
  </r>
  <r>
    <n v="3"/>
    <n v="2021"/>
    <n v="12"/>
    <n v="557"/>
    <x v="10"/>
    <x v="10"/>
    <x v="2"/>
    <x v="2"/>
    <n v="10260613"/>
    <n v="2000033006689430"/>
    <n v="34986600"/>
    <n v="3"/>
    <s v="Commande Expédiée"/>
    <s v="157.50"/>
    <s v="€"/>
    <n v="157.5"/>
    <n v="0"/>
    <d v="2022-01-19T12:18:19"/>
    <d v="2022-02-02T14:02:37"/>
    <n v="1"/>
    <n v="3"/>
    <s v="youpi"/>
    <x v="8"/>
    <n v="10260613"/>
    <x v="0"/>
    <x v="1"/>
    <x v="8209"/>
  </r>
  <r>
    <n v="2"/>
    <n v="2021"/>
    <n v="12"/>
    <n v="3188"/>
    <x v="136"/>
    <x v="0"/>
    <x v="1"/>
    <x v="1"/>
    <n v="10263417"/>
    <n v="2000045737789430"/>
    <n v="34987737"/>
    <n v="3"/>
    <s v="Commande Expédiée"/>
    <s v="218.75"/>
    <s v="€"/>
    <n v="218.75"/>
    <n v="0"/>
    <d v="2022-01-12T13:27:07"/>
    <d v="2022-02-02T12:54:37"/>
    <n v="1"/>
    <n v="2"/>
    <s v="youpi"/>
    <x v="8"/>
    <n v="10263417"/>
    <x v="0"/>
    <x v="1"/>
    <x v="267"/>
  </r>
  <r>
    <n v="2"/>
    <n v="2021"/>
    <n v="12"/>
    <n v="101"/>
    <x v="247"/>
    <x v="0"/>
    <x v="0"/>
    <x v="5"/>
    <n v="10259973"/>
    <n v="2000043357789430"/>
    <n v="34987753"/>
    <n v="3"/>
    <s v="Commande Expédiée"/>
    <s v="84.90"/>
    <s v="€"/>
    <n v="84.9"/>
    <n v="0"/>
    <d v="2022-01-10T09:14:05"/>
    <d v="2022-01-10T11:02:20"/>
    <n v="1"/>
    <n v="2"/>
    <s v="youpi"/>
    <x v="8"/>
    <n v="10259973"/>
    <x v="0"/>
    <x v="1"/>
    <x v="8210"/>
  </r>
  <r>
    <n v="6"/>
    <n v="2021"/>
    <n v="12"/>
    <n v="101"/>
    <x v="247"/>
    <x v="0"/>
    <x v="0"/>
    <x v="5"/>
    <n v="10272187"/>
    <n v="2000051678989430"/>
    <n v="34989876"/>
    <n v="3"/>
    <s v="Commande Expédiée"/>
    <s v="159.00"/>
    <s v="€"/>
    <n v="159"/>
    <n v="0"/>
    <d v="2022-02-09T14:48:14"/>
    <m/>
    <n v="2"/>
    <n v="6"/>
    <s v="youpi"/>
    <x v="8"/>
    <n v="10272187"/>
    <x v="0"/>
    <x v="0"/>
    <x v="8211"/>
  </r>
  <r>
    <n v="7"/>
    <n v="2021"/>
    <n v="12"/>
    <n v="1163"/>
    <x v="75"/>
    <x v="5"/>
    <x v="1"/>
    <x v="1"/>
    <n v="10266384"/>
    <n v="2000049739989430"/>
    <n v="34989937"/>
    <n v="3"/>
    <s v="Commande Expédiée"/>
    <s v="57.71"/>
    <s v="€"/>
    <n v="57.71"/>
    <n v="0"/>
    <d v="2022-02-17T15:10:15"/>
    <d v="2022-04-01T11:32:30"/>
    <n v="2"/>
    <n v="7"/>
    <s v="youpi"/>
    <x v="8"/>
    <n v="10266384"/>
    <x v="0"/>
    <x v="1"/>
    <x v="8212"/>
  </r>
  <r>
    <n v="2"/>
    <n v="2021"/>
    <n v="12"/>
    <n v="3871"/>
    <x v="174"/>
    <x v="0"/>
    <x v="0"/>
    <x v="2"/>
    <n v="10261673"/>
    <n v="2000046969099430"/>
    <n v="34990969"/>
    <n v="3"/>
    <s v="Commande Expédiée"/>
    <s v="32.50"/>
    <s v="€"/>
    <n v="32.5"/>
    <n v="0"/>
    <d v="2022-01-15T12:50:26"/>
    <d v="2022-03-23T16:01:21"/>
    <n v="1"/>
    <n v="2"/>
    <s v="youpi"/>
    <x v="8"/>
    <n v="10261673"/>
    <x v="0"/>
    <x v="1"/>
    <x v="8213"/>
  </r>
  <r>
    <n v="2"/>
    <n v="2021"/>
    <n v="12"/>
    <n v="4319"/>
    <x v="387"/>
    <x v="0"/>
    <x v="2"/>
    <x v="3"/>
    <n v="10260291"/>
    <n v="2000040773199430"/>
    <n v="34991377"/>
    <n v="3"/>
    <s v="Commande Expédiée"/>
    <s v="122.50"/>
    <s v="€"/>
    <n v="122.5"/>
    <n v="0"/>
    <d v="2022-01-14T16:54:17"/>
    <d v="2022-01-17T10:50:15"/>
    <n v="1"/>
    <n v="2"/>
    <s v="youpi"/>
    <x v="8"/>
    <n v="10260291"/>
    <x v="0"/>
    <x v="1"/>
    <x v="8214"/>
  </r>
  <r>
    <n v="5"/>
    <n v="2021"/>
    <n v="12"/>
    <n v="356"/>
    <x v="3"/>
    <x v="0"/>
    <x v="1"/>
    <x v="1"/>
    <n v="10293801"/>
    <n v="2000045859199430"/>
    <n v="34991958"/>
    <n v="3"/>
    <s v="Commande Expédiée"/>
    <s v="84.90"/>
    <s v="€"/>
    <n v="84.9"/>
    <n v="0"/>
    <d v="2022-02-04T14:02:20"/>
    <d v="2022-03-09T13:12:07"/>
    <n v="2"/>
    <n v="5"/>
    <s v="youpi"/>
    <x v="8"/>
    <n v="10293801"/>
    <x v="0"/>
    <x v="1"/>
    <x v="8215"/>
  </r>
  <r>
    <n v="2"/>
    <n v="2021"/>
    <n v="12"/>
    <n v="3900"/>
    <x v="198"/>
    <x v="1"/>
    <x v="0"/>
    <x v="0"/>
    <n v="10265231"/>
    <n v="2000034235299430"/>
    <n v="34992532"/>
    <n v="3"/>
    <s v="Commande Expédiée"/>
    <s v="56.95"/>
    <s v="€"/>
    <n v="56.95"/>
    <n v="0"/>
    <d v="2022-01-14T11:42:31"/>
    <d v="2022-01-17T11:37:31"/>
    <n v="1"/>
    <n v="2"/>
    <s v="youpi"/>
    <x v="8"/>
    <n v="10265231"/>
    <x v="0"/>
    <x v="1"/>
    <x v="8216"/>
  </r>
  <r>
    <n v="5"/>
    <n v="2021"/>
    <n v="12"/>
    <n v="773"/>
    <x v="108"/>
    <x v="5"/>
    <x v="1"/>
    <x v="1"/>
    <n v="10274507"/>
    <n v="2000033242399430"/>
    <n v="34993242"/>
    <n v="3"/>
    <s v="Commande Expédiée"/>
    <s v="39.71"/>
    <s v="€"/>
    <n v="39.71"/>
    <n v="0"/>
    <d v="2022-02-03T11:13:28"/>
    <m/>
    <n v="2"/>
    <n v="5"/>
    <s v="youpi"/>
    <x v="8"/>
    <n v="10274507"/>
    <x v="0"/>
    <x v="0"/>
    <x v="8217"/>
  </r>
  <r>
    <n v="9"/>
    <n v="2021"/>
    <n v="12"/>
    <n v="2589"/>
    <x v="227"/>
    <x v="0"/>
    <x v="0"/>
    <x v="5"/>
    <n v="10349979"/>
    <n v="2000043846399430"/>
    <n v="34993648"/>
    <n v="3"/>
    <s v="Commande Expédiée"/>
    <s v="109.90"/>
    <s v="€"/>
    <n v="109.9"/>
    <n v="0"/>
    <d v="2022-03-04T12:55:19"/>
    <m/>
    <n v="3"/>
    <n v="9"/>
    <s v="youpi"/>
    <x v="8"/>
    <n v="10349979"/>
    <x v="0"/>
    <x v="0"/>
    <x v="8218"/>
  </r>
  <r>
    <n v="4"/>
    <n v="2021"/>
    <n v="12"/>
    <n v="3313"/>
    <x v="16"/>
    <x v="0"/>
    <x v="0"/>
    <x v="0"/>
    <n v="10268648"/>
    <n v="2000036056399430"/>
    <n v="34993650"/>
    <n v="3"/>
    <s v="Commande Expédiée"/>
    <s v="159.90"/>
    <s v="€"/>
    <n v="159.9"/>
    <n v="0"/>
    <d v="2022-01-26T18:07:21"/>
    <d v="2022-02-04T11:10:59"/>
    <n v="1"/>
    <n v="4"/>
    <s v="youpi"/>
    <x v="8"/>
    <n v="10268648"/>
    <x v="0"/>
    <x v="1"/>
    <x v="8219"/>
  </r>
  <r>
    <n v="2"/>
    <n v="2021"/>
    <n v="12"/>
    <n v="98"/>
    <x v="122"/>
    <x v="0"/>
    <x v="0"/>
    <x v="2"/>
    <n v="10262475"/>
    <n v="2000028011499430"/>
    <n v="34994110"/>
    <n v="3"/>
    <s v="Commande Expédiée"/>
    <s v="139.99"/>
    <s v="€"/>
    <n v="139.99"/>
    <n v="0"/>
    <d v="2022-01-14T09:47:53"/>
    <m/>
    <n v="1"/>
    <n v="2"/>
    <s v="youpi"/>
    <x v="8"/>
    <n v="10262475"/>
    <x v="0"/>
    <x v="0"/>
    <x v="8220"/>
  </r>
  <r>
    <n v="2"/>
    <n v="2021"/>
    <n v="12"/>
    <n v="557"/>
    <x v="10"/>
    <x v="0"/>
    <x v="2"/>
    <x v="2"/>
    <n v="10260967"/>
    <n v="2000037722499430"/>
    <n v="34994227"/>
    <n v="3"/>
    <s v="Commande Expédiée"/>
    <s v="88.00"/>
    <s v="€"/>
    <n v="88"/>
    <n v="0"/>
    <d v="2022-01-14T17:32:41"/>
    <d v="2022-02-22T15:20:45"/>
    <n v="1"/>
    <n v="2"/>
    <s v="youpi"/>
    <x v="8"/>
    <n v="10260967"/>
    <x v="0"/>
    <x v="1"/>
    <x v="275"/>
  </r>
  <r>
    <n v="4"/>
    <n v="2021"/>
    <n v="12"/>
    <n v="3732"/>
    <x v="192"/>
    <x v="0"/>
    <x v="0"/>
    <x v="5"/>
    <n v="10268091"/>
    <n v="2000040914499430"/>
    <n v="34994419"/>
    <n v="3"/>
    <s v="Commande Expédiée"/>
    <s v="164.00"/>
    <s v="€"/>
    <n v="164"/>
    <n v="0"/>
    <d v="2022-01-24T08:40:23"/>
    <m/>
    <n v="1"/>
    <n v="4"/>
    <s v="youpi"/>
    <x v="8"/>
    <n v="10268091"/>
    <x v="0"/>
    <x v="0"/>
    <x v="8221"/>
  </r>
  <r>
    <n v="5"/>
    <n v="2021"/>
    <n v="12"/>
    <n v="356"/>
    <x v="3"/>
    <x v="8"/>
    <x v="1"/>
    <x v="1"/>
    <n v="10269561"/>
    <n v="2000044675499430"/>
    <n v="34994576"/>
    <n v="3"/>
    <s v="Commande Expédiée"/>
    <s v="944.17"/>
    <s v="zł"/>
    <n v="205.08938463000001"/>
    <n v="2"/>
    <d v="2022-01-31T13:02:40"/>
    <d v="2022-02-02T10:54:06"/>
    <n v="1"/>
    <n v="5"/>
    <s v="youpi"/>
    <x v="8"/>
    <n v="10269561"/>
    <x v="0"/>
    <x v="1"/>
    <x v="8222"/>
  </r>
  <r>
    <n v="5"/>
    <n v="2021"/>
    <n v="12"/>
    <n v="356"/>
    <x v="3"/>
    <x v="11"/>
    <x v="1"/>
    <x v="1"/>
    <n v="10270435"/>
    <n v="2000043566499430"/>
    <n v="34994665"/>
    <n v="3"/>
    <s v="Commande Expédiée"/>
    <s v="137.90"/>
    <s v="€"/>
    <n v="137.9"/>
    <n v="0"/>
    <d v="2022-02-01T13:10:15"/>
    <d v="2022-02-02T11:07:38"/>
    <n v="2"/>
    <n v="5"/>
    <s v="youpi"/>
    <x v="8"/>
    <n v="10270435"/>
    <x v="0"/>
    <x v="1"/>
    <x v="8223"/>
  </r>
  <r>
    <n v="4"/>
    <n v="2021"/>
    <n v="12"/>
    <n v="557"/>
    <x v="10"/>
    <x v="0"/>
    <x v="2"/>
    <x v="2"/>
    <n v="10269667"/>
    <n v="2000034017499430"/>
    <n v="34994710"/>
    <n v="3"/>
    <s v="Commande Expédiée"/>
    <s v="35.50"/>
    <s v="€"/>
    <n v="35.5"/>
    <n v="0"/>
    <d v="2022-01-28T12:02:10"/>
    <d v="2022-02-22T15:20:53"/>
    <n v="1"/>
    <n v="4"/>
    <s v="youpi"/>
    <x v="8"/>
    <n v="10269667"/>
    <x v="0"/>
    <x v="1"/>
    <x v="8224"/>
  </r>
  <r>
    <n v="11"/>
    <n v="2021"/>
    <n v="12"/>
    <n v="96"/>
    <x v="97"/>
    <x v="0"/>
    <x v="0"/>
    <x v="2"/>
    <n v="10392927"/>
    <n v="2000049959499430"/>
    <n v="34994959"/>
    <n v="3"/>
    <s v="Commande Expédiée"/>
    <s v="166.99"/>
    <s v="€"/>
    <n v="166.99"/>
    <n v="0"/>
    <d v="2022-03-16T15:01:35"/>
    <m/>
    <n v="3"/>
    <n v="11"/>
    <s v="youpi"/>
    <x v="8"/>
    <n v="10392927"/>
    <x v="0"/>
    <x v="0"/>
    <x v="8225"/>
  </r>
  <r>
    <n v="2"/>
    <n v="2021"/>
    <n v="12"/>
    <n v="4462"/>
    <x v="207"/>
    <x v="0"/>
    <x v="6"/>
    <x v="3"/>
    <n v="10257496"/>
    <n v="2000038703699430"/>
    <n v="34996307"/>
    <n v="3"/>
    <s v="Commande Expédiée"/>
    <s v="162.95"/>
    <s v="€"/>
    <n v="162.94999999999999"/>
    <n v="0"/>
    <d v="2022-01-15T12:42:05"/>
    <d v="2022-03-15T14:34:51"/>
    <n v="1"/>
    <n v="2"/>
    <s v="youpi"/>
    <x v="8"/>
    <n v="10257496"/>
    <x v="0"/>
    <x v="1"/>
    <x v="8226"/>
  </r>
  <r>
    <n v="4"/>
    <n v="2021"/>
    <n v="12"/>
    <n v="2306"/>
    <x v="616"/>
    <x v="10"/>
    <x v="1"/>
    <x v="1"/>
    <n v="10265690"/>
    <n v="2000043915699430"/>
    <n v="34996519"/>
    <n v="3"/>
    <s v="Commande Expédiée"/>
    <s v="84.00"/>
    <s v="€"/>
    <n v="84"/>
    <n v="0"/>
    <d v="2022-01-28T10:35:08"/>
    <d v="2022-08-03T11:57:56"/>
    <n v="1"/>
    <n v="4"/>
    <s v="youpi"/>
    <x v="8"/>
    <n v="10265690"/>
    <x v="0"/>
    <x v="1"/>
    <x v="8227"/>
  </r>
  <r>
    <n v="7"/>
    <n v="2021"/>
    <n v="12"/>
    <n v="3062"/>
    <x v="617"/>
    <x v="10"/>
    <x v="1"/>
    <x v="1"/>
    <n v="10263732"/>
    <n v="2000043555699430"/>
    <n v="34996555"/>
    <n v="3"/>
    <s v="Commande Expédiée"/>
    <s v="76.92"/>
    <s v="€"/>
    <n v="76.92"/>
    <n v="0"/>
    <d v="2022-02-17T11:32:23"/>
    <d v="2022-03-29T14:29:54"/>
    <n v="2"/>
    <n v="7"/>
    <s v="youpi"/>
    <x v="8"/>
    <n v="10263732"/>
    <x v="0"/>
    <x v="1"/>
    <x v="8228"/>
  </r>
  <r>
    <n v="5"/>
    <n v="2021"/>
    <n v="12"/>
    <n v="48"/>
    <x v="74"/>
    <x v="11"/>
    <x v="0"/>
    <x v="0"/>
    <n v="10269065"/>
    <n v="2000047873799430"/>
    <n v="34997378"/>
    <n v="3"/>
    <s v="Commande Expédiée"/>
    <s v="84.99"/>
    <s v="€"/>
    <n v="84.99"/>
    <n v="0"/>
    <d v="2022-02-03T14:23:26"/>
    <d v="2022-02-06T10:43:39"/>
    <n v="2"/>
    <n v="5"/>
    <s v="youpi"/>
    <x v="8"/>
    <n v="10269065"/>
    <x v="0"/>
    <x v="1"/>
    <x v="8229"/>
  </r>
  <r>
    <n v="2"/>
    <n v="2021"/>
    <n v="12"/>
    <n v="250"/>
    <x v="60"/>
    <x v="0"/>
    <x v="0"/>
    <x v="0"/>
    <n v="10263208"/>
    <n v="2000040308799430"/>
    <n v="34997803"/>
    <n v="3"/>
    <s v="Commande Expédiée"/>
    <s v="72.20"/>
    <s v="€"/>
    <n v="72.2"/>
    <n v="0"/>
    <d v="2022-01-14T15:42:01"/>
    <d v="2022-01-17T08:30:23"/>
    <n v="1"/>
    <n v="2"/>
    <s v="youpi"/>
    <x v="8"/>
    <n v="10263208"/>
    <x v="0"/>
    <x v="1"/>
    <x v="8230"/>
  </r>
  <r>
    <n v="10"/>
    <n v="2021"/>
    <n v="12"/>
    <n v="356"/>
    <x v="3"/>
    <x v="1"/>
    <x v="1"/>
    <x v="1"/>
    <n v="10322263"/>
    <n v="2000050695899430"/>
    <n v="34998596"/>
    <n v="3"/>
    <s v="Commande Expédiée"/>
    <s v="60.00"/>
    <s v="€"/>
    <n v="60"/>
    <n v="0"/>
    <d v="2022-03-10T09:51:07"/>
    <d v="2022-03-22T09:01:49"/>
    <n v="3"/>
    <n v="10"/>
    <s v="youpi"/>
    <x v="8"/>
    <n v="10322263"/>
    <x v="0"/>
    <x v="1"/>
    <x v="8231"/>
  </r>
  <r>
    <n v="8"/>
    <n v="2021"/>
    <n v="12"/>
    <n v="2075"/>
    <x v="73"/>
    <x v="0"/>
    <x v="0"/>
    <x v="0"/>
    <n v="10265520"/>
    <n v="2000046807999430"/>
    <n v="34999708"/>
    <n v="3"/>
    <s v="Commande Expédiée"/>
    <s v="74.99"/>
    <s v="€"/>
    <n v="74.989999999999995"/>
    <n v="0"/>
    <d v="2022-02-22T16:30:31"/>
    <m/>
    <n v="2"/>
    <n v="8"/>
    <s v="youpi"/>
    <x v="8"/>
    <n v="10265520"/>
    <x v="0"/>
    <x v="0"/>
    <x v="282"/>
  </r>
  <r>
    <n v="8"/>
    <n v="2021"/>
    <n v="12"/>
    <n v="153"/>
    <x v="135"/>
    <x v="0"/>
    <x v="0"/>
    <x v="3"/>
    <n v="10346842"/>
    <n v="2000054779999430"/>
    <n v="34999977"/>
    <n v="3"/>
    <s v="Commande Expédiée"/>
    <s v="159.20"/>
    <s v="€"/>
    <n v="159.19999999999999"/>
    <n v="0"/>
    <d v="2022-02-22T11:41:20"/>
    <d v="2022-08-05T12:37:20"/>
    <n v="2"/>
    <n v="8"/>
    <s v="youpi"/>
    <x v="8"/>
    <n v="10346842"/>
    <x v="0"/>
    <x v="1"/>
    <x v="8232"/>
  </r>
  <r>
    <n v="6"/>
    <n v="2021"/>
    <n v="12"/>
    <n v="1430"/>
    <x v="209"/>
    <x v="0"/>
    <x v="0"/>
    <x v="2"/>
    <n v="10263254"/>
    <n v="2000014162000530"/>
    <n v="35000261"/>
    <n v="3"/>
    <s v="Commande Expédiée"/>
    <s v="69.00"/>
    <s v="€"/>
    <n v="69"/>
    <n v="0"/>
    <d v="2022-02-10T18:48:56"/>
    <d v="2022-02-14T11:35:33"/>
    <n v="2"/>
    <n v="6"/>
    <s v="youpi"/>
    <x v="8"/>
    <n v="10263254"/>
    <x v="0"/>
    <x v="1"/>
    <x v="8233"/>
  </r>
  <r>
    <n v="3"/>
    <n v="2021"/>
    <n v="12"/>
    <n v="902"/>
    <x v="6"/>
    <x v="0"/>
    <x v="2"/>
    <x v="2"/>
    <n v="10263594"/>
    <n v="2000019428000530"/>
    <n v="35000824"/>
    <n v="3"/>
    <s v="Commande Expédiée"/>
    <s v="58.95"/>
    <s v="€"/>
    <n v="58.95"/>
    <n v="0"/>
    <d v="2022-01-17T18:22:26"/>
    <d v="2022-01-20T16:23:04"/>
    <n v="1"/>
    <n v="3"/>
    <s v="youpi"/>
    <x v="8"/>
    <n v="10263594"/>
    <x v="0"/>
    <x v="1"/>
    <x v="8234"/>
  </r>
  <r>
    <n v="4"/>
    <n v="2021"/>
    <n v="12"/>
    <n v="1838"/>
    <x v="20"/>
    <x v="3"/>
    <x v="2"/>
    <x v="2"/>
    <n v="10264417"/>
    <n v="2000014350100530"/>
    <n v="35001053"/>
    <n v="3"/>
    <s v="Commande Expédiée"/>
    <s v="45.90"/>
    <s v="€"/>
    <n v="45.9"/>
    <n v="0"/>
    <d v="2022-01-25T16:21:13"/>
    <d v="2022-01-27T15:17:39"/>
    <n v="1"/>
    <n v="4"/>
    <s v="youpi"/>
    <x v="8"/>
    <n v="10264417"/>
    <x v="0"/>
    <x v="1"/>
    <x v="8235"/>
  </r>
  <r>
    <n v="4"/>
    <n v="2021"/>
    <n v="12"/>
    <n v="153"/>
    <x v="135"/>
    <x v="0"/>
    <x v="0"/>
    <x v="3"/>
    <n v="10267513"/>
    <n v="2000018570100530"/>
    <n v="35001075"/>
    <n v="3"/>
    <s v="Commande Expédiée"/>
    <s v="199.00"/>
    <s v="€"/>
    <n v="199"/>
    <n v="0"/>
    <d v="2022-01-24T11:51:59"/>
    <d v="2022-01-27T11:03:19"/>
    <n v="1"/>
    <n v="4"/>
    <s v="youpi"/>
    <x v="8"/>
    <n v="10267513"/>
    <x v="0"/>
    <x v="1"/>
    <x v="8236"/>
  </r>
  <r>
    <n v="5"/>
    <n v="2021"/>
    <n v="12"/>
    <n v="4462"/>
    <x v="207"/>
    <x v="0"/>
    <x v="6"/>
    <x v="3"/>
    <n v="10267306"/>
    <n v="2000014161100530"/>
    <n v="35001161"/>
    <n v="3"/>
    <s v="Commande Expédiée"/>
    <s v="78.95"/>
    <s v="€"/>
    <n v="78.95"/>
    <n v="0"/>
    <d v="2022-02-01T09:29:36"/>
    <d v="2022-03-15T14:34:52"/>
    <n v="2"/>
    <n v="5"/>
    <s v="youpi"/>
    <x v="8"/>
    <n v="10267306"/>
    <x v="0"/>
    <x v="1"/>
    <x v="8237"/>
  </r>
  <r>
    <n v="4"/>
    <n v="2021"/>
    <n v="12"/>
    <n v="1923"/>
    <x v="116"/>
    <x v="0"/>
    <x v="0"/>
    <x v="3"/>
    <n v="10262126"/>
    <n v="2000021474100530"/>
    <n v="35001474"/>
    <n v="3"/>
    <s v="Commande Expédiée"/>
    <s v="38.23"/>
    <s v="€"/>
    <n v="38.229999999999997"/>
    <n v="0"/>
    <d v="2022-01-26T10:50:55"/>
    <d v="2022-03-31T10:01:36"/>
    <n v="1"/>
    <n v="4"/>
    <s v="youpi"/>
    <x v="8"/>
    <n v="10262126"/>
    <x v="0"/>
    <x v="1"/>
    <x v="8238"/>
  </r>
  <r>
    <n v="5"/>
    <n v="2021"/>
    <n v="12"/>
    <n v="611"/>
    <x v="40"/>
    <x v="0"/>
    <x v="1"/>
    <x v="1"/>
    <n v="10268778"/>
    <n v="2000024765100530"/>
    <n v="35001567"/>
    <n v="3"/>
    <s v="Commande Expédiée"/>
    <s v="134.10"/>
    <s v="€"/>
    <n v="134.1"/>
    <n v="0"/>
    <d v="2022-02-05T16:10:16"/>
    <d v="2022-02-23T12:15:44"/>
    <n v="2"/>
    <n v="5"/>
    <s v="youpi"/>
    <x v="8"/>
    <n v="10268778"/>
    <x v="0"/>
    <x v="1"/>
    <x v="8239"/>
  </r>
  <r>
    <n v="2"/>
    <n v="2021"/>
    <n v="12"/>
    <n v="1274"/>
    <x v="143"/>
    <x v="0"/>
    <x v="0"/>
    <x v="3"/>
    <n v="10263131"/>
    <n v="2000025496100530"/>
    <n v="35001694"/>
    <n v="3"/>
    <s v="Commande Expédiée"/>
    <s v="80.82"/>
    <s v="€"/>
    <n v="80.819999999999993"/>
    <n v="0"/>
    <d v="2022-01-15T13:23:32"/>
    <d v="2022-01-21T15:11:50"/>
    <n v="1"/>
    <n v="2"/>
    <s v="youpi"/>
    <x v="8"/>
    <n v="10263131"/>
    <x v="0"/>
    <x v="1"/>
    <x v="284"/>
  </r>
  <r>
    <n v="2"/>
    <n v="2021"/>
    <n v="12"/>
    <n v="1105"/>
    <x v="49"/>
    <x v="0"/>
    <x v="0"/>
    <x v="0"/>
    <n v="10261586"/>
    <n v="2000020841200530"/>
    <n v="35002148"/>
    <n v="3"/>
    <s v="Commande Expédiée"/>
    <s v="190.98"/>
    <s v="€"/>
    <n v="190.98"/>
    <n v="0"/>
    <d v="2022-01-12T13:42:08"/>
    <d v="2022-01-13T11:08:30"/>
    <n v="1"/>
    <n v="2"/>
    <s v="youpi"/>
    <x v="8"/>
    <n v="10261586"/>
    <x v="0"/>
    <x v="1"/>
    <x v="8240"/>
  </r>
  <r>
    <n v="5"/>
    <n v="2021"/>
    <n v="12"/>
    <n v="2817"/>
    <x v="196"/>
    <x v="11"/>
    <x v="0"/>
    <x v="3"/>
    <n v="10267287"/>
    <n v="2000014133200530"/>
    <n v="35002331"/>
    <n v="3"/>
    <s v="Commande Expédiée"/>
    <s v="77.98"/>
    <s v="€"/>
    <n v="77.98"/>
    <n v="0"/>
    <d v="2022-02-01T16:11:34"/>
    <d v="2022-02-07T12:30:22"/>
    <n v="2"/>
    <n v="5"/>
    <s v="youpi"/>
    <x v="8"/>
    <n v="10267287"/>
    <x v="0"/>
    <x v="1"/>
    <x v="8241"/>
  </r>
  <r>
    <n v="5"/>
    <n v="2021"/>
    <n v="12"/>
    <n v="1274"/>
    <x v="143"/>
    <x v="1"/>
    <x v="0"/>
    <x v="3"/>
    <n v="10268890"/>
    <n v="2000019174200530"/>
    <n v="35002471"/>
    <n v="3"/>
    <s v="Commande Expédiée"/>
    <s v="77.57"/>
    <s v="€"/>
    <n v="77.569999999999993"/>
    <n v="0"/>
    <d v="2022-02-04T13:05:21"/>
    <d v="2022-02-17T19:42:46"/>
    <n v="2"/>
    <n v="5"/>
    <s v="youpi"/>
    <x v="8"/>
    <n v="10268890"/>
    <x v="0"/>
    <x v="1"/>
    <x v="8242"/>
  </r>
  <r>
    <n v="3"/>
    <n v="2021"/>
    <n v="12"/>
    <n v="48"/>
    <x v="74"/>
    <x v="1"/>
    <x v="0"/>
    <x v="0"/>
    <n v="10268951"/>
    <n v="2000030977200530"/>
    <n v="35002779"/>
    <n v="3"/>
    <s v="Commande Expédiée"/>
    <s v="59.99"/>
    <s v="€"/>
    <n v="59.99"/>
    <n v="0"/>
    <d v="2022-01-18T13:36:49"/>
    <d v="2022-01-19T12:33:27"/>
    <n v="1"/>
    <n v="3"/>
    <s v="youpi"/>
    <x v="8"/>
    <n v="10268951"/>
    <x v="0"/>
    <x v="1"/>
    <x v="8243"/>
  </r>
  <r>
    <n v="4"/>
    <n v="2021"/>
    <n v="12"/>
    <n v="283"/>
    <x v="126"/>
    <x v="0"/>
    <x v="0"/>
    <x v="3"/>
    <n v="10265998"/>
    <n v="2000021239200530"/>
    <n v="35002932"/>
    <n v="3"/>
    <s v="Commande Expédiée"/>
    <s v="57.05"/>
    <s v="€"/>
    <n v="57.05"/>
    <n v="0"/>
    <d v="2022-01-24T10:23:09"/>
    <d v="2022-02-04T17:08:17"/>
    <n v="1"/>
    <n v="4"/>
    <s v="youpi"/>
    <x v="8"/>
    <n v="10265998"/>
    <x v="0"/>
    <x v="1"/>
    <x v="8244"/>
  </r>
  <r>
    <n v="5"/>
    <n v="2021"/>
    <n v="12"/>
    <n v="4346"/>
    <x v="523"/>
    <x v="0"/>
    <x v="6"/>
    <x v="3"/>
    <n v="10265386"/>
    <n v="2000033989200530"/>
    <n v="35002989"/>
    <n v="3"/>
    <s v="Commande Expédiée"/>
    <s v="165.00"/>
    <s v="€"/>
    <n v="165"/>
    <n v="0"/>
    <d v="2022-01-31T17:51:08"/>
    <d v="2022-03-18T10:12:09"/>
    <n v="1"/>
    <n v="5"/>
    <s v="youpi"/>
    <x v="8"/>
    <n v="10265386"/>
    <x v="0"/>
    <x v="1"/>
    <x v="8245"/>
  </r>
  <r>
    <n v="2"/>
    <n v="2021"/>
    <n v="12"/>
    <n v="1838"/>
    <x v="20"/>
    <x v="3"/>
    <x v="2"/>
    <x v="2"/>
    <n v="10266739"/>
    <n v="2000016503300530"/>
    <n v="35003305"/>
    <n v="3"/>
    <s v="Commande Expédiée"/>
    <s v="109.90"/>
    <s v="€"/>
    <n v="109.9"/>
    <n v="0"/>
    <d v="2022-01-14T15:10:26"/>
    <d v="2022-01-14T15:52:51"/>
    <n v="1"/>
    <n v="2"/>
    <s v="youpi"/>
    <x v="8"/>
    <n v="10266739"/>
    <x v="0"/>
    <x v="1"/>
    <x v="8246"/>
  </r>
  <r>
    <n v="2"/>
    <n v="2021"/>
    <n v="12"/>
    <n v="1091"/>
    <x v="224"/>
    <x v="0"/>
    <x v="1"/>
    <x v="1"/>
    <n v="10264745"/>
    <n v="2000027964300530"/>
    <n v="35003469"/>
    <n v="3"/>
    <s v="Commande Expédiée"/>
    <s v="189.99"/>
    <s v="€"/>
    <n v="189.99"/>
    <n v="0"/>
    <d v="2022-01-11T18:21:45"/>
    <d v="2022-01-12T11:48:11"/>
    <n v="1"/>
    <n v="2"/>
    <s v="youpi"/>
    <x v="8"/>
    <n v="10264745"/>
    <x v="0"/>
    <x v="1"/>
    <x v="8247"/>
  </r>
  <r>
    <n v="4"/>
    <n v="2022"/>
    <n v="1"/>
    <n v="340"/>
    <x v="27"/>
    <x v="5"/>
    <x v="3"/>
    <x v="0"/>
    <n v="10261668"/>
    <n v="2000027487300530"/>
    <n v="35003784"/>
    <n v="3"/>
    <s v="Commande Expédiée"/>
    <s v="215.70"/>
    <s v="€"/>
    <n v="215.7"/>
    <n v="0"/>
    <d v="2022-01-27T15:26:01"/>
    <m/>
    <n v="1"/>
    <n v="4"/>
    <s v="youpi"/>
    <x v="8"/>
    <n v="10261668"/>
    <x v="0"/>
    <x v="0"/>
    <x v="8248"/>
  </r>
  <r>
    <n v="3"/>
    <n v="2022"/>
    <n v="1"/>
    <n v="2157"/>
    <x v="226"/>
    <x v="0"/>
    <x v="0"/>
    <x v="0"/>
    <n v="10260584"/>
    <n v="2000027379300530"/>
    <n v="35003973"/>
    <n v="3"/>
    <s v="Commande Expédiée"/>
    <s v="185.70"/>
    <s v="€"/>
    <n v="185.7"/>
    <n v="0"/>
    <d v="2022-01-22T15:30:04"/>
    <m/>
    <n v="1"/>
    <n v="3"/>
    <s v="youpi"/>
    <x v="8"/>
    <n v="10260584"/>
    <x v="0"/>
    <x v="0"/>
    <x v="8249"/>
  </r>
  <r>
    <n v="5"/>
    <n v="2022"/>
    <n v="1"/>
    <n v="557"/>
    <x v="10"/>
    <x v="6"/>
    <x v="2"/>
    <x v="2"/>
    <n v="10293438"/>
    <n v="2000033889300530"/>
    <n v="35003988"/>
    <n v="3"/>
    <s v="Commande Expédiée"/>
    <s v="140.00"/>
    <s v="€"/>
    <n v="140"/>
    <n v="0"/>
    <d v="2022-02-04T13:53:43"/>
    <m/>
    <n v="2"/>
    <n v="5"/>
    <s v="youpi"/>
    <x v="8"/>
    <n v="10293438"/>
    <x v="0"/>
    <x v="0"/>
    <x v="8250"/>
  </r>
  <r>
    <n v="3"/>
    <n v="2022"/>
    <n v="1"/>
    <n v="1838"/>
    <x v="20"/>
    <x v="3"/>
    <x v="2"/>
    <x v="2"/>
    <n v="10264817"/>
    <n v="2000031796400530"/>
    <n v="35004697"/>
    <n v="3"/>
    <s v="Commande Expédiée"/>
    <s v="55.90"/>
    <s v="€"/>
    <n v="55.9"/>
    <n v="0"/>
    <d v="2022-01-18T09:10:03"/>
    <m/>
    <n v="1"/>
    <n v="3"/>
    <s v="youpi"/>
    <x v="8"/>
    <n v="10264817"/>
    <x v="0"/>
    <x v="0"/>
    <x v="8251"/>
  </r>
  <r>
    <n v="3"/>
    <n v="2022"/>
    <n v="1"/>
    <n v="2336"/>
    <x v="297"/>
    <x v="0"/>
    <x v="1"/>
    <x v="1"/>
    <n v="10260871"/>
    <n v="2000019270500530"/>
    <n v="35005072"/>
    <n v="3"/>
    <s v="Commande Expédiée"/>
    <s v="54.50"/>
    <s v="€"/>
    <n v="54.5"/>
    <n v="0"/>
    <d v="2022-01-17T15:27:57"/>
    <d v="2022-02-04T11:16:22"/>
    <n v="1"/>
    <n v="3"/>
    <s v="youpi"/>
    <x v="8"/>
    <n v="10260871"/>
    <x v="0"/>
    <x v="1"/>
    <x v="8252"/>
  </r>
  <r>
    <n v="6"/>
    <n v="2022"/>
    <n v="1"/>
    <n v="356"/>
    <x v="3"/>
    <x v="1"/>
    <x v="1"/>
    <x v="1"/>
    <n v="10273595"/>
    <n v="2000030974500530"/>
    <n v="35005479"/>
    <n v="3"/>
    <s v="Commande Expédiée"/>
    <s v="109.40"/>
    <s v="€"/>
    <n v="109.4"/>
    <n v="0"/>
    <d v="2022-02-09T14:39:14"/>
    <d v="2022-02-15T10:14:38"/>
    <n v="2"/>
    <n v="6"/>
    <s v="youpi"/>
    <x v="8"/>
    <n v="10273595"/>
    <x v="0"/>
    <x v="1"/>
    <x v="8253"/>
  </r>
  <r>
    <n v="5"/>
    <n v="2022"/>
    <n v="1"/>
    <n v="557"/>
    <x v="10"/>
    <x v="0"/>
    <x v="2"/>
    <x v="2"/>
    <n v="10272524"/>
    <n v="2000029766500530"/>
    <n v="35005667"/>
    <n v="3"/>
    <s v="Commande Expédiée"/>
    <s v="87.96"/>
    <s v="€"/>
    <n v="87.96"/>
    <n v="0"/>
    <d v="2022-02-01T15:17:31"/>
    <d v="2022-04-12T15:10:54"/>
    <n v="2"/>
    <n v="5"/>
    <s v="youpi"/>
    <x v="8"/>
    <n v="10272524"/>
    <x v="0"/>
    <x v="1"/>
    <x v="8254"/>
  </r>
  <r>
    <n v="4"/>
    <n v="2022"/>
    <n v="1"/>
    <n v="1914"/>
    <x v="32"/>
    <x v="0"/>
    <x v="8"/>
    <x v="5"/>
    <n v="10273351"/>
    <n v="2000017321600530"/>
    <n v="35006123"/>
    <n v="3"/>
    <s v="Commande Expédiée"/>
    <s v="51.35"/>
    <s v="€"/>
    <n v="51.35"/>
    <n v="0"/>
    <d v="2022-01-26T09:58:48"/>
    <d v="2022-08-10T10:07:12"/>
    <n v="1"/>
    <n v="4"/>
    <s v="youpi"/>
    <x v="8"/>
    <n v="10273351"/>
    <x v="0"/>
    <x v="1"/>
    <x v="8255"/>
  </r>
  <r>
    <n v="4"/>
    <n v="2022"/>
    <n v="1"/>
    <n v="729"/>
    <x v="21"/>
    <x v="10"/>
    <x v="2"/>
    <x v="2"/>
    <n v="10267897"/>
    <n v="2000025455600530"/>
    <n v="35006554"/>
    <n v="3"/>
    <s v="Commande Expédiée"/>
    <s v="74.44"/>
    <s v="€"/>
    <n v="74.44"/>
    <n v="0"/>
    <d v="2022-01-24T13:58:43"/>
    <d v="2022-02-08T13:21:38"/>
    <n v="1"/>
    <n v="4"/>
    <s v="youpi"/>
    <x v="8"/>
    <n v="10267897"/>
    <x v="0"/>
    <x v="1"/>
    <x v="8256"/>
  </r>
  <r>
    <n v="4"/>
    <n v="2022"/>
    <n v="1"/>
    <n v="1020"/>
    <x v="65"/>
    <x v="0"/>
    <x v="6"/>
    <x v="3"/>
    <n v="10275466"/>
    <n v="2000027916600530"/>
    <n v="35006619"/>
    <n v="3"/>
    <s v="Commande Expédiée"/>
    <s v="67.13"/>
    <s v="€"/>
    <n v="67.13"/>
    <n v="0"/>
    <d v="2022-01-26T10:39:03"/>
    <d v="2022-03-17T17:05:21"/>
    <n v="1"/>
    <n v="4"/>
    <s v="youpi"/>
    <x v="8"/>
    <n v="10275466"/>
    <x v="0"/>
    <x v="1"/>
    <x v="8257"/>
  </r>
  <r>
    <n v="18"/>
    <n v="2022"/>
    <n v="1"/>
    <n v="1477"/>
    <x v="239"/>
    <x v="0"/>
    <x v="0"/>
    <x v="0"/>
    <n v="10447043"/>
    <n v="2000029657600530"/>
    <n v="35006756"/>
    <n v="3"/>
    <s v="Commande Expédiée"/>
    <s v="159.90"/>
    <s v="€"/>
    <n v="159.9"/>
    <n v="0"/>
    <d v="2022-05-04T16:46:37"/>
    <m/>
    <n v="5"/>
    <n v="18"/>
    <s v="youpi"/>
    <x v="8"/>
    <n v="10447043"/>
    <x v="0"/>
    <x v="0"/>
    <x v="8258"/>
  </r>
  <r>
    <n v="5"/>
    <n v="2022"/>
    <n v="1"/>
    <n v="356"/>
    <x v="3"/>
    <x v="0"/>
    <x v="1"/>
    <x v="1"/>
    <n v="10270211"/>
    <n v="2000031667700530"/>
    <n v="35007766"/>
    <n v="3"/>
    <s v="Commande Expédiée"/>
    <s v="61.00"/>
    <s v="€"/>
    <n v="61"/>
    <n v="0"/>
    <d v="2022-02-02T17:30:48"/>
    <d v="2022-02-04T15:41:46"/>
    <n v="2"/>
    <n v="5"/>
    <s v="youpi"/>
    <x v="8"/>
    <n v="10270211"/>
    <x v="0"/>
    <x v="1"/>
    <x v="8259"/>
  </r>
  <r>
    <n v="3"/>
    <n v="2022"/>
    <n v="1"/>
    <n v="3774"/>
    <x v="131"/>
    <x v="3"/>
    <x v="2"/>
    <x v="2"/>
    <n v="10265360"/>
    <n v="2000028465800530"/>
    <n v="35008564"/>
    <n v="3"/>
    <s v="Commande Expédiée"/>
    <s v="55.21"/>
    <s v="€"/>
    <n v="55.21"/>
    <n v="0"/>
    <d v="2022-01-17T12:22:42"/>
    <m/>
    <n v="1"/>
    <n v="3"/>
    <s v="youpi"/>
    <x v="8"/>
    <n v="10265360"/>
    <x v="0"/>
    <x v="0"/>
    <x v="8260"/>
  </r>
  <r>
    <n v="6"/>
    <n v="2022"/>
    <n v="1"/>
    <n v="356"/>
    <x v="3"/>
    <x v="1"/>
    <x v="1"/>
    <x v="1"/>
    <n v="10273170"/>
    <n v="2000024460900530"/>
    <n v="35009064"/>
    <n v="3"/>
    <s v="Commande Expédiée"/>
    <s v="76.50"/>
    <s v="€"/>
    <n v="76.5"/>
    <n v="0"/>
    <d v="2022-02-07T13:00:16"/>
    <d v="2022-02-22T11:03:00"/>
    <n v="2"/>
    <n v="6"/>
    <s v="youpi"/>
    <x v="8"/>
    <n v="10273170"/>
    <x v="0"/>
    <x v="1"/>
    <x v="8261"/>
  </r>
  <r>
    <n v="3"/>
    <n v="2022"/>
    <n v="1"/>
    <n v="579"/>
    <x v="76"/>
    <x v="3"/>
    <x v="1"/>
    <x v="1"/>
    <n v="10268908"/>
    <n v="2000024721900530"/>
    <n v="35009127"/>
    <n v="3"/>
    <s v="Commande Expédiée"/>
    <s v="44.98"/>
    <s v="€"/>
    <n v="44.98"/>
    <n v="0"/>
    <d v="2022-01-20T15:09:03"/>
    <d v="2022-03-10T14:37:25"/>
    <n v="1"/>
    <n v="3"/>
    <s v="youpi"/>
    <x v="8"/>
    <n v="10268908"/>
    <x v="0"/>
    <x v="1"/>
    <x v="8262"/>
  </r>
  <r>
    <n v="4"/>
    <n v="2022"/>
    <n v="1"/>
    <n v="356"/>
    <x v="3"/>
    <x v="7"/>
    <x v="1"/>
    <x v="1"/>
    <n v="10271719"/>
    <n v="2000029861900530"/>
    <n v="35009168"/>
    <n v="3"/>
    <s v="Commande Expédiée"/>
    <s v="860.00"/>
    <s v="kr."/>
    <n v="115.64735625"/>
    <n v="3"/>
    <d v="2022-01-26T08:18:44"/>
    <d v="2022-01-29T10:39:10"/>
    <n v="1"/>
    <n v="4"/>
    <s v="youpi"/>
    <x v="8"/>
    <n v="10271719"/>
    <x v="0"/>
    <x v="1"/>
    <x v="8263"/>
  </r>
  <r>
    <n v="5"/>
    <n v="2022"/>
    <n v="1"/>
    <n v="101"/>
    <x v="247"/>
    <x v="0"/>
    <x v="0"/>
    <x v="5"/>
    <n v="10266367"/>
    <n v="2000038996900530"/>
    <n v="35009699"/>
    <n v="3"/>
    <s v="Commande Expédiée"/>
    <s v="89.90"/>
    <s v="€"/>
    <n v="89.9"/>
    <n v="0"/>
    <d v="2022-02-04T21:12:24"/>
    <d v="2022-02-14T12:18:57"/>
    <n v="2"/>
    <n v="5"/>
    <s v="youpi"/>
    <x v="8"/>
    <n v="10266367"/>
    <x v="0"/>
    <x v="1"/>
    <x v="8264"/>
  </r>
  <r>
    <n v="3"/>
    <n v="2022"/>
    <n v="1"/>
    <n v="1163"/>
    <x v="75"/>
    <x v="0"/>
    <x v="1"/>
    <x v="1"/>
    <n v="10262101"/>
    <n v="2000013061010530"/>
    <n v="35010160"/>
    <n v="3"/>
    <s v="Commande Expédiée"/>
    <s v="132.60"/>
    <s v="€"/>
    <n v="132.6"/>
    <n v="0"/>
    <d v="2022-01-20T11:20:41"/>
    <d v="2022-01-28T13:21:14"/>
    <n v="1"/>
    <n v="3"/>
    <s v="youpi"/>
    <x v="8"/>
    <n v="10262101"/>
    <x v="0"/>
    <x v="1"/>
    <x v="8265"/>
  </r>
  <r>
    <n v="3"/>
    <n v="2022"/>
    <n v="1"/>
    <n v="557"/>
    <x v="10"/>
    <x v="0"/>
    <x v="2"/>
    <x v="2"/>
    <n v="10262282"/>
    <n v="2000016514010530"/>
    <n v="35010415"/>
    <n v="3"/>
    <s v="Commande Expédiée"/>
    <s v="184.00"/>
    <s v="€"/>
    <n v="184"/>
    <n v="0"/>
    <d v="2022-01-17T20:53:01"/>
    <d v="2022-02-22T15:21:19"/>
    <n v="1"/>
    <n v="3"/>
    <s v="youpi"/>
    <x v="8"/>
    <n v="10262282"/>
    <x v="0"/>
    <x v="1"/>
    <x v="8266"/>
  </r>
  <r>
    <n v="2"/>
    <n v="2022"/>
    <n v="1"/>
    <n v="2273"/>
    <x v="190"/>
    <x v="0"/>
    <x v="0"/>
    <x v="0"/>
    <n v="10261438"/>
    <n v="2000016217010530"/>
    <n v="35010712"/>
    <n v="3"/>
    <s v="Commande Expédiée"/>
    <s v="68.86"/>
    <s v="€"/>
    <n v="68.86"/>
    <n v="0"/>
    <d v="2022-01-11T16:42:58"/>
    <m/>
    <n v="1"/>
    <n v="2"/>
    <s v="youpi"/>
    <x v="8"/>
    <n v="10261438"/>
    <x v="0"/>
    <x v="0"/>
    <x v="8267"/>
  </r>
  <r>
    <n v="4"/>
    <n v="2022"/>
    <n v="1"/>
    <n v="579"/>
    <x v="76"/>
    <x v="3"/>
    <x v="1"/>
    <x v="1"/>
    <n v="10265969"/>
    <n v="2000017190110530"/>
    <n v="35011091"/>
    <n v="3"/>
    <s v="Commande Expédiée"/>
    <s v="54.90"/>
    <s v="€"/>
    <n v="54.9"/>
    <n v="0"/>
    <d v="2022-01-24T15:13:14"/>
    <d v="2022-01-27T10:14:42"/>
    <n v="1"/>
    <n v="4"/>
    <s v="youpi"/>
    <x v="8"/>
    <n v="10265969"/>
    <x v="0"/>
    <x v="1"/>
    <x v="8268"/>
  </r>
  <r>
    <n v="4"/>
    <n v="2022"/>
    <n v="1"/>
    <n v="575"/>
    <x v="406"/>
    <x v="0"/>
    <x v="0"/>
    <x v="3"/>
    <n v="10276092"/>
    <n v="2000019345110530"/>
    <n v="35011543"/>
    <n v="3"/>
    <s v="Commande Expédiée"/>
    <s v="154.99"/>
    <s v="€"/>
    <n v="154.99"/>
    <n v="0"/>
    <d v="2022-01-29T09:36:20"/>
    <d v="2022-02-04T11:28:03"/>
    <n v="1"/>
    <n v="4"/>
    <s v="youpi"/>
    <x v="8"/>
    <n v="10276092"/>
    <x v="0"/>
    <x v="1"/>
    <x v="8269"/>
  </r>
  <r>
    <n v="3"/>
    <n v="2022"/>
    <n v="1"/>
    <n v="1681"/>
    <x v="62"/>
    <x v="10"/>
    <x v="1"/>
    <x v="1"/>
    <n v="10260265"/>
    <n v="2000020337110530"/>
    <n v="35011733"/>
    <n v="3"/>
    <s v="Commande Expédiée"/>
    <s v="81.92"/>
    <s v="€"/>
    <n v="81.92"/>
    <n v="0"/>
    <d v="2022-01-17T11:30:05"/>
    <d v="2022-01-31T11:51:12"/>
    <n v="1"/>
    <n v="3"/>
    <s v="youpi"/>
    <x v="8"/>
    <n v="10260265"/>
    <x v="0"/>
    <x v="1"/>
    <x v="8270"/>
  </r>
  <r>
    <n v="5"/>
    <n v="2022"/>
    <n v="1"/>
    <n v="729"/>
    <x v="21"/>
    <x v="11"/>
    <x v="2"/>
    <x v="2"/>
    <n v="10272726"/>
    <n v="2000023168210530"/>
    <n v="35012861"/>
    <n v="3"/>
    <s v="Commande Expédiée"/>
    <s v="83.40"/>
    <s v="€"/>
    <n v="83.4"/>
    <n v="0"/>
    <d v="2022-02-03T11:41:46"/>
    <d v="2022-02-04T11:29:19"/>
    <n v="2"/>
    <n v="5"/>
    <s v="youpi"/>
    <x v="8"/>
    <n v="10272726"/>
    <x v="0"/>
    <x v="1"/>
    <x v="8271"/>
  </r>
  <r>
    <n v="9"/>
    <n v="2022"/>
    <n v="1"/>
    <n v="356"/>
    <x v="3"/>
    <x v="1"/>
    <x v="1"/>
    <x v="1"/>
    <n v="10325684"/>
    <n v="2000020353310530"/>
    <n v="35013353"/>
    <n v="3"/>
    <s v="Commande Expédiée"/>
    <s v="76.50"/>
    <s v="€"/>
    <n v="76.5"/>
    <n v="0"/>
    <d v="2022-03-04T15:38:34"/>
    <d v="2022-03-25T11:37:10"/>
    <n v="3"/>
    <n v="9"/>
    <s v="youpi"/>
    <x v="8"/>
    <n v="10325684"/>
    <x v="0"/>
    <x v="1"/>
    <x v="292"/>
  </r>
  <r>
    <n v="4"/>
    <n v="2022"/>
    <n v="1"/>
    <n v="356"/>
    <x v="3"/>
    <x v="1"/>
    <x v="1"/>
    <x v="1"/>
    <n v="10278528"/>
    <n v="2000024447310530"/>
    <n v="35013744"/>
    <n v="3"/>
    <s v="Commande Expédiée"/>
    <s v="174.90"/>
    <s v="€"/>
    <n v="174.9"/>
    <n v="0"/>
    <d v="2022-01-27T11:46:43"/>
    <d v="2022-02-26T09:03:28"/>
    <n v="1"/>
    <n v="4"/>
    <s v="youpi"/>
    <x v="8"/>
    <n v="10278528"/>
    <x v="0"/>
    <x v="1"/>
    <x v="8272"/>
  </r>
  <r>
    <n v="3"/>
    <n v="2022"/>
    <n v="1"/>
    <n v="356"/>
    <x v="3"/>
    <x v="6"/>
    <x v="1"/>
    <x v="1"/>
    <n v="10263431"/>
    <n v="2000023428310530"/>
    <n v="35013824"/>
    <n v="3"/>
    <s v="Commande Expédiée"/>
    <s v="62.90"/>
    <s v="€"/>
    <n v="62.9"/>
    <n v="0"/>
    <d v="2022-01-18T15:11:46"/>
    <d v="2022-03-23T09:11:13"/>
    <n v="1"/>
    <n v="3"/>
    <s v="youpi"/>
    <x v="8"/>
    <n v="10263431"/>
    <x v="0"/>
    <x v="1"/>
    <x v="8273"/>
  </r>
  <r>
    <n v="5"/>
    <n v="2022"/>
    <n v="1"/>
    <n v="1402"/>
    <x v="119"/>
    <x v="0"/>
    <x v="2"/>
    <x v="2"/>
    <n v="10268145"/>
    <n v="2000027971410530"/>
    <n v="35014179"/>
    <n v="3"/>
    <s v="Commande Expédiée"/>
    <s v="48.90"/>
    <s v="€"/>
    <n v="48.9"/>
    <n v="0"/>
    <d v="2022-02-04T21:40:13"/>
    <m/>
    <n v="2"/>
    <n v="5"/>
    <s v="youpi"/>
    <x v="8"/>
    <n v="10268145"/>
    <x v="0"/>
    <x v="0"/>
    <x v="8274"/>
  </r>
  <r>
    <n v="2"/>
    <n v="2022"/>
    <n v="1"/>
    <n v="24"/>
    <x v="77"/>
    <x v="3"/>
    <x v="2"/>
    <x v="2"/>
    <n v="10262426"/>
    <n v="2000023319410530"/>
    <n v="35014913"/>
    <n v="3"/>
    <s v="Commande Expédiée"/>
    <s v="43.71"/>
    <s v="€"/>
    <n v="43.71"/>
    <n v="0"/>
    <d v="2022-01-12T11:58:00"/>
    <d v="2022-01-13T15:48:38"/>
    <n v="1"/>
    <n v="2"/>
    <s v="youpi"/>
    <x v="8"/>
    <n v="10262426"/>
    <x v="0"/>
    <x v="1"/>
    <x v="8275"/>
  </r>
  <r>
    <n v="3"/>
    <n v="2022"/>
    <n v="1"/>
    <n v="1838"/>
    <x v="20"/>
    <x v="3"/>
    <x v="2"/>
    <x v="2"/>
    <n v="10268525"/>
    <n v="2000024751510530"/>
    <n v="35015157"/>
    <n v="3"/>
    <s v="Commande Expédiée"/>
    <s v="102.90"/>
    <s v="€"/>
    <n v="102.9"/>
    <n v="0"/>
    <d v="2022-01-18T10:32:04"/>
    <d v="2022-01-27T13:12:27"/>
    <n v="1"/>
    <n v="3"/>
    <s v="youpi"/>
    <x v="8"/>
    <n v="10268525"/>
    <x v="0"/>
    <x v="1"/>
    <x v="8276"/>
  </r>
  <r>
    <n v="2"/>
    <n v="2022"/>
    <n v="1"/>
    <n v="1320"/>
    <x v="299"/>
    <x v="3"/>
    <x v="2"/>
    <x v="2"/>
    <n v="10264111"/>
    <n v="2000020333510530"/>
    <n v="35015333"/>
    <n v="3"/>
    <s v="Commande Expédiée"/>
    <s v="109.90"/>
    <s v="€"/>
    <n v="109.9"/>
    <n v="0"/>
    <d v="2022-01-12T16:58:56"/>
    <d v="2022-01-21T09:10:50"/>
    <n v="1"/>
    <n v="2"/>
    <s v="youpi"/>
    <x v="8"/>
    <n v="10264111"/>
    <x v="0"/>
    <x v="1"/>
    <x v="8277"/>
  </r>
  <r>
    <n v="11"/>
    <n v="2022"/>
    <n v="1"/>
    <n v="3982"/>
    <x v="52"/>
    <x v="0"/>
    <x v="2"/>
    <x v="3"/>
    <n v="10269165"/>
    <n v="2000025356510530"/>
    <n v="35015653"/>
    <n v="3"/>
    <s v="Commande Expédiée"/>
    <s v="164.46"/>
    <s v="€"/>
    <n v="164.46"/>
    <n v="0"/>
    <d v="2022-03-14T14:42:03"/>
    <m/>
    <n v="3"/>
    <n v="11"/>
    <s v="youpi"/>
    <x v="8"/>
    <n v="10269165"/>
    <x v="0"/>
    <x v="0"/>
    <x v="8278"/>
  </r>
  <r>
    <n v="6"/>
    <n v="2022"/>
    <n v="1"/>
    <n v="4832"/>
    <x v="170"/>
    <x v="1"/>
    <x v="1"/>
    <x v="1"/>
    <n v="10273630"/>
    <n v="2000019008510530"/>
    <n v="35015800"/>
    <n v="3"/>
    <s v="Commande Expédiée"/>
    <s v="84.90"/>
    <s v="€"/>
    <n v="84.9"/>
    <n v="0"/>
    <d v="2022-02-07T16:37:01"/>
    <m/>
    <n v="2"/>
    <n v="6"/>
    <s v="youpi"/>
    <x v="8"/>
    <n v="10273630"/>
    <x v="0"/>
    <x v="0"/>
    <x v="8279"/>
  </r>
  <r>
    <n v="4"/>
    <n v="2022"/>
    <n v="1"/>
    <n v="902"/>
    <x v="6"/>
    <x v="0"/>
    <x v="2"/>
    <x v="2"/>
    <n v="10275357"/>
    <n v="2000032974610530"/>
    <n v="35016479"/>
    <n v="3"/>
    <s v="Commande Expédiée"/>
    <s v="52.90"/>
    <s v="€"/>
    <n v="52.9"/>
    <n v="0"/>
    <d v="2022-01-27T14:37:01"/>
    <d v="2022-01-31T12:45:39"/>
    <n v="1"/>
    <n v="4"/>
    <s v="youpi"/>
    <x v="8"/>
    <n v="10275357"/>
    <x v="0"/>
    <x v="1"/>
    <x v="8280"/>
  </r>
  <r>
    <n v="7"/>
    <n v="2022"/>
    <n v="1"/>
    <n v="356"/>
    <x v="3"/>
    <x v="1"/>
    <x v="1"/>
    <x v="1"/>
    <n v="10277626"/>
    <n v="2000019330710530"/>
    <n v="35017033"/>
    <n v="3"/>
    <s v="Commande Expédiée"/>
    <s v="37.50"/>
    <s v="€"/>
    <n v="37.5"/>
    <n v="0"/>
    <d v="2022-02-14T11:46:33"/>
    <d v="2022-02-26T08:54:07"/>
    <n v="2"/>
    <n v="7"/>
    <s v="youpi"/>
    <x v="8"/>
    <n v="10277626"/>
    <x v="0"/>
    <x v="1"/>
    <x v="8281"/>
  </r>
  <r>
    <n v="4"/>
    <n v="2022"/>
    <n v="1"/>
    <n v="356"/>
    <x v="3"/>
    <x v="15"/>
    <x v="1"/>
    <x v="1"/>
    <n v="10269765"/>
    <n v="2000029745710530"/>
    <n v="35017547"/>
    <n v="3"/>
    <s v="Commande Expédiée"/>
    <s v="38650.00"/>
    <s v="Ft"/>
    <n v="104.6886427"/>
    <n v="10"/>
    <d v="2022-01-27T10:26:40"/>
    <d v="2022-02-04T09:17:46"/>
    <n v="1"/>
    <n v="4"/>
    <s v="youpi"/>
    <x v="8"/>
    <n v="10269765"/>
    <x v="0"/>
    <x v="1"/>
    <x v="8282"/>
  </r>
  <r>
    <n v="4"/>
    <n v="2022"/>
    <n v="1"/>
    <n v="48"/>
    <x v="74"/>
    <x v="5"/>
    <x v="0"/>
    <x v="0"/>
    <n v="10277600"/>
    <n v="2000026346710530"/>
    <n v="35017643"/>
    <n v="3"/>
    <s v="Commande Expédiée"/>
    <s v="99.99"/>
    <s v="€"/>
    <n v="99.99"/>
    <n v="0"/>
    <d v="2022-01-25T09:14:51"/>
    <d v="2022-01-26T10:02:54"/>
    <n v="1"/>
    <n v="4"/>
    <s v="youpi"/>
    <x v="8"/>
    <n v="10277600"/>
    <x v="0"/>
    <x v="1"/>
    <x v="8283"/>
  </r>
  <r>
    <n v="4"/>
    <n v="2022"/>
    <n v="1"/>
    <n v="848"/>
    <x v="93"/>
    <x v="3"/>
    <x v="3"/>
    <x v="0"/>
    <n v="10262495"/>
    <n v="2000032657810530"/>
    <n v="35018756"/>
    <n v="3"/>
    <s v="Commande Expédiée"/>
    <s v="84.98"/>
    <s v="€"/>
    <n v="84.98"/>
    <n v="0"/>
    <d v="2022-01-26T12:26:25"/>
    <d v="2022-02-07T21:42:11"/>
    <n v="1"/>
    <n v="4"/>
    <s v="youpi"/>
    <x v="8"/>
    <n v="10262495"/>
    <x v="0"/>
    <x v="1"/>
    <x v="8284"/>
  </r>
  <r>
    <n v="5"/>
    <n v="2022"/>
    <n v="1"/>
    <n v="34"/>
    <x v="91"/>
    <x v="8"/>
    <x v="1"/>
    <x v="5"/>
    <n v="10269647"/>
    <n v="2000032683910530"/>
    <n v="35019386"/>
    <n v="3"/>
    <s v="Commande Expédiée"/>
    <s v="533.90"/>
    <s v="zł"/>
    <n v="116.143488"/>
    <n v="2"/>
    <d v="2022-02-03T10:18:35"/>
    <d v="2022-08-03T15:20:02"/>
    <n v="2"/>
    <n v="5"/>
    <s v="youpi"/>
    <x v="8"/>
    <n v="10269647"/>
    <x v="0"/>
    <x v="1"/>
    <x v="8285"/>
  </r>
  <r>
    <n v="4"/>
    <n v="2022"/>
    <n v="1"/>
    <n v="4034"/>
    <x v="405"/>
    <x v="7"/>
    <x v="2"/>
    <x v="3"/>
    <n v="10279255"/>
    <n v="2000038797910530"/>
    <n v="35019797"/>
    <n v="3"/>
    <s v="Commande Expédiée"/>
    <s v="473.00"/>
    <s v="kr."/>
    <n v="63.606045940000001"/>
    <n v="3"/>
    <d v="2022-01-24T16:04:13"/>
    <d v="2022-01-27T09:14:21"/>
    <n v="1"/>
    <n v="4"/>
    <s v="youpi"/>
    <x v="8"/>
    <n v="10279255"/>
    <x v="0"/>
    <x v="1"/>
    <x v="8286"/>
  </r>
  <r>
    <n v="3"/>
    <n v="2022"/>
    <n v="1"/>
    <n v="929"/>
    <x v="142"/>
    <x v="0"/>
    <x v="0"/>
    <x v="4"/>
    <n v="10264585"/>
    <n v="2000018254020530"/>
    <n v="35020452"/>
    <n v="3"/>
    <s v="Commande Expédiée"/>
    <s v="137.00"/>
    <s v="€"/>
    <n v="137"/>
    <n v="0"/>
    <d v="2022-01-20T20:09:40"/>
    <d v="2022-01-28T15:48:47"/>
    <n v="1"/>
    <n v="3"/>
    <s v="youpi"/>
    <x v="8"/>
    <n v="10264585"/>
    <x v="0"/>
    <x v="1"/>
    <x v="8287"/>
  </r>
  <r>
    <n v="5"/>
    <n v="2022"/>
    <n v="1"/>
    <n v="356"/>
    <x v="3"/>
    <x v="1"/>
    <x v="1"/>
    <x v="1"/>
    <n v="10278612"/>
    <n v="2000014060120530"/>
    <n v="35021060"/>
    <n v="3"/>
    <s v="Commande Expédiée"/>
    <s v="214.00"/>
    <s v="€"/>
    <n v="214"/>
    <n v="0"/>
    <d v="2022-01-31T11:23:47"/>
    <d v="2022-02-26T10:38:41"/>
    <n v="1"/>
    <n v="5"/>
    <s v="youpi"/>
    <x v="8"/>
    <n v="10278612"/>
    <x v="0"/>
    <x v="1"/>
    <x v="8288"/>
  </r>
  <r>
    <n v="13"/>
    <n v="2022"/>
    <n v="1"/>
    <n v="579"/>
    <x v="76"/>
    <x v="0"/>
    <x v="1"/>
    <x v="1"/>
    <n v="10387771"/>
    <n v="2000010101120530"/>
    <n v="35021101"/>
    <n v="3"/>
    <s v="Commande Expédiée"/>
    <s v="90.00"/>
    <s v="€"/>
    <n v="90"/>
    <n v="0"/>
    <d v="2022-03-31T13:27:04"/>
    <d v="2022-05-02T17:14:34"/>
    <n v="3"/>
    <n v="13"/>
    <s v="youpi"/>
    <x v="8"/>
    <n v="10387771"/>
    <x v="0"/>
    <x v="1"/>
    <x v="8289"/>
  </r>
  <r>
    <n v="4"/>
    <n v="2022"/>
    <n v="1"/>
    <n v="950"/>
    <x v="100"/>
    <x v="12"/>
    <x v="2"/>
    <x v="3"/>
    <n v="10264797"/>
    <n v="2000020651120530"/>
    <n v="35021156"/>
    <n v="3"/>
    <s v="Commande Expédiée"/>
    <s v="86.99"/>
    <s v="€"/>
    <n v="86.99"/>
    <n v="0"/>
    <d v="2022-01-28T09:23:06"/>
    <d v="2022-01-31T10:25:57"/>
    <n v="1"/>
    <n v="4"/>
    <s v="youpi"/>
    <x v="8"/>
    <n v="10264797"/>
    <x v="0"/>
    <x v="1"/>
    <x v="8290"/>
  </r>
  <r>
    <n v="4"/>
    <n v="2022"/>
    <n v="1"/>
    <n v="4462"/>
    <x v="207"/>
    <x v="0"/>
    <x v="6"/>
    <x v="3"/>
    <n v="10268565"/>
    <n v="2000020642120530"/>
    <n v="35021246"/>
    <n v="3"/>
    <s v="Commande Expédiée"/>
    <s v="126.95"/>
    <s v="€"/>
    <n v="126.95"/>
    <n v="0"/>
    <d v="2022-01-25T18:10:36"/>
    <d v="2022-03-15T14:34:52"/>
    <n v="1"/>
    <n v="4"/>
    <s v="youpi"/>
    <x v="8"/>
    <n v="10268565"/>
    <x v="0"/>
    <x v="1"/>
    <x v="8291"/>
  </r>
  <r>
    <n v="5"/>
    <n v="2022"/>
    <n v="1"/>
    <n v="356"/>
    <x v="3"/>
    <x v="0"/>
    <x v="1"/>
    <x v="1"/>
    <n v="10278281"/>
    <n v="2000026495120530"/>
    <n v="35021594"/>
    <n v="3"/>
    <s v="Commande Expédiée"/>
    <s v="312.00"/>
    <s v="€"/>
    <n v="312"/>
    <n v="0"/>
    <d v="2022-02-01T16:04:25"/>
    <d v="2022-02-04T12:53:01"/>
    <n v="2"/>
    <n v="5"/>
    <s v="youpi"/>
    <x v="8"/>
    <n v="10278281"/>
    <x v="0"/>
    <x v="1"/>
    <x v="8292"/>
  </r>
  <r>
    <n v="2"/>
    <n v="2022"/>
    <n v="1"/>
    <n v="848"/>
    <x v="93"/>
    <x v="3"/>
    <x v="3"/>
    <x v="0"/>
    <n v="10271190"/>
    <n v="2000022274220530"/>
    <n v="35022472"/>
    <n v="3"/>
    <s v="Commande Expédiée"/>
    <s v="70.33"/>
    <s v="€"/>
    <n v="70.33"/>
    <n v="0"/>
    <d v="2022-01-14T11:02:48"/>
    <d v="2022-01-20T20:02:20"/>
    <n v="1"/>
    <n v="2"/>
    <s v="youpi"/>
    <x v="8"/>
    <n v="10271190"/>
    <x v="0"/>
    <x v="1"/>
    <x v="300"/>
  </r>
  <r>
    <n v="5"/>
    <n v="2022"/>
    <n v="1"/>
    <n v="1514"/>
    <x v="186"/>
    <x v="0"/>
    <x v="2"/>
    <x v="3"/>
    <n v="10267722"/>
    <n v="2000028937220530"/>
    <n v="35022739"/>
    <n v="3"/>
    <s v="Commande Expédiée"/>
    <s v="107.95"/>
    <s v="€"/>
    <n v="107.95"/>
    <n v="0"/>
    <d v="2022-02-02T10:49:21"/>
    <m/>
    <n v="2"/>
    <n v="5"/>
    <s v="youpi"/>
    <x v="8"/>
    <n v="10267722"/>
    <x v="0"/>
    <x v="0"/>
    <x v="8293"/>
  </r>
  <r>
    <n v="3"/>
    <n v="2022"/>
    <n v="1"/>
    <n v="340"/>
    <x v="27"/>
    <x v="0"/>
    <x v="3"/>
    <x v="0"/>
    <n v="10265848"/>
    <n v="2000017700320530"/>
    <n v="35023007"/>
    <n v="3"/>
    <s v="Commande Expédiée"/>
    <s v="83.55"/>
    <s v="€"/>
    <n v="83.55"/>
    <n v="0"/>
    <d v="2022-01-17T11:50:14"/>
    <d v="2022-01-21T11:16:43"/>
    <n v="1"/>
    <n v="3"/>
    <s v="youpi"/>
    <x v="8"/>
    <n v="10265848"/>
    <x v="0"/>
    <x v="1"/>
    <x v="8294"/>
  </r>
  <r>
    <n v="3"/>
    <n v="2022"/>
    <n v="1"/>
    <n v="405"/>
    <x v="256"/>
    <x v="0"/>
    <x v="1"/>
    <x v="1"/>
    <n v="10270187"/>
    <n v="2000024707320530"/>
    <n v="35023707"/>
    <n v="3"/>
    <s v="Commande Expédiée"/>
    <s v="125.00"/>
    <s v="€"/>
    <n v="125"/>
    <n v="0"/>
    <d v="2022-01-21T13:02:27"/>
    <d v="2022-02-15T12:20:42"/>
    <n v="1"/>
    <n v="3"/>
    <s v="youpi"/>
    <x v="8"/>
    <n v="10270187"/>
    <x v="0"/>
    <x v="1"/>
    <x v="8295"/>
  </r>
  <r>
    <n v="4"/>
    <n v="2022"/>
    <n v="1"/>
    <n v="1091"/>
    <x v="224"/>
    <x v="3"/>
    <x v="1"/>
    <x v="1"/>
    <n v="10267308"/>
    <n v="2000030892420530"/>
    <n v="35024298"/>
    <n v="3"/>
    <s v="Commande Expédiée"/>
    <s v="59.98"/>
    <s v="€"/>
    <n v="59.98"/>
    <n v="0"/>
    <d v="2022-01-24T11:40:31"/>
    <d v="2022-02-01T15:07:38"/>
    <n v="1"/>
    <n v="4"/>
    <s v="youpi"/>
    <x v="8"/>
    <n v="10267308"/>
    <x v="0"/>
    <x v="1"/>
    <x v="8296"/>
  </r>
  <r>
    <n v="6"/>
    <n v="2022"/>
    <n v="1"/>
    <n v="69"/>
    <x v="253"/>
    <x v="0"/>
    <x v="0"/>
    <x v="4"/>
    <n v="10264352"/>
    <n v="2000019503420530"/>
    <n v="35024305"/>
    <n v="3"/>
    <s v="Commande Expédiée"/>
    <s v="59.75"/>
    <s v="€"/>
    <n v="59.75"/>
    <n v="0"/>
    <d v="2022-02-07T09:17:22"/>
    <d v="2022-02-10T11:33:57"/>
    <n v="2"/>
    <n v="6"/>
    <s v="youpi"/>
    <x v="8"/>
    <n v="10264352"/>
    <x v="0"/>
    <x v="1"/>
    <x v="8297"/>
  </r>
  <r>
    <n v="2"/>
    <n v="2022"/>
    <n v="1"/>
    <n v="1242"/>
    <x v="149"/>
    <x v="3"/>
    <x v="2"/>
    <x v="2"/>
    <n v="10265032"/>
    <n v="2000029963420530"/>
    <n v="35024369"/>
    <n v="3"/>
    <s v="Commande Expédiée"/>
    <s v="23.17"/>
    <s v="€"/>
    <n v="23.17"/>
    <n v="0"/>
    <d v="2022-01-13T10:50:15"/>
    <d v="2022-01-14T09:11:31"/>
    <n v="1"/>
    <n v="2"/>
    <s v="youpi"/>
    <x v="8"/>
    <n v="10265032"/>
    <x v="0"/>
    <x v="1"/>
    <x v="304"/>
  </r>
  <r>
    <n v="4"/>
    <n v="2022"/>
    <n v="1"/>
    <n v="315"/>
    <x v="214"/>
    <x v="0"/>
    <x v="1"/>
    <x v="1"/>
    <n v="10268450"/>
    <n v="2000030964420530"/>
    <n v="35024469"/>
    <n v="3"/>
    <s v="Commande Expédiée"/>
    <s v="162.00"/>
    <s v="€"/>
    <n v="162"/>
    <n v="0"/>
    <d v="2022-01-26T13:13:41"/>
    <d v="2022-01-29T08:21:26"/>
    <n v="1"/>
    <n v="4"/>
    <s v="youpi"/>
    <x v="8"/>
    <n v="10268450"/>
    <x v="0"/>
    <x v="1"/>
    <x v="8298"/>
  </r>
  <r>
    <n v="6"/>
    <n v="2022"/>
    <n v="1"/>
    <n v="4462"/>
    <x v="207"/>
    <x v="0"/>
    <x v="6"/>
    <x v="3"/>
    <n v="10271823"/>
    <n v="2000030874420530"/>
    <n v="35024478"/>
    <n v="3"/>
    <s v="Commande Expédiée"/>
    <s v="79.95"/>
    <s v="€"/>
    <n v="79.95"/>
    <n v="0"/>
    <d v="2022-02-07T11:13:10"/>
    <d v="2022-03-15T14:34:52"/>
    <n v="2"/>
    <n v="6"/>
    <s v="youpi"/>
    <x v="8"/>
    <n v="10271823"/>
    <x v="0"/>
    <x v="1"/>
    <x v="8299"/>
  </r>
  <r>
    <n v="4"/>
    <n v="2022"/>
    <n v="1"/>
    <n v="4414"/>
    <x v="329"/>
    <x v="0"/>
    <x v="0"/>
    <x v="5"/>
    <n v="10270787"/>
    <n v="2000026096420530"/>
    <n v="35024690"/>
    <n v="3"/>
    <s v="Commande Expédiée"/>
    <s v="174.00"/>
    <s v="€"/>
    <n v="174"/>
    <n v="0"/>
    <d v="2022-01-26T11:32:33"/>
    <d v="2022-01-29T17:17:44"/>
    <n v="1"/>
    <n v="4"/>
    <s v="youpi"/>
    <x v="8"/>
    <n v="10270787"/>
    <x v="0"/>
    <x v="1"/>
    <x v="8300"/>
  </r>
  <r>
    <n v="5"/>
    <n v="2022"/>
    <n v="1"/>
    <n v="3225"/>
    <x v="50"/>
    <x v="3"/>
    <x v="0"/>
    <x v="2"/>
    <n v="10268561"/>
    <n v="2000021127420530"/>
    <n v="35024721"/>
    <n v="3"/>
    <s v="Commande Expédiée"/>
    <s v="58.95"/>
    <s v="€"/>
    <n v="58.95"/>
    <n v="0"/>
    <d v="2022-02-01T10:36:42"/>
    <m/>
    <n v="2"/>
    <n v="5"/>
    <s v="youpi"/>
    <x v="8"/>
    <n v="10268561"/>
    <x v="0"/>
    <x v="0"/>
    <x v="8301"/>
  </r>
  <r>
    <n v="9"/>
    <n v="2022"/>
    <n v="1"/>
    <n v="1109"/>
    <x v="433"/>
    <x v="1"/>
    <x v="7"/>
    <x v="0"/>
    <n v="10286421"/>
    <n v="2000019511520530"/>
    <n v="35025115"/>
    <n v="3"/>
    <s v="Commande Expédiée"/>
    <s v="571.97"/>
    <s v="€"/>
    <n v="571.97"/>
    <n v="0"/>
    <d v="2022-03-03T15:09:51"/>
    <d v="2022-03-04T09:21:31"/>
    <n v="3"/>
    <n v="9"/>
    <s v="youpi"/>
    <x v="8"/>
    <n v="10286421"/>
    <x v="0"/>
    <x v="1"/>
    <x v="8302"/>
  </r>
  <r>
    <n v="4"/>
    <n v="2022"/>
    <n v="1"/>
    <n v="2454"/>
    <x v="271"/>
    <x v="10"/>
    <x v="2"/>
    <x v="2"/>
    <n v="10269535"/>
    <n v="2000029827520530"/>
    <n v="35025728"/>
    <n v="3"/>
    <s v="Commande Expédiée"/>
    <s v="152.15"/>
    <s v="€"/>
    <n v="152.15"/>
    <n v="0"/>
    <d v="2022-01-26T11:31:04"/>
    <d v="2022-02-07T11:45:12"/>
    <n v="1"/>
    <n v="4"/>
    <s v="youpi"/>
    <x v="8"/>
    <n v="10269535"/>
    <x v="0"/>
    <x v="1"/>
    <x v="8303"/>
  </r>
  <r>
    <n v="4"/>
    <n v="2022"/>
    <n v="1"/>
    <n v="3491"/>
    <x v="618"/>
    <x v="0"/>
    <x v="1"/>
    <x v="1"/>
    <n v="10268395"/>
    <n v="2000029098520530"/>
    <n v="35025890"/>
    <n v="3"/>
    <s v="Commande Expédiée"/>
    <s v="138.00"/>
    <s v="€"/>
    <n v="138"/>
    <n v="0"/>
    <d v="2022-01-25T18:16:22"/>
    <d v="2022-01-26T19:08:52"/>
    <n v="1"/>
    <n v="4"/>
    <s v="youpi"/>
    <x v="8"/>
    <n v="10268395"/>
    <x v="0"/>
    <x v="1"/>
    <x v="8304"/>
  </r>
  <r>
    <n v="5"/>
    <n v="2022"/>
    <n v="1"/>
    <n v="557"/>
    <x v="10"/>
    <x v="6"/>
    <x v="2"/>
    <x v="2"/>
    <n v="10271356"/>
    <n v="2000031981620530"/>
    <n v="35026189"/>
    <n v="3"/>
    <s v="Commande Expédiée"/>
    <s v="100.00"/>
    <s v="€"/>
    <n v="100"/>
    <n v="0"/>
    <d v="2022-02-01T09:43:15"/>
    <m/>
    <n v="2"/>
    <n v="5"/>
    <s v="youpi"/>
    <x v="8"/>
    <n v="10271356"/>
    <x v="0"/>
    <x v="0"/>
    <x v="8305"/>
  </r>
  <r>
    <n v="3"/>
    <n v="2022"/>
    <n v="1"/>
    <n v="48"/>
    <x v="74"/>
    <x v="11"/>
    <x v="0"/>
    <x v="0"/>
    <n v="10265365"/>
    <n v="2000035967620530"/>
    <n v="35026769"/>
    <n v="3"/>
    <s v="Commande Expédiée"/>
    <s v="179.99"/>
    <s v="€"/>
    <n v="179.99"/>
    <n v="0"/>
    <d v="2022-01-21T15:21:46"/>
    <d v="2022-01-24T07:14:25"/>
    <n v="1"/>
    <n v="3"/>
    <s v="youpi"/>
    <x v="8"/>
    <n v="10265365"/>
    <x v="0"/>
    <x v="1"/>
    <x v="8306"/>
  </r>
  <r>
    <n v="10"/>
    <n v="2022"/>
    <n v="1"/>
    <n v="4462"/>
    <x v="207"/>
    <x v="0"/>
    <x v="6"/>
    <x v="3"/>
    <n v="10308271"/>
    <n v="2000024910720530"/>
    <n v="35027019"/>
    <n v="3"/>
    <s v="Commande Expédiée"/>
    <s v="103.95"/>
    <s v="€"/>
    <n v="103.95"/>
    <n v="0"/>
    <d v="2022-03-07T16:13:15"/>
    <d v="2022-03-15T14:34:53"/>
    <n v="3"/>
    <n v="10"/>
    <s v="youpi"/>
    <x v="8"/>
    <n v="10308271"/>
    <x v="0"/>
    <x v="1"/>
    <x v="8307"/>
  </r>
  <r>
    <n v="5"/>
    <n v="2022"/>
    <n v="1"/>
    <n v="356"/>
    <x v="3"/>
    <x v="11"/>
    <x v="1"/>
    <x v="1"/>
    <n v="10274527"/>
    <n v="2000026552720530"/>
    <n v="35027255"/>
    <n v="3"/>
    <s v="Commande Expédiée"/>
    <s v="120.00"/>
    <s v="€"/>
    <n v="120"/>
    <n v="0"/>
    <d v="2022-02-02T11:23:35"/>
    <d v="2022-02-02T13:42:41"/>
    <n v="2"/>
    <n v="5"/>
    <s v="youpi"/>
    <x v="8"/>
    <n v="10274527"/>
    <x v="0"/>
    <x v="1"/>
    <x v="8308"/>
  </r>
  <r>
    <n v="5"/>
    <n v="2022"/>
    <n v="1"/>
    <n v="1091"/>
    <x v="224"/>
    <x v="0"/>
    <x v="1"/>
    <x v="1"/>
    <n v="10277613"/>
    <n v="2000030907720530"/>
    <n v="35027709"/>
    <n v="3"/>
    <s v="Commande Expédiée"/>
    <s v="54.99"/>
    <s v="€"/>
    <n v="54.99"/>
    <n v="0"/>
    <d v="2022-02-06T14:55:00"/>
    <d v="2022-02-09T11:43:11"/>
    <n v="2"/>
    <n v="6"/>
    <s v="youpi"/>
    <x v="8"/>
    <n v="10277613"/>
    <x v="0"/>
    <x v="1"/>
    <x v="8309"/>
  </r>
  <r>
    <n v="4"/>
    <n v="2022"/>
    <n v="1"/>
    <n v="356"/>
    <x v="3"/>
    <x v="0"/>
    <x v="1"/>
    <x v="1"/>
    <n v="10275534"/>
    <n v="2000031638720530"/>
    <n v="35027836"/>
    <n v="3"/>
    <s v="Commande Expédiée"/>
    <s v="90.00"/>
    <s v="€"/>
    <n v="90"/>
    <n v="0"/>
    <d v="2022-01-28T09:53:01"/>
    <d v="2022-02-04T15:30:55"/>
    <n v="1"/>
    <n v="4"/>
    <s v="youpi"/>
    <x v="8"/>
    <n v="10275534"/>
    <x v="0"/>
    <x v="1"/>
    <x v="8310"/>
  </r>
  <r>
    <n v="6"/>
    <n v="2022"/>
    <n v="1"/>
    <n v="340"/>
    <x v="27"/>
    <x v="1"/>
    <x v="3"/>
    <x v="0"/>
    <n v="10282064"/>
    <n v="2000028337820530"/>
    <n v="35028733"/>
    <n v="3"/>
    <s v="Commande Expédiée"/>
    <s v="78.18"/>
    <s v="€"/>
    <n v="78.180000000000007"/>
    <n v="0"/>
    <d v="2022-02-10T15:18:17"/>
    <m/>
    <n v="2"/>
    <n v="6"/>
    <s v="youpi"/>
    <x v="8"/>
    <n v="10282064"/>
    <x v="0"/>
    <x v="0"/>
    <x v="8311"/>
  </r>
  <r>
    <n v="3"/>
    <n v="2022"/>
    <n v="1"/>
    <n v="557"/>
    <x v="10"/>
    <x v="1"/>
    <x v="2"/>
    <x v="2"/>
    <n v="10264928"/>
    <n v="2000031709820530"/>
    <n v="35028907"/>
    <n v="3"/>
    <s v="Commande Expédiée"/>
    <s v="78.99"/>
    <s v="€"/>
    <n v="78.989999999999995"/>
    <n v="0"/>
    <d v="2022-01-18T11:18:10"/>
    <d v="2022-01-21T13:50:00"/>
    <n v="1"/>
    <n v="3"/>
    <s v="youpi"/>
    <x v="8"/>
    <n v="10264928"/>
    <x v="0"/>
    <x v="1"/>
    <x v="8312"/>
  </r>
  <r>
    <n v="6"/>
    <n v="2022"/>
    <n v="1"/>
    <n v="1297"/>
    <x v="101"/>
    <x v="5"/>
    <x v="2"/>
    <x v="2"/>
    <n v="10275521"/>
    <n v="2000031447920530"/>
    <n v="35029744"/>
    <n v="3"/>
    <s v="Commande Expédiée"/>
    <s v="115.99"/>
    <s v="€"/>
    <n v="115.99"/>
    <n v="0"/>
    <d v="2022-02-07T11:21:02"/>
    <d v="2022-03-22T10:54:59"/>
    <n v="2"/>
    <n v="6"/>
    <s v="youpi"/>
    <x v="8"/>
    <n v="10275521"/>
    <x v="0"/>
    <x v="1"/>
    <x v="8313"/>
  </r>
  <r>
    <n v="3"/>
    <n v="2022"/>
    <n v="1"/>
    <n v="283"/>
    <x v="126"/>
    <x v="0"/>
    <x v="0"/>
    <x v="3"/>
    <n v="10267542"/>
    <n v="2000025485030530"/>
    <n v="35030584"/>
    <n v="3"/>
    <s v="Commande Expédiée"/>
    <s v="204.60"/>
    <s v="€"/>
    <n v="204.6"/>
    <n v="0"/>
    <d v="2022-01-21T13:31:26"/>
    <d v="2022-02-04T17:09:25"/>
    <n v="1"/>
    <n v="3"/>
    <s v="youpi"/>
    <x v="8"/>
    <n v="10267542"/>
    <x v="0"/>
    <x v="1"/>
    <x v="8314"/>
  </r>
  <r>
    <n v="4"/>
    <n v="2022"/>
    <n v="1"/>
    <n v="203"/>
    <x v="1"/>
    <x v="1"/>
    <x v="1"/>
    <x v="1"/>
    <n v="10281051"/>
    <n v="2000024088030530"/>
    <n v="35030880"/>
    <n v="3"/>
    <s v="Commande Expédiée"/>
    <s v="116.20"/>
    <s v="€"/>
    <n v="116.2"/>
    <n v="0"/>
    <d v="2022-01-24T14:38:14"/>
    <d v="2022-02-08T14:00:15"/>
    <n v="1"/>
    <n v="4"/>
    <s v="youpi"/>
    <x v="8"/>
    <n v="10281051"/>
    <x v="0"/>
    <x v="1"/>
    <x v="8315"/>
  </r>
  <r>
    <n v="5"/>
    <n v="2022"/>
    <n v="1"/>
    <n v="356"/>
    <x v="3"/>
    <x v="0"/>
    <x v="1"/>
    <x v="1"/>
    <n v="10269294"/>
    <n v="2000018612130530"/>
    <n v="35031216"/>
    <n v="3"/>
    <s v="Commande Expédiée"/>
    <s v="130.00"/>
    <s v="€"/>
    <n v="130"/>
    <n v="0"/>
    <d v="2022-01-31T21:45:44"/>
    <d v="2022-03-01T13:25:41"/>
    <n v="1"/>
    <n v="5"/>
    <s v="youpi"/>
    <x v="8"/>
    <n v="10269294"/>
    <x v="0"/>
    <x v="1"/>
    <x v="8316"/>
  </r>
  <r>
    <n v="6"/>
    <n v="2022"/>
    <n v="1"/>
    <n v="356"/>
    <x v="3"/>
    <x v="1"/>
    <x v="1"/>
    <x v="1"/>
    <n v="10279880"/>
    <n v="2000016322130530"/>
    <n v="35031223"/>
    <n v="3"/>
    <s v="Commande Expédiée"/>
    <s v="39.75"/>
    <s v="€"/>
    <n v="39.75"/>
    <n v="0"/>
    <d v="2022-02-11T16:32:35"/>
    <d v="2022-02-26T10:56:19"/>
    <n v="2"/>
    <n v="6"/>
    <s v="youpi"/>
    <x v="8"/>
    <n v="10279880"/>
    <x v="0"/>
    <x v="1"/>
    <x v="8317"/>
  </r>
  <r>
    <n v="4"/>
    <n v="2022"/>
    <n v="1"/>
    <n v="182"/>
    <x v="204"/>
    <x v="3"/>
    <x v="2"/>
    <x v="2"/>
    <n v="10273648"/>
    <n v="2000028928130530"/>
    <n v="35031829"/>
    <n v="3"/>
    <s v="Commande Expédiée"/>
    <s v="179.95"/>
    <s v="€"/>
    <n v="179.95"/>
    <n v="0"/>
    <d v="2022-01-28T11:10:25"/>
    <d v="2022-01-28T15:50:32"/>
    <n v="1"/>
    <n v="4"/>
    <s v="youpi"/>
    <x v="8"/>
    <n v="10273648"/>
    <x v="0"/>
    <x v="1"/>
    <x v="8318"/>
  </r>
  <r>
    <n v="3"/>
    <n v="2022"/>
    <n v="1"/>
    <n v="768"/>
    <x v="7"/>
    <x v="0"/>
    <x v="3"/>
    <x v="0"/>
    <n v="10269640"/>
    <n v="2000022732230530"/>
    <n v="35032237"/>
    <n v="3"/>
    <s v="Commande Expédiée"/>
    <s v="124.89"/>
    <s v="€"/>
    <n v="124.89"/>
    <n v="0"/>
    <d v="2022-01-17T14:55:47"/>
    <d v="2022-01-26T14:31:48"/>
    <n v="1"/>
    <n v="3"/>
    <s v="youpi"/>
    <x v="8"/>
    <n v="10269640"/>
    <x v="0"/>
    <x v="1"/>
    <x v="8319"/>
  </r>
  <r>
    <n v="5"/>
    <n v="2022"/>
    <n v="1"/>
    <n v="3358"/>
    <x v="446"/>
    <x v="10"/>
    <x v="1"/>
    <x v="5"/>
    <n v="10269154"/>
    <n v="2000023346230530"/>
    <n v="35032643"/>
    <n v="3"/>
    <s v="Commande Expédiée"/>
    <s v="120.00"/>
    <s v="€"/>
    <n v="120"/>
    <n v="0"/>
    <d v="2022-01-31T09:14:09"/>
    <m/>
    <n v="1"/>
    <n v="5"/>
    <s v="youpi"/>
    <x v="8"/>
    <n v="10269154"/>
    <x v="0"/>
    <x v="0"/>
    <x v="8320"/>
  </r>
  <r>
    <n v="5"/>
    <n v="2022"/>
    <n v="1"/>
    <n v="1503"/>
    <x v="31"/>
    <x v="5"/>
    <x v="1"/>
    <x v="1"/>
    <n v="10280838"/>
    <n v="2000026717330530"/>
    <n v="35033717"/>
    <n v="3"/>
    <s v="Commande Expédiée"/>
    <s v="119.00"/>
    <s v="€"/>
    <n v="119"/>
    <n v="0"/>
    <d v="2022-02-01T11:33:26"/>
    <d v="2022-02-08T17:00:26"/>
    <n v="2"/>
    <n v="5"/>
    <s v="youpi"/>
    <x v="8"/>
    <n v="10280838"/>
    <x v="0"/>
    <x v="1"/>
    <x v="8321"/>
  </r>
  <r>
    <n v="3"/>
    <n v="2022"/>
    <n v="1"/>
    <n v="3266"/>
    <x v="105"/>
    <x v="0"/>
    <x v="0"/>
    <x v="0"/>
    <n v="10269838"/>
    <n v="2000021342430530"/>
    <n v="35034243"/>
    <n v="3"/>
    <s v="Commande Expédiée"/>
    <s v="119.00"/>
    <s v="€"/>
    <n v="119"/>
    <n v="0"/>
    <d v="2022-01-17T12:25:09"/>
    <d v="2022-02-05T10:56:31"/>
    <n v="1"/>
    <n v="3"/>
    <s v="youpi"/>
    <x v="8"/>
    <n v="10269838"/>
    <x v="0"/>
    <x v="1"/>
    <x v="8322"/>
  </r>
  <r>
    <n v="4"/>
    <n v="2022"/>
    <n v="1"/>
    <n v="356"/>
    <x v="3"/>
    <x v="0"/>
    <x v="1"/>
    <x v="1"/>
    <n v="10269449"/>
    <n v="2000026292530530"/>
    <n v="35035292"/>
    <n v="3"/>
    <s v="Commande Expédiée"/>
    <s v="98.80"/>
    <s v="€"/>
    <n v="98.8"/>
    <n v="0"/>
    <d v="2022-01-28T16:42:51"/>
    <d v="2022-02-04T12:44:15"/>
    <n v="1"/>
    <n v="4"/>
    <s v="youpi"/>
    <x v="8"/>
    <n v="10269449"/>
    <x v="0"/>
    <x v="1"/>
    <x v="8323"/>
  </r>
  <r>
    <n v="7"/>
    <n v="2022"/>
    <n v="1"/>
    <n v="356"/>
    <x v="3"/>
    <x v="0"/>
    <x v="1"/>
    <x v="1"/>
    <n v="10323965"/>
    <n v="2000027464530530"/>
    <n v="35035464"/>
    <n v="3"/>
    <s v="Commande Expédiée"/>
    <s v="97.50"/>
    <s v="€"/>
    <n v="97.5"/>
    <n v="0"/>
    <d v="2022-02-16T10:43:26"/>
    <d v="2022-03-23T12:44:22"/>
    <n v="2"/>
    <n v="7"/>
    <s v="youpi"/>
    <x v="8"/>
    <n v="10323965"/>
    <x v="0"/>
    <x v="1"/>
    <x v="8324"/>
  </r>
  <r>
    <n v="28"/>
    <n v="2022"/>
    <n v="1"/>
    <n v="1108"/>
    <x v="266"/>
    <x v="11"/>
    <x v="2"/>
    <x v="2"/>
    <n v="10267772"/>
    <n v="2000030844630530"/>
    <n v="35036448"/>
    <n v="3"/>
    <s v="Commande Expédiée"/>
    <s v="143.99"/>
    <s v="€"/>
    <n v="143.99"/>
    <n v="0"/>
    <d v="2022-07-13T14:54:17"/>
    <m/>
    <n v="7"/>
    <n v="28"/>
    <s v="youpi"/>
    <x v="8"/>
    <n v="10267772"/>
    <x v="0"/>
    <x v="0"/>
    <x v="8325"/>
  </r>
  <r>
    <n v="4"/>
    <n v="2022"/>
    <n v="1"/>
    <n v="1274"/>
    <x v="143"/>
    <x v="11"/>
    <x v="0"/>
    <x v="3"/>
    <n v="10267910"/>
    <n v="2000034776630530"/>
    <n v="35036677"/>
    <n v="3"/>
    <s v="Commande Expédiée"/>
    <s v="175.98"/>
    <s v="€"/>
    <n v="175.98"/>
    <n v="0"/>
    <d v="2022-01-27T10:56:04"/>
    <d v="2022-01-28T22:31:57"/>
    <n v="1"/>
    <n v="4"/>
    <s v="youpi"/>
    <x v="8"/>
    <n v="10267910"/>
    <x v="0"/>
    <x v="1"/>
    <x v="8326"/>
  </r>
  <r>
    <n v="4"/>
    <n v="2022"/>
    <n v="1"/>
    <n v="1618"/>
    <x v="54"/>
    <x v="0"/>
    <x v="2"/>
    <x v="3"/>
    <n v="10277110"/>
    <n v="2000025407630530"/>
    <n v="35036704"/>
    <n v="3"/>
    <s v="Commande Expédiée"/>
    <s v="237.00"/>
    <s v="€"/>
    <n v="237"/>
    <n v="0"/>
    <d v="2022-01-29T12:48:36"/>
    <d v="2022-01-31T09:54:36"/>
    <n v="1"/>
    <n v="4"/>
    <s v="youpi"/>
    <x v="8"/>
    <n v="10277110"/>
    <x v="0"/>
    <x v="1"/>
    <x v="8327"/>
  </r>
  <r>
    <n v="4"/>
    <n v="2022"/>
    <n v="1"/>
    <n v="3744"/>
    <x v="312"/>
    <x v="3"/>
    <x v="2"/>
    <x v="2"/>
    <n v="10278581"/>
    <n v="2000034883730530"/>
    <n v="35037388"/>
    <n v="3"/>
    <s v="Commande Expédiée"/>
    <s v="58.90"/>
    <s v="€"/>
    <n v="58.9"/>
    <n v="0"/>
    <d v="2022-01-27T17:01:17"/>
    <d v="2022-02-02T09:25:41"/>
    <n v="1"/>
    <n v="4"/>
    <s v="youpi"/>
    <x v="8"/>
    <n v="10278581"/>
    <x v="0"/>
    <x v="1"/>
    <x v="8328"/>
  </r>
  <r>
    <n v="3"/>
    <n v="2022"/>
    <n v="1"/>
    <n v="1477"/>
    <x v="239"/>
    <x v="0"/>
    <x v="0"/>
    <x v="0"/>
    <n v="10280536"/>
    <n v="2000032494730530"/>
    <n v="35037494"/>
    <n v="3"/>
    <s v="Commande Expédiée"/>
    <s v="155.00"/>
    <s v="€"/>
    <n v="155"/>
    <n v="0"/>
    <d v="2022-01-18T11:49:30"/>
    <d v="2022-01-21T15:51:36"/>
    <n v="1"/>
    <n v="3"/>
    <s v="youpi"/>
    <x v="8"/>
    <n v="10280536"/>
    <x v="0"/>
    <x v="1"/>
    <x v="8329"/>
  </r>
  <r>
    <n v="4"/>
    <n v="2022"/>
    <n v="1"/>
    <n v="57"/>
    <x v="14"/>
    <x v="0"/>
    <x v="0"/>
    <x v="4"/>
    <n v="10265989"/>
    <n v="2000033648730530"/>
    <n v="35037846"/>
    <n v="3"/>
    <s v="Commande Expédiée"/>
    <s v="67.93"/>
    <s v="€"/>
    <n v="67.930000000000007"/>
    <n v="0"/>
    <d v="2022-01-25T14:45:04"/>
    <m/>
    <n v="1"/>
    <n v="4"/>
    <s v="youpi"/>
    <x v="8"/>
    <n v="10265989"/>
    <x v="0"/>
    <x v="0"/>
    <x v="8330"/>
  </r>
  <r>
    <n v="3"/>
    <n v="2022"/>
    <n v="1"/>
    <n v="2549"/>
    <x v="231"/>
    <x v="0"/>
    <x v="0"/>
    <x v="0"/>
    <n v="10266805"/>
    <n v="2000033369730530"/>
    <n v="35037963"/>
    <n v="3"/>
    <s v="Commande Expédiée"/>
    <s v="76.98"/>
    <s v="€"/>
    <n v="76.98"/>
    <n v="0"/>
    <d v="2022-01-18T10:56:45"/>
    <d v="2022-01-19T17:14:27"/>
    <n v="1"/>
    <n v="3"/>
    <s v="youpi"/>
    <x v="8"/>
    <n v="10266805"/>
    <x v="0"/>
    <x v="1"/>
    <x v="8331"/>
  </r>
  <r>
    <n v="4"/>
    <n v="2022"/>
    <n v="1"/>
    <n v="98"/>
    <x v="122"/>
    <x v="0"/>
    <x v="0"/>
    <x v="2"/>
    <n v="10269536"/>
    <n v="2000029670830530"/>
    <n v="35038076"/>
    <n v="3"/>
    <s v="Commande Expédiée"/>
    <s v="171.99"/>
    <s v="€"/>
    <n v="171.99"/>
    <n v="0"/>
    <d v="2022-01-29T10:58:13"/>
    <d v="2022-02-09T15:16:08"/>
    <n v="1"/>
    <n v="4"/>
    <s v="youpi"/>
    <x v="8"/>
    <n v="10269536"/>
    <x v="0"/>
    <x v="1"/>
    <x v="8332"/>
  </r>
  <r>
    <n v="4"/>
    <n v="2022"/>
    <n v="1"/>
    <n v="1581"/>
    <x v="115"/>
    <x v="0"/>
    <x v="0"/>
    <x v="4"/>
    <n v="10269866"/>
    <n v="2000025180830530"/>
    <n v="35038081"/>
    <n v="3"/>
    <s v="Commande Expédiée"/>
    <s v="62.97"/>
    <s v="€"/>
    <n v="62.97"/>
    <n v="0"/>
    <d v="2022-01-27T17:11:07"/>
    <d v="2022-01-31T11:51:27"/>
    <n v="1"/>
    <n v="4"/>
    <s v="youpi"/>
    <x v="8"/>
    <n v="10269866"/>
    <x v="0"/>
    <x v="1"/>
    <x v="8333"/>
  </r>
  <r>
    <n v="3"/>
    <n v="2022"/>
    <n v="1"/>
    <n v="611"/>
    <x v="40"/>
    <x v="0"/>
    <x v="1"/>
    <x v="1"/>
    <n v="10273390"/>
    <n v="2000020103830530"/>
    <n v="35038301"/>
    <n v="3"/>
    <s v="Commande Expédiée"/>
    <s v="83.55"/>
    <s v="€"/>
    <n v="83.55"/>
    <n v="0"/>
    <d v="2022-01-17T12:07:26"/>
    <d v="2022-02-04T10:29:12"/>
    <n v="1"/>
    <n v="3"/>
    <s v="youpi"/>
    <x v="8"/>
    <n v="10273390"/>
    <x v="0"/>
    <x v="1"/>
    <x v="8334"/>
  </r>
  <r>
    <n v="4"/>
    <n v="2022"/>
    <n v="1"/>
    <n v="48"/>
    <x v="74"/>
    <x v="10"/>
    <x v="0"/>
    <x v="0"/>
    <n v="10271798"/>
    <n v="2000030644830530"/>
    <n v="35038446"/>
    <n v="3"/>
    <s v="Commande Expédiée"/>
    <s v="100.00"/>
    <s v="€"/>
    <n v="100"/>
    <n v="0"/>
    <d v="2022-01-26T14:28:13"/>
    <d v="2022-01-29T08:40:58"/>
    <n v="1"/>
    <n v="4"/>
    <s v="youpi"/>
    <x v="8"/>
    <n v="10271798"/>
    <x v="0"/>
    <x v="1"/>
    <x v="8335"/>
  </r>
  <r>
    <n v="4"/>
    <n v="2022"/>
    <n v="1"/>
    <n v="729"/>
    <x v="21"/>
    <x v="0"/>
    <x v="2"/>
    <x v="2"/>
    <n v="10273489"/>
    <n v="2000032358830530"/>
    <n v="35038853"/>
    <n v="3"/>
    <s v="Commande Expédiée"/>
    <s v="140.34"/>
    <s v="€"/>
    <n v="140.34"/>
    <n v="0"/>
    <d v="2022-01-24T08:46:41"/>
    <m/>
    <n v="1"/>
    <n v="4"/>
    <s v="youpi"/>
    <x v="8"/>
    <n v="10273489"/>
    <x v="0"/>
    <x v="0"/>
    <x v="8336"/>
  </r>
  <r>
    <n v="3"/>
    <n v="2022"/>
    <n v="1"/>
    <n v="356"/>
    <x v="3"/>
    <x v="0"/>
    <x v="1"/>
    <x v="1"/>
    <n v="10269778"/>
    <n v="2000040888830530"/>
    <n v="35038888"/>
    <n v="3"/>
    <s v="Commande Expédiée"/>
    <s v="174.00"/>
    <s v="€"/>
    <n v="174"/>
    <n v="0"/>
    <d v="2022-01-22T16:36:30"/>
    <d v="2022-01-26T13:12:21"/>
    <n v="1"/>
    <n v="3"/>
    <s v="youpi"/>
    <x v="8"/>
    <n v="10269778"/>
    <x v="0"/>
    <x v="1"/>
    <x v="8337"/>
  </r>
  <r>
    <n v="5"/>
    <n v="2022"/>
    <n v="1"/>
    <n v="3157"/>
    <x v="521"/>
    <x v="0"/>
    <x v="0"/>
    <x v="5"/>
    <n v="10278718"/>
    <n v="2000031770930530"/>
    <n v="35039077"/>
    <n v="3"/>
    <s v="Commande Expédiée"/>
    <s v="95.20"/>
    <s v="€"/>
    <n v="95.2"/>
    <n v="0"/>
    <d v="2022-02-05T15:31:52"/>
    <d v="2022-02-07T17:17:58"/>
    <n v="2"/>
    <n v="5"/>
    <s v="youpi"/>
    <x v="8"/>
    <n v="10278718"/>
    <x v="0"/>
    <x v="1"/>
    <x v="8338"/>
  </r>
  <r>
    <n v="6"/>
    <n v="2022"/>
    <n v="1"/>
    <n v="1297"/>
    <x v="101"/>
    <x v="0"/>
    <x v="2"/>
    <x v="2"/>
    <n v="10287485"/>
    <n v="2000038876930530"/>
    <n v="35039678"/>
    <n v="3"/>
    <s v="Commande Expédiée"/>
    <s v="51.99"/>
    <s v="€"/>
    <n v="51.99"/>
    <n v="0"/>
    <d v="2022-02-10T16:46:45"/>
    <d v="2022-02-11T10:17:33"/>
    <n v="2"/>
    <n v="6"/>
    <s v="youpi"/>
    <x v="8"/>
    <n v="10287485"/>
    <x v="0"/>
    <x v="1"/>
    <x v="8339"/>
  </r>
  <r>
    <n v="4"/>
    <n v="2022"/>
    <n v="1"/>
    <n v="579"/>
    <x v="76"/>
    <x v="0"/>
    <x v="1"/>
    <x v="1"/>
    <n v="10273070"/>
    <n v="2000031347930530"/>
    <n v="35039743"/>
    <n v="3"/>
    <s v="Commande Expédiée"/>
    <s v="52.90"/>
    <s v="€"/>
    <n v="52.9"/>
    <n v="0"/>
    <d v="2022-01-28T14:08:17"/>
    <d v="2022-02-08T12:14:40"/>
    <n v="1"/>
    <n v="4"/>
    <s v="youpi"/>
    <x v="8"/>
    <n v="10273070"/>
    <x v="0"/>
    <x v="1"/>
    <x v="8340"/>
  </r>
  <r>
    <n v="10"/>
    <n v="2022"/>
    <n v="1"/>
    <n v="1105"/>
    <x v="49"/>
    <x v="11"/>
    <x v="0"/>
    <x v="0"/>
    <n v="10375689"/>
    <n v="2000019712040530"/>
    <n v="35040217"/>
    <n v="3"/>
    <s v="Commande Expédiée"/>
    <s v="72.99"/>
    <s v="€"/>
    <n v="72.989999999999995"/>
    <n v="0"/>
    <d v="2022-03-07T16:45:17"/>
    <d v="2022-05-27T17:33:39"/>
    <n v="3"/>
    <n v="10"/>
    <s v="youpi"/>
    <x v="8"/>
    <n v="10375689"/>
    <x v="0"/>
    <x v="1"/>
    <x v="8341"/>
  </r>
  <r>
    <n v="7"/>
    <n v="2022"/>
    <n v="1"/>
    <n v="624"/>
    <x v="117"/>
    <x v="5"/>
    <x v="6"/>
    <x v="0"/>
    <n v="10338433"/>
    <n v="2000028793040530"/>
    <n v="35040397"/>
    <n v="3"/>
    <s v="Commande Expédiée"/>
    <s v="274.97"/>
    <s v="€"/>
    <n v="274.97000000000003"/>
    <n v="0"/>
    <d v="2022-02-16T12:34:48"/>
    <m/>
    <n v="2"/>
    <n v="7"/>
    <s v="youpi"/>
    <x v="8"/>
    <n v="10338433"/>
    <x v="0"/>
    <x v="0"/>
    <x v="8342"/>
  </r>
  <r>
    <n v="5"/>
    <n v="2022"/>
    <n v="1"/>
    <n v="557"/>
    <x v="10"/>
    <x v="0"/>
    <x v="2"/>
    <x v="2"/>
    <n v="10269560"/>
    <n v="2000019325040530"/>
    <n v="35040523"/>
    <n v="3"/>
    <s v="Commande Expédiée"/>
    <s v="58.00"/>
    <s v="€"/>
    <n v="58"/>
    <n v="0"/>
    <d v="2022-02-03T10:49:49"/>
    <d v="2022-02-22T15:29:42"/>
    <n v="2"/>
    <n v="5"/>
    <s v="youpi"/>
    <x v="8"/>
    <n v="10269560"/>
    <x v="0"/>
    <x v="1"/>
    <x v="8343"/>
  </r>
  <r>
    <n v="8"/>
    <n v="2022"/>
    <n v="1"/>
    <n v="474"/>
    <x v="56"/>
    <x v="3"/>
    <x v="2"/>
    <x v="2"/>
    <n v="10268865"/>
    <n v="2000022445040530"/>
    <n v="35040544"/>
    <n v="3"/>
    <s v="Commande Expédiée"/>
    <s v="32.99"/>
    <s v="€"/>
    <n v="32.99"/>
    <n v="0"/>
    <d v="2022-02-23T09:50:54"/>
    <m/>
    <n v="2"/>
    <n v="8"/>
    <s v="youpi"/>
    <x v="8"/>
    <n v="10268865"/>
    <x v="0"/>
    <x v="0"/>
    <x v="8344"/>
  </r>
  <r>
    <n v="3"/>
    <n v="2022"/>
    <n v="1"/>
    <n v="2512"/>
    <x v="11"/>
    <x v="17"/>
    <x v="5"/>
    <x v="0"/>
    <n v="10272463"/>
    <n v="2000029857040530"/>
    <n v="35040758"/>
    <n v="3"/>
    <s v="Commande Expédiée"/>
    <s v="190.01"/>
    <s v="Lei"/>
    <n v="38.400598209999998"/>
    <n v="11"/>
    <d v="2022-01-20T15:01:24"/>
    <d v="2022-01-25T08:54:44"/>
    <n v="1"/>
    <n v="3"/>
    <s v="youpi"/>
    <x v="8"/>
    <n v="10272463"/>
    <x v="0"/>
    <x v="1"/>
    <x v="8345"/>
  </r>
  <r>
    <n v="3"/>
    <n v="2022"/>
    <n v="1"/>
    <n v="1503"/>
    <x v="31"/>
    <x v="3"/>
    <x v="1"/>
    <x v="1"/>
    <n v="10272460"/>
    <n v="2000027567040530"/>
    <n v="35040765"/>
    <n v="3"/>
    <s v="Commande Expédiée"/>
    <s v="58.00"/>
    <s v="€"/>
    <n v="58"/>
    <n v="0"/>
    <d v="2022-01-21T13:46:24"/>
    <d v="2022-02-03T17:08:10"/>
    <n v="1"/>
    <n v="3"/>
    <s v="youpi"/>
    <x v="8"/>
    <n v="10272460"/>
    <x v="0"/>
    <x v="1"/>
    <x v="8346"/>
  </r>
  <r>
    <n v="6"/>
    <n v="2022"/>
    <n v="1"/>
    <n v="41"/>
    <x v="206"/>
    <x v="0"/>
    <x v="1"/>
    <x v="5"/>
    <n v="10279515"/>
    <n v="2000016321140530"/>
    <n v="35041123"/>
    <n v="3"/>
    <s v="Commande Expédiée"/>
    <s v="82.35"/>
    <s v="€"/>
    <n v="82.35"/>
    <n v="0"/>
    <d v="2022-02-08T11:11:52"/>
    <d v="2022-02-09T18:32:48"/>
    <n v="2"/>
    <n v="6"/>
    <s v="youpi"/>
    <x v="8"/>
    <n v="10279515"/>
    <x v="0"/>
    <x v="1"/>
    <x v="8347"/>
  </r>
  <r>
    <n v="7"/>
    <n v="2022"/>
    <n v="1"/>
    <n v="1581"/>
    <x v="115"/>
    <x v="0"/>
    <x v="0"/>
    <x v="4"/>
    <n v="10293746"/>
    <n v="2000018403240530"/>
    <n v="35042304"/>
    <n v="3"/>
    <s v="Commande Expédiée"/>
    <s v="44.99"/>
    <s v="€"/>
    <n v="44.99"/>
    <n v="0"/>
    <d v="2022-02-15T13:59:42"/>
    <d v="2022-02-16T09:48:30"/>
    <n v="2"/>
    <n v="7"/>
    <s v="youpi"/>
    <x v="8"/>
    <n v="10293746"/>
    <x v="0"/>
    <x v="1"/>
    <x v="8348"/>
  </r>
  <r>
    <n v="5"/>
    <n v="2022"/>
    <n v="1"/>
    <n v="557"/>
    <x v="10"/>
    <x v="11"/>
    <x v="2"/>
    <x v="2"/>
    <n v="10271156"/>
    <n v="2000029936240530"/>
    <n v="35042639"/>
    <n v="3"/>
    <s v="Commande Expédiée"/>
    <s v="58.00"/>
    <s v="€"/>
    <n v="58"/>
    <n v="0"/>
    <d v="2022-02-01T13:11:51"/>
    <d v="2022-02-18T14:29:59"/>
    <n v="2"/>
    <n v="5"/>
    <s v="youpi"/>
    <x v="8"/>
    <n v="10271156"/>
    <x v="0"/>
    <x v="1"/>
    <x v="8349"/>
  </r>
  <r>
    <n v="8"/>
    <n v="2022"/>
    <n v="1"/>
    <n v="3123"/>
    <x v="158"/>
    <x v="0"/>
    <x v="9"/>
    <x v="4"/>
    <n v="10273932"/>
    <n v="2000028368240530"/>
    <n v="35042863"/>
    <n v="3"/>
    <s v="Commande Expédiée"/>
    <s v="49.00"/>
    <s v="€"/>
    <n v="49"/>
    <n v="0"/>
    <d v="2022-02-22T12:05:31"/>
    <m/>
    <n v="2"/>
    <n v="8"/>
    <s v="youpi"/>
    <x v="8"/>
    <n v="10273932"/>
    <x v="0"/>
    <x v="0"/>
    <x v="8350"/>
  </r>
  <r>
    <n v="4"/>
    <n v="2022"/>
    <n v="1"/>
    <n v="356"/>
    <x v="3"/>
    <x v="0"/>
    <x v="1"/>
    <x v="1"/>
    <n v="10269125"/>
    <n v="2000023309240530"/>
    <n v="35042903"/>
    <n v="3"/>
    <s v="Commande Expédiée"/>
    <s v="80.90"/>
    <s v="€"/>
    <n v="80.900000000000006"/>
    <n v="0"/>
    <d v="2022-01-29T10:09:59"/>
    <d v="2022-02-04T16:02:54"/>
    <n v="1"/>
    <n v="4"/>
    <s v="youpi"/>
    <x v="8"/>
    <n v="10269125"/>
    <x v="0"/>
    <x v="1"/>
    <x v="8351"/>
  </r>
  <r>
    <n v="5"/>
    <n v="2022"/>
    <n v="1"/>
    <n v="1109"/>
    <x v="433"/>
    <x v="0"/>
    <x v="7"/>
    <x v="0"/>
    <n v="10291104"/>
    <n v="2000024066340530"/>
    <n v="35043660"/>
    <n v="3"/>
    <s v="Commande Expédiée"/>
    <s v="852.14"/>
    <s v="€"/>
    <n v="852.14"/>
    <n v="0"/>
    <d v="2022-02-02T12:00:26"/>
    <m/>
    <n v="2"/>
    <n v="5"/>
    <s v="youpi"/>
    <x v="8"/>
    <n v="10291104"/>
    <x v="0"/>
    <x v="0"/>
    <x v="8352"/>
  </r>
  <r>
    <n v="4"/>
    <n v="2022"/>
    <n v="1"/>
    <n v="356"/>
    <x v="3"/>
    <x v="10"/>
    <x v="1"/>
    <x v="1"/>
    <n v="10296511"/>
    <n v="2000022217340530"/>
    <n v="35043712"/>
    <n v="3"/>
    <s v="Commande Expédiée"/>
    <s v="144.80"/>
    <s v="€"/>
    <n v="144.80000000000001"/>
    <n v="0"/>
    <d v="2022-01-26T13:46:56"/>
    <d v="2022-01-28T14:06:19"/>
    <n v="1"/>
    <n v="4"/>
    <s v="youpi"/>
    <x v="8"/>
    <n v="10296511"/>
    <x v="0"/>
    <x v="1"/>
    <x v="8353"/>
  </r>
  <r>
    <n v="4"/>
    <n v="2022"/>
    <n v="1"/>
    <n v="101"/>
    <x v="247"/>
    <x v="0"/>
    <x v="0"/>
    <x v="5"/>
    <n v="10269138"/>
    <n v="2000024219340530"/>
    <n v="35043912"/>
    <n v="3"/>
    <s v="Commande Expédiée"/>
    <s v="99.00"/>
    <s v="€"/>
    <n v="99"/>
    <n v="0"/>
    <d v="2022-01-26T15:44:02"/>
    <d v="2022-01-27T11:37:27"/>
    <n v="1"/>
    <n v="4"/>
    <s v="youpi"/>
    <x v="8"/>
    <n v="10269138"/>
    <x v="0"/>
    <x v="1"/>
    <x v="8354"/>
  </r>
  <r>
    <n v="14"/>
    <n v="2022"/>
    <n v="1"/>
    <n v="4066"/>
    <x v="47"/>
    <x v="0"/>
    <x v="1"/>
    <x v="1"/>
    <n v="10290935"/>
    <n v="2000037897440530"/>
    <n v="35044798"/>
    <n v="3"/>
    <s v="Commande Expédiée"/>
    <s v="62.95"/>
    <s v="€"/>
    <n v="62.95"/>
    <n v="0"/>
    <d v="2022-04-07T14:31:32"/>
    <m/>
    <n v="4"/>
    <n v="14"/>
    <s v="youpi"/>
    <x v="8"/>
    <n v="10290935"/>
    <x v="0"/>
    <x v="0"/>
    <x v="8355"/>
  </r>
  <r>
    <n v="4"/>
    <n v="2022"/>
    <n v="1"/>
    <n v="4373"/>
    <x v="425"/>
    <x v="3"/>
    <x v="1"/>
    <x v="5"/>
    <n v="10274568"/>
    <n v="2000025135740530"/>
    <n v="35047531"/>
    <n v="3"/>
    <s v="Commande Expédiée"/>
    <s v="120.90"/>
    <s v="€"/>
    <n v="120.9"/>
    <n v="0"/>
    <d v="2022-01-26T15:50:55"/>
    <d v="2022-01-27T15:00:41"/>
    <n v="1"/>
    <n v="4"/>
    <s v="youpi"/>
    <x v="8"/>
    <n v="10274568"/>
    <x v="0"/>
    <x v="1"/>
    <x v="8356"/>
  </r>
  <r>
    <n v="5"/>
    <n v="2022"/>
    <n v="1"/>
    <n v="4462"/>
    <x v="207"/>
    <x v="0"/>
    <x v="6"/>
    <x v="3"/>
    <n v="10273187"/>
    <n v="2000036757840530"/>
    <n v="35048757"/>
    <n v="3"/>
    <s v="Commande Expédiée"/>
    <s v="97.95"/>
    <s v="€"/>
    <n v="97.95"/>
    <n v="0"/>
    <d v="2022-01-31T13:01:57"/>
    <d v="2022-03-15T14:34:53"/>
    <n v="1"/>
    <n v="5"/>
    <s v="youpi"/>
    <x v="8"/>
    <n v="10273187"/>
    <x v="0"/>
    <x v="1"/>
    <x v="8357"/>
  </r>
  <r>
    <n v="5"/>
    <n v="2022"/>
    <n v="1"/>
    <n v="24"/>
    <x v="77"/>
    <x v="3"/>
    <x v="2"/>
    <x v="2"/>
    <n v="10274567"/>
    <n v="2000035459840530"/>
    <n v="35048954"/>
    <n v="3"/>
    <s v="Commande Expédiée"/>
    <s v="45.52"/>
    <s v="€"/>
    <n v="45.52"/>
    <n v="0"/>
    <d v="2022-02-02T09:14:13"/>
    <m/>
    <n v="2"/>
    <n v="5"/>
    <s v="youpi"/>
    <x v="8"/>
    <n v="10274567"/>
    <x v="0"/>
    <x v="0"/>
    <x v="8358"/>
  </r>
  <r>
    <n v="6"/>
    <n v="2022"/>
    <n v="1"/>
    <n v="474"/>
    <x v="56"/>
    <x v="3"/>
    <x v="2"/>
    <x v="2"/>
    <n v="10321874"/>
    <n v="2000033564940530"/>
    <n v="35049465"/>
    <n v="3"/>
    <s v="Commande Expédiée"/>
    <s v="77.99"/>
    <s v="€"/>
    <n v="77.989999999999995"/>
    <n v="0"/>
    <d v="2022-02-07T14:24:12"/>
    <m/>
    <n v="2"/>
    <n v="6"/>
    <s v="youpi"/>
    <x v="8"/>
    <n v="10321874"/>
    <x v="0"/>
    <x v="0"/>
    <x v="8359"/>
  </r>
  <r>
    <n v="5"/>
    <n v="2022"/>
    <n v="1"/>
    <n v="356"/>
    <x v="3"/>
    <x v="11"/>
    <x v="1"/>
    <x v="1"/>
    <n v="10285657"/>
    <n v="2000021416050530"/>
    <n v="35050614"/>
    <n v="3"/>
    <s v="Commande Expédiée"/>
    <s v="84.90"/>
    <s v="€"/>
    <n v="84.9"/>
    <n v="0"/>
    <d v="2022-02-02T16:55:15"/>
    <d v="2022-02-04T12:34:32"/>
    <n v="2"/>
    <n v="5"/>
    <s v="youpi"/>
    <x v="8"/>
    <n v="10285657"/>
    <x v="0"/>
    <x v="1"/>
    <x v="8360"/>
  </r>
  <r>
    <n v="11"/>
    <n v="2022"/>
    <n v="1"/>
    <n v="1034"/>
    <x v="305"/>
    <x v="0"/>
    <x v="1"/>
    <x v="5"/>
    <n v="10364316"/>
    <n v="2000028198050530"/>
    <n v="35050891"/>
    <n v="3"/>
    <s v="Commande Expédiée"/>
    <s v="93.95"/>
    <s v="€"/>
    <n v="93.95"/>
    <n v="0"/>
    <d v="2022-03-16T13:17:24"/>
    <d v="2022-03-19T10:14:46"/>
    <n v="3"/>
    <n v="11"/>
    <s v="youpi"/>
    <x v="8"/>
    <n v="10364316"/>
    <x v="0"/>
    <x v="1"/>
    <x v="8361"/>
  </r>
  <r>
    <n v="4"/>
    <n v="2022"/>
    <n v="1"/>
    <n v="557"/>
    <x v="10"/>
    <x v="6"/>
    <x v="2"/>
    <x v="2"/>
    <n v="10272131"/>
    <n v="2000025491150530"/>
    <n v="35051194"/>
    <n v="3"/>
    <s v="Commande Expédiée"/>
    <s v="78.00"/>
    <s v="€"/>
    <n v="78"/>
    <n v="0"/>
    <d v="2022-01-24T09:02:19"/>
    <d v="2022-03-02T14:53:55"/>
    <n v="1"/>
    <n v="4"/>
    <s v="youpi"/>
    <x v="8"/>
    <n v="10272131"/>
    <x v="0"/>
    <x v="1"/>
    <x v="8362"/>
  </r>
  <r>
    <n v="5"/>
    <n v="2022"/>
    <n v="1"/>
    <n v="57"/>
    <x v="14"/>
    <x v="0"/>
    <x v="0"/>
    <x v="4"/>
    <n v="10274777"/>
    <n v="2000021307150530"/>
    <n v="35051703"/>
    <n v="3"/>
    <s v="Commande Expédiée"/>
    <s v="73.90"/>
    <s v="€"/>
    <n v="73.900000000000006"/>
    <n v="0"/>
    <d v="2022-01-31T13:34:49"/>
    <d v="2022-02-01T12:26:33"/>
    <n v="1"/>
    <n v="5"/>
    <s v="youpi"/>
    <x v="8"/>
    <n v="10274777"/>
    <x v="0"/>
    <x v="1"/>
    <x v="8363"/>
  </r>
  <r>
    <n v="6"/>
    <n v="2022"/>
    <n v="1"/>
    <n v="4197"/>
    <x v="222"/>
    <x v="0"/>
    <x v="0"/>
    <x v="2"/>
    <n v="10271406"/>
    <n v="2000029747150530"/>
    <n v="35051747"/>
    <n v="3"/>
    <s v="Commande Expédiée"/>
    <s v="64.50"/>
    <s v="€"/>
    <n v="64.5"/>
    <n v="0"/>
    <d v="2022-02-08T09:45:04"/>
    <d v="2022-03-08T14:20:03"/>
    <n v="2"/>
    <n v="6"/>
    <s v="youpi"/>
    <x v="8"/>
    <n v="10271406"/>
    <x v="0"/>
    <x v="1"/>
    <x v="8364"/>
  </r>
  <r>
    <n v="5"/>
    <n v="2022"/>
    <n v="1"/>
    <n v="3871"/>
    <x v="174"/>
    <x v="0"/>
    <x v="0"/>
    <x v="2"/>
    <n v="10274434"/>
    <n v="2000025158150530"/>
    <n v="35051851"/>
    <n v="3"/>
    <s v="Commande Expédiée"/>
    <s v="65.00"/>
    <s v="€"/>
    <n v="65"/>
    <n v="0"/>
    <d v="2022-01-31T09:43:41"/>
    <d v="2022-03-23T15:55:39"/>
    <n v="1"/>
    <n v="5"/>
    <s v="youpi"/>
    <x v="8"/>
    <n v="10274434"/>
    <x v="0"/>
    <x v="1"/>
    <x v="8365"/>
  </r>
  <r>
    <n v="5"/>
    <n v="2022"/>
    <n v="1"/>
    <n v="575"/>
    <x v="406"/>
    <x v="0"/>
    <x v="0"/>
    <x v="3"/>
    <n v="10271857"/>
    <n v="2000022190250530"/>
    <n v="35052091"/>
    <n v="3"/>
    <s v="Commande Expédiée"/>
    <s v="134.95"/>
    <s v="€"/>
    <n v="134.94999999999999"/>
    <n v="0"/>
    <d v="2022-01-31T14:32:25"/>
    <d v="2022-02-01T11:51:06"/>
    <n v="1"/>
    <n v="5"/>
    <s v="youpi"/>
    <x v="8"/>
    <n v="10271857"/>
    <x v="0"/>
    <x v="1"/>
    <x v="8366"/>
  </r>
  <r>
    <n v="6"/>
    <n v="2022"/>
    <n v="1"/>
    <n v="356"/>
    <x v="3"/>
    <x v="1"/>
    <x v="1"/>
    <x v="1"/>
    <n v="10281409"/>
    <n v="2000018042250530"/>
    <n v="35052240"/>
    <n v="3"/>
    <s v="Commande Expédiée"/>
    <s v="72.50"/>
    <s v="€"/>
    <n v="72.5"/>
    <n v="0"/>
    <d v="2022-02-10T12:34:00"/>
    <d v="2022-02-15T10:37:09"/>
    <n v="2"/>
    <n v="6"/>
    <s v="youpi"/>
    <x v="8"/>
    <n v="10281409"/>
    <x v="0"/>
    <x v="1"/>
    <x v="8367"/>
  </r>
  <r>
    <n v="6"/>
    <n v="2022"/>
    <n v="1"/>
    <n v="24"/>
    <x v="77"/>
    <x v="11"/>
    <x v="2"/>
    <x v="2"/>
    <n v="10293672"/>
    <n v="2000030378250530"/>
    <n v="35052873"/>
    <n v="3"/>
    <s v="Commande Expédiée"/>
    <s v="55.95"/>
    <s v="€"/>
    <n v="55.95"/>
    <n v="0"/>
    <d v="2022-02-11T16:36:32"/>
    <d v="2022-04-19T12:19:25"/>
    <n v="2"/>
    <n v="6"/>
    <s v="youpi"/>
    <x v="8"/>
    <n v="10293672"/>
    <x v="0"/>
    <x v="1"/>
    <x v="8368"/>
  </r>
  <r>
    <n v="4"/>
    <n v="2022"/>
    <n v="1"/>
    <n v="4490"/>
    <x v="311"/>
    <x v="0"/>
    <x v="0"/>
    <x v="1"/>
    <n v="10270962"/>
    <n v="2000027680350530"/>
    <n v="35053086"/>
    <n v="3"/>
    <s v="Commande Expédiée"/>
    <s v="97.93"/>
    <s v="€"/>
    <n v="97.93"/>
    <n v="0"/>
    <d v="2022-01-25T16:59:21"/>
    <m/>
    <n v="1"/>
    <n v="4"/>
    <s v="youpi"/>
    <x v="8"/>
    <n v="10270962"/>
    <x v="0"/>
    <x v="0"/>
    <x v="8369"/>
  </r>
  <r>
    <n v="5"/>
    <n v="2022"/>
    <n v="1"/>
    <n v="3900"/>
    <x v="198"/>
    <x v="1"/>
    <x v="0"/>
    <x v="0"/>
    <n v="10281446"/>
    <n v="2000017202350530"/>
    <n v="35053202"/>
    <n v="3"/>
    <s v="Commande Expédiée"/>
    <s v="56.23"/>
    <s v="€"/>
    <n v="56.23"/>
    <n v="0"/>
    <d v="2022-02-03T13:37:47"/>
    <d v="2022-02-03T23:39:06"/>
    <n v="2"/>
    <n v="5"/>
    <s v="youpi"/>
    <x v="8"/>
    <n v="10281446"/>
    <x v="0"/>
    <x v="1"/>
    <x v="8370"/>
  </r>
  <r>
    <n v="5"/>
    <n v="2022"/>
    <n v="1"/>
    <n v="405"/>
    <x v="256"/>
    <x v="0"/>
    <x v="1"/>
    <x v="1"/>
    <n v="10282202"/>
    <n v="2000032559350530"/>
    <n v="35053955"/>
    <n v="3"/>
    <s v="Commande Expédiée"/>
    <s v="100.00"/>
    <s v="€"/>
    <n v="100"/>
    <n v="0"/>
    <d v="2022-02-04T19:49:05"/>
    <d v="2022-02-11T16:51:25"/>
    <n v="2"/>
    <n v="5"/>
    <s v="youpi"/>
    <x v="8"/>
    <n v="10282202"/>
    <x v="0"/>
    <x v="1"/>
    <x v="8371"/>
  </r>
  <r>
    <n v="4"/>
    <n v="2022"/>
    <n v="1"/>
    <n v="3313"/>
    <x v="16"/>
    <x v="0"/>
    <x v="0"/>
    <x v="0"/>
    <n v="10269583"/>
    <n v="2000030960550530"/>
    <n v="35055069"/>
    <n v="3"/>
    <s v="Commande Expédiée"/>
    <s v="120.00"/>
    <s v="€"/>
    <n v="120"/>
    <n v="0"/>
    <d v="2022-01-27T10:04:27"/>
    <d v="2022-02-04T11:09:54"/>
    <n v="1"/>
    <n v="4"/>
    <s v="youpi"/>
    <x v="8"/>
    <n v="10269583"/>
    <x v="0"/>
    <x v="1"/>
    <x v="8372"/>
  </r>
  <r>
    <n v="3"/>
    <n v="2022"/>
    <n v="1"/>
    <n v="157"/>
    <x v="164"/>
    <x v="0"/>
    <x v="0"/>
    <x v="0"/>
    <n v="10271052"/>
    <n v="2000023233550530"/>
    <n v="35055332"/>
    <n v="3"/>
    <s v="Commande Expédiée"/>
    <s v="39.90"/>
    <s v="€"/>
    <n v="39.9"/>
    <n v="0"/>
    <d v="2022-01-19T17:47:07"/>
    <d v="2022-01-24T16:02:29"/>
    <n v="1"/>
    <n v="3"/>
    <s v="youpi"/>
    <x v="8"/>
    <n v="10271052"/>
    <x v="0"/>
    <x v="1"/>
    <x v="8373"/>
  </r>
  <r>
    <n v="7"/>
    <n v="2022"/>
    <n v="1"/>
    <n v="557"/>
    <x v="10"/>
    <x v="0"/>
    <x v="2"/>
    <x v="2"/>
    <n v="10279682"/>
    <n v="2000033567550530"/>
    <n v="35055765"/>
    <n v="3"/>
    <s v="Commande Expédiée"/>
    <s v="71.99"/>
    <s v="€"/>
    <n v="71.989999999999995"/>
    <n v="0"/>
    <d v="2022-02-15T12:57:24"/>
    <d v="2022-02-22T15:29:51"/>
    <n v="2"/>
    <n v="7"/>
    <s v="youpi"/>
    <x v="8"/>
    <n v="10279682"/>
    <x v="0"/>
    <x v="1"/>
    <x v="8374"/>
  </r>
  <r>
    <n v="3"/>
    <n v="2022"/>
    <n v="1"/>
    <n v="57"/>
    <x v="14"/>
    <x v="0"/>
    <x v="0"/>
    <x v="4"/>
    <n v="10271726"/>
    <n v="2000025720650530"/>
    <n v="35056027"/>
    <n v="3"/>
    <s v="Commande Expédiée"/>
    <s v="78.90"/>
    <s v="€"/>
    <n v="78.900000000000006"/>
    <n v="0"/>
    <d v="2022-01-20T09:01:23"/>
    <m/>
    <n v="1"/>
    <n v="3"/>
    <s v="youpi"/>
    <x v="8"/>
    <n v="10271726"/>
    <x v="0"/>
    <x v="0"/>
    <x v="8375"/>
  </r>
  <r>
    <n v="5"/>
    <n v="2022"/>
    <n v="1"/>
    <n v="4462"/>
    <x v="207"/>
    <x v="0"/>
    <x v="6"/>
    <x v="3"/>
    <n v="10272579"/>
    <n v="2000027425650530"/>
    <n v="35056524"/>
    <n v="3"/>
    <s v="Commande Expédiée"/>
    <s v="55.95"/>
    <s v="€"/>
    <n v="55.95"/>
    <n v="0"/>
    <d v="2022-02-03T21:33:12"/>
    <d v="2022-03-15T14:34:54"/>
    <n v="2"/>
    <n v="5"/>
    <s v="youpi"/>
    <x v="8"/>
    <n v="10272579"/>
    <x v="0"/>
    <x v="1"/>
    <x v="8376"/>
  </r>
  <r>
    <n v="5"/>
    <n v="2022"/>
    <n v="1"/>
    <n v="356"/>
    <x v="3"/>
    <x v="0"/>
    <x v="1"/>
    <x v="1"/>
    <n v="10273138"/>
    <n v="2000030077650530"/>
    <n v="35056770"/>
    <n v="3"/>
    <s v="Commande Expédiée"/>
    <s v="145.00"/>
    <s v="€"/>
    <n v="145"/>
    <n v="0"/>
    <d v="2022-02-01T13:17:33"/>
    <d v="2022-02-04T12:48:35"/>
    <n v="2"/>
    <n v="5"/>
    <s v="youpi"/>
    <x v="8"/>
    <n v="10273138"/>
    <x v="0"/>
    <x v="1"/>
    <x v="8377"/>
  </r>
  <r>
    <n v="5"/>
    <n v="2022"/>
    <n v="1"/>
    <n v="2284"/>
    <x v="50"/>
    <x v="0"/>
    <x v="0"/>
    <x v="5"/>
    <n v="10275848"/>
    <n v="2000028408650530"/>
    <n v="35056804"/>
    <n v="3"/>
    <s v="Commande Expédiée"/>
    <s v="149.00"/>
    <s v="€"/>
    <n v="149"/>
    <n v="0"/>
    <d v="2022-02-02T15:49:23"/>
    <d v="2022-02-03T09:36:46"/>
    <n v="2"/>
    <n v="5"/>
    <s v="youpi"/>
    <x v="8"/>
    <n v="10275848"/>
    <x v="0"/>
    <x v="1"/>
    <x v="8378"/>
  </r>
  <r>
    <n v="5"/>
    <n v="2022"/>
    <n v="1"/>
    <n v="356"/>
    <x v="3"/>
    <x v="3"/>
    <x v="1"/>
    <x v="1"/>
    <n v="10274849"/>
    <n v="2000032861750530"/>
    <n v="35057168"/>
    <n v="3"/>
    <s v="Commande Expédiée"/>
    <s v="68.80"/>
    <s v="€"/>
    <n v="68.8"/>
    <n v="0"/>
    <d v="2022-02-02T10:52:37"/>
    <d v="2022-02-02T13:40:03"/>
    <n v="2"/>
    <n v="5"/>
    <s v="youpi"/>
    <x v="8"/>
    <n v="10274849"/>
    <x v="0"/>
    <x v="1"/>
    <x v="8379"/>
  </r>
  <r>
    <n v="3"/>
    <n v="2022"/>
    <n v="1"/>
    <n v="2348"/>
    <x v="25"/>
    <x v="3"/>
    <x v="2"/>
    <x v="2"/>
    <n v="10271204"/>
    <n v="2000031293750530"/>
    <n v="35057392"/>
    <n v="3"/>
    <s v="Commande Expédiée"/>
    <s v="79.95"/>
    <s v="€"/>
    <n v="79.95"/>
    <n v="0"/>
    <d v="2022-01-19T10:38:17"/>
    <d v="2022-04-07T16:44:55"/>
    <n v="1"/>
    <n v="3"/>
    <s v="youpi"/>
    <x v="8"/>
    <n v="10271204"/>
    <x v="0"/>
    <x v="1"/>
    <x v="8380"/>
  </r>
  <r>
    <n v="5"/>
    <n v="2022"/>
    <n v="1"/>
    <n v="950"/>
    <x v="100"/>
    <x v="0"/>
    <x v="2"/>
    <x v="3"/>
    <n v="10276299"/>
    <n v="2000029560850530"/>
    <n v="35058065"/>
    <n v="3"/>
    <s v="Commande Expédiée"/>
    <s v="102.00"/>
    <s v="€"/>
    <n v="102"/>
    <n v="0"/>
    <d v="2022-02-01T21:02:21"/>
    <d v="2022-02-04T11:55:20"/>
    <n v="2"/>
    <n v="5"/>
    <s v="youpi"/>
    <x v="8"/>
    <n v="10276299"/>
    <x v="0"/>
    <x v="1"/>
    <x v="8381"/>
  </r>
  <r>
    <n v="6"/>
    <n v="2022"/>
    <n v="1"/>
    <n v="566"/>
    <x v="8"/>
    <x v="0"/>
    <x v="1"/>
    <x v="1"/>
    <n v="10279970"/>
    <n v="2000027063850530"/>
    <n v="35058360"/>
    <n v="3"/>
    <s v="Commande Expédiée"/>
    <s v="97.50"/>
    <s v="€"/>
    <n v="97.5"/>
    <n v="0"/>
    <d v="2022-02-07T16:12:18"/>
    <d v="2022-02-11T16:56:19"/>
    <n v="2"/>
    <n v="6"/>
    <s v="youpi"/>
    <x v="8"/>
    <n v="10279970"/>
    <x v="0"/>
    <x v="1"/>
    <x v="8382"/>
  </r>
  <r>
    <n v="5"/>
    <n v="2022"/>
    <n v="1"/>
    <n v="1598"/>
    <x v="37"/>
    <x v="0"/>
    <x v="1"/>
    <x v="5"/>
    <n v="10278596"/>
    <n v="2000032536850530"/>
    <n v="35058635"/>
    <n v="3"/>
    <s v="Commande Expédiée"/>
    <s v="215.00"/>
    <s v="€"/>
    <n v="215"/>
    <n v="0"/>
    <d v="2022-01-31T09:51:42"/>
    <m/>
    <n v="1"/>
    <n v="5"/>
    <s v="youpi"/>
    <x v="8"/>
    <n v="10278596"/>
    <x v="0"/>
    <x v="0"/>
    <x v="8383"/>
  </r>
  <r>
    <n v="6"/>
    <n v="2022"/>
    <n v="1"/>
    <n v="2354"/>
    <x v="178"/>
    <x v="0"/>
    <x v="0"/>
    <x v="0"/>
    <n v="10272410"/>
    <n v="2000035728850530"/>
    <n v="35058827"/>
    <n v="3"/>
    <s v="Commande Expédiée"/>
    <s v="108.82"/>
    <s v="€"/>
    <n v="108.82"/>
    <n v="0"/>
    <d v="2022-02-09T12:19:24"/>
    <d v="2022-03-11T14:46:22"/>
    <n v="2"/>
    <n v="6"/>
    <s v="youpi"/>
    <x v="8"/>
    <n v="10272410"/>
    <x v="0"/>
    <x v="1"/>
    <x v="8384"/>
  </r>
  <r>
    <n v="5"/>
    <n v="2022"/>
    <n v="1"/>
    <n v="2503"/>
    <x v="70"/>
    <x v="3"/>
    <x v="2"/>
    <x v="2"/>
    <n v="10275463"/>
    <n v="2000020100950530"/>
    <n v="35059001"/>
    <n v="3"/>
    <s v="Commande Expédiée"/>
    <s v="58.00"/>
    <s v="€"/>
    <n v="58"/>
    <n v="0"/>
    <d v="2022-02-02T11:12:17"/>
    <d v="2022-02-04T08:44:47"/>
    <n v="2"/>
    <n v="5"/>
    <s v="youpi"/>
    <x v="8"/>
    <n v="10275463"/>
    <x v="0"/>
    <x v="1"/>
    <x v="8385"/>
  </r>
  <r>
    <n v="4"/>
    <n v="2022"/>
    <n v="1"/>
    <n v="197"/>
    <x v="89"/>
    <x v="0"/>
    <x v="0"/>
    <x v="5"/>
    <n v="10275837"/>
    <n v="2000028270950530"/>
    <n v="35059072"/>
    <n v="3"/>
    <s v="Commande Expédiée"/>
    <s v="144.80"/>
    <s v="€"/>
    <n v="144.80000000000001"/>
    <n v="0"/>
    <d v="2022-01-30T14:58:54"/>
    <d v="2022-02-08T12:05:27"/>
    <n v="1"/>
    <n v="5"/>
    <s v="youpi"/>
    <x v="8"/>
    <n v="10275837"/>
    <x v="0"/>
    <x v="1"/>
    <x v="8386"/>
  </r>
  <r>
    <n v="4"/>
    <n v="2022"/>
    <n v="1"/>
    <n v="1686"/>
    <x v="55"/>
    <x v="0"/>
    <x v="0"/>
    <x v="5"/>
    <n v="10271088"/>
    <n v="2000033842950530"/>
    <n v="35059248"/>
    <n v="3"/>
    <s v="Commande Expédiée"/>
    <s v="181.86"/>
    <s v="€"/>
    <n v="181.86"/>
    <n v="0"/>
    <d v="2022-01-25T13:41:04"/>
    <d v="2022-01-28T13:41:49"/>
    <n v="1"/>
    <n v="4"/>
    <s v="youpi"/>
    <x v="8"/>
    <n v="10271088"/>
    <x v="0"/>
    <x v="1"/>
    <x v="8387"/>
  </r>
  <r>
    <n v="9"/>
    <n v="2022"/>
    <n v="1"/>
    <n v="356"/>
    <x v="3"/>
    <x v="1"/>
    <x v="1"/>
    <x v="1"/>
    <n v="10311386"/>
    <n v="2000033149950530"/>
    <n v="35059941"/>
    <n v="3"/>
    <s v="Commande Expédiée"/>
    <s v="52.90"/>
    <s v="€"/>
    <n v="52.9"/>
    <n v="0"/>
    <d v="2022-03-01T11:02:25"/>
    <d v="2022-03-03T11:28:54"/>
    <n v="3"/>
    <n v="9"/>
    <s v="youpi"/>
    <x v="8"/>
    <n v="10311386"/>
    <x v="0"/>
    <x v="1"/>
    <x v="8388"/>
  </r>
  <r>
    <n v="5"/>
    <n v="2022"/>
    <n v="1"/>
    <n v="3246"/>
    <x v="472"/>
    <x v="0"/>
    <x v="0"/>
    <x v="0"/>
    <n v="10312655"/>
    <n v="2000013101060530"/>
    <n v="35060101"/>
    <n v="3"/>
    <s v="Commande Expédiée"/>
    <s v="105.00"/>
    <s v="€"/>
    <n v="105"/>
    <n v="0"/>
    <d v="2022-02-02T15:13:16"/>
    <d v="2022-02-07T10:14:53"/>
    <n v="2"/>
    <n v="5"/>
    <s v="youpi"/>
    <x v="8"/>
    <n v="10312655"/>
    <x v="0"/>
    <x v="1"/>
    <x v="8389"/>
  </r>
  <r>
    <n v="6"/>
    <n v="2022"/>
    <n v="1"/>
    <n v="24"/>
    <x v="77"/>
    <x v="3"/>
    <x v="2"/>
    <x v="2"/>
    <n v="10271858"/>
    <n v="2000027565060530"/>
    <n v="35060565"/>
    <n v="3"/>
    <s v="Commande Expédiée"/>
    <s v="45.57"/>
    <s v="€"/>
    <n v="45.57"/>
    <n v="0"/>
    <d v="2022-02-08T11:43:10"/>
    <m/>
    <n v="2"/>
    <n v="6"/>
    <s v="youpi"/>
    <x v="8"/>
    <n v="10271858"/>
    <x v="0"/>
    <x v="0"/>
    <x v="8390"/>
  </r>
  <r>
    <n v="9"/>
    <n v="2022"/>
    <n v="1"/>
    <n v="48"/>
    <x v="74"/>
    <x v="11"/>
    <x v="0"/>
    <x v="0"/>
    <n v="10277022"/>
    <n v="2000032885060530"/>
    <n v="35060588"/>
    <n v="3"/>
    <s v="Commande Expédiée"/>
    <s v="139.99"/>
    <s v="€"/>
    <n v="139.99"/>
    <n v="0"/>
    <d v="2022-03-04T12:47:48"/>
    <d v="2022-03-07T07:47:56"/>
    <n v="3"/>
    <n v="9"/>
    <s v="youpi"/>
    <x v="8"/>
    <n v="10277022"/>
    <x v="0"/>
    <x v="1"/>
    <x v="8391"/>
  </r>
  <r>
    <n v="3"/>
    <n v="2022"/>
    <n v="1"/>
    <n v="1686"/>
    <x v="55"/>
    <x v="0"/>
    <x v="0"/>
    <x v="5"/>
    <n v="10272147"/>
    <n v="2000026833160530"/>
    <n v="35061338"/>
    <n v="3"/>
    <s v="Commande Expédiée"/>
    <s v="139.90"/>
    <s v="€"/>
    <n v="139.9"/>
    <n v="0"/>
    <d v="2022-01-21T18:08:54"/>
    <d v="2022-07-12T14:34:21"/>
    <n v="1"/>
    <n v="3"/>
    <s v="youpi"/>
    <x v="8"/>
    <n v="10272147"/>
    <x v="0"/>
    <x v="1"/>
    <x v="8392"/>
  </r>
  <r>
    <n v="5"/>
    <n v="2022"/>
    <n v="1"/>
    <n v="356"/>
    <x v="3"/>
    <x v="14"/>
    <x v="1"/>
    <x v="1"/>
    <n v="10283481"/>
    <n v="2000022810260530"/>
    <n v="35062018"/>
    <n v="3"/>
    <s v="Commande Expédiée"/>
    <s v="104.90"/>
    <s v="€"/>
    <n v="104.9"/>
    <n v="0"/>
    <d v="2022-02-03T08:13:36"/>
    <d v="2022-02-22T10:44:51"/>
    <n v="2"/>
    <n v="5"/>
    <s v="youpi"/>
    <x v="8"/>
    <n v="10283481"/>
    <x v="0"/>
    <x v="1"/>
    <x v="8393"/>
  </r>
  <r>
    <n v="6"/>
    <n v="2022"/>
    <n v="1"/>
    <n v="356"/>
    <x v="3"/>
    <x v="1"/>
    <x v="1"/>
    <x v="1"/>
    <n v="10286981"/>
    <n v="2000023910260530"/>
    <n v="35062019"/>
    <n v="3"/>
    <s v="Commande Expédiée"/>
    <s v="94.90"/>
    <s v="€"/>
    <n v="94.9"/>
    <n v="0"/>
    <d v="2022-02-07T11:50:41"/>
    <d v="2022-02-15T12:01:00"/>
    <n v="2"/>
    <n v="6"/>
    <s v="youpi"/>
    <x v="8"/>
    <n v="10286981"/>
    <x v="0"/>
    <x v="1"/>
    <x v="8394"/>
  </r>
  <r>
    <n v="5"/>
    <n v="2022"/>
    <n v="1"/>
    <n v="579"/>
    <x v="76"/>
    <x v="3"/>
    <x v="1"/>
    <x v="1"/>
    <n v="10279783"/>
    <n v="2000035994260530"/>
    <n v="35062499"/>
    <n v="3"/>
    <s v="Commande Expédiée"/>
    <s v="89.90"/>
    <s v="€"/>
    <n v="89.9"/>
    <n v="0"/>
    <d v="2022-02-03T16:42:48"/>
    <d v="2022-02-15T11:54:32"/>
    <n v="2"/>
    <n v="5"/>
    <s v="youpi"/>
    <x v="8"/>
    <n v="10279783"/>
    <x v="0"/>
    <x v="1"/>
    <x v="8395"/>
  </r>
  <r>
    <n v="4"/>
    <n v="2022"/>
    <n v="1"/>
    <n v="1321"/>
    <x v="579"/>
    <x v="0"/>
    <x v="0"/>
    <x v="4"/>
    <n v="10275956"/>
    <n v="2000025309260530"/>
    <n v="35062903"/>
    <n v="3"/>
    <s v="Commande Expédiée"/>
    <s v="89.00"/>
    <s v="€"/>
    <n v="89"/>
    <n v="0"/>
    <d v="2022-01-29T09:13:25"/>
    <d v="2022-01-31T11:19:15"/>
    <n v="1"/>
    <n v="4"/>
    <s v="youpi"/>
    <x v="8"/>
    <n v="10275956"/>
    <x v="0"/>
    <x v="1"/>
    <x v="8396"/>
  </r>
  <r>
    <n v="8"/>
    <n v="2022"/>
    <n v="1"/>
    <n v="1681"/>
    <x v="62"/>
    <x v="0"/>
    <x v="1"/>
    <x v="1"/>
    <n v="10292823"/>
    <n v="2000027940360530"/>
    <n v="35063049"/>
    <n v="3"/>
    <s v="Commande Expédiée"/>
    <s v="135.50"/>
    <s v="€"/>
    <n v="135.5"/>
    <n v="0"/>
    <d v="2022-02-23T14:59:11"/>
    <d v="2022-08-29T17:26:27"/>
    <n v="2"/>
    <n v="8"/>
    <s v="youpi"/>
    <x v="8"/>
    <n v="10292823"/>
    <x v="0"/>
    <x v="1"/>
    <x v="8397"/>
  </r>
  <r>
    <n v="7"/>
    <n v="2022"/>
    <n v="1"/>
    <n v="279"/>
    <x v="106"/>
    <x v="3"/>
    <x v="2"/>
    <x v="3"/>
    <n v="10277119"/>
    <n v="2000035839460530"/>
    <n v="35064938"/>
    <n v="3"/>
    <s v="Commande Expédiée"/>
    <s v="69.43"/>
    <s v="€"/>
    <n v="69.430000000000007"/>
    <n v="0"/>
    <d v="2022-02-14T10:13:20"/>
    <d v="2022-04-08T10:23:45"/>
    <n v="2"/>
    <n v="7"/>
    <s v="youpi"/>
    <x v="8"/>
    <n v="10277119"/>
    <x v="0"/>
    <x v="1"/>
    <x v="8398"/>
  </r>
  <r>
    <n v="7"/>
    <n v="2022"/>
    <n v="1"/>
    <n v="2497"/>
    <x v="48"/>
    <x v="0"/>
    <x v="2"/>
    <x v="2"/>
    <n v="10274606"/>
    <n v="2000034873560530"/>
    <n v="35065378"/>
    <n v="3"/>
    <s v="Commande Expédiée"/>
    <s v="290.00"/>
    <s v="€"/>
    <n v="290"/>
    <n v="0"/>
    <d v="2022-02-17T11:22:59"/>
    <d v="2022-04-07T15:48:34"/>
    <n v="2"/>
    <n v="7"/>
    <s v="youpi"/>
    <x v="8"/>
    <n v="10274606"/>
    <x v="0"/>
    <x v="1"/>
    <x v="8399"/>
  </r>
  <r>
    <n v="4"/>
    <n v="2022"/>
    <n v="1"/>
    <n v="2975"/>
    <x v="162"/>
    <x v="0"/>
    <x v="0"/>
    <x v="3"/>
    <n v="10273167"/>
    <n v="2000021301660530"/>
    <n v="35066103"/>
    <n v="3"/>
    <s v="Commande Expédiée"/>
    <s v="74.47"/>
    <s v="€"/>
    <n v="74.47"/>
    <n v="0"/>
    <d v="2022-01-28T10:57:49"/>
    <m/>
    <n v="1"/>
    <n v="4"/>
    <s v="youpi"/>
    <x v="8"/>
    <n v="10273167"/>
    <x v="0"/>
    <x v="0"/>
    <x v="8400"/>
  </r>
  <r>
    <n v="7"/>
    <n v="2022"/>
    <n v="1"/>
    <n v="4939"/>
    <x v="595"/>
    <x v="0"/>
    <x v="0"/>
    <x v="5"/>
    <n v="10279548"/>
    <n v="2000035198660530"/>
    <n v="35066891"/>
    <n v="3"/>
    <s v="Commande Expédiée"/>
    <s v="99.00"/>
    <s v="€"/>
    <n v="99"/>
    <n v="0"/>
    <d v="2022-02-14T16:19:42"/>
    <m/>
    <n v="2"/>
    <n v="7"/>
    <s v="youpi"/>
    <x v="8"/>
    <n v="10279548"/>
    <x v="0"/>
    <x v="0"/>
    <x v="8401"/>
  </r>
  <r>
    <n v="6"/>
    <n v="2022"/>
    <n v="1"/>
    <n v="4000"/>
    <x v="525"/>
    <x v="3"/>
    <x v="2"/>
    <x v="3"/>
    <n v="10276975"/>
    <n v="2000033681760530"/>
    <n v="35067186"/>
    <n v="3"/>
    <s v="Commande Expédiée"/>
    <s v="73.74"/>
    <s v="€"/>
    <n v="73.739999999999995"/>
    <n v="0"/>
    <d v="2022-02-07T10:26:41"/>
    <m/>
    <n v="2"/>
    <n v="6"/>
    <s v="youpi"/>
    <x v="8"/>
    <n v="10276975"/>
    <x v="0"/>
    <x v="0"/>
    <x v="8402"/>
  </r>
  <r>
    <n v="4"/>
    <n v="2022"/>
    <n v="1"/>
    <n v="2280"/>
    <x v="526"/>
    <x v="3"/>
    <x v="2"/>
    <x v="2"/>
    <n v="10272829"/>
    <n v="2000030219760530"/>
    <n v="35067912"/>
    <n v="3"/>
    <s v="Commande Expédiée"/>
    <s v="37.95"/>
    <s v="€"/>
    <n v="37.950000000000003"/>
    <n v="0"/>
    <d v="2022-01-24T12:15:10"/>
    <d v="2022-01-25T12:33:36"/>
    <n v="1"/>
    <n v="4"/>
    <s v="youpi"/>
    <x v="8"/>
    <n v="10272829"/>
    <x v="0"/>
    <x v="1"/>
    <x v="8403"/>
  </r>
  <r>
    <n v="12"/>
    <n v="2022"/>
    <n v="1"/>
    <n v="566"/>
    <x v="8"/>
    <x v="1"/>
    <x v="1"/>
    <x v="1"/>
    <n v="10375704"/>
    <n v="2000023103860530"/>
    <n v="35068301"/>
    <n v="3"/>
    <s v="Commande Expédiée"/>
    <s v="163.30"/>
    <s v="€"/>
    <n v="163.30000000000001"/>
    <n v="0"/>
    <d v="2022-03-21T09:32:00"/>
    <d v="2022-08-30T19:13:35"/>
    <n v="3"/>
    <n v="12"/>
    <s v="youpi"/>
    <x v="8"/>
    <n v="10375704"/>
    <x v="0"/>
    <x v="1"/>
    <x v="8404"/>
  </r>
  <r>
    <n v="3"/>
    <n v="2022"/>
    <n v="1"/>
    <n v="557"/>
    <x v="10"/>
    <x v="0"/>
    <x v="2"/>
    <x v="2"/>
    <n v="10279168"/>
    <n v="2000035853860530"/>
    <n v="35068358"/>
    <n v="3"/>
    <s v="Commande Expédiée"/>
    <s v="142.95"/>
    <s v="€"/>
    <n v="142.94999999999999"/>
    <n v="0"/>
    <d v="2022-01-23T11:51:19"/>
    <d v="2022-02-22T15:30:33"/>
    <n v="1"/>
    <n v="4"/>
    <s v="youpi"/>
    <x v="8"/>
    <n v="10279168"/>
    <x v="0"/>
    <x v="1"/>
    <x v="8405"/>
  </r>
  <r>
    <n v="4"/>
    <n v="2022"/>
    <n v="1"/>
    <n v="223"/>
    <x v="99"/>
    <x v="0"/>
    <x v="0"/>
    <x v="3"/>
    <n v="10278056"/>
    <n v="2000027044860530"/>
    <n v="35068440"/>
    <n v="3"/>
    <s v="Commande Expédiée"/>
    <s v="139.90"/>
    <s v="€"/>
    <n v="139.9"/>
    <n v="0"/>
    <d v="2022-01-24T13:30:56"/>
    <d v="2022-01-24T17:00:04"/>
    <n v="1"/>
    <n v="4"/>
    <s v="youpi"/>
    <x v="8"/>
    <n v="10278056"/>
    <x v="0"/>
    <x v="1"/>
    <x v="8406"/>
  </r>
  <r>
    <n v="6"/>
    <n v="2022"/>
    <n v="1"/>
    <n v="566"/>
    <x v="8"/>
    <x v="0"/>
    <x v="1"/>
    <x v="1"/>
    <n v="10277858"/>
    <n v="2000036854860530"/>
    <n v="35068458"/>
    <n v="3"/>
    <s v="Commande Expédiée"/>
    <s v="41.50"/>
    <s v="€"/>
    <n v="41.5"/>
    <n v="0"/>
    <d v="2022-02-08T16:18:16"/>
    <d v="2022-02-11T17:25:42"/>
    <n v="2"/>
    <n v="6"/>
    <s v="youpi"/>
    <x v="8"/>
    <n v="10277858"/>
    <x v="0"/>
    <x v="1"/>
    <x v="8407"/>
  </r>
  <r>
    <n v="5"/>
    <n v="2022"/>
    <n v="1"/>
    <n v="773"/>
    <x v="108"/>
    <x v="0"/>
    <x v="1"/>
    <x v="1"/>
    <n v="10284783"/>
    <n v="2000036575860530"/>
    <n v="35068575"/>
    <n v="3"/>
    <s v="Commande Expédiée"/>
    <s v="126.60"/>
    <s v="€"/>
    <n v="126.6"/>
    <n v="0"/>
    <d v="2022-02-01T19:14:28"/>
    <d v="2022-02-10T18:15:02"/>
    <n v="2"/>
    <n v="5"/>
    <s v="youpi"/>
    <x v="8"/>
    <n v="10284783"/>
    <x v="0"/>
    <x v="1"/>
    <x v="8408"/>
  </r>
  <r>
    <n v="5"/>
    <n v="2022"/>
    <n v="1"/>
    <n v="557"/>
    <x v="10"/>
    <x v="13"/>
    <x v="2"/>
    <x v="2"/>
    <n v="10308017"/>
    <n v="2000035294960530"/>
    <n v="35069492"/>
    <n v="3"/>
    <s v="Commande Expédiée"/>
    <s v="73.97"/>
    <s v="€"/>
    <n v="73.97"/>
    <n v="0"/>
    <d v="2022-01-31T09:49:20"/>
    <d v="2022-02-07T14:42:32"/>
    <n v="1"/>
    <n v="5"/>
    <s v="youpi"/>
    <x v="8"/>
    <n v="10308017"/>
    <x v="0"/>
    <x v="1"/>
    <x v="8409"/>
  </r>
  <r>
    <n v="4"/>
    <n v="2022"/>
    <n v="1"/>
    <n v="340"/>
    <x v="27"/>
    <x v="3"/>
    <x v="3"/>
    <x v="0"/>
    <n v="10278641"/>
    <n v="2000039685960530"/>
    <n v="35069586"/>
    <n v="3"/>
    <s v="Commande Expédiée"/>
    <s v="104.30"/>
    <s v="€"/>
    <n v="104.3"/>
    <n v="0"/>
    <d v="2022-01-24T10:58:57"/>
    <d v="2022-01-27T11:34:43"/>
    <n v="1"/>
    <n v="4"/>
    <s v="youpi"/>
    <x v="8"/>
    <n v="10278641"/>
    <x v="0"/>
    <x v="1"/>
    <x v="8410"/>
  </r>
  <r>
    <n v="5"/>
    <n v="2022"/>
    <n v="1"/>
    <n v="557"/>
    <x v="10"/>
    <x v="10"/>
    <x v="2"/>
    <x v="2"/>
    <n v="10287662"/>
    <n v="2000028574070530"/>
    <n v="35070475"/>
    <n v="3"/>
    <s v="Commande Expédiée"/>
    <s v="92.00"/>
    <s v="€"/>
    <n v="92"/>
    <n v="0"/>
    <d v="2022-01-31T11:07:04"/>
    <d v="2022-02-08T13:45:55"/>
    <n v="1"/>
    <n v="5"/>
    <s v="youpi"/>
    <x v="8"/>
    <n v="10287662"/>
    <x v="0"/>
    <x v="1"/>
    <x v="8411"/>
  </r>
  <r>
    <n v="4"/>
    <n v="2022"/>
    <n v="1"/>
    <n v="1105"/>
    <x v="49"/>
    <x v="0"/>
    <x v="0"/>
    <x v="0"/>
    <n v="10271118"/>
    <n v="2000026338070530"/>
    <n v="35070833"/>
    <n v="3"/>
    <s v="Commande Expédiée"/>
    <s v="108.98"/>
    <s v="€"/>
    <n v="108.98"/>
    <n v="0"/>
    <d v="2022-01-24T13:34:41"/>
    <d v="2022-03-14T11:10:17"/>
    <n v="1"/>
    <n v="4"/>
    <s v="youpi"/>
    <x v="8"/>
    <n v="10271118"/>
    <x v="0"/>
    <x v="1"/>
    <x v="8412"/>
  </r>
  <r>
    <n v="5"/>
    <n v="2022"/>
    <n v="1"/>
    <n v="114"/>
    <x v="111"/>
    <x v="0"/>
    <x v="3"/>
    <x v="0"/>
    <n v="10272736"/>
    <n v="2000033858070530"/>
    <n v="35070858"/>
    <n v="3"/>
    <s v="Commande Expédiée"/>
    <s v="64.83"/>
    <s v="€"/>
    <n v="64.83"/>
    <n v="0"/>
    <d v="2022-02-04T09:27:32"/>
    <d v="2022-02-07T15:13:00"/>
    <n v="2"/>
    <n v="5"/>
    <s v="youpi"/>
    <x v="8"/>
    <n v="10272736"/>
    <x v="0"/>
    <x v="1"/>
    <x v="8413"/>
  </r>
  <r>
    <n v="4"/>
    <n v="2022"/>
    <n v="1"/>
    <n v="950"/>
    <x v="100"/>
    <x v="0"/>
    <x v="2"/>
    <x v="3"/>
    <n v="10274944"/>
    <n v="2000021530170530"/>
    <n v="35071035"/>
    <n v="3"/>
    <s v="Commande Expédiée"/>
    <s v="82.00"/>
    <s v="€"/>
    <n v="82"/>
    <n v="0"/>
    <d v="2022-01-24T17:00:42"/>
    <d v="2022-01-25T16:36:52"/>
    <n v="1"/>
    <n v="4"/>
    <s v="youpi"/>
    <x v="8"/>
    <n v="10274944"/>
    <x v="0"/>
    <x v="1"/>
    <x v="8414"/>
  </r>
  <r>
    <n v="4"/>
    <n v="2022"/>
    <n v="1"/>
    <n v="1113"/>
    <x v="248"/>
    <x v="0"/>
    <x v="0"/>
    <x v="4"/>
    <n v="10278248"/>
    <n v="2000024524170530"/>
    <n v="35071425"/>
    <n v="3"/>
    <s v="Commande Expédiée"/>
    <s v="74.85"/>
    <s v="€"/>
    <n v="74.849999999999994"/>
    <n v="0"/>
    <d v="2022-01-24T10:15:10"/>
    <d v="2022-01-27T07:37:21"/>
    <n v="1"/>
    <n v="4"/>
    <s v="youpi"/>
    <x v="8"/>
    <n v="10278248"/>
    <x v="0"/>
    <x v="1"/>
    <x v="8415"/>
  </r>
  <r>
    <n v="11"/>
    <n v="2022"/>
    <n v="1"/>
    <n v="3982"/>
    <x v="52"/>
    <x v="18"/>
    <x v="2"/>
    <x v="3"/>
    <n v="10325748"/>
    <n v="2000025228170530"/>
    <n v="35071822"/>
    <n v="3"/>
    <s v="Commande Expédiée"/>
    <s v="55.46"/>
    <s v="eur"/>
    <n v="55.46"/>
    <n v="0"/>
    <d v="2022-03-15T10:21:55"/>
    <m/>
    <n v="3"/>
    <n v="11"/>
    <s v="youpi"/>
    <x v="8"/>
    <n v="10325748"/>
    <x v="0"/>
    <x v="0"/>
    <x v="8416"/>
  </r>
  <r>
    <n v="6"/>
    <n v="2022"/>
    <n v="1"/>
    <n v="1297"/>
    <x v="101"/>
    <x v="0"/>
    <x v="2"/>
    <x v="2"/>
    <n v="10303918"/>
    <n v="2000025461270530"/>
    <n v="35072164"/>
    <n v="3"/>
    <s v="Commande Expédiée"/>
    <s v="112.99"/>
    <s v="€"/>
    <n v="112.99"/>
    <n v="0"/>
    <d v="2022-02-10T11:55:17"/>
    <d v="2022-02-11T10:19:15"/>
    <n v="2"/>
    <n v="6"/>
    <s v="youpi"/>
    <x v="8"/>
    <n v="10303918"/>
    <x v="0"/>
    <x v="1"/>
    <x v="8417"/>
  </r>
  <r>
    <n v="4"/>
    <n v="2022"/>
    <n v="1"/>
    <n v="315"/>
    <x v="214"/>
    <x v="0"/>
    <x v="1"/>
    <x v="1"/>
    <n v="10275054"/>
    <n v="2000028266270530"/>
    <n v="35072662"/>
    <n v="3"/>
    <s v="Commande Expédiée"/>
    <s v="120.00"/>
    <s v="€"/>
    <n v="120"/>
    <n v="0"/>
    <d v="2022-01-24T12:47:11"/>
    <d v="2022-01-27T08:27:29"/>
    <n v="1"/>
    <n v="4"/>
    <s v="youpi"/>
    <x v="8"/>
    <n v="10275054"/>
    <x v="0"/>
    <x v="1"/>
    <x v="8418"/>
  </r>
  <r>
    <n v="4"/>
    <n v="2022"/>
    <n v="1"/>
    <n v="1105"/>
    <x v="49"/>
    <x v="0"/>
    <x v="0"/>
    <x v="0"/>
    <n v="10290579"/>
    <n v="2000032746370530"/>
    <n v="35073647"/>
    <n v="3"/>
    <s v="Commande Expédiée"/>
    <s v="174.97"/>
    <s v="€"/>
    <n v="174.97"/>
    <n v="0"/>
    <d v="2022-01-27T14:29:54"/>
    <d v="2022-01-28T15:20:20"/>
    <n v="1"/>
    <n v="4"/>
    <s v="youpi"/>
    <x v="8"/>
    <n v="10290579"/>
    <x v="0"/>
    <x v="1"/>
    <x v="8419"/>
  </r>
  <r>
    <n v="9"/>
    <n v="2022"/>
    <n v="1"/>
    <n v="557"/>
    <x v="10"/>
    <x v="0"/>
    <x v="2"/>
    <x v="2"/>
    <n v="10332233"/>
    <n v="2000037948470530"/>
    <n v="35074849"/>
    <n v="3"/>
    <s v="Commande Expédiée"/>
    <s v="143.20"/>
    <s v="€"/>
    <n v="143.19999999999999"/>
    <n v="0"/>
    <d v="2022-03-04T11:47:22"/>
    <d v="2022-03-18T14:43:21"/>
    <n v="3"/>
    <n v="9"/>
    <s v="youpi"/>
    <x v="8"/>
    <n v="10332233"/>
    <x v="0"/>
    <x v="1"/>
    <x v="8420"/>
  </r>
  <r>
    <n v="6"/>
    <n v="2022"/>
    <n v="1"/>
    <n v="579"/>
    <x v="76"/>
    <x v="3"/>
    <x v="1"/>
    <x v="1"/>
    <n v="10282890"/>
    <n v="2000024331570530"/>
    <n v="35075133"/>
    <n v="3"/>
    <s v="Commande Expédiée"/>
    <s v="55.00"/>
    <s v="€"/>
    <n v="55"/>
    <n v="0"/>
    <d v="2022-02-08T11:34:22"/>
    <d v="2022-02-18T16:44:34"/>
    <n v="2"/>
    <n v="6"/>
    <s v="youpi"/>
    <x v="8"/>
    <n v="10282890"/>
    <x v="0"/>
    <x v="1"/>
    <x v="8421"/>
  </r>
  <r>
    <n v="4"/>
    <n v="2022"/>
    <n v="1"/>
    <n v="3336"/>
    <x v="308"/>
    <x v="0"/>
    <x v="0"/>
    <x v="0"/>
    <n v="10272691"/>
    <n v="2000029713670530"/>
    <n v="35076317"/>
    <n v="3"/>
    <s v="Commande Expédiée"/>
    <s v="95.60"/>
    <s v="€"/>
    <n v="95.6"/>
    <n v="0"/>
    <d v="2022-01-24T11:32:27"/>
    <d v="2022-01-24T15:11:36"/>
    <n v="1"/>
    <n v="4"/>
    <s v="youpi"/>
    <x v="8"/>
    <n v="10272691"/>
    <x v="0"/>
    <x v="1"/>
    <x v="8422"/>
  </r>
  <r>
    <n v="7"/>
    <n v="2022"/>
    <n v="1"/>
    <n v="340"/>
    <x v="27"/>
    <x v="1"/>
    <x v="3"/>
    <x v="0"/>
    <n v="10340218"/>
    <n v="2000035737670530"/>
    <n v="35076737"/>
    <n v="3"/>
    <s v="Commande Expédiée"/>
    <s v="80.71"/>
    <s v="€"/>
    <n v="80.709999999999994"/>
    <n v="0"/>
    <d v="2022-02-17T12:15:24"/>
    <d v="2022-02-25T09:33:06"/>
    <n v="2"/>
    <n v="7"/>
    <s v="youpi"/>
    <x v="8"/>
    <n v="10340218"/>
    <x v="0"/>
    <x v="1"/>
    <x v="8423"/>
  </r>
  <r>
    <n v="6"/>
    <n v="2022"/>
    <n v="1"/>
    <n v="356"/>
    <x v="3"/>
    <x v="14"/>
    <x v="1"/>
    <x v="1"/>
    <n v="10286359"/>
    <n v="2000025230870530"/>
    <n v="35078032"/>
    <n v="3"/>
    <s v="Commande Expédiée"/>
    <s v="80.90"/>
    <s v="€"/>
    <n v="80.900000000000006"/>
    <n v="0"/>
    <d v="2022-02-09T09:55:06"/>
    <d v="2022-02-22T11:42:18"/>
    <n v="2"/>
    <n v="6"/>
    <s v="youpi"/>
    <x v="8"/>
    <n v="10286359"/>
    <x v="0"/>
    <x v="1"/>
    <x v="8424"/>
  </r>
  <r>
    <n v="4"/>
    <n v="2022"/>
    <n v="1"/>
    <n v="1163"/>
    <x v="75"/>
    <x v="0"/>
    <x v="1"/>
    <x v="1"/>
    <n v="10273026"/>
    <n v="2000027061870530"/>
    <n v="35078160"/>
    <n v="3"/>
    <s v="Commande Expédiée"/>
    <s v="372.20"/>
    <s v="€"/>
    <n v="372.2"/>
    <n v="0"/>
    <d v="2022-01-25T11:24:35"/>
    <d v="2022-01-28T13:22:39"/>
    <n v="1"/>
    <n v="4"/>
    <s v="youpi"/>
    <x v="8"/>
    <n v="10273026"/>
    <x v="0"/>
    <x v="1"/>
    <x v="8425"/>
  </r>
  <r>
    <n v="4"/>
    <n v="2022"/>
    <n v="1"/>
    <n v="4490"/>
    <x v="311"/>
    <x v="0"/>
    <x v="0"/>
    <x v="1"/>
    <n v="10277154"/>
    <n v="2000029333870530"/>
    <n v="35078333"/>
    <n v="3"/>
    <s v="Commande Expédiée"/>
    <s v="68.60"/>
    <s v="€"/>
    <n v="68.599999999999994"/>
    <n v="0"/>
    <d v="2022-01-24T10:31:46"/>
    <d v="2022-01-25T17:17:52"/>
    <n v="1"/>
    <n v="4"/>
    <s v="youpi"/>
    <x v="8"/>
    <n v="10277154"/>
    <x v="0"/>
    <x v="1"/>
    <x v="8426"/>
  </r>
  <r>
    <n v="3"/>
    <n v="2022"/>
    <n v="1"/>
    <n v="3871"/>
    <x v="174"/>
    <x v="0"/>
    <x v="0"/>
    <x v="2"/>
    <n v="10273247"/>
    <n v="2000023721080530"/>
    <n v="35080127"/>
    <n v="3"/>
    <s v="Commande Expédiée"/>
    <s v="27.50"/>
    <s v="€"/>
    <n v="27.5"/>
    <n v="0"/>
    <d v="2022-01-20T09:19:50"/>
    <d v="2022-03-23T15:54:26"/>
    <n v="1"/>
    <n v="3"/>
    <s v="youpi"/>
    <x v="8"/>
    <n v="10273247"/>
    <x v="0"/>
    <x v="1"/>
    <x v="8427"/>
  </r>
  <r>
    <n v="4"/>
    <n v="2022"/>
    <n v="1"/>
    <n v="557"/>
    <x v="10"/>
    <x v="0"/>
    <x v="2"/>
    <x v="2"/>
    <n v="10275459"/>
    <n v="2000026382080530"/>
    <n v="35080283"/>
    <n v="3"/>
    <s v="Commande Expédiée"/>
    <s v="62.95"/>
    <s v="€"/>
    <n v="62.95"/>
    <n v="0"/>
    <d v="2022-01-28T14:33:32"/>
    <d v="2022-02-22T15:30:50"/>
    <n v="1"/>
    <n v="4"/>
    <s v="youpi"/>
    <x v="8"/>
    <n v="10275459"/>
    <x v="0"/>
    <x v="1"/>
    <x v="8428"/>
  </r>
  <r>
    <n v="5"/>
    <n v="2022"/>
    <n v="1"/>
    <n v="48"/>
    <x v="74"/>
    <x v="11"/>
    <x v="0"/>
    <x v="0"/>
    <n v="10276049"/>
    <n v="2000022243080530"/>
    <n v="35080342"/>
    <n v="3"/>
    <s v="Commande Expédiée"/>
    <s v="139.99"/>
    <s v="€"/>
    <n v="139.99"/>
    <n v="0"/>
    <d v="2022-01-31T16:57:53"/>
    <d v="2022-02-07T16:12:04"/>
    <n v="1"/>
    <n v="5"/>
    <s v="youpi"/>
    <x v="8"/>
    <n v="10276049"/>
    <x v="0"/>
    <x v="1"/>
    <x v="8429"/>
  </r>
  <r>
    <n v="4"/>
    <n v="2022"/>
    <n v="1"/>
    <n v="315"/>
    <x v="214"/>
    <x v="3"/>
    <x v="1"/>
    <x v="1"/>
    <n v="10274053"/>
    <n v="2000023514080530"/>
    <n v="35080415"/>
    <n v="3"/>
    <s v="Commande Expédiée"/>
    <s v="117.00"/>
    <s v="€"/>
    <n v="117"/>
    <n v="0"/>
    <d v="2022-01-25T10:50:22"/>
    <d v="2022-01-28T08:13:06"/>
    <n v="1"/>
    <n v="4"/>
    <s v="youpi"/>
    <x v="8"/>
    <n v="10274053"/>
    <x v="0"/>
    <x v="1"/>
    <x v="8430"/>
  </r>
  <r>
    <n v="3"/>
    <n v="2022"/>
    <n v="1"/>
    <n v="57"/>
    <x v="14"/>
    <x v="3"/>
    <x v="0"/>
    <x v="4"/>
    <n v="10274717"/>
    <n v="2000025507080530"/>
    <n v="35080705"/>
    <n v="3"/>
    <s v="Commande Expédiée"/>
    <s v="77.85"/>
    <s v="€"/>
    <n v="77.849999999999994"/>
    <n v="0"/>
    <d v="2022-01-17T17:01:04"/>
    <d v="2022-02-22T09:43:48"/>
    <n v="1"/>
    <n v="3"/>
    <s v="youpi"/>
    <x v="8"/>
    <n v="10274717"/>
    <x v="0"/>
    <x v="1"/>
    <x v="8431"/>
  </r>
  <r>
    <n v="5"/>
    <n v="2022"/>
    <n v="1"/>
    <n v="5040"/>
    <x v="167"/>
    <x v="0"/>
    <x v="0"/>
    <x v="5"/>
    <n v="10276591"/>
    <n v="2000024091180530"/>
    <n v="35081190"/>
    <n v="3"/>
    <s v="Commande Expédiée"/>
    <s v="144.10"/>
    <s v="€"/>
    <n v="144.1"/>
    <n v="0"/>
    <d v="2022-01-31T10:36:00"/>
    <m/>
    <n v="1"/>
    <n v="5"/>
    <s v="youpi"/>
    <x v="8"/>
    <n v="10276591"/>
    <x v="0"/>
    <x v="0"/>
    <x v="8432"/>
  </r>
  <r>
    <n v="8"/>
    <n v="2022"/>
    <n v="1"/>
    <n v="356"/>
    <x v="3"/>
    <x v="3"/>
    <x v="1"/>
    <x v="1"/>
    <n v="10307681"/>
    <n v="2000029159180530"/>
    <n v="35081951"/>
    <n v="3"/>
    <s v="Commande Expédiée"/>
    <s v="28.40"/>
    <s v="€"/>
    <n v="28.4"/>
    <n v="0"/>
    <d v="2022-02-21T10:05:33"/>
    <d v="2022-02-22T11:30:07"/>
    <n v="2"/>
    <n v="8"/>
    <s v="youpi"/>
    <x v="8"/>
    <n v="10307681"/>
    <x v="0"/>
    <x v="1"/>
    <x v="8433"/>
  </r>
  <r>
    <n v="7"/>
    <n v="2022"/>
    <n v="1"/>
    <n v="579"/>
    <x v="76"/>
    <x v="3"/>
    <x v="1"/>
    <x v="1"/>
    <n v="10290582"/>
    <n v="2000023521280530"/>
    <n v="35082125"/>
    <n v="3"/>
    <s v="Commande Expédiée"/>
    <s v="90.00"/>
    <s v="€"/>
    <n v="90"/>
    <n v="0"/>
    <d v="2022-02-14T10:24:07"/>
    <d v="2022-03-10T14:37:09"/>
    <n v="2"/>
    <n v="7"/>
    <s v="youpi"/>
    <x v="8"/>
    <n v="10290582"/>
    <x v="0"/>
    <x v="1"/>
    <x v="8434"/>
  </r>
  <r>
    <n v="6"/>
    <n v="2022"/>
    <n v="1"/>
    <n v="356"/>
    <x v="3"/>
    <x v="0"/>
    <x v="1"/>
    <x v="1"/>
    <n v="10279523"/>
    <n v="2000027534280530"/>
    <n v="35082435"/>
    <n v="3"/>
    <s v="Commande Expédiée"/>
    <s v="154.70"/>
    <s v="€"/>
    <n v="154.69999999999999"/>
    <n v="0"/>
    <d v="2022-02-07T18:50:48"/>
    <d v="2022-02-23T09:01:32"/>
    <n v="2"/>
    <n v="6"/>
    <s v="youpi"/>
    <x v="8"/>
    <n v="10279523"/>
    <x v="0"/>
    <x v="1"/>
    <x v="8435"/>
  </r>
  <r>
    <n v="9"/>
    <n v="2022"/>
    <n v="1"/>
    <n v="356"/>
    <x v="3"/>
    <x v="1"/>
    <x v="1"/>
    <x v="1"/>
    <n v="10287709"/>
    <n v="2000032854280530"/>
    <n v="35082458"/>
    <n v="3"/>
    <s v="Commande Expédiée"/>
    <s v="54.90"/>
    <s v="€"/>
    <n v="54.9"/>
    <n v="0"/>
    <d v="2022-02-28T10:46:44"/>
    <d v="2022-03-09T11:40:23"/>
    <n v="2"/>
    <n v="9"/>
    <s v="youpi"/>
    <x v="8"/>
    <n v="10287709"/>
    <x v="0"/>
    <x v="1"/>
    <x v="8436"/>
  </r>
  <r>
    <n v="6"/>
    <n v="2022"/>
    <n v="1"/>
    <n v="557"/>
    <x v="10"/>
    <x v="0"/>
    <x v="2"/>
    <x v="2"/>
    <n v="10274211"/>
    <n v="2000025630380530"/>
    <n v="35083036"/>
    <n v="3"/>
    <s v="Commande Expédiée"/>
    <s v="185.95"/>
    <s v="€"/>
    <n v="185.95"/>
    <n v="0"/>
    <d v="2022-02-13T08:27:15"/>
    <d v="2022-02-22T15:30:58"/>
    <n v="2"/>
    <n v="7"/>
    <s v="youpi"/>
    <x v="8"/>
    <n v="10274211"/>
    <x v="0"/>
    <x v="1"/>
    <x v="8437"/>
  </r>
  <r>
    <n v="5"/>
    <n v="2022"/>
    <n v="1"/>
    <n v="128"/>
    <x v="197"/>
    <x v="0"/>
    <x v="0"/>
    <x v="3"/>
    <n v="10310408"/>
    <n v="2000027281380530"/>
    <n v="35083182"/>
    <n v="3"/>
    <s v="Commande Expédiée"/>
    <s v="46.40"/>
    <s v="€"/>
    <n v="46.4"/>
    <n v="0"/>
    <d v="2022-02-01T15:03:34"/>
    <d v="2022-02-03T13:21:41"/>
    <n v="2"/>
    <n v="5"/>
    <s v="youpi"/>
    <x v="8"/>
    <n v="10310408"/>
    <x v="0"/>
    <x v="1"/>
    <x v="8438"/>
  </r>
  <r>
    <n v="3"/>
    <n v="2022"/>
    <n v="1"/>
    <n v="1721"/>
    <x v="351"/>
    <x v="10"/>
    <x v="1"/>
    <x v="1"/>
    <n v="10274111"/>
    <n v="2000030517480530"/>
    <n v="35084715"/>
    <n v="3"/>
    <s v="Commande Expédiée"/>
    <s v="81.00"/>
    <s v="€"/>
    <n v="81"/>
    <n v="0"/>
    <d v="2022-01-19T09:34:51"/>
    <d v="2022-01-26T21:08:57"/>
    <n v="1"/>
    <n v="3"/>
    <s v="youpi"/>
    <x v="8"/>
    <n v="10274111"/>
    <x v="0"/>
    <x v="1"/>
    <x v="8439"/>
  </r>
  <r>
    <n v="8"/>
    <n v="2022"/>
    <n v="1"/>
    <n v="474"/>
    <x v="56"/>
    <x v="0"/>
    <x v="2"/>
    <x v="2"/>
    <n v="10276960"/>
    <n v="2000029362580530"/>
    <n v="35085263"/>
    <n v="3"/>
    <s v="Commande Expédiée"/>
    <s v="37.98"/>
    <s v="€"/>
    <n v="37.979999999999997"/>
    <n v="0"/>
    <d v="2022-02-22T10:18:08"/>
    <m/>
    <n v="2"/>
    <n v="8"/>
    <s v="youpi"/>
    <x v="8"/>
    <n v="10276960"/>
    <x v="0"/>
    <x v="0"/>
    <x v="8440"/>
  </r>
  <r>
    <n v="11"/>
    <n v="2022"/>
    <n v="1"/>
    <n v="1503"/>
    <x v="31"/>
    <x v="0"/>
    <x v="1"/>
    <x v="1"/>
    <n v="10330617"/>
    <n v="2000030453580530"/>
    <n v="35085354"/>
    <n v="3"/>
    <s v="Commande Expédiée"/>
    <s v="99.63"/>
    <s v="€"/>
    <n v="99.63"/>
    <n v="0"/>
    <d v="2022-03-16T11:33:29"/>
    <d v="2022-04-04T17:35:23"/>
    <n v="3"/>
    <n v="11"/>
    <s v="youpi"/>
    <x v="8"/>
    <n v="10330617"/>
    <x v="0"/>
    <x v="1"/>
    <x v="8441"/>
  </r>
  <r>
    <n v="5"/>
    <n v="2022"/>
    <n v="1"/>
    <n v="624"/>
    <x v="117"/>
    <x v="0"/>
    <x v="6"/>
    <x v="0"/>
    <n v="10283037"/>
    <n v="2000031616580530"/>
    <n v="35085616"/>
    <n v="3"/>
    <s v="Commande Expédiée"/>
    <s v="174.99"/>
    <s v="€"/>
    <n v="174.99"/>
    <n v="0"/>
    <d v="2022-02-05T11:11:15"/>
    <d v="2022-02-10T22:23:52"/>
    <n v="2"/>
    <n v="5"/>
    <s v="youpi"/>
    <x v="8"/>
    <n v="10283037"/>
    <x v="0"/>
    <x v="1"/>
    <x v="8442"/>
  </r>
  <r>
    <n v="7"/>
    <n v="2022"/>
    <n v="1"/>
    <n v="1105"/>
    <x v="49"/>
    <x v="14"/>
    <x v="0"/>
    <x v="0"/>
    <n v="10288651"/>
    <n v="2000038955680530"/>
    <n v="35086559"/>
    <n v="3"/>
    <s v="Commande Expédiée"/>
    <s v="85.98"/>
    <s v="€"/>
    <n v="85.98"/>
    <n v="0"/>
    <d v="2022-02-16T11:52:34"/>
    <d v="2022-03-29T13:17:20"/>
    <n v="2"/>
    <n v="7"/>
    <s v="youpi"/>
    <x v="8"/>
    <n v="10288651"/>
    <x v="0"/>
    <x v="1"/>
    <x v="8443"/>
  </r>
  <r>
    <n v="6"/>
    <n v="2022"/>
    <n v="1"/>
    <n v="4044"/>
    <x v="43"/>
    <x v="0"/>
    <x v="6"/>
    <x v="0"/>
    <n v="10302316"/>
    <n v="2000024220780530"/>
    <n v="35087022"/>
    <n v="3"/>
    <s v="Commande Expédiée"/>
    <s v="63.74"/>
    <s v="€"/>
    <n v="63.74"/>
    <n v="0"/>
    <d v="2022-02-09T18:01:40"/>
    <d v="2022-03-10T11:09:59"/>
    <n v="2"/>
    <n v="6"/>
    <s v="youpi"/>
    <x v="8"/>
    <n v="10302316"/>
    <x v="0"/>
    <x v="1"/>
    <x v="8444"/>
  </r>
  <r>
    <n v="5"/>
    <n v="2022"/>
    <n v="1"/>
    <n v="474"/>
    <x v="56"/>
    <x v="3"/>
    <x v="2"/>
    <x v="2"/>
    <n v="10272403"/>
    <n v="2000040596780530"/>
    <n v="35087695"/>
    <n v="3"/>
    <s v="Commande Expédiée"/>
    <s v="57.99"/>
    <s v="€"/>
    <n v="57.99"/>
    <n v="0"/>
    <d v="2022-01-31T12:06:45"/>
    <m/>
    <n v="1"/>
    <n v="5"/>
    <s v="youpi"/>
    <x v="8"/>
    <n v="10272403"/>
    <x v="0"/>
    <x v="0"/>
    <x v="8445"/>
  </r>
  <r>
    <n v="5"/>
    <n v="2022"/>
    <n v="1"/>
    <n v="238"/>
    <x v="185"/>
    <x v="0"/>
    <x v="0"/>
    <x v="5"/>
    <n v="10276338"/>
    <n v="2000037827780530"/>
    <n v="35087728"/>
    <n v="3"/>
    <s v="Commande Expédiée"/>
    <s v="49.99"/>
    <s v="€"/>
    <n v="49.99"/>
    <n v="0"/>
    <d v="2022-02-02T14:42:49"/>
    <d v="2022-02-03T10:44:18"/>
    <n v="2"/>
    <n v="5"/>
    <s v="youpi"/>
    <x v="8"/>
    <n v="10276338"/>
    <x v="0"/>
    <x v="1"/>
    <x v="8446"/>
  </r>
  <r>
    <n v="5"/>
    <n v="2022"/>
    <n v="1"/>
    <n v="2849"/>
    <x v="318"/>
    <x v="11"/>
    <x v="2"/>
    <x v="2"/>
    <n v="10287496"/>
    <n v="2000031514880530"/>
    <n v="35088415"/>
    <n v="3"/>
    <s v="Commande Expédiée"/>
    <s v="37.55"/>
    <s v="€"/>
    <n v="37.549999999999997"/>
    <n v="0"/>
    <d v="2022-02-02T16:17:48"/>
    <d v="2022-03-22T09:24:49"/>
    <n v="2"/>
    <n v="5"/>
    <s v="youpi"/>
    <x v="8"/>
    <n v="10287496"/>
    <x v="0"/>
    <x v="1"/>
    <x v="8447"/>
  </r>
  <r>
    <n v="4"/>
    <n v="2022"/>
    <n v="1"/>
    <n v="557"/>
    <x v="10"/>
    <x v="6"/>
    <x v="2"/>
    <x v="2"/>
    <n v="10279462"/>
    <n v="2000036375880530"/>
    <n v="35088573"/>
    <n v="3"/>
    <s v="Commande Expédiée"/>
    <s v="79.96"/>
    <s v="€"/>
    <n v="79.959999999999994"/>
    <n v="0"/>
    <d v="2022-01-28T15:16:26"/>
    <m/>
    <n v="1"/>
    <n v="4"/>
    <s v="youpi"/>
    <x v="8"/>
    <n v="10279462"/>
    <x v="0"/>
    <x v="0"/>
    <x v="8448"/>
  </r>
  <r>
    <n v="7"/>
    <n v="2022"/>
    <n v="1"/>
    <n v="356"/>
    <x v="3"/>
    <x v="1"/>
    <x v="1"/>
    <x v="1"/>
    <n v="10279204"/>
    <n v="2000043895880530"/>
    <n v="35088598"/>
    <n v="3"/>
    <s v="Commande Expédiée"/>
    <s v="32.90"/>
    <s v="€"/>
    <n v="32.9"/>
    <n v="0"/>
    <d v="2022-02-18T10:09:31"/>
    <m/>
    <n v="2"/>
    <n v="7"/>
    <s v="youpi"/>
    <x v="8"/>
    <n v="10279204"/>
    <x v="0"/>
    <x v="0"/>
    <x v="8449"/>
  </r>
  <r>
    <n v="25"/>
    <n v="2022"/>
    <n v="1"/>
    <n v="1105"/>
    <x v="49"/>
    <x v="4"/>
    <x v="0"/>
    <x v="0"/>
    <n v="10443224"/>
    <n v="2000039576880530"/>
    <n v="35088675"/>
    <n v="3"/>
    <s v="Commande Expédiée"/>
    <s v="2676.00"/>
    <s v="Kč"/>
    <n v="109.86574701000001"/>
    <n v="6"/>
    <d v="2022-06-22T11:39:05"/>
    <d v="2022-08-12T16:03:00"/>
    <n v="6"/>
    <n v="25"/>
    <s v="youpi"/>
    <x v="8"/>
    <n v="10443224"/>
    <x v="0"/>
    <x v="1"/>
    <x v="8450"/>
  </r>
  <r>
    <n v="5"/>
    <n v="2022"/>
    <n v="1"/>
    <n v="4197"/>
    <x v="222"/>
    <x v="0"/>
    <x v="0"/>
    <x v="2"/>
    <n v="10282385"/>
    <n v="2000036770980530"/>
    <n v="35089077"/>
    <n v="3"/>
    <s v="Commande Expédiée"/>
    <s v="62.30"/>
    <s v="€"/>
    <n v="62.3"/>
    <n v="0"/>
    <d v="2022-02-03T20:33:53"/>
    <d v="2022-03-08T15:34:48"/>
    <n v="2"/>
    <n v="5"/>
    <s v="youpi"/>
    <x v="8"/>
    <n v="10282385"/>
    <x v="0"/>
    <x v="1"/>
    <x v="8451"/>
  </r>
  <r>
    <n v="3"/>
    <n v="2022"/>
    <n v="1"/>
    <n v="120"/>
    <x v="216"/>
    <x v="0"/>
    <x v="0"/>
    <x v="0"/>
    <n v="10273014"/>
    <n v="2000032208980530"/>
    <n v="35089802"/>
    <n v="3"/>
    <s v="Commande Expédiée"/>
    <s v="79.20"/>
    <s v="€"/>
    <n v="79.2"/>
    <n v="0"/>
    <d v="2022-01-19T21:22:18"/>
    <d v="2022-01-22T15:01:34"/>
    <n v="1"/>
    <n v="3"/>
    <s v="youpi"/>
    <x v="8"/>
    <n v="10273014"/>
    <x v="0"/>
    <x v="1"/>
    <x v="8452"/>
  </r>
  <r>
    <n v="3"/>
    <n v="2022"/>
    <n v="1"/>
    <n v="98"/>
    <x v="122"/>
    <x v="0"/>
    <x v="0"/>
    <x v="2"/>
    <n v="10277379"/>
    <n v="2000029771090530"/>
    <n v="35090177"/>
    <n v="3"/>
    <s v="Commande Expédiée"/>
    <s v="112.99"/>
    <s v="€"/>
    <n v="112.99"/>
    <n v="0"/>
    <d v="2022-01-21T09:21:51"/>
    <d v="2022-01-26T15:17:53"/>
    <n v="1"/>
    <n v="3"/>
    <s v="youpi"/>
    <x v="8"/>
    <n v="10277379"/>
    <x v="0"/>
    <x v="1"/>
    <x v="8453"/>
  </r>
  <r>
    <n v="6"/>
    <n v="2022"/>
    <n v="1"/>
    <n v="2777"/>
    <x v="39"/>
    <x v="0"/>
    <x v="0"/>
    <x v="5"/>
    <n v="10305179"/>
    <n v="2000024244090530"/>
    <n v="35090442"/>
    <n v="3"/>
    <s v="Commande Expédiée"/>
    <s v="30.00"/>
    <s v="€"/>
    <n v="30"/>
    <n v="0"/>
    <d v="2022-02-08T14:39:31"/>
    <d v="2022-02-09T10:04:29"/>
    <n v="2"/>
    <n v="6"/>
    <s v="youpi"/>
    <x v="8"/>
    <n v="10305179"/>
    <x v="0"/>
    <x v="1"/>
    <x v="8454"/>
  </r>
  <r>
    <n v="5"/>
    <n v="2022"/>
    <n v="1"/>
    <n v="3803"/>
    <x v="597"/>
    <x v="0"/>
    <x v="0"/>
    <x v="5"/>
    <n v="10277809"/>
    <n v="2000021016090530"/>
    <n v="35090610"/>
    <n v="3"/>
    <s v="Commande Expédiée"/>
    <s v="159.20"/>
    <s v="€"/>
    <n v="159.19999999999999"/>
    <n v="0"/>
    <d v="2022-02-03T17:48:40"/>
    <d v="2022-08-08T17:38:58"/>
    <n v="2"/>
    <n v="5"/>
    <s v="youpi"/>
    <x v="8"/>
    <n v="10277809"/>
    <x v="0"/>
    <x v="1"/>
    <x v="8455"/>
  </r>
  <r>
    <n v="4"/>
    <n v="2022"/>
    <n v="1"/>
    <n v="1163"/>
    <x v="75"/>
    <x v="0"/>
    <x v="1"/>
    <x v="1"/>
    <n v="10279998"/>
    <n v="2000030286090530"/>
    <n v="35090682"/>
    <n v="3"/>
    <s v="Commande Expédiée"/>
    <s v="112.28"/>
    <s v="€"/>
    <n v="112.28"/>
    <n v="0"/>
    <d v="2022-01-24T08:54:27"/>
    <d v="2022-02-02T12:09:02"/>
    <n v="1"/>
    <n v="4"/>
    <s v="youpi"/>
    <x v="8"/>
    <n v="10279998"/>
    <x v="0"/>
    <x v="1"/>
    <x v="8456"/>
  </r>
  <r>
    <n v="4"/>
    <n v="2022"/>
    <n v="1"/>
    <n v="2284"/>
    <x v="50"/>
    <x v="0"/>
    <x v="0"/>
    <x v="5"/>
    <n v="10275175"/>
    <n v="2000026902190530"/>
    <n v="35091209"/>
    <n v="3"/>
    <s v="Commande Expédiée"/>
    <s v="221.00"/>
    <s v="€"/>
    <n v="221"/>
    <n v="0"/>
    <d v="2022-01-26T09:23:56"/>
    <d v="2022-01-27T09:27:34"/>
    <n v="1"/>
    <n v="4"/>
    <s v="youpi"/>
    <x v="8"/>
    <n v="10275175"/>
    <x v="0"/>
    <x v="1"/>
    <x v="8457"/>
  </r>
  <r>
    <n v="4"/>
    <n v="2022"/>
    <n v="1"/>
    <n v="57"/>
    <x v="14"/>
    <x v="0"/>
    <x v="0"/>
    <x v="4"/>
    <n v="10280469"/>
    <n v="2000028454190530"/>
    <n v="35091454"/>
    <n v="3"/>
    <s v="Commande Expédiée"/>
    <s v="68.40"/>
    <s v="€"/>
    <n v="68.400000000000006"/>
    <n v="0"/>
    <d v="2022-01-24T09:19:01"/>
    <d v="2022-01-24T13:42:31"/>
    <n v="1"/>
    <n v="4"/>
    <s v="youpi"/>
    <x v="8"/>
    <n v="10280469"/>
    <x v="0"/>
    <x v="1"/>
    <x v="8458"/>
  </r>
  <r>
    <n v="5"/>
    <n v="2022"/>
    <n v="1"/>
    <n v="57"/>
    <x v="14"/>
    <x v="0"/>
    <x v="0"/>
    <x v="4"/>
    <n v="10277876"/>
    <n v="2000034694190530"/>
    <n v="35091496"/>
    <n v="3"/>
    <s v="Commande Expédiée"/>
    <s v="50.02"/>
    <s v="€"/>
    <n v="50.02"/>
    <n v="0"/>
    <d v="2022-02-02T13:18:08"/>
    <m/>
    <n v="2"/>
    <n v="5"/>
    <s v="youpi"/>
    <x v="8"/>
    <n v="10277876"/>
    <x v="0"/>
    <x v="0"/>
    <x v="8459"/>
  </r>
  <r>
    <n v="7"/>
    <n v="2022"/>
    <n v="1"/>
    <n v="3123"/>
    <x v="158"/>
    <x v="0"/>
    <x v="9"/>
    <x v="4"/>
    <n v="10279002"/>
    <n v="2000031286190530"/>
    <n v="35091682"/>
    <n v="3"/>
    <s v="Commande Expédiée"/>
    <s v="159.00"/>
    <s v="€"/>
    <n v="159"/>
    <n v="0"/>
    <d v="2022-02-14T10:20:11"/>
    <m/>
    <n v="2"/>
    <n v="7"/>
    <s v="youpi"/>
    <x v="8"/>
    <n v="10279002"/>
    <x v="0"/>
    <x v="0"/>
    <x v="8460"/>
  </r>
  <r>
    <n v="5"/>
    <n v="2022"/>
    <n v="1"/>
    <n v="238"/>
    <x v="185"/>
    <x v="0"/>
    <x v="0"/>
    <x v="5"/>
    <n v="10276334"/>
    <n v="2000031817190530"/>
    <n v="35091718"/>
    <n v="3"/>
    <s v="Commande Expédiée"/>
    <s v="49.98"/>
    <s v="€"/>
    <n v="49.98"/>
    <n v="0"/>
    <d v="2022-02-02T14:42:43"/>
    <d v="2022-02-16T12:07:45"/>
    <n v="2"/>
    <n v="5"/>
    <s v="youpi"/>
    <x v="8"/>
    <n v="10276334"/>
    <x v="0"/>
    <x v="1"/>
    <x v="8461"/>
  </r>
  <r>
    <n v="8"/>
    <n v="2022"/>
    <n v="1"/>
    <n v="4197"/>
    <x v="222"/>
    <x v="0"/>
    <x v="0"/>
    <x v="2"/>
    <n v="10282823"/>
    <n v="2000019030290530"/>
    <n v="35092030"/>
    <n v="3"/>
    <s v="Commande Expédiée"/>
    <s v="38.60"/>
    <s v="€"/>
    <n v="38.6"/>
    <n v="0"/>
    <d v="2022-02-22T10:56:41"/>
    <d v="2022-03-08T15:41:47"/>
    <n v="2"/>
    <n v="8"/>
    <s v="youpi"/>
    <x v="8"/>
    <n v="10282823"/>
    <x v="0"/>
    <x v="1"/>
    <x v="8462"/>
  </r>
  <r>
    <n v="5"/>
    <n v="2022"/>
    <n v="1"/>
    <n v="356"/>
    <x v="3"/>
    <x v="0"/>
    <x v="1"/>
    <x v="1"/>
    <n v="10283065"/>
    <n v="2000027371290530"/>
    <n v="35092173"/>
    <n v="3"/>
    <s v="Commande Expédiée"/>
    <s v="73.90"/>
    <s v="€"/>
    <n v="73.900000000000006"/>
    <n v="0"/>
    <d v="2022-01-31T15:44:58"/>
    <d v="2022-02-23T10:14:03"/>
    <n v="1"/>
    <n v="5"/>
    <s v="youpi"/>
    <x v="8"/>
    <n v="10283065"/>
    <x v="0"/>
    <x v="1"/>
    <x v="8463"/>
  </r>
  <r>
    <n v="4"/>
    <n v="2022"/>
    <n v="1"/>
    <n v="283"/>
    <x v="126"/>
    <x v="0"/>
    <x v="0"/>
    <x v="3"/>
    <n v="10275960"/>
    <n v="2000032385290530"/>
    <n v="35092583"/>
    <n v="3"/>
    <s v="Commande Expédiée"/>
    <s v="176.57"/>
    <s v="€"/>
    <n v="176.57"/>
    <n v="0"/>
    <d v="2022-01-26T09:30:59"/>
    <d v="2022-08-03T15:27:59"/>
    <n v="1"/>
    <n v="4"/>
    <s v="youpi"/>
    <x v="8"/>
    <n v="10275960"/>
    <x v="0"/>
    <x v="1"/>
    <x v="8464"/>
  </r>
  <r>
    <n v="6"/>
    <n v="2022"/>
    <n v="1"/>
    <n v="1198"/>
    <x v="109"/>
    <x v="0"/>
    <x v="2"/>
    <x v="2"/>
    <n v="10285727"/>
    <n v="2000033737290530"/>
    <n v="35092737"/>
    <n v="3"/>
    <s v="Commande Expédiée"/>
    <s v="140.80"/>
    <s v="€"/>
    <n v="140.80000000000001"/>
    <n v="0"/>
    <d v="2022-02-11T11:16:29"/>
    <d v="2022-04-07T20:21:19"/>
    <n v="2"/>
    <n v="6"/>
    <s v="youpi"/>
    <x v="8"/>
    <n v="10285727"/>
    <x v="0"/>
    <x v="1"/>
    <x v="8465"/>
  </r>
  <r>
    <n v="6"/>
    <n v="2022"/>
    <n v="1"/>
    <n v="356"/>
    <x v="3"/>
    <x v="0"/>
    <x v="1"/>
    <x v="1"/>
    <n v="10283740"/>
    <n v="2000033655390530"/>
    <n v="35093556"/>
    <n v="3"/>
    <s v="Commande Expédiée"/>
    <s v="94.90"/>
    <s v="€"/>
    <n v="94.9"/>
    <n v="0"/>
    <d v="2022-02-11T14:38:14"/>
    <d v="2022-03-09T12:29:17"/>
    <n v="2"/>
    <n v="6"/>
    <s v="youpi"/>
    <x v="8"/>
    <n v="10283740"/>
    <x v="0"/>
    <x v="1"/>
    <x v="8466"/>
  </r>
  <r>
    <n v="5"/>
    <n v="2022"/>
    <n v="1"/>
    <n v="1550"/>
    <x v="130"/>
    <x v="0"/>
    <x v="7"/>
    <x v="0"/>
    <n v="10290929"/>
    <n v="2000040995390530"/>
    <n v="35093599"/>
    <n v="3"/>
    <s v="Commande Expédiée"/>
    <s v="49.94"/>
    <s v="€"/>
    <n v="49.94"/>
    <n v="0"/>
    <d v="2022-02-02T11:32:15"/>
    <d v="2022-02-11T16:53:23"/>
    <n v="2"/>
    <n v="5"/>
    <s v="youpi"/>
    <x v="8"/>
    <n v="10290929"/>
    <x v="0"/>
    <x v="1"/>
    <x v="8467"/>
  </r>
  <r>
    <n v="4"/>
    <n v="2022"/>
    <n v="1"/>
    <n v="3871"/>
    <x v="174"/>
    <x v="0"/>
    <x v="0"/>
    <x v="2"/>
    <n v="10275570"/>
    <n v="2000030526390530"/>
    <n v="35093625"/>
    <n v="3"/>
    <s v="Commande Expédiée"/>
    <s v="75.00"/>
    <s v="€"/>
    <n v="75"/>
    <n v="0"/>
    <d v="2022-01-24T11:25:39"/>
    <d v="2022-03-23T15:52:04"/>
    <n v="1"/>
    <n v="4"/>
    <s v="youpi"/>
    <x v="8"/>
    <n v="10275570"/>
    <x v="0"/>
    <x v="1"/>
    <x v="8468"/>
  </r>
  <r>
    <n v="5"/>
    <n v="2022"/>
    <n v="1"/>
    <n v="611"/>
    <x v="40"/>
    <x v="0"/>
    <x v="1"/>
    <x v="1"/>
    <n v="10282212"/>
    <n v="2000034476390530"/>
    <n v="35093674"/>
    <n v="3"/>
    <s v="Commande Expédiée"/>
    <s v="127.30"/>
    <s v="€"/>
    <n v="127.3"/>
    <n v="0"/>
    <d v="2022-02-05T15:37:44"/>
    <d v="2022-02-23T11:57:32"/>
    <n v="2"/>
    <n v="5"/>
    <s v="youpi"/>
    <x v="8"/>
    <n v="10282212"/>
    <x v="0"/>
    <x v="1"/>
    <x v="8469"/>
  </r>
  <r>
    <n v="4"/>
    <n v="2022"/>
    <n v="1"/>
    <n v="98"/>
    <x v="122"/>
    <x v="0"/>
    <x v="0"/>
    <x v="2"/>
    <n v="10279806"/>
    <n v="2000032284490530"/>
    <n v="35094482"/>
    <n v="3"/>
    <s v="Commande Expédiée"/>
    <s v="144.99"/>
    <s v="€"/>
    <n v="144.99"/>
    <n v="0"/>
    <d v="2022-01-29T14:15:54"/>
    <d v="2022-02-01T17:39:18"/>
    <n v="1"/>
    <n v="4"/>
    <s v="youpi"/>
    <x v="8"/>
    <n v="10279806"/>
    <x v="0"/>
    <x v="1"/>
    <x v="8470"/>
  </r>
  <r>
    <n v="4"/>
    <n v="2022"/>
    <n v="1"/>
    <n v="405"/>
    <x v="256"/>
    <x v="0"/>
    <x v="1"/>
    <x v="1"/>
    <n v="10284168"/>
    <n v="2000033590590530"/>
    <n v="35095095"/>
    <n v="3"/>
    <s v="Commande Expédiée"/>
    <s v="190.00"/>
    <s v="€"/>
    <n v="190"/>
    <n v="0"/>
    <d v="2022-01-29T09:09:53"/>
    <d v="2022-03-04T13:07:13"/>
    <n v="1"/>
    <n v="4"/>
    <s v="youpi"/>
    <x v="8"/>
    <n v="10284168"/>
    <x v="0"/>
    <x v="1"/>
    <x v="8471"/>
  </r>
  <r>
    <n v="29"/>
    <n v="2022"/>
    <n v="1"/>
    <n v="24"/>
    <x v="77"/>
    <x v="1"/>
    <x v="2"/>
    <x v="2"/>
    <n v="10488423"/>
    <n v="2000036656590530"/>
    <n v="35095656"/>
    <n v="3"/>
    <s v="Commande Expédiée"/>
    <s v="41.85"/>
    <s v="€"/>
    <n v="41.85"/>
    <n v="0"/>
    <d v="2022-07-21T09:10:51"/>
    <m/>
    <n v="7"/>
    <n v="29"/>
    <s v="youpi"/>
    <x v="8"/>
    <n v="10488423"/>
    <x v="0"/>
    <x v="0"/>
    <x v="8472"/>
  </r>
  <r>
    <n v="4"/>
    <n v="2022"/>
    <n v="1"/>
    <n v="2284"/>
    <x v="50"/>
    <x v="0"/>
    <x v="0"/>
    <x v="5"/>
    <n v="10276039"/>
    <n v="2000033266590530"/>
    <n v="35095662"/>
    <n v="3"/>
    <s v="Commande Expédiée"/>
    <s v="138.60"/>
    <s v="€"/>
    <n v="138.6"/>
    <n v="0"/>
    <d v="2022-01-26T09:22:46"/>
    <d v="2022-01-27T09:28:16"/>
    <n v="1"/>
    <n v="4"/>
    <s v="youpi"/>
    <x v="8"/>
    <n v="10276039"/>
    <x v="0"/>
    <x v="1"/>
    <x v="8473"/>
  </r>
  <r>
    <n v="17"/>
    <n v="2022"/>
    <n v="1"/>
    <n v="1242"/>
    <x v="149"/>
    <x v="3"/>
    <x v="2"/>
    <x v="2"/>
    <n v="10301820"/>
    <n v="2000032830790530"/>
    <n v="35097038"/>
    <n v="3"/>
    <s v="Commande Expédiée"/>
    <s v="31.11"/>
    <s v="€"/>
    <n v="31.11"/>
    <n v="0"/>
    <d v="2022-04-25T10:26:58"/>
    <m/>
    <n v="4"/>
    <n v="17"/>
    <s v="youpi"/>
    <x v="8"/>
    <n v="10301820"/>
    <x v="0"/>
    <x v="0"/>
    <x v="362"/>
  </r>
  <r>
    <n v="7"/>
    <n v="2022"/>
    <n v="1"/>
    <n v="557"/>
    <x v="10"/>
    <x v="0"/>
    <x v="2"/>
    <x v="2"/>
    <n v="10286587"/>
    <n v="2000026311790530"/>
    <n v="35097113"/>
    <n v="3"/>
    <s v="Commande Expédiée"/>
    <s v="45.50"/>
    <s v="€"/>
    <n v="45.5"/>
    <n v="0"/>
    <d v="2022-02-14T13:18:10"/>
    <d v="2022-02-22T15:31:28"/>
    <n v="2"/>
    <n v="7"/>
    <s v="youpi"/>
    <x v="8"/>
    <n v="10286587"/>
    <x v="0"/>
    <x v="1"/>
    <x v="363"/>
  </r>
  <r>
    <n v="6"/>
    <n v="2022"/>
    <n v="1"/>
    <n v="356"/>
    <x v="3"/>
    <x v="1"/>
    <x v="1"/>
    <x v="1"/>
    <n v="10287242"/>
    <n v="2000039683890530"/>
    <n v="35098386"/>
    <n v="3"/>
    <s v="Commande Expédiée"/>
    <s v="84.90"/>
    <s v="€"/>
    <n v="84.9"/>
    <n v="0"/>
    <d v="2022-02-10T11:04:19"/>
    <d v="2022-02-25T10:17:09"/>
    <n v="2"/>
    <n v="6"/>
    <s v="youpi"/>
    <x v="8"/>
    <n v="10287242"/>
    <x v="0"/>
    <x v="1"/>
    <x v="8474"/>
  </r>
  <r>
    <n v="6"/>
    <n v="2022"/>
    <n v="1"/>
    <n v="3682"/>
    <x v="274"/>
    <x v="0"/>
    <x v="0"/>
    <x v="0"/>
    <n v="10290344"/>
    <n v="2000032244890530"/>
    <n v="35098442"/>
    <n v="3"/>
    <s v="Commande Expédiée"/>
    <s v="213.15"/>
    <s v="€"/>
    <n v="213.15"/>
    <n v="0"/>
    <d v="2022-02-09T08:40:00"/>
    <m/>
    <n v="2"/>
    <n v="6"/>
    <s v="youpi"/>
    <x v="8"/>
    <n v="10290344"/>
    <x v="0"/>
    <x v="0"/>
    <x v="8475"/>
  </r>
  <r>
    <n v="6"/>
    <n v="2022"/>
    <n v="1"/>
    <n v="288"/>
    <x v="171"/>
    <x v="0"/>
    <x v="0"/>
    <x v="0"/>
    <n v="10284373"/>
    <n v="2000039457990530"/>
    <n v="35099754"/>
    <n v="3"/>
    <s v="Commande Expédiée"/>
    <s v="51.40"/>
    <s v="€"/>
    <n v="51.4"/>
    <n v="0"/>
    <d v="2022-02-08T18:49:04"/>
    <d v="2022-02-11T12:00:40"/>
    <n v="2"/>
    <n v="6"/>
    <s v="youpi"/>
    <x v="8"/>
    <n v="10284373"/>
    <x v="0"/>
    <x v="1"/>
    <x v="366"/>
  </r>
  <r>
    <n v="4"/>
    <n v="2022"/>
    <n v="1"/>
    <n v="1430"/>
    <x v="209"/>
    <x v="0"/>
    <x v="0"/>
    <x v="2"/>
    <n v="10275866"/>
    <n v="2000022763001530"/>
    <n v="35100367"/>
    <n v="3"/>
    <s v="Commande Expédiée"/>
    <s v="239.50"/>
    <s v="€"/>
    <n v="239.5"/>
    <n v="0"/>
    <d v="2022-01-28T12:28:41"/>
    <d v="2022-02-14T11:52:13"/>
    <n v="1"/>
    <n v="4"/>
    <s v="youpi"/>
    <x v="8"/>
    <n v="10275866"/>
    <x v="0"/>
    <x v="1"/>
    <x v="8476"/>
  </r>
  <r>
    <n v="34"/>
    <n v="2022"/>
    <n v="1"/>
    <n v="372"/>
    <x v="427"/>
    <x v="0"/>
    <x v="0"/>
    <x v="3"/>
    <n v="10301956"/>
    <n v="2000012500101530"/>
    <n v="35101005"/>
    <n v="3"/>
    <s v="Commande Expédiée"/>
    <s v="51.98"/>
    <s v="€"/>
    <n v="51.98"/>
    <n v="0"/>
    <d v="2022-08-24T18:46:56"/>
    <m/>
    <n v="8"/>
    <n v="34"/>
    <s v="youpi"/>
    <x v="8"/>
    <n v="10301956"/>
    <x v="0"/>
    <x v="0"/>
    <x v="8477"/>
  </r>
  <r>
    <n v="5"/>
    <n v="2022"/>
    <n v="1"/>
    <n v="2284"/>
    <x v="50"/>
    <x v="0"/>
    <x v="0"/>
    <x v="5"/>
    <n v="10283483"/>
    <n v="2000025792101530"/>
    <n v="35101297"/>
    <n v="3"/>
    <s v="Commande Expédiée"/>
    <s v="47.45"/>
    <s v="€"/>
    <n v="47.45"/>
    <n v="0"/>
    <d v="2022-01-31T16:04:34"/>
    <d v="2022-02-03T09:35:06"/>
    <n v="1"/>
    <n v="5"/>
    <s v="youpi"/>
    <x v="8"/>
    <n v="10283483"/>
    <x v="0"/>
    <x v="1"/>
    <x v="8478"/>
  </r>
  <r>
    <n v="5"/>
    <n v="2022"/>
    <n v="1"/>
    <n v="773"/>
    <x v="108"/>
    <x v="0"/>
    <x v="1"/>
    <x v="1"/>
    <n v="10282352"/>
    <n v="2000020715101530"/>
    <n v="35101517"/>
    <n v="3"/>
    <s v="Commande Expédiée"/>
    <s v="53.28"/>
    <s v="€"/>
    <n v="53.28"/>
    <n v="0"/>
    <d v="2022-02-01T21:56:04"/>
    <d v="2022-02-10T18:18:35"/>
    <n v="2"/>
    <n v="5"/>
    <s v="youpi"/>
    <x v="8"/>
    <n v="10282352"/>
    <x v="0"/>
    <x v="1"/>
    <x v="8479"/>
  </r>
  <r>
    <n v="7"/>
    <n v="2022"/>
    <n v="1"/>
    <n v="1402"/>
    <x v="119"/>
    <x v="0"/>
    <x v="2"/>
    <x v="2"/>
    <n v="10289265"/>
    <n v="2000009100201530"/>
    <n v="35102001"/>
    <n v="3"/>
    <s v="Commande Expédiée"/>
    <s v="46.90"/>
    <s v="€"/>
    <n v="46.9"/>
    <n v="0"/>
    <d v="2022-02-14T18:29:33"/>
    <d v="2022-02-17T10:59:06"/>
    <n v="2"/>
    <n v="7"/>
    <s v="youpi"/>
    <x v="8"/>
    <n v="10289265"/>
    <x v="0"/>
    <x v="1"/>
    <x v="8480"/>
  </r>
  <r>
    <n v="3"/>
    <n v="2022"/>
    <n v="1"/>
    <n v="356"/>
    <x v="3"/>
    <x v="0"/>
    <x v="1"/>
    <x v="1"/>
    <n v="10275470"/>
    <n v="2000016071201530"/>
    <n v="35102170"/>
    <n v="3"/>
    <s v="Commande Expédiée"/>
    <s v="293.00"/>
    <s v="€"/>
    <n v="293"/>
    <n v="0"/>
    <d v="2022-01-18T13:18:33"/>
    <d v="2022-02-04T09:57:17"/>
    <n v="1"/>
    <n v="3"/>
    <s v="youpi"/>
    <x v="8"/>
    <n v="10275470"/>
    <x v="0"/>
    <x v="1"/>
    <x v="8481"/>
  </r>
  <r>
    <n v="7"/>
    <n v="2022"/>
    <n v="1"/>
    <n v="4462"/>
    <x v="207"/>
    <x v="0"/>
    <x v="6"/>
    <x v="3"/>
    <n v="10282979"/>
    <n v="2000022725201530"/>
    <n v="35102527"/>
    <n v="3"/>
    <s v="Commande Expédiée"/>
    <s v="150.95"/>
    <s v="€"/>
    <n v="150.94999999999999"/>
    <n v="0"/>
    <d v="2022-02-16T16:34:25"/>
    <d v="2022-03-15T14:34:57"/>
    <n v="2"/>
    <n v="7"/>
    <s v="youpi"/>
    <x v="8"/>
    <n v="10282979"/>
    <x v="0"/>
    <x v="1"/>
    <x v="8482"/>
  </r>
  <r>
    <n v="4"/>
    <n v="2022"/>
    <n v="1"/>
    <n v="2817"/>
    <x v="196"/>
    <x v="11"/>
    <x v="0"/>
    <x v="3"/>
    <n v="10276805"/>
    <n v="2000022472301530"/>
    <n v="35103274"/>
    <n v="3"/>
    <s v="Commande Expédiée"/>
    <s v="43.13"/>
    <s v="€"/>
    <n v="43.13"/>
    <n v="0"/>
    <d v="2022-01-28T16:43:52"/>
    <d v="2022-01-31T12:20:10"/>
    <n v="1"/>
    <n v="4"/>
    <s v="youpi"/>
    <x v="8"/>
    <n v="10276805"/>
    <x v="0"/>
    <x v="1"/>
    <x v="8483"/>
  </r>
  <r>
    <n v="5"/>
    <n v="2022"/>
    <n v="1"/>
    <n v="98"/>
    <x v="122"/>
    <x v="0"/>
    <x v="0"/>
    <x v="2"/>
    <n v="10286743"/>
    <n v="2000022283301530"/>
    <n v="35103382"/>
    <n v="3"/>
    <s v="Commande Expédiée"/>
    <s v="74.99"/>
    <s v="€"/>
    <n v="74.989999999999995"/>
    <n v="0"/>
    <d v="2022-02-01T21:05:00"/>
    <d v="2022-02-03T11:51:35"/>
    <n v="2"/>
    <n v="5"/>
    <s v="youpi"/>
    <x v="8"/>
    <n v="10286743"/>
    <x v="0"/>
    <x v="1"/>
    <x v="8484"/>
  </r>
  <r>
    <n v="5"/>
    <n v="2022"/>
    <n v="1"/>
    <n v="288"/>
    <x v="171"/>
    <x v="0"/>
    <x v="0"/>
    <x v="0"/>
    <n v="10288610"/>
    <n v="2000031679301530"/>
    <n v="35103976"/>
    <n v="3"/>
    <s v="Commande Expédiée"/>
    <s v="95.99"/>
    <s v="€"/>
    <n v="95.99"/>
    <n v="0"/>
    <d v="2022-02-02T10:32:17"/>
    <d v="2022-02-03T17:19:59"/>
    <n v="2"/>
    <n v="5"/>
    <s v="youpi"/>
    <x v="8"/>
    <n v="10288610"/>
    <x v="0"/>
    <x v="1"/>
    <x v="8485"/>
  </r>
  <r>
    <n v="4"/>
    <n v="2022"/>
    <n v="1"/>
    <n v="98"/>
    <x v="122"/>
    <x v="0"/>
    <x v="0"/>
    <x v="2"/>
    <n v="10273981"/>
    <n v="2000023742401530"/>
    <n v="35104247"/>
    <n v="3"/>
    <s v="Commande Expédiée"/>
    <s v="74.99"/>
    <s v="€"/>
    <n v="74.989999999999995"/>
    <n v="0"/>
    <d v="2022-01-27T15:36:56"/>
    <d v="2022-01-31T10:02:28"/>
    <n v="1"/>
    <n v="4"/>
    <s v="youpi"/>
    <x v="8"/>
    <n v="10273981"/>
    <x v="0"/>
    <x v="1"/>
    <x v="8486"/>
  </r>
  <r>
    <n v="4"/>
    <n v="2022"/>
    <n v="1"/>
    <n v="566"/>
    <x v="8"/>
    <x v="0"/>
    <x v="1"/>
    <x v="1"/>
    <n v="10280256"/>
    <n v="2000024743401530"/>
    <n v="35104347"/>
    <n v="3"/>
    <s v="Commande Expédiée"/>
    <s v="173.80"/>
    <s v="€"/>
    <n v="173.8"/>
    <n v="0"/>
    <d v="2022-01-26T13:04:22"/>
    <d v="2022-02-11T17:09:22"/>
    <n v="1"/>
    <n v="4"/>
    <s v="youpi"/>
    <x v="8"/>
    <n v="10280256"/>
    <x v="0"/>
    <x v="1"/>
    <x v="8487"/>
  </r>
  <r>
    <n v="8"/>
    <n v="2022"/>
    <n v="1"/>
    <n v="315"/>
    <x v="214"/>
    <x v="0"/>
    <x v="1"/>
    <x v="1"/>
    <n v="10326032"/>
    <n v="2000022165401530"/>
    <n v="35104561"/>
    <n v="3"/>
    <s v="Commande Expédiée"/>
    <s v="143.00"/>
    <s v="€"/>
    <n v="143"/>
    <n v="0"/>
    <d v="2022-02-22T09:44:01"/>
    <d v="2022-02-25T08:53:19"/>
    <n v="2"/>
    <n v="8"/>
    <s v="youpi"/>
    <x v="8"/>
    <n v="10326032"/>
    <x v="0"/>
    <x v="1"/>
    <x v="8488"/>
  </r>
  <r>
    <n v="5"/>
    <n v="2022"/>
    <n v="1"/>
    <n v="48"/>
    <x v="74"/>
    <x v="0"/>
    <x v="0"/>
    <x v="0"/>
    <n v="10278606"/>
    <n v="2000029649401530"/>
    <n v="35104946"/>
    <n v="3"/>
    <s v="Commande Expédiée"/>
    <s v="199.99"/>
    <s v="€"/>
    <n v="199.99"/>
    <n v="0"/>
    <d v="2022-02-01T11:17:58"/>
    <m/>
    <n v="2"/>
    <n v="5"/>
    <s v="youpi"/>
    <x v="8"/>
    <n v="10278606"/>
    <x v="0"/>
    <x v="0"/>
    <x v="8489"/>
  </r>
  <r>
    <n v="7"/>
    <n v="2022"/>
    <n v="1"/>
    <n v="315"/>
    <x v="214"/>
    <x v="0"/>
    <x v="1"/>
    <x v="1"/>
    <n v="10280896"/>
    <n v="2000030990601530"/>
    <n v="35106099"/>
    <n v="3"/>
    <s v="Commande Expédiée"/>
    <s v="135.00"/>
    <s v="€"/>
    <n v="135"/>
    <n v="0"/>
    <d v="2022-02-16T18:30:08"/>
    <d v="2022-02-25T14:09:16"/>
    <n v="2"/>
    <n v="7"/>
    <s v="youpi"/>
    <x v="8"/>
    <n v="10280896"/>
    <x v="0"/>
    <x v="1"/>
    <x v="8490"/>
  </r>
  <r>
    <n v="4"/>
    <n v="2022"/>
    <n v="1"/>
    <n v="557"/>
    <x v="10"/>
    <x v="0"/>
    <x v="2"/>
    <x v="2"/>
    <n v="10280893"/>
    <n v="2000020044601530"/>
    <n v="35106440"/>
    <n v="3"/>
    <s v="Commande Expédiée"/>
    <s v="127.20"/>
    <s v="€"/>
    <n v="127.2"/>
    <n v="0"/>
    <d v="2022-01-26T09:49:47"/>
    <d v="2022-02-22T15:31:53"/>
    <n v="1"/>
    <n v="4"/>
    <s v="youpi"/>
    <x v="8"/>
    <n v="10280893"/>
    <x v="0"/>
    <x v="1"/>
    <x v="8491"/>
  </r>
  <r>
    <n v="6"/>
    <n v="2022"/>
    <n v="1"/>
    <n v="251"/>
    <x v="543"/>
    <x v="0"/>
    <x v="0"/>
    <x v="3"/>
    <n v="10279716"/>
    <n v="2000025184601530"/>
    <n v="35106481"/>
    <n v="3"/>
    <s v="Commande Expédiée"/>
    <s v="183.98"/>
    <s v="€"/>
    <n v="183.98"/>
    <n v="0"/>
    <d v="2022-02-08T20:32:40"/>
    <d v="2022-03-15T13:44:35"/>
    <n v="2"/>
    <n v="6"/>
    <s v="youpi"/>
    <x v="8"/>
    <n v="10279716"/>
    <x v="0"/>
    <x v="1"/>
    <x v="8492"/>
  </r>
  <r>
    <n v="5"/>
    <n v="2022"/>
    <n v="1"/>
    <n v="1664"/>
    <x v="68"/>
    <x v="0"/>
    <x v="1"/>
    <x v="1"/>
    <n v="10280984"/>
    <n v="2000031577601530"/>
    <n v="35106775"/>
    <n v="3"/>
    <s v="Commande Expédiée"/>
    <s v="115.70"/>
    <s v="€"/>
    <n v="115.7"/>
    <n v="0"/>
    <d v="2022-02-02T21:16:35"/>
    <d v="2022-02-04T12:39:40"/>
    <n v="2"/>
    <n v="5"/>
    <s v="youpi"/>
    <x v="8"/>
    <n v="10280984"/>
    <x v="0"/>
    <x v="1"/>
    <x v="8493"/>
  </r>
  <r>
    <n v="8"/>
    <n v="2022"/>
    <n v="1"/>
    <n v="4197"/>
    <x v="222"/>
    <x v="0"/>
    <x v="0"/>
    <x v="2"/>
    <n v="10276223"/>
    <n v="2000032659601530"/>
    <n v="35106956"/>
    <n v="3"/>
    <s v="Commande Expédiée"/>
    <s v="169.00"/>
    <s v="€"/>
    <n v="169"/>
    <n v="0"/>
    <d v="2022-02-21T18:51:43"/>
    <d v="2022-03-08T14:21:21"/>
    <n v="2"/>
    <n v="8"/>
    <s v="youpi"/>
    <x v="8"/>
    <n v="10276223"/>
    <x v="0"/>
    <x v="1"/>
    <x v="8494"/>
  </r>
  <r>
    <n v="10"/>
    <n v="2022"/>
    <n v="1"/>
    <n v="238"/>
    <x v="185"/>
    <x v="0"/>
    <x v="0"/>
    <x v="5"/>
    <n v="10320411"/>
    <n v="2000026490701530"/>
    <n v="35107094"/>
    <n v="3"/>
    <s v="Commande Expédiée"/>
    <s v="45.00"/>
    <s v="€"/>
    <n v="45"/>
    <n v="0"/>
    <d v="2022-03-07T10:21:08"/>
    <d v="2022-03-10T09:15:54"/>
    <n v="3"/>
    <n v="10"/>
    <s v="youpi"/>
    <x v="8"/>
    <n v="10320411"/>
    <x v="0"/>
    <x v="1"/>
    <x v="8495"/>
  </r>
  <r>
    <n v="5"/>
    <n v="2022"/>
    <n v="1"/>
    <n v="356"/>
    <x v="3"/>
    <x v="0"/>
    <x v="1"/>
    <x v="1"/>
    <n v="10284601"/>
    <n v="2000020151701530"/>
    <n v="35107151"/>
    <n v="3"/>
    <s v="Commande Expédiée"/>
    <s v="200.90"/>
    <s v="€"/>
    <n v="200.9"/>
    <n v="0"/>
    <d v="2022-02-04T16:05:09"/>
    <d v="2022-02-23T09:10:43"/>
    <n v="2"/>
    <n v="5"/>
    <s v="youpi"/>
    <x v="8"/>
    <n v="10284601"/>
    <x v="0"/>
    <x v="1"/>
    <x v="8496"/>
  </r>
  <r>
    <n v="4"/>
    <n v="2022"/>
    <n v="1"/>
    <n v="48"/>
    <x v="74"/>
    <x v="0"/>
    <x v="0"/>
    <x v="0"/>
    <n v="10276029"/>
    <n v="2000029655701530"/>
    <n v="35107556"/>
    <n v="3"/>
    <s v="Commande Expédiée"/>
    <s v="159.99"/>
    <s v="€"/>
    <n v="159.99"/>
    <n v="0"/>
    <d v="2022-01-24T14:34:14"/>
    <d v="2022-01-25T10:12:54"/>
    <n v="1"/>
    <n v="4"/>
    <s v="youpi"/>
    <x v="8"/>
    <n v="10276029"/>
    <x v="0"/>
    <x v="1"/>
    <x v="8497"/>
  </r>
  <r>
    <n v="5"/>
    <n v="2022"/>
    <n v="1"/>
    <n v="4490"/>
    <x v="311"/>
    <x v="0"/>
    <x v="0"/>
    <x v="1"/>
    <n v="10286649"/>
    <n v="2000026804801530"/>
    <n v="35108408"/>
    <n v="3"/>
    <s v="Commande Expédiée"/>
    <s v="76.93"/>
    <s v="€"/>
    <n v="76.930000000000007"/>
    <n v="0"/>
    <d v="2022-01-31T12:39:24"/>
    <d v="2022-01-31T17:11:06"/>
    <n v="1"/>
    <n v="5"/>
    <s v="youpi"/>
    <x v="8"/>
    <n v="10286649"/>
    <x v="0"/>
    <x v="1"/>
    <x v="8498"/>
  </r>
  <r>
    <n v="4"/>
    <n v="2022"/>
    <n v="1"/>
    <n v="3313"/>
    <x v="16"/>
    <x v="0"/>
    <x v="0"/>
    <x v="0"/>
    <n v="10277460"/>
    <n v="2000033928801530"/>
    <n v="35108829"/>
    <n v="3"/>
    <s v="Commande Expédiée"/>
    <s v="143.92"/>
    <s v="€"/>
    <n v="143.91999999999999"/>
    <n v="0"/>
    <d v="2022-01-28T16:16:01"/>
    <d v="2022-01-29T10:06:28"/>
    <n v="1"/>
    <n v="4"/>
    <s v="youpi"/>
    <x v="8"/>
    <n v="10277460"/>
    <x v="0"/>
    <x v="1"/>
    <x v="8499"/>
  </r>
  <r>
    <n v="4"/>
    <n v="2022"/>
    <n v="1"/>
    <n v="1430"/>
    <x v="209"/>
    <x v="0"/>
    <x v="0"/>
    <x v="2"/>
    <n v="10276182"/>
    <n v="2000028509801530"/>
    <n v="35108905"/>
    <n v="3"/>
    <s v="Commande Expédiée"/>
    <s v="112.00"/>
    <s v="€"/>
    <n v="112"/>
    <n v="0"/>
    <d v="2022-01-25T18:26:12"/>
    <d v="2022-01-28T11:32:32"/>
    <n v="1"/>
    <n v="4"/>
    <s v="youpi"/>
    <x v="8"/>
    <n v="10276182"/>
    <x v="0"/>
    <x v="1"/>
    <x v="8500"/>
  </r>
  <r>
    <n v="4"/>
    <n v="2022"/>
    <n v="1"/>
    <n v="950"/>
    <x v="100"/>
    <x v="0"/>
    <x v="2"/>
    <x v="3"/>
    <n v="10278914"/>
    <n v="2000023323901530"/>
    <n v="35109323"/>
    <n v="3"/>
    <s v="Commande Expédiée"/>
    <s v="41.00"/>
    <s v="€"/>
    <n v="41"/>
    <n v="0"/>
    <d v="2022-01-27T15:50:39"/>
    <d v="2022-02-02T08:35:08"/>
    <n v="1"/>
    <n v="4"/>
    <s v="youpi"/>
    <x v="8"/>
    <n v="10278914"/>
    <x v="0"/>
    <x v="1"/>
    <x v="8501"/>
  </r>
  <r>
    <n v="5"/>
    <n v="2022"/>
    <n v="1"/>
    <n v="557"/>
    <x v="10"/>
    <x v="0"/>
    <x v="2"/>
    <x v="2"/>
    <n v="10287545"/>
    <n v="2000020104901530"/>
    <n v="35109401"/>
    <n v="3"/>
    <s v="Commande Expédiée"/>
    <s v="79.99"/>
    <s v="€"/>
    <n v="79.989999999999995"/>
    <n v="0"/>
    <d v="2022-02-02T17:28:10"/>
    <d v="2022-02-22T15:32:10"/>
    <n v="2"/>
    <n v="5"/>
    <s v="youpi"/>
    <x v="8"/>
    <n v="10287545"/>
    <x v="0"/>
    <x v="1"/>
    <x v="8502"/>
  </r>
  <r>
    <n v="5"/>
    <n v="2022"/>
    <n v="1"/>
    <n v="356"/>
    <x v="3"/>
    <x v="0"/>
    <x v="1"/>
    <x v="1"/>
    <n v="10290646"/>
    <n v="2000039789901530"/>
    <n v="35109987"/>
    <n v="3"/>
    <s v="Commande Expédiée"/>
    <s v="63.50"/>
    <s v="€"/>
    <n v="63.5"/>
    <n v="0"/>
    <d v="2022-02-04T18:52:12"/>
    <d v="2022-02-23T12:33:05"/>
    <n v="2"/>
    <n v="5"/>
    <s v="youpi"/>
    <x v="8"/>
    <n v="10290646"/>
    <x v="0"/>
    <x v="1"/>
    <x v="8503"/>
  </r>
  <r>
    <n v="7"/>
    <n v="2022"/>
    <n v="1"/>
    <n v="356"/>
    <x v="3"/>
    <x v="5"/>
    <x v="1"/>
    <x v="1"/>
    <n v="10296233"/>
    <n v="2000022825011530"/>
    <n v="35110528"/>
    <n v="3"/>
    <s v="Commande Expédiée"/>
    <s v="84.80"/>
    <s v="€"/>
    <n v="84.8"/>
    <n v="0"/>
    <d v="2022-02-18T15:47:33"/>
    <d v="2022-03-01T12:52:47"/>
    <n v="2"/>
    <n v="7"/>
    <s v="youpi"/>
    <x v="8"/>
    <n v="10296233"/>
    <x v="0"/>
    <x v="1"/>
    <x v="8504"/>
  </r>
  <r>
    <n v="4"/>
    <n v="2022"/>
    <n v="1"/>
    <n v="2655"/>
    <x v="223"/>
    <x v="0"/>
    <x v="0"/>
    <x v="5"/>
    <n v="10276217"/>
    <n v="2000027776011530"/>
    <n v="35110677"/>
    <n v="3"/>
    <s v="Commande Expédiée"/>
    <s v="56.70"/>
    <s v="€"/>
    <n v="56.7"/>
    <n v="0"/>
    <d v="2022-01-26T09:20:45"/>
    <d v="2022-01-28T12:36:02"/>
    <n v="1"/>
    <n v="4"/>
    <s v="youpi"/>
    <x v="8"/>
    <n v="10276217"/>
    <x v="0"/>
    <x v="1"/>
    <x v="8505"/>
  </r>
  <r>
    <n v="11"/>
    <n v="2022"/>
    <n v="1"/>
    <n v="57"/>
    <x v="14"/>
    <x v="14"/>
    <x v="0"/>
    <x v="4"/>
    <n v="10336320"/>
    <n v="2000030778111530"/>
    <n v="35111877"/>
    <n v="3"/>
    <s v="Commande Expédiée"/>
    <s v="67.90"/>
    <s v="€"/>
    <n v="67.900000000000006"/>
    <n v="0"/>
    <d v="2022-03-14T14:46:04"/>
    <m/>
    <n v="3"/>
    <n v="11"/>
    <s v="youpi"/>
    <x v="8"/>
    <n v="10336320"/>
    <x v="0"/>
    <x v="0"/>
    <x v="8506"/>
  </r>
  <r>
    <n v="10"/>
    <n v="2022"/>
    <n v="1"/>
    <n v="557"/>
    <x v="10"/>
    <x v="8"/>
    <x v="2"/>
    <x v="2"/>
    <n v="10309575"/>
    <n v="2000018315211530"/>
    <n v="35112513"/>
    <n v="3"/>
    <s v="Commande Expédiée"/>
    <s v="597.55"/>
    <s v="zł"/>
    <n v="131.50886922999999"/>
    <n v="2"/>
    <d v="2022-03-08T12:14:57"/>
    <m/>
    <n v="3"/>
    <n v="10"/>
    <s v="youpi"/>
    <x v="8"/>
    <n v="10309575"/>
    <x v="0"/>
    <x v="0"/>
    <x v="8507"/>
  </r>
  <r>
    <n v="3"/>
    <n v="2022"/>
    <n v="1"/>
    <n v="476"/>
    <x v="166"/>
    <x v="0"/>
    <x v="0"/>
    <x v="3"/>
    <n v="10274580"/>
    <n v="2000027791311530"/>
    <n v="35113197"/>
    <n v="3"/>
    <s v="Commande Expédiée"/>
    <s v="98.00"/>
    <s v="€"/>
    <n v="98"/>
    <n v="0"/>
    <d v="2022-01-19T13:04:29"/>
    <m/>
    <n v="1"/>
    <n v="3"/>
    <s v="youpi"/>
    <x v="8"/>
    <n v="10274580"/>
    <x v="0"/>
    <x v="0"/>
    <x v="8508"/>
  </r>
  <r>
    <n v="4"/>
    <n v="2022"/>
    <n v="1"/>
    <n v="48"/>
    <x v="74"/>
    <x v="0"/>
    <x v="0"/>
    <x v="0"/>
    <n v="10279083"/>
    <n v="2000020352311530"/>
    <n v="35113253"/>
    <n v="3"/>
    <s v="Commande Expédiée"/>
    <s v="149.99"/>
    <s v="€"/>
    <n v="149.99"/>
    <n v="0"/>
    <d v="2022-01-28T16:19:38"/>
    <d v="2022-03-14T16:30:45"/>
    <n v="1"/>
    <n v="4"/>
    <s v="youpi"/>
    <x v="8"/>
    <n v="10279083"/>
    <x v="0"/>
    <x v="1"/>
    <x v="8509"/>
  </r>
  <r>
    <n v="7"/>
    <n v="2022"/>
    <n v="1"/>
    <n v="271"/>
    <x v="13"/>
    <x v="0"/>
    <x v="2"/>
    <x v="2"/>
    <n v="10297525"/>
    <n v="2000022453311530"/>
    <n v="35113354"/>
    <n v="3"/>
    <s v="Commande Expédiée"/>
    <s v="18.06"/>
    <s v="€"/>
    <n v="18.059999999999999"/>
    <n v="0"/>
    <d v="2022-02-16T13:58:55"/>
    <d v="2022-02-18T10:55:15"/>
    <n v="2"/>
    <n v="7"/>
    <s v="youpi"/>
    <x v="8"/>
    <n v="10297525"/>
    <x v="0"/>
    <x v="1"/>
    <x v="8510"/>
  </r>
  <r>
    <n v="5"/>
    <n v="2022"/>
    <n v="1"/>
    <n v="2874"/>
    <x v="17"/>
    <x v="0"/>
    <x v="6"/>
    <x v="0"/>
    <n v="10283043"/>
    <n v="2000029649311530"/>
    <n v="35113946"/>
    <n v="3"/>
    <s v="Commande Expédiée"/>
    <s v="35.95"/>
    <s v="€"/>
    <n v="35.950000000000003"/>
    <n v="0"/>
    <d v="2022-02-05T09:33:43"/>
    <m/>
    <n v="2"/>
    <n v="5"/>
    <s v="youpi"/>
    <x v="8"/>
    <n v="10283043"/>
    <x v="0"/>
    <x v="0"/>
    <x v="8511"/>
  </r>
  <r>
    <n v="5"/>
    <n v="2022"/>
    <n v="1"/>
    <n v="557"/>
    <x v="10"/>
    <x v="0"/>
    <x v="2"/>
    <x v="2"/>
    <n v="10283368"/>
    <n v="2000023741411530"/>
    <n v="35114147"/>
    <n v="3"/>
    <s v="Commande Expédiée"/>
    <s v="78.00"/>
    <s v="€"/>
    <n v="78"/>
    <n v="0"/>
    <d v="2022-02-05T13:51:01"/>
    <d v="2022-02-22T15:32:34"/>
    <n v="2"/>
    <n v="5"/>
    <s v="youpi"/>
    <x v="8"/>
    <n v="10283368"/>
    <x v="0"/>
    <x v="1"/>
    <x v="8512"/>
  </r>
  <r>
    <n v="5"/>
    <n v="2022"/>
    <n v="1"/>
    <n v="24"/>
    <x v="77"/>
    <x v="0"/>
    <x v="2"/>
    <x v="2"/>
    <n v="10280497"/>
    <n v="2000024094411530"/>
    <n v="35114490"/>
    <n v="3"/>
    <s v="Commande Expédiée"/>
    <s v="66.00"/>
    <s v="€"/>
    <n v="66"/>
    <n v="0"/>
    <d v="2022-02-01T10:35:45"/>
    <d v="2022-02-17T16:45:56"/>
    <n v="2"/>
    <n v="5"/>
    <s v="youpi"/>
    <x v="8"/>
    <n v="10280497"/>
    <x v="0"/>
    <x v="1"/>
    <x v="8513"/>
  </r>
  <r>
    <n v="5"/>
    <n v="2022"/>
    <n v="1"/>
    <n v="2265"/>
    <x v="33"/>
    <x v="8"/>
    <x v="2"/>
    <x v="3"/>
    <n v="10285338"/>
    <n v="2000036997411530"/>
    <n v="35114799"/>
    <n v="3"/>
    <s v="Commande Expédiée"/>
    <s v="186.50"/>
    <s v="zł"/>
    <n v="41.116426730000001"/>
    <n v="2"/>
    <d v="2022-01-31T15:08:34"/>
    <m/>
    <n v="1"/>
    <n v="5"/>
    <s v="youpi"/>
    <x v="8"/>
    <n v="10285338"/>
    <x v="0"/>
    <x v="0"/>
    <x v="8514"/>
  </r>
  <r>
    <n v="5"/>
    <n v="2022"/>
    <n v="1"/>
    <n v="356"/>
    <x v="3"/>
    <x v="0"/>
    <x v="1"/>
    <x v="1"/>
    <n v="10295155"/>
    <n v="2000026473511530"/>
    <n v="35115374"/>
    <n v="3"/>
    <s v="Commande Expédiée"/>
    <s v="125.90"/>
    <s v="€"/>
    <n v="125.9"/>
    <n v="0"/>
    <d v="2022-02-03T09:31:45"/>
    <d v="2022-02-23T10:20:55"/>
    <n v="2"/>
    <n v="5"/>
    <s v="youpi"/>
    <x v="8"/>
    <n v="10295155"/>
    <x v="0"/>
    <x v="1"/>
    <x v="8515"/>
  </r>
  <r>
    <n v="6"/>
    <n v="2022"/>
    <n v="1"/>
    <n v="3803"/>
    <x v="597"/>
    <x v="0"/>
    <x v="0"/>
    <x v="5"/>
    <n v="10301565"/>
    <n v="2000028681611530"/>
    <n v="35116186"/>
    <n v="3"/>
    <s v="Commande Expédiée"/>
    <s v="31.95"/>
    <s v="€"/>
    <n v="31.95"/>
    <n v="0"/>
    <d v="2022-02-13T12:24:07"/>
    <m/>
    <n v="2"/>
    <n v="7"/>
    <s v="youpi"/>
    <x v="8"/>
    <n v="10301565"/>
    <x v="0"/>
    <x v="0"/>
    <x v="8516"/>
  </r>
  <r>
    <n v="8"/>
    <n v="2022"/>
    <n v="1"/>
    <n v="3872"/>
    <x v="283"/>
    <x v="0"/>
    <x v="1"/>
    <x v="1"/>
    <n v="10323573"/>
    <n v="2000021224611530"/>
    <n v="35116422"/>
    <n v="3"/>
    <s v="Commande Expédiée"/>
    <s v="87.00"/>
    <s v="€"/>
    <n v="87"/>
    <n v="0"/>
    <d v="2022-02-21T15:27:41"/>
    <d v="2022-03-10T14:25:52"/>
    <n v="2"/>
    <n v="8"/>
    <s v="youpi"/>
    <x v="8"/>
    <n v="10323573"/>
    <x v="0"/>
    <x v="1"/>
    <x v="8517"/>
  </r>
  <r>
    <n v="6"/>
    <n v="2022"/>
    <n v="1"/>
    <n v="2512"/>
    <x v="11"/>
    <x v="3"/>
    <x v="5"/>
    <x v="0"/>
    <n v="10296837"/>
    <n v="2000033981811530"/>
    <n v="35118189"/>
    <n v="3"/>
    <s v="Commande Expédiée"/>
    <s v="177.99"/>
    <s v="€"/>
    <n v="177.99"/>
    <n v="0"/>
    <d v="2022-02-07T09:28:42"/>
    <m/>
    <n v="2"/>
    <n v="6"/>
    <s v="youpi"/>
    <x v="8"/>
    <n v="10296837"/>
    <x v="0"/>
    <x v="0"/>
    <x v="8518"/>
  </r>
  <r>
    <n v="8"/>
    <n v="2022"/>
    <n v="1"/>
    <n v="356"/>
    <x v="3"/>
    <x v="0"/>
    <x v="1"/>
    <x v="1"/>
    <n v="10318972"/>
    <n v="2000019112811530"/>
    <n v="35118211"/>
    <n v="3"/>
    <s v="Commande Expédiée"/>
    <s v="65.00"/>
    <s v="€"/>
    <n v="65"/>
    <n v="0"/>
    <d v="2022-02-25T15:33:10"/>
    <d v="2022-03-09T12:16:53"/>
    <n v="2"/>
    <n v="8"/>
    <s v="youpi"/>
    <x v="8"/>
    <n v="10318972"/>
    <x v="0"/>
    <x v="1"/>
    <x v="8519"/>
  </r>
  <r>
    <n v="5"/>
    <n v="2022"/>
    <n v="1"/>
    <n v="2284"/>
    <x v="50"/>
    <x v="0"/>
    <x v="0"/>
    <x v="5"/>
    <n v="10283431"/>
    <n v="2000024324811530"/>
    <n v="35118423"/>
    <n v="3"/>
    <s v="Commande Expédiée"/>
    <s v="178.80"/>
    <s v="€"/>
    <n v="178.8"/>
    <n v="0"/>
    <d v="2022-02-04T11:24:26"/>
    <d v="2022-02-05T09:10:43"/>
    <n v="2"/>
    <n v="5"/>
    <s v="youpi"/>
    <x v="8"/>
    <n v="10283431"/>
    <x v="0"/>
    <x v="1"/>
    <x v="8520"/>
  </r>
  <r>
    <n v="4"/>
    <n v="2022"/>
    <n v="1"/>
    <n v="566"/>
    <x v="8"/>
    <x v="0"/>
    <x v="1"/>
    <x v="1"/>
    <n v="10282537"/>
    <n v="2000025046811530"/>
    <n v="35118640"/>
    <n v="3"/>
    <s v="Commande Expédiée"/>
    <s v="74.80"/>
    <s v="€"/>
    <n v="74.8"/>
    <n v="0"/>
    <d v="2022-01-28T10:52:08"/>
    <d v="2022-02-11T16:53:28"/>
    <n v="1"/>
    <n v="4"/>
    <s v="youpi"/>
    <x v="8"/>
    <n v="10282537"/>
    <x v="0"/>
    <x v="1"/>
    <x v="8521"/>
  </r>
  <r>
    <n v="5"/>
    <n v="2022"/>
    <n v="1"/>
    <n v="1664"/>
    <x v="68"/>
    <x v="0"/>
    <x v="1"/>
    <x v="1"/>
    <n v="10290985"/>
    <n v="2000027327811530"/>
    <n v="35118723"/>
    <n v="3"/>
    <s v="Commande Expédiée"/>
    <s v="80.00"/>
    <s v="€"/>
    <n v="80"/>
    <n v="0"/>
    <d v="2022-02-03T14:33:26"/>
    <d v="2022-02-04T12:39:58"/>
    <n v="2"/>
    <n v="5"/>
    <s v="youpi"/>
    <x v="8"/>
    <n v="10290985"/>
    <x v="0"/>
    <x v="1"/>
    <x v="8522"/>
  </r>
  <r>
    <n v="5"/>
    <n v="2022"/>
    <n v="1"/>
    <n v="557"/>
    <x v="10"/>
    <x v="0"/>
    <x v="2"/>
    <x v="2"/>
    <n v="10279647"/>
    <n v="2000036687811530"/>
    <n v="35118786"/>
    <n v="3"/>
    <s v="Commande Expédiée"/>
    <s v="48.00"/>
    <s v="€"/>
    <n v="48"/>
    <n v="0"/>
    <d v="2022-02-03T14:37:16"/>
    <d v="2022-02-22T15:32:49"/>
    <n v="2"/>
    <n v="5"/>
    <s v="youpi"/>
    <x v="8"/>
    <n v="10279647"/>
    <x v="0"/>
    <x v="1"/>
    <x v="8523"/>
  </r>
  <r>
    <n v="8"/>
    <n v="2022"/>
    <n v="1"/>
    <n v="313"/>
    <x v="245"/>
    <x v="0"/>
    <x v="2"/>
    <x v="2"/>
    <n v="10290293"/>
    <n v="2000028319811530"/>
    <n v="35118913"/>
    <n v="3"/>
    <s v="Commande Expédiée"/>
    <s v="40.90"/>
    <s v="€"/>
    <n v="40.9"/>
    <n v="0"/>
    <d v="2022-02-22T18:22:37"/>
    <d v="2022-04-07T17:01:38"/>
    <n v="2"/>
    <n v="8"/>
    <s v="youpi"/>
    <x v="8"/>
    <n v="10290293"/>
    <x v="0"/>
    <x v="1"/>
    <x v="8524"/>
  </r>
  <r>
    <n v="5"/>
    <n v="2022"/>
    <n v="1"/>
    <n v="3313"/>
    <x v="16"/>
    <x v="0"/>
    <x v="0"/>
    <x v="0"/>
    <n v="10282851"/>
    <n v="2000033549811530"/>
    <n v="35118945"/>
    <n v="3"/>
    <s v="Commande Expédiée"/>
    <s v="124.80"/>
    <s v="€"/>
    <n v="124.8"/>
    <n v="0"/>
    <d v="2022-01-31T12:32:18"/>
    <d v="2022-02-03T13:57:18"/>
    <n v="1"/>
    <n v="5"/>
    <s v="youpi"/>
    <x v="8"/>
    <n v="10282851"/>
    <x v="0"/>
    <x v="1"/>
    <x v="8525"/>
  </r>
  <r>
    <n v="6"/>
    <n v="2022"/>
    <n v="1"/>
    <n v="474"/>
    <x v="56"/>
    <x v="0"/>
    <x v="2"/>
    <x v="2"/>
    <n v="10293837"/>
    <n v="2000016440021530"/>
    <n v="35120044"/>
    <n v="3"/>
    <s v="Commande Expédiée"/>
    <s v="47.98"/>
    <s v="€"/>
    <n v="47.98"/>
    <n v="0"/>
    <d v="2022-02-09T12:02:35"/>
    <m/>
    <n v="2"/>
    <n v="6"/>
    <s v="youpi"/>
    <x v="8"/>
    <n v="10293837"/>
    <x v="0"/>
    <x v="0"/>
    <x v="8526"/>
  </r>
  <r>
    <n v="5"/>
    <n v="2022"/>
    <n v="1"/>
    <n v="566"/>
    <x v="8"/>
    <x v="1"/>
    <x v="1"/>
    <x v="1"/>
    <n v="10290189"/>
    <n v="2000019641021530"/>
    <n v="35120146"/>
    <n v="3"/>
    <s v="Commande Expédiée"/>
    <s v="136.00"/>
    <s v="€"/>
    <n v="136"/>
    <n v="0"/>
    <d v="2022-02-01T16:55:31"/>
    <d v="2022-02-03T09:52:59"/>
    <n v="2"/>
    <n v="5"/>
    <s v="youpi"/>
    <x v="8"/>
    <n v="10290189"/>
    <x v="0"/>
    <x v="1"/>
    <x v="8527"/>
  </r>
  <r>
    <n v="5"/>
    <n v="2022"/>
    <n v="1"/>
    <n v="114"/>
    <x v="111"/>
    <x v="0"/>
    <x v="3"/>
    <x v="0"/>
    <n v="10283415"/>
    <n v="2000020822021530"/>
    <n v="35120228"/>
    <n v="3"/>
    <s v="Commande Expédiée"/>
    <s v="71.23"/>
    <s v="€"/>
    <n v="71.23"/>
    <n v="0"/>
    <d v="2022-02-04T09:27:43"/>
    <d v="2022-04-08T14:00:37"/>
    <n v="2"/>
    <n v="5"/>
    <s v="youpi"/>
    <x v="8"/>
    <n v="10283415"/>
    <x v="0"/>
    <x v="1"/>
    <x v="8528"/>
  </r>
  <r>
    <n v="8"/>
    <n v="2022"/>
    <n v="1"/>
    <n v="57"/>
    <x v="14"/>
    <x v="14"/>
    <x v="0"/>
    <x v="4"/>
    <n v="10300773"/>
    <n v="2000017315021530"/>
    <n v="35120513"/>
    <n v="3"/>
    <s v="Commande Expédiée"/>
    <s v="67.90"/>
    <s v="€"/>
    <n v="67.900000000000006"/>
    <n v="0"/>
    <d v="2022-02-22T12:38:43"/>
    <m/>
    <n v="2"/>
    <n v="8"/>
    <s v="youpi"/>
    <x v="8"/>
    <n v="10300773"/>
    <x v="0"/>
    <x v="0"/>
    <x v="8529"/>
  </r>
  <r>
    <n v="5"/>
    <n v="2022"/>
    <n v="1"/>
    <n v="48"/>
    <x v="74"/>
    <x v="11"/>
    <x v="0"/>
    <x v="0"/>
    <n v="10291181"/>
    <n v="2000020075021530"/>
    <n v="35120570"/>
    <n v="3"/>
    <s v="Commande Expédiée"/>
    <s v="154.99"/>
    <s v="€"/>
    <n v="154.99"/>
    <n v="0"/>
    <d v="2022-02-04T16:00:20"/>
    <d v="2022-02-08T13:51:36"/>
    <n v="2"/>
    <n v="5"/>
    <s v="youpi"/>
    <x v="8"/>
    <n v="10291181"/>
    <x v="0"/>
    <x v="1"/>
    <x v="8530"/>
  </r>
  <r>
    <n v="6"/>
    <n v="2022"/>
    <n v="1"/>
    <n v="3801"/>
    <x v="306"/>
    <x v="0"/>
    <x v="0"/>
    <x v="5"/>
    <n v="10293612"/>
    <n v="2000021418021530"/>
    <n v="35120814"/>
    <n v="3"/>
    <s v="Commande Expédiée"/>
    <s v="39.00"/>
    <s v="€"/>
    <n v="39"/>
    <n v="0"/>
    <d v="2022-02-08T21:27:16"/>
    <m/>
    <n v="2"/>
    <n v="6"/>
    <s v="youpi"/>
    <x v="8"/>
    <n v="10293612"/>
    <x v="0"/>
    <x v="0"/>
    <x v="8531"/>
  </r>
  <r>
    <n v="7"/>
    <n v="2022"/>
    <n v="1"/>
    <n v="2965"/>
    <x v="183"/>
    <x v="0"/>
    <x v="0"/>
    <x v="0"/>
    <n v="10294367"/>
    <n v="2000028659021530"/>
    <n v="35120956"/>
    <n v="3"/>
    <s v="Commande Expédiée"/>
    <s v="21.91"/>
    <s v="€"/>
    <n v="21.91"/>
    <n v="0"/>
    <d v="2022-02-14T15:41:02"/>
    <d v="2022-02-17T15:33:33"/>
    <n v="2"/>
    <n v="7"/>
    <s v="youpi"/>
    <x v="8"/>
    <n v="10294367"/>
    <x v="0"/>
    <x v="1"/>
    <x v="391"/>
  </r>
  <r>
    <n v="5"/>
    <n v="2022"/>
    <n v="1"/>
    <n v="96"/>
    <x v="97"/>
    <x v="0"/>
    <x v="0"/>
    <x v="2"/>
    <n v="10279031"/>
    <n v="2000021840121530"/>
    <n v="35121048"/>
    <n v="3"/>
    <s v="Commande Expédiée"/>
    <s v="91.99"/>
    <s v="€"/>
    <n v="91.99"/>
    <n v="0"/>
    <d v="2022-02-05T16:55:55"/>
    <d v="2022-02-10T14:51:58"/>
    <n v="2"/>
    <n v="5"/>
    <s v="youpi"/>
    <x v="8"/>
    <n v="10279031"/>
    <x v="0"/>
    <x v="1"/>
    <x v="8532"/>
  </r>
  <r>
    <n v="6"/>
    <n v="2022"/>
    <n v="1"/>
    <n v="2817"/>
    <x v="196"/>
    <x v="5"/>
    <x v="0"/>
    <x v="3"/>
    <n v="10296430"/>
    <n v="2000026971121530"/>
    <n v="35121179"/>
    <n v="3"/>
    <s v="Commande Expédiée"/>
    <s v="37.65"/>
    <s v="€"/>
    <n v="37.65"/>
    <n v="0"/>
    <d v="2022-02-08T10:10:39"/>
    <d v="2022-02-11T12:22:55"/>
    <n v="2"/>
    <n v="6"/>
    <s v="youpi"/>
    <x v="8"/>
    <n v="10296430"/>
    <x v="0"/>
    <x v="1"/>
    <x v="8533"/>
  </r>
  <r>
    <n v="6"/>
    <n v="2022"/>
    <n v="1"/>
    <n v="356"/>
    <x v="3"/>
    <x v="0"/>
    <x v="1"/>
    <x v="1"/>
    <n v="10285957"/>
    <n v="2000024564121530"/>
    <n v="35121465"/>
    <n v="3"/>
    <s v="Commande Expédiée"/>
    <s v="230.00"/>
    <s v="€"/>
    <n v="230"/>
    <n v="0"/>
    <d v="2022-02-09T15:05:02"/>
    <d v="2022-02-23T08:47:42"/>
    <n v="2"/>
    <n v="6"/>
    <s v="youpi"/>
    <x v="8"/>
    <n v="10285957"/>
    <x v="0"/>
    <x v="1"/>
    <x v="8534"/>
  </r>
  <r>
    <n v="8"/>
    <n v="2022"/>
    <n v="1"/>
    <n v="3269"/>
    <x v="59"/>
    <x v="0"/>
    <x v="0"/>
    <x v="4"/>
    <n v="10349688"/>
    <n v="2000024950221530"/>
    <n v="35122059"/>
    <n v="3"/>
    <s v="Commande Expédiée"/>
    <s v="124.00"/>
    <s v="€"/>
    <n v="124"/>
    <n v="0"/>
    <d v="2022-02-23T10:32:49"/>
    <m/>
    <n v="2"/>
    <n v="8"/>
    <s v="youpi"/>
    <x v="8"/>
    <n v="10349688"/>
    <x v="0"/>
    <x v="0"/>
    <x v="8535"/>
  </r>
  <r>
    <n v="5"/>
    <n v="2022"/>
    <n v="1"/>
    <n v="729"/>
    <x v="21"/>
    <x v="0"/>
    <x v="2"/>
    <x v="2"/>
    <n v="10280521"/>
    <n v="2000017601221530"/>
    <n v="35122106"/>
    <n v="3"/>
    <s v="Commande Expédiée"/>
    <s v="72.67"/>
    <s v="€"/>
    <n v="72.67"/>
    <n v="0"/>
    <d v="2022-01-31T13:46:48"/>
    <d v="2022-02-16T11:46:57"/>
    <n v="1"/>
    <n v="5"/>
    <s v="youpi"/>
    <x v="8"/>
    <n v="10280521"/>
    <x v="0"/>
    <x v="1"/>
    <x v="8536"/>
  </r>
  <r>
    <n v="10"/>
    <n v="2022"/>
    <n v="1"/>
    <n v="557"/>
    <x v="10"/>
    <x v="0"/>
    <x v="2"/>
    <x v="2"/>
    <n v="10327093"/>
    <n v="2000025456221530"/>
    <n v="35122654"/>
    <n v="3"/>
    <s v="Commande Expédiée"/>
    <s v="50.50"/>
    <s v="€"/>
    <n v="50.5"/>
    <n v="0"/>
    <d v="2022-03-07T11:59:21"/>
    <d v="2022-03-18T14:43:29"/>
    <n v="3"/>
    <n v="10"/>
    <s v="youpi"/>
    <x v="8"/>
    <n v="10327093"/>
    <x v="0"/>
    <x v="1"/>
    <x v="8537"/>
  </r>
  <r>
    <n v="11"/>
    <n v="2022"/>
    <n v="1"/>
    <n v="144"/>
    <x v="200"/>
    <x v="7"/>
    <x v="0"/>
    <x v="5"/>
    <n v="10388140"/>
    <n v="2000024841321530"/>
    <n v="35123148"/>
    <n v="3"/>
    <s v="Commande Expédiée"/>
    <s v="174.00"/>
    <s v="kr."/>
    <n v="23.382696800000002"/>
    <n v="3"/>
    <d v="2022-03-14T13:27:06"/>
    <d v="2022-03-14T13:29:31"/>
    <n v="3"/>
    <n v="11"/>
    <s v="youpi"/>
    <x v="8"/>
    <n v="10388140"/>
    <x v="0"/>
    <x v="1"/>
    <x v="8538"/>
  </r>
  <r>
    <n v="6"/>
    <n v="2022"/>
    <n v="1"/>
    <n v="1905"/>
    <x v="145"/>
    <x v="0"/>
    <x v="2"/>
    <x v="2"/>
    <n v="10283049"/>
    <n v="2000019512321530"/>
    <n v="35123215"/>
    <n v="3"/>
    <s v="Commande Expédiée"/>
    <s v="53.89"/>
    <s v="€"/>
    <n v="53.89"/>
    <n v="0"/>
    <d v="2022-02-08T17:47:08"/>
    <d v="2022-04-08T08:15:16"/>
    <n v="2"/>
    <n v="6"/>
    <s v="youpi"/>
    <x v="8"/>
    <n v="10283049"/>
    <x v="0"/>
    <x v="1"/>
    <x v="8539"/>
  </r>
  <r>
    <n v="8"/>
    <n v="2022"/>
    <n v="1"/>
    <n v="356"/>
    <x v="3"/>
    <x v="13"/>
    <x v="1"/>
    <x v="1"/>
    <n v="10309704"/>
    <n v="2000017105321530"/>
    <n v="35123501"/>
    <n v="3"/>
    <s v="Commande Expédiée"/>
    <s v="175.00"/>
    <s v="€"/>
    <n v="175"/>
    <n v="0"/>
    <d v="2022-02-23T11:55:06"/>
    <d v="2022-02-26T13:14:33"/>
    <n v="2"/>
    <n v="8"/>
    <s v="youpi"/>
    <x v="8"/>
    <n v="10309704"/>
    <x v="0"/>
    <x v="1"/>
    <x v="8540"/>
  </r>
  <r>
    <n v="7"/>
    <n v="2022"/>
    <n v="1"/>
    <n v="3982"/>
    <x v="52"/>
    <x v="5"/>
    <x v="2"/>
    <x v="3"/>
    <n v="10304545"/>
    <n v="2000024076321530"/>
    <n v="35123670"/>
    <n v="3"/>
    <s v="Commande Expédiée"/>
    <s v="146.05"/>
    <s v="€"/>
    <n v="146.05000000000001"/>
    <n v="0"/>
    <d v="2022-02-14T16:56:54"/>
    <m/>
    <n v="2"/>
    <n v="7"/>
    <s v="youpi"/>
    <x v="8"/>
    <n v="10304545"/>
    <x v="0"/>
    <x v="0"/>
    <x v="8541"/>
  </r>
  <r>
    <n v="7"/>
    <n v="2022"/>
    <n v="1"/>
    <n v="4044"/>
    <x v="43"/>
    <x v="0"/>
    <x v="6"/>
    <x v="0"/>
    <n v="10304741"/>
    <n v="2000024139321530"/>
    <n v="35123931"/>
    <n v="3"/>
    <s v="Commande Expédiée"/>
    <s v="32.74"/>
    <s v="€"/>
    <n v="32.74"/>
    <n v="0"/>
    <d v="2022-02-16T16:03:40"/>
    <d v="2022-03-10T11:11:04"/>
    <n v="2"/>
    <n v="7"/>
    <s v="youpi"/>
    <x v="8"/>
    <n v="10304741"/>
    <x v="0"/>
    <x v="1"/>
    <x v="8542"/>
  </r>
  <r>
    <n v="5"/>
    <n v="2022"/>
    <n v="1"/>
    <n v="4256"/>
    <x v="453"/>
    <x v="0"/>
    <x v="0"/>
    <x v="5"/>
    <n v="10286077"/>
    <n v="2000026339321530"/>
    <n v="35123933"/>
    <n v="3"/>
    <s v="Commande Expédiée"/>
    <s v="32.36"/>
    <s v="€"/>
    <n v="32.36"/>
    <n v="0"/>
    <d v="2022-02-01T17:41:58"/>
    <d v="2022-03-05T09:02:05"/>
    <n v="2"/>
    <n v="5"/>
    <s v="youpi"/>
    <x v="8"/>
    <n v="10286077"/>
    <x v="0"/>
    <x v="1"/>
    <x v="8543"/>
  </r>
  <r>
    <n v="8"/>
    <n v="2022"/>
    <n v="1"/>
    <n v="557"/>
    <x v="10"/>
    <x v="5"/>
    <x v="2"/>
    <x v="2"/>
    <n v="10290237"/>
    <n v="2000020260421530"/>
    <n v="35124062"/>
    <n v="3"/>
    <s v="Commande Expédiée"/>
    <s v="33.00"/>
    <s v="€"/>
    <n v="33"/>
    <n v="0"/>
    <d v="2022-02-21T10:43:31"/>
    <d v="2022-02-23T13:48:19"/>
    <n v="2"/>
    <n v="8"/>
    <s v="youpi"/>
    <x v="8"/>
    <n v="10290237"/>
    <x v="0"/>
    <x v="1"/>
    <x v="8544"/>
  </r>
  <r>
    <n v="6"/>
    <n v="2022"/>
    <n v="1"/>
    <n v="611"/>
    <x v="40"/>
    <x v="0"/>
    <x v="1"/>
    <x v="1"/>
    <n v="10280789"/>
    <n v="2000029980421530"/>
    <n v="35124089"/>
    <n v="3"/>
    <s v="Commande Expédiée"/>
    <s v="66.06"/>
    <s v="€"/>
    <n v="66.06"/>
    <n v="0"/>
    <d v="2022-02-12T11:22:25"/>
    <d v="2022-02-23T12:08:25"/>
    <n v="2"/>
    <n v="6"/>
    <s v="youpi"/>
    <x v="8"/>
    <n v="10280789"/>
    <x v="0"/>
    <x v="1"/>
    <x v="8545"/>
  </r>
  <r>
    <n v="4"/>
    <n v="2022"/>
    <n v="1"/>
    <n v="2127"/>
    <x v="288"/>
    <x v="0"/>
    <x v="0"/>
    <x v="5"/>
    <n v="10282787"/>
    <n v="2000023632421530"/>
    <n v="35124236"/>
    <n v="3"/>
    <s v="Commande Expédiée"/>
    <s v="39.00"/>
    <s v="€"/>
    <n v="39"/>
    <n v="0"/>
    <d v="2022-01-26T09:52:03"/>
    <m/>
    <n v="1"/>
    <n v="4"/>
    <s v="youpi"/>
    <x v="8"/>
    <n v="10282787"/>
    <x v="0"/>
    <x v="0"/>
    <x v="8546"/>
  </r>
  <r>
    <n v="7"/>
    <n v="2022"/>
    <n v="1"/>
    <n v="557"/>
    <x v="10"/>
    <x v="0"/>
    <x v="2"/>
    <x v="2"/>
    <n v="10291256"/>
    <n v="2000015003421530"/>
    <n v="35124300"/>
    <n v="3"/>
    <s v="Commande Expédiée"/>
    <s v="63.00"/>
    <s v="€"/>
    <n v="63"/>
    <n v="0"/>
    <d v="2022-02-15T14:55:16"/>
    <d v="2022-02-23T13:48:44"/>
    <n v="2"/>
    <n v="7"/>
    <s v="youpi"/>
    <x v="8"/>
    <n v="10291256"/>
    <x v="0"/>
    <x v="1"/>
    <x v="8547"/>
  </r>
  <r>
    <n v="4"/>
    <n v="2022"/>
    <n v="1"/>
    <n v="157"/>
    <x v="164"/>
    <x v="0"/>
    <x v="0"/>
    <x v="0"/>
    <n v="10279343"/>
    <n v="2000029854421530"/>
    <n v="35124458"/>
    <n v="3"/>
    <s v="Commande Expédiée"/>
    <s v="108.00"/>
    <s v="€"/>
    <n v="108"/>
    <n v="0"/>
    <d v="2022-01-26T10:29:59"/>
    <d v="2022-01-26T12:35:09"/>
    <n v="1"/>
    <n v="4"/>
    <s v="youpi"/>
    <x v="8"/>
    <n v="10279343"/>
    <x v="0"/>
    <x v="1"/>
    <x v="8548"/>
  </r>
  <r>
    <n v="4"/>
    <n v="2022"/>
    <n v="1"/>
    <n v="929"/>
    <x v="142"/>
    <x v="0"/>
    <x v="0"/>
    <x v="4"/>
    <n v="10278626"/>
    <n v="2000033939421530"/>
    <n v="35124939"/>
    <n v="3"/>
    <s v="Commande Expédiée"/>
    <s v="60.00"/>
    <s v="€"/>
    <n v="60"/>
    <n v="0"/>
    <d v="2022-01-24T10:07:29"/>
    <d v="2022-03-20T11:04:40"/>
    <n v="1"/>
    <n v="4"/>
    <s v="youpi"/>
    <x v="8"/>
    <n v="10278626"/>
    <x v="0"/>
    <x v="1"/>
    <x v="396"/>
  </r>
  <r>
    <n v="8"/>
    <n v="2022"/>
    <n v="1"/>
    <n v="291"/>
    <x v="491"/>
    <x v="0"/>
    <x v="0"/>
    <x v="5"/>
    <n v="10279466"/>
    <n v="2000027851521530"/>
    <n v="35125158"/>
    <n v="3"/>
    <s v="Commande Expédiée"/>
    <s v="79.99"/>
    <s v="€"/>
    <n v="79.989999999999995"/>
    <n v="0"/>
    <d v="2022-02-22T12:09:48"/>
    <d v="2022-08-10T14:37:48"/>
    <n v="2"/>
    <n v="8"/>
    <s v="youpi"/>
    <x v="8"/>
    <n v="10279466"/>
    <x v="0"/>
    <x v="1"/>
    <x v="8549"/>
  </r>
  <r>
    <n v="11"/>
    <n v="2022"/>
    <n v="1"/>
    <n v="2284"/>
    <x v="50"/>
    <x v="0"/>
    <x v="0"/>
    <x v="5"/>
    <n v="10279854"/>
    <n v="2000023253521530"/>
    <n v="35125352"/>
    <n v="3"/>
    <s v="Commande Expédiée"/>
    <s v="177.80"/>
    <s v="€"/>
    <n v="177.8"/>
    <n v="0"/>
    <d v="2022-03-15T16:29:30"/>
    <d v="2022-03-18T10:50:47"/>
    <n v="3"/>
    <n v="11"/>
    <s v="youpi"/>
    <x v="8"/>
    <n v="10279854"/>
    <x v="0"/>
    <x v="1"/>
    <x v="8550"/>
  </r>
  <r>
    <n v="4"/>
    <n v="2022"/>
    <n v="1"/>
    <n v="557"/>
    <x v="10"/>
    <x v="0"/>
    <x v="2"/>
    <x v="2"/>
    <n v="10283658"/>
    <n v="2000032964521530"/>
    <n v="35125469"/>
    <n v="3"/>
    <s v="Commande Expédiée"/>
    <s v="72.95"/>
    <s v="€"/>
    <n v="72.95"/>
    <n v="0"/>
    <d v="2022-01-28T15:42:56"/>
    <d v="2022-02-22T15:32:57"/>
    <n v="1"/>
    <n v="4"/>
    <s v="youpi"/>
    <x v="8"/>
    <n v="10283658"/>
    <x v="0"/>
    <x v="1"/>
    <x v="8551"/>
  </r>
  <r>
    <n v="5"/>
    <n v="2022"/>
    <n v="1"/>
    <n v="267"/>
    <x v="399"/>
    <x v="0"/>
    <x v="2"/>
    <x v="2"/>
    <n v="10289097"/>
    <n v="2000031656621530"/>
    <n v="35126656"/>
    <n v="3"/>
    <s v="Commande Expédiée"/>
    <s v="55.33"/>
    <s v="€"/>
    <n v="55.33"/>
    <n v="0"/>
    <d v="2022-02-06T09:39:05"/>
    <d v="2022-02-09T09:53:46"/>
    <n v="2"/>
    <n v="6"/>
    <s v="youpi"/>
    <x v="8"/>
    <n v="10289097"/>
    <x v="0"/>
    <x v="1"/>
    <x v="8552"/>
  </r>
  <r>
    <n v="4"/>
    <n v="2022"/>
    <n v="1"/>
    <n v="2284"/>
    <x v="50"/>
    <x v="0"/>
    <x v="0"/>
    <x v="5"/>
    <n v="10284653"/>
    <n v="2000026318621530"/>
    <n v="35126813"/>
    <n v="3"/>
    <s v="Commande Expédiée"/>
    <s v="62.50"/>
    <s v="€"/>
    <n v="62.5"/>
    <n v="0"/>
    <d v="2022-01-29T15:20:53"/>
    <d v="2022-02-03T09:33:59"/>
    <n v="1"/>
    <n v="4"/>
    <s v="youpi"/>
    <x v="8"/>
    <n v="10284653"/>
    <x v="0"/>
    <x v="1"/>
    <x v="8553"/>
  </r>
  <r>
    <n v="6"/>
    <n v="2022"/>
    <n v="1"/>
    <n v="101"/>
    <x v="247"/>
    <x v="0"/>
    <x v="0"/>
    <x v="5"/>
    <n v="10283973"/>
    <n v="2000028607721530"/>
    <n v="35127706"/>
    <n v="3"/>
    <s v="Commande Expédiée"/>
    <s v="69.00"/>
    <s v="€"/>
    <n v="69"/>
    <n v="0"/>
    <d v="2022-02-13T15:36:02"/>
    <d v="2022-03-03T12:25:55"/>
    <n v="2"/>
    <n v="7"/>
    <s v="youpi"/>
    <x v="8"/>
    <n v="10283973"/>
    <x v="0"/>
    <x v="1"/>
    <x v="8554"/>
  </r>
  <r>
    <n v="5"/>
    <n v="2022"/>
    <n v="1"/>
    <n v="4222"/>
    <x v="156"/>
    <x v="0"/>
    <x v="2"/>
    <x v="2"/>
    <n v="10280446"/>
    <n v="2000033287821530"/>
    <n v="35128782"/>
    <n v="3"/>
    <s v="Commande Expédiée"/>
    <s v="47.20"/>
    <s v="€"/>
    <n v="47.2"/>
    <n v="0"/>
    <d v="2022-02-03T19:48:04"/>
    <d v="2022-02-04T09:19:48"/>
    <n v="2"/>
    <n v="5"/>
    <s v="youpi"/>
    <x v="8"/>
    <n v="10280446"/>
    <x v="0"/>
    <x v="1"/>
    <x v="8555"/>
  </r>
  <r>
    <n v="5"/>
    <n v="2022"/>
    <n v="1"/>
    <n v="288"/>
    <x v="171"/>
    <x v="0"/>
    <x v="0"/>
    <x v="0"/>
    <n v="10285472"/>
    <n v="2000029354921530"/>
    <n v="35129453"/>
    <n v="3"/>
    <s v="Commande Expédiée"/>
    <s v="127.99"/>
    <s v="€"/>
    <n v="127.99"/>
    <n v="0"/>
    <d v="2022-02-05T11:54:14"/>
    <d v="2022-02-11T14:24:52"/>
    <n v="2"/>
    <n v="5"/>
    <s v="youpi"/>
    <x v="8"/>
    <n v="10285472"/>
    <x v="0"/>
    <x v="1"/>
    <x v="8556"/>
  </r>
  <r>
    <n v="4"/>
    <n v="2022"/>
    <n v="1"/>
    <n v="96"/>
    <x v="97"/>
    <x v="0"/>
    <x v="0"/>
    <x v="2"/>
    <n v="10279846"/>
    <n v="2000037875921530"/>
    <n v="35129578"/>
    <n v="3"/>
    <s v="Commande Expédiée"/>
    <s v="134.99"/>
    <s v="€"/>
    <n v="134.99"/>
    <n v="0"/>
    <d v="2022-01-26T13:58:44"/>
    <d v="2022-01-26T16:36:04"/>
    <n v="1"/>
    <n v="4"/>
    <s v="youpi"/>
    <x v="8"/>
    <n v="10279846"/>
    <x v="0"/>
    <x v="1"/>
    <x v="8557"/>
  </r>
  <r>
    <n v="7"/>
    <n v="2022"/>
    <n v="1"/>
    <n v="1550"/>
    <x v="130"/>
    <x v="0"/>
    <x v="7"/>
    <x v="0"/>
    <n v="10283537"/>
    <n v="2000035189921530"/>
    <n v="35129981"/>
    <n v="3"/>
    <s v="Commande Expédiée"/>
    <s v="66.99"/>
    <s v="€"/>
    <n v="66.989999999999995"/>
    <n v="0"/>
    <d v="2022-02-17T16:52:51"/>
    <m/>
    <n v="2"/>
    <n v="7"/>
    <s v="youpi"/>
    <x v="8"/>
    <n v="10283537"/>
    <x v="0"/>
    <x v="0"/>
    <x v="8558"/>
  </r>
  <r>
    <n v="15"/>
    <n v="2022"/>
    <n v="1"/>
    <n v="624"/>
    <x v="117"/>
    <x v="0"/>
    <x v="6"/>
    <x v="0"/>
    <n v="10336576"/>
    <n v="2000017314031530"/>
    <n v="35130413"/>
    <n v="3"/>
    <s v="Commande Expédiée"/>
    <s v="154.99"/>
    <s v="€"/>
    <n v="154.99"/>
    <n v="0"/>
    <d v="2022-04-11T10:48:20"/>
    <m/>
    <n v="4"/>
    <n v="15"/>
    <s v="youpi"/>
    <x v="8"/>
    <n v="10336576"/>
    <x v="0"/>
    <x v="0"/>
    <x v="8559"/>
  </r>
  <r>
    <n v="3"/>
    <n v="2022"/>
    <n v="1"/>
    <n v="1274"/>
    <x v="143"/>
    <x v="0"/>
    <x v="0"/>
    <x v="3"/>
    <n v="10279437"/>
    <n v="2000019325031530"/>
    <n v="35130523"/>
    <n v="3"/>
    <s v="Commande Expédiée"/>
    <s v="132.48"/>
    <s v="€"/>
    <n v="132.47999999999999"/>
    <n v="0"/>
    <d v="2022-01-23T16:54:19"/>
    <d v="2022-01-26T11:49:35"/>
    <n v="1"/>
    <n v="4"/>
    <s v="youpi"/>
    <x v="8"/>
    <n v="10279437"/>
    <x v="0"/>
    <x v="1"/>
    <x v="8560"/>
  </r>
  <r>
    <n v="6"/>
    <n v="2022"/>
    <n v="1"/>
    <n v="3900"/>
    <x v="198"/>
    <x v="0"/>
    <x v="0"/>
    <x v="0"/>
    <n v="10281174"/>
    <n v="2000017151131530"/>
    <n v="35131151"/>
    <n v="3"/>
    <s v="Commande Expédiée"/>
    <s v="28.90"/>
    <s v="€"/>
    <n v="28.9"/>
    <n v="0"/>
    <d v="2022-02-08T16:14:07"/>
    <d v="2022-02-15T18:58:07"/>
    <n v="2"/>
    <n v="6"/>
    <s v="youpi"/>
    <x v="8"/>
    <n v="10281174"/>
    <x v="0"/>
    <x v="1"/>
    <x v="8561"/>
  </r>
  <r>
    <n v="7"/>
    <n v="2022"/>
    <n v="1"/>
    <n v="405"/>
    <x v="256"/>
    <x v="5"/>
    <x v="1"/>
    <x v="1"/>
    <n v="10296714"/>
    <n v="2000026682131530"/>
    <n v="35131286"/>
    <n v="3"/>
    <s v="Commande Expédiée"/>
    <s v="209.50"/>
    <s v="€"/>
    <n v="209.5"/>
    <n v="0"/>
    <d v="2022-02-18T16:16:26"/>
    <d v="2022-03-03T19:32:24"/>
    <n v="2"/>
    <n v="7"/>
    <s v="youpi"/>
    <x v="8"/>
    <n v="10296714"/>
    <x v="0"/>
    <x v="1"/>
    <x v="8562"/>
  </r>
  <r>
    <n v="5"/>
    <n v="2022"/>
    <n v="1"/>
    <n v="251"/>
    <x v="543"/>
    <x v="0"/>
    <x v="0"/>
    <x v="3"/>
    <n v="10287115"/>
    <n v="2000029469131530"/>
    <n v="35131964"/>
    <n v="3"/>
    <s v="Commande Expédiée"/>
    <s v="53.94"/>
    <s v="€"/>
    <n v="53.94"/>
    <n v="0"/>
    <d v="2022-02-05T12:07:14"/>
    <d v="2022-02-09T11:30:23"/>
    <n v="2"/>
    <n v="5"/>
    <s v="youpi"/>
    <x v="8"/>
    <n v="10287115"/>
    <x v="0"/>
    <x v="1"/>
    <x v="8563"/>
  </r>
  <r>
    <n v="11"/>
    <n v="2022"/>
    <n v="1"/>
    <n v="238"/>
    <x v="185"/>
    <x v="0"/>
    <x v="0"/>
    <x v="5"/>
    <n v="10325162"/>
    <n v="2000028935231530"/>
    <n v="35132539"/>
    <n v="3"/>
    <s v="Commande Expédiée"/>
    <s v="109.98"/>
    <s v="€"/>
    <n v="109.98"/>
    <n v="0"/>
    <d v="2022-03-14T08:59:31"/>
    <d v="2022-03-17T09:36:49"/>
    <n v="3"/>
    <n v="11"/>
    <s v="youpi"/>
    <x v="8"/>
    <n v="10325162"/>
    <x v="0"/>
    <x v="1"/>
    <x v="8564"/>
  </r>
  <r>
    <n v="14"/>
    <n v="2022"/>
    <n v="1"/>
    <n v="356"/>
    <x v="3"/>
    <x v="0"/>
    <x v="1"/>
    <x v="1"/>
    <n v="10415163"/>
    <n v="2000026546231530"/>
    <n v="35132645"/>
    <n v="3"/>
    <s v="Commande Expédiée"/>
    <s v="94.90"/>
    <s v="€"/>
    <n v="94.9"/>
    <n v="0"/>
    <d v="2022-04-06T08:43:03"/>
    <d v="2022-04-28T10:40:35"/>
    <n v="4"/>
    <n v="14"/>
    <s v="youpi"/>
    <x v="8"/>
    <n v="10415163"/>
    <x v="0"/>
    <x v="1"/>
    <x v="8565"/>
  </r>
  <r>
    <n v="5"/>
    <n v="2022"/>
    <n v="1"/>
    <n v="773"/>
    <x v="108"/>
    <x v="5"/>
    <x v="1"/>
    <x v="1"/>
    <n v="10293907"/>
    <n v="2000032794331530"/>
    <n v="35133497"/>
    <n v="3"/>
    <s v="Commande Expédiée"/>
    <s v="54.39"/>
    <s v="€"/>
    <n v="54.39"/>
    <n v="0"/>
    <d v="2022-02-01T15:49:24"/>
    <d v="2022-02-03T16:15:55"/>
    <n v="2"/>
    <n v="5"/>
    <s v="youpi"/>
    <x v="8"/>
    <n v="10293907"/>
    <x v="0"/>
    <x v="1"/>
    <x v="8566"/>
  </r>
  <r>
    <n v="6"/>
    <n v="2022"/>
    <n v="1"/>
    <n v="557"/>
    <x v="10"/>
    <x v="5"/>
    <x v="2"/>
    <x v="2"/>
    <n v="10284337"/>
    <n v="2000025706331530"/>
    <n v="35133607"/>
    <n v="3"/>
    <s v="Commande Expédiée"/>
    <s v="127.96"/>
    <s v="€"/>
    <n v="127.96"/>
    <n v="0"/>
    <d v="2022-02-10T16:00:42"/>
    <d v="2022-02-11T13:36:53"/>
    <n v="2"/>
    <n v="6"/>
    <s v="youpi"/>
    <x v="8"/>
    <n v="10284337"/>
    <x v="0"/>
    <x v="1"/>
    <x v="8567"/>
  </r>
  <r>
    <n v="5"/>
    <n v="2022"/>
    <n v="1"/>
    <n v="922"/>
    <x v="82"/>
    <x v="3"/>
    <x v="1"/>
    <x v="1"/>
    <n v="10285625"/>
    <n v="2000033939331530"/>
    <n v="35133939"/>
    <n v="3"/>
    <s v="Commande Expédiée"/>
    <s v="71.50"/>
    <s v="€"/>
    <n v="71.5"/>
    <n v="0"/>
    <d v="2022-02-04T11:48:21"/>
    <d v="2022-02-08T17:33:14"/>
    <n v="2"/>
    <n v="5"/>
    <s v="youpi"/>
    <x v="8"/>
    <n v="10285625"/>
    <x v="0"/>
    <x v="1"/>
    <x v="8568"/>
  </r>
  <r>
    <n v="5"/>
    <n v="2022"/>
    <n v="1"/>
    <n v="557"/>
    <x v="10"/>
    <x v="0"/>
    <x v="2"/>
    <x v="2"/>
    <n v="10283656"/>
    <n v="2000036797431530"/>
    <n v="35134797"/>
    <n v="3"/>
    <s v="Commande Expédiée"/>
    <s v="156.00"/>
    <s v="€"/>
    <n v="156"/>
    <n v="0"/>
    <d v="2022-01-31T11:38:26"/>
    <d v="2022-02-23T13:49:01"/>
    <n v="1"/>
    <n v="5"/>
    <s v="youpi"/>
    <x v="8"/>
    <n v="10283656"/>
    <x v="0"/>
    <x v="1"/>
    <x v="8569"/>
  </r>
  <r>
    <n v="8"/>
    <n v="2022"/>
    <n v="1"/>
    <n v="4044"/>
    <x v="43"/>
    <x v="0"/>
    <x v="6"/>
    <x v="0"/>
    <n v="10307804"/>
    <n v="2000023171531530"/>
    <n v="35135171"/>
    <n v="3"/>
    <s v="Commande Expédiée"/>
    <s v="122.53"/>
    <s v="€"/>
    <n v="122.53"/>
    <n v="0"/>
    <d v="2022-02-21T13:38:43"/>
    <d v="2022-03-26T14:54:30"/>
    <n v="2"/>
    <n v="8"/>
    <s v="youpi"/>
    <x v="8"/>
    <n v="10307804"/>
    <x v="0"/>
    <x v="1"/>
    <x v="8570"/>
  </r>
  <r>
    <n v="5"/>
    <n v="2022"/>
    <n v="1"/>
    <n v="2695"/>
    <x v="61"/>
    <x v="0"/>
    <x v="0"/>
    <x v="3"/>
    <n v="10284556"/>
    <n v="2000026174531530"/>
    <n v="35135471"/>
    <n v="3"/>
    <s v="Commande Expédiée"/>
    <s v="89.90"/>
    <s v="€"/>
    <n v="89.9"/>
    <n v="0"/>
    <d v="2022-02-02T14:26:29"/>
    <d v="2022-02-07T14:30:15"/>
    <n v="2"/>
    <n v="5"/>
    <s v="youpi"/>
    <x v="8"/>
    <n v="10284556"/>
    <x v="0"/>
    <x v="1"/>
    <x v="8571"/>
  </r>
  <r>
    <n v="5"/>
    <n v="2022"/>
    <n v="1"/>
    <n v="557"/>
    <x v="10"/>
    <x v="11"/>
    <x v="2"/>
    <x v="2"/>
    <n v="10283448"/>
    <n v="2000023431631530"/>
    <n v="35136134"/>
    <n v="3"/>
    <s v="Commande Expédiée"/>
    <s v="127.20"/>
    <s v="€"/>
    <n v="127.2"/>
    <n v="0"/>
    <d v="2022-02-02T11:36:56"/>
    <d v="2022-02-18T14:30:22"/>
    <n v="2"/>
    <n v="5"/>
    <s v="youpi"/>
    <x v="8"/>
    <n v="10283448"/>
    <x v="0"/>
    <x v="1"/>
    <x v="8572"/>
  </r>
  <r>
    <n v="3"/>
    <n v="2022"/>
    <n v="1"/>
    <n v="3773"/>
    <x v="193"/>
    <x v="0"/>
    <x v="0"/>
    <x v="2"/>
    <n v="10281949"/>
    <n v="2000034964631530"/>
    <n v="35136469"/>
    <n v="3"/>
    <s v="Commande Expédiée"/>
    <s v="47.00"/>
    <s v="€"/>
    <n v="47"/>
    <n v="0"/>
    <d v="2022-01-21T08:55:41"/>
    <d v="2022-01-21T10:50:39"/>
    <n v="1"/>
    <n v="3"/>
    <s v="youpi"/>
    <x v="8"/>
    <n v="10281949"/>
    <x v="0"/>
    <x v="1"/>
    <x v="410"/>
  </r>
  <r>
    <n v="5"/>
    <n v="2022"/>
    <n v="1"/>
    <n v="3025"/>
    <x v="188"/>
    <x v="0"/>
    <x v="2"/>
    <x v="2"/>
    <n v="10288536"/>
    <n v="2000027740731530"/>
    <n v="35137047"/>
    <n v="3"/>
    <s v="Commande Expédiée"/>
    <s v="60.86"/>
    <s v="€"/>
    <n v="60.86"/>
    <n v="0"/>
    <d v="2022-02-03T12:22:16"/>
    <d v="2022-02-15T11:34:30"/>
    <n v="2"/>
    <n v="5"/>
    <s v="youpi"/>
    <x v="8"/>
    <n v="10288536"/>
    <x v="0"/>
    <x v="1"/>
    <x v="8573"/>
  </r>
  <r>
    <n v="5"/>
    <n v="2022"/>
    <n v="1"/>
    <n v="405"/>
    <x v="256"/>
    <x v="0"/>
    <x v="1"/>
    <x v="1"/>
    <n v="10283129"/>
    <n v="2000035685731530"/>
    <n v="35137586"/>
    <n v="3"/>
    <s v="Commande Expédiée"/>
    <s v="231.25"/>
    <s v="€"/>
    <n v="231.25"/>
    <n v="0"/>
    <d v="2022-02-06T16:08:32"/>
    <d v="2022-02-11T16:59:16"/>
    <n v="2"/>
    <n v="6"/>
    <s v="youpi"/>
    <x v="8"/>
    <n v="10283129"/>
    <x v="0"/>
    <x v="1"/>
    <x v="8574"/>
  </r>
  <r>
    <n v="7"/>
    <n v="2022"/>
    <n v="1"/>
    <n v="2497"/>
    <x v="48"/>
    <x v="0"/>
    <x v="2"/>
    <x v="2"/>
    <n v="10291951"/>
    <n v="2000032951831530"/>
    <n v="35138159"/>
    <n v="3"/>
    <s v="Commande Expédiée"/>
    <s v="580.00"/>
    <s v="€"/>
    <n v="580"/>
    <n v="0"/>
    <d v="2022-02-17T11:22:56"/>
    <d v="2022-04-07T15:49:23"/>
    <n v="2"/>
    <n v="7"/>
    <s v="youpi"/>
    <x v="8"/>
    <n v="10291951"/>
    <x v="0"/>
    <x v="1"/>
    <x v="8575"/>
  </r>
  <r>
    <n v="7"/>
    <n v="2022"/>
    <n v="1"/>
    <n v="2549"/>
    <x v="231"/>
    <x v="0"/>
    <x v="0"/>
    <x v="0"/>
    <n v="10295233"/>
    <n v="2000027181831530"/>
    <n v="35138181"/>
    <n v="3"/>
    <s v="Commande Expédiée"/>
    <s v="49.99"/>
    <s v="€"/>
    <n v="49.99"/>
    <n v="0"/>
    <d v="2022-02-14T10:23:35"/>
    <m/>
    <n v="2"/>
    <n v="7"/>
    <s v="youpi"/>
    <x v="8"/>
    <n v="10295233"/>
    <x v="0"/>
    <x v="0"/>
    <x v="8576"/>
  </r>
  <r>
    <n v="3"/>
    <n v="2022"/>
    <n v="1"/>
    <n v="2817"/>
    <x v="196"/>
    <x v="3"/>
    <x v="0"/>
    <x v="3"/>
    <n v="10285645"/>
    <n v="2000035981831530"/>
    <n v="35138189"/>
    <n v="3"/>
    <s v="Commande Expédiée"/>
    <s v="72.53"/>
    <s v="€"/>
    <n v="72.53"/>
    <n v="0"/>
    <d v="2022-01-21T14:42:53"/>
    <m/>
    <n v="1"/>
    <n v="3"/>
    <s v="youpi"/>
    <x v="8"/>
    <n v="10285645"/>
    <x v="0"/>
    <x v="0"/>
    <x v="8577"/>
  </r>
  <r>
    <n v="7"/>
    <n v="2022"/>
    <n v="1"/>
    <n v="356"/>
    <x v="3"/>
    <x v="5"/>
    <x v="1"/>
    <x v="1"/>
    <n v="10295331"/>
    <n v="2000036694831530"/>
    <n v="35138496"/>
    <n v="3"/>
    <s v="Commande Expédiée"/>
    <s v="49.80"/>
    <s v="€"/>
    <n v="49.8"/>
    <n v="0"/>
    <d v="2022-02-18T10:01:08"/>
    <d v="2022-03-01T12:45:45"/>
    <n v="2"/>
    <n v="7"/>
    <s v="youpi"/>
    <x v="8"/>
    <n v="10295331"/>
    <x v="0"/>
    <x v="1"/>
    <x v="8578"/>
  </r>
  <r>
    <n v="7"/>
    <n v="2022"/>
    <n v="1"/>
    <n v="4832"/>
    <x v="170"/>
    <x v="0"/>
    <x v="1"/>
    <x v="1"/>
    <n v="10289379"/>
    <n v="2000032923931530"/>
    <n v="35139329"/>
    <n v="3"/>
    <s v="Commande Expédiée"/>
    <s v="44.90"/>
    <s v="€"/>
    <n v="44.9"/>
    <n v="0"/>
    <d v="2022-02-16T17:39:21"/>
    <d v="2022-03-04T13:09:25"/>
    <n v="2"/>
    <n v="7"/>
    <s v="youpi"/>
    <x v="8"/>
    <n v="10289379"/>
    <x v="0"/>
    <x v="1"/>
    <x v="8579"/>
  </r>
  <r>
    <n v="7"/>
    <n v="2022"/>
    <n v="1"/>
    <n v="557"/>
    <x v="10"/>
    <x v="0"/>
    <x v="2"/>
    <x v="2"/>
    <n v="10291228"/>
    <n v="2000037775931530"/>
    <n v="35139577"/>
    <n v="3"/>
    <s v="Commande Expédiée"/>
    <s v="63.00"/>
    <s v="€"/>
    <n v="63"/>
    <n v="0"/>
    <d v="2022-02-14T09:53:43"/>
    <d v="2022-02-22T15:33:13"/>
    <n v="2"/>
    <n v="7"/>
    <s v="youpi"/>
    <x v="8"/>
    <n v="10291228"/>
    <x v="0"/>
    <x v="1"/>
    <x v="8580"/>
  </r>
  <r>
    <n v="8"/>
    <n v="2022"/>
    <n v="1"/>
    <n v="356"/>
    <x v="3"/>
    <x v="0"/>
    <x v="1"/>
    <x v="1"/>
    <n v="10320534"/>
    <n v="2000034466931530"/>
    <n v="35139664"/>
    <n v="3"/>
    <s v="Commande Expédiée"/>
    <s v="40.90"/>
    <s v="€"/>
    <n v="40.9"/>
    <n v="0"/>
    <d v="2022-02-26T14:13:59"/>
    <d v="2022-03-09T11:05:29"/>
    <n v="2"/>
    <n v="8"/>
    <s v="youpi"/>
    <x v="8"/>
    <n v="10320534"/>
    <x v="0"/>
    <x v="1"/>
    <x v="8581"/>
  </r>
  <r>
    <n v="4"/>
    <n v="2022"/>
    <n v="1"/>
    <n v="1105"/>
    <x v="49"/>
    <x v="3"/>
    <x v="0"/>
    <x v="0"/>
    <n v="10287978"/>
    <n v="2000032886041530"/>
    <n v="35140688"/>
    <n v="3"/>
    <s v="Commande Expédiée"/>
    <s v="78.99"/>
    <s v="€"/>
    <n v="78.989999999999995"/>
    <n v="0"/>
    <d v="2022-01-25T13:09:42"/>
    <m/>
    <n v="1"/>
    <n v="4"/>
    <s v="youpi"/>
    <x v="8"/>
    <n v="10287978"/>
    <x v="0"/>
    <x v="0"/>
    <x v="8582"/>
  </r>
  <r>
    <n v="5"/>
    <n v="2022"/>
    <n v="1"/>
    <n v="557"/>
    <x v="10"/>
    <x v="10"/>
    <x v="2"/>
    <x v="2"/>
    <n v="10294174"/>
    <n v="2000026727041530"/>
    <n v="35140727"/>
    <n v="3"/>
    <s v="Commande Expédiée"/>
    <s v="132.50"/>
    <s v="€"/>
    <n v="132.5"/>
    <n v="0"/>
    <d v="2022-02-02T11:41:49"/>
    <d v="2022-02-08T13:46:05"/>
    <n v="2"/>
    <n v="5"/>
    <s v="youpi"/>
    <x v="8"/>
    <n v="10294174"/>
    <x v="0"/>
    <x v="1"/>
    <x v="8583"/>
  </r>
  <r>
    <n v="5"/>
    <n v="2022"/>
    <n v="1"/>
    <n v="356"/>
    <x v="3"/>
    <x v="0"/>
    <x v="1"/>
    <x v="1"/>
    <n v="10284796"/>
    <n v="2000031768041530"/>
    <n v="35140867"/>
    <n v="3"/>
    <s v="Commande Expédiée"/>
    <s v="90.50"/>
    <s v="€"/>
    <n v="90.5"/>
    <n v="0"/>
    <d v="2022-02-01T13:26:13"/>
    <d v="2022-02-23T10:53:22"/>
    <n v="2"/>
    <n v="5"/>
    <s v="youpi"/>
    <x v="8"/>
    <n v="10284796"/>
    <x v="0"/>
    <x v="1"/>
    <x v="8584"/>
  </r>
  <r>
    <n v="5"/>
    <n v="2022"/>
    <n v="1"/>
    <n v="2157"/>
    <x v="226"/>
    <x v="0"/>
    <x v="0"/>
    <x v="0"/>
    <n v="10282127"/>
    <n v="2000024832141530"/>
    <n v="35141238"/>
    <n v="3"/>
    <s v="Commande Expédiée"/>
    <s v="42.50"/>
    <s v="€"/>
    <n v="42.5"/>
    <n v="0"/>
    <d v="2022-02-01T09:17:46"/>
    <d v="2022-03-24T12:41:34"/>
    <n v="2"/>
    <n v="5"/>
    <s v="youpi"/>
    <x v="8"/>
    <n v="10282127"/>
    <x v="0"/>
    <x v="1"/>
    <x v="8585"/>
  </r>
  <r>
    <n v="6"/>
    <n v="2022"/>
    <n v="1"/>
    <n v="1198"/>
    <x v="109"/>
    <x v="0"/>
    <x v="2"/>
    <x v="2"/>
    <n v="10288753"/>
    <n v="2000019143141530"/>
    <n v="35141341"/>
    <n v="3"/>
    <s v="Commande Expédiée"/>
    <s v="44.90"/>
    <s v="€"/>
    <n v="44.9"/>
    <n v="0"/>
    <d v="2022-02-08T15:01:55"/>
    <d v="2022-02-08T18:23:59"/>
    <n v="2"/>
    <n v="6"/>
    <s v="youpi"/>
    <x v="8"/>
    <n v="10288753"/>
    <x v="0"/>
    <x v="1"/>
    <x v="8586"/>
  </r>
  <r>
    <n v="7"/>
    <n v="2022"/>
    <n v="1"/>
    <n v="4066"/>
    <x v="47"/>
    <x v="0"/>
    <x v="1"/>
    <x v="1"/>
    <n v="10289715"/>
    <n v="2000015120241530"/>
    <n v="35142021"/>
    <n v="3"/>
    <s v="Commande Expédiée"/>
    <s v="140.80"/>
    <s v="€"/>
    <n v="140.80000000000001"/>
    <n v="0"/>
    <d v="2022-02-14T10:03:27"/>
    <d v="2022-02-17T10:35:54"/>
    <n v="2"/>
    <n v="7"/>
    <s v="youpi"/>
    <x v="8"/>
    <n v="10289715"/>
    <x v="0"/>
    <x v="1"/>
    <x v="8587"/>
  </r>
  <r>
    <n v="6"/>
    <n v="2022"/>
    <n v="1"/>
    <n v="579"/>
    <x v="76"/>
    <x v="5"/>
    <x v="1"/>
    <x v="1"/>
    <n v="10289258"/>
    <n v="2000030855241530"/>
    <n v="35142558"/>
    <n v="3"/>
    <s v="Commande Expédiée"/>
    <s v="47.96"/>
    <s v="€"/>
    <n v="47.96"/>
    <n v="0"/>
    <d v="2022-02-07T10:45:13"/>
    <d v="2022-03-10T14:38:34"/>
    <n v="2"/>
    <n v="6"/>
    <s v="youpi"/>
    <x v="8"/>
    <n v="10289258"/>
    <x v="0"/>
    <x v="1"/>
    <x v="8588"/>
  </r>
  <r>
    <n v="8"/>
    <n v="2022"/>
    <n v="1"/>
    <n v="423"/>
    <x v="257"/>
    <x v="0"/>
    <x v="0"/>
    <x v="3"/>
    <n v="10288294"/>
    <n v="2000024362341530"/>
    <n v="35143263"/>
    <n v="3"/>
    <s v="Commande Expédiée"/>
    <s v="72.41"/>
    <s v="€"/>
    <n v="72.41"/>
    <n v="0"/>
    <d v="2022-02-21T12:44:02"/>
    <d v="2022-02-28T10:31:41"/>
    <n v="2"/>
    <n v="8"/>
    <s v="youpi"/>
    <x v="8"/>
    <n v="10288294"/>
    <x v="0"/>
    <x v="1"/>
    <x v="8589"/>
  </r>
  <r>
    <n v="7"/>
    <n v="2022"/>
    <n v="1"/>
    <n v="218"/>
    <x v="384"/>
    <x v="0"/>
    <x v="2"/>
    <x v="2"/>
    <n v="10293519"/>
    <n v="2000034876341530"/>
    <n v="35143678"/>
    <n v="3"/>
    <s v="Commande Expédiée"/>
    <s v="43.95"/>
    <s v="€"/>
    <n v="43.95"/>
    <n v="0"/>
    <d v="2022-02-14T15:16:04"/>
    <m/>
    <n v="2"/>
    <n v="7"/>
    <s v="youpi"/>
    <x v="8"/>
    <n v="10293519"/>
    <x v="0"/>
    <x v="0"/>
    <x v="8590"/>
  </r>
  <r>
    <n v="5"/>
    <n v="2022"/>
    <n v="1"/>
    <n v="2284"/>
    <x v="50"/>
    <x v="0"/>
    <x v="0"/>
    <x v="5"/>
    <n v="10286660"/>
    <n v="2000033677341530"/>
    <n v="35143776"/>
    <n v="3"/>
    <s v="Commande Expédiée"/>
    <s v="119.00"/>
    <s v="€"/>
    <n v="119"/>
    <n v="0"/>
    <d v="2022-02-02T18:40:27"/>
    <d v="2022-02-04T09:20:06"/>
    <n v="2"/>
    <n v="5"/>
    <s v="youpi"/>
    <x v="8"/>
    <n v="10286660"/>
    <x v="0"/>
    <x v="1"/>
    <x v="8591"/>
  </r>
  <r>
    <n v="5"/>
    <n v="2022"/>
    <n v="1"/>
    <n v="203"/>
    <x v="1"/>
    <x v="0"/>
    <x v="1"/>
    <x v="1"/>
    <n v="10299362"/>
    <n v="2000030539341530"/>
    <n v="35143935"/>
    <n v="3"/>
    <s v="Commande Expédiée"/>
    <s v="145.00"/>
    <s v="€"/>
    <n v="145"/>
    <n v="0"/>
    <d v="2022-02-03T21:02:14"/>
    <m/>
    <n v="2"/>
    <n v="5"/>
    <s v="youpi"/>
    <x v="8"/>
    <n v="10299362"/>
    <x v="0"/>
    <x v="0"/>
    <x v="8592"/>
  </r>
  <r>
    <n v="6"/>
    <n v="2022"/>
    <n v="1"/>
    <n v="315"/>
    <x v="214"/>
    <x v="8"/>
    <x v="1"/>
    <x v="1"/>
    <n v="10287171"/>
    <n v="2000030871441530"/>
    <n v="35144178"/>
    <n v="3"/>
    <s v="Commande Expédiée"/>
    <s v="614.78"/>
    <s v="zł"/>
    <n v="135.53052181000001"/>
    <n v="2"/>
    <d v="2022-02-08T15:09:41"/>
    <d v="2022-03-10T14:38:48"/>
    <n v="2"/>
    <n v="6"/>
    <s v="youpi"/>
    <x v="8"/>
    <n v="10287171"/>
    <x v="0"/>
    <x v="1"/>
    <x v="8593"/>
  </r>
  <r>
    <n v="5"/>
    <n v="2022"/>
    <n v="1"/>
    <n v="356"/>
    <x v="3"/>
    <x v="0"/>
    <x v="1"/>
    <x v="1"/>
    <n v="10283876"/>
    <n v="2000025425441530"/>
    <n v="35144524"/>
    <n v="3"/>
    <s v="Commande Expédiée"/>
    <s v="71.50"/>
    <s v="€"/>
    <n v="71.5"/>
    <n v="0"/>
    <d v="2022-02-04T18:07:50"/>
    <d v="2022-02-23T10:22:42"/>
    <n v="2"/>
    <n v="5"/>
    <s v="youpi"/>
    <x v="8"/>
    <n v="10283876"/>
    <x v="0"/>
    <x v="1"/>
    <x v="8594"/>
  </r>
  <r>
    <n v="5"/>
    <n v="2022"/>
    <n v="1"/>
    <n v="288"/>
    <x v="171"/>
    <x v="0"/>
    <x v="0"/>
    <x v="0"/>
    <n v="10285418"/>
    <n v="2000029149541530"/>
    <n v="35145941"/>
    <n v="3"/>
    <s v="Commande Expédiée"/>
    <s v="63.99"/>
    <s v="€"/>
    <n v="63.99"/>
    <n v="0"/>
    <d v="2022-02-05T10:11:24"/>
    <d v="2022-02-11T12:20:25"/>
    <n v="2"/>
    <n v="5"/>
    <s v="youpi"/>
    <x v="8"/>
    <n v="10285418"/>
    <x v="0"/>
    <x v="1"/>
    <x v="8595"/>
  </r>
  <r>
    <n v="8"/>
    <n v="2022"/>
    <n v="1"/>
    <n v="1681"/>
    <x v="62"/>
    <x v="0"/>
    <x v="1"/>
    <x v="1"/>
    <n v="10290919"/>
    <n v="2000025234641530"/>
    <n v="35146432"/>
    <n v="3"/>
    <s v="Commande Expédiée"/>
    <s v="307.80"/>
    <s v="€"/>
    <n v="307.8"/>
    <n v="0"/>
    <d v="2022-02-25T16:40:38"/>
    <m/>
    <n v="2"/>
    <n v="8"/>
    <s v="youpi"/>
    <x v="8"/>
    <n v="10290919"/>
    <x v="0"/>
    <x v="0"/>
    <x v="8596"/>
  </r>
  <r>
    <n v="5"/>
    <n v="2022"/>
    <n v="1"/>
    <n v="2336"/>
    <x v="297"/>
    <x v="0"/>
    <x v="1"/>
    <x v="1"/>
    <n v="10294036"/>
    <n v="2000029552741530"/>
    <n v="35147255"/>
    <n v="3"/>
    <s v="Commande Expédiée"/>
    <s v="44.50"/>
    <s v="€"/>
    <n v="44.5"/>
    <n v="0"/>
    <d v="2022-01-31T11:16:49"/>
    <d v="2022-03-29T12:41:41"/>
    <n v="1"/>
    <n v="5"/>
    <s v="youpi"/>
    <x v="8"/>
    <n v="10294036"/>
    <x v="0"/>
    <x v="1"/>
    <x v="8597"/>
  </r>
  <r>
    <n v="4"/>
    <n v="2022"/>
    <n v="1"/>
    <n v="2284"/>
    <x v="50"/>
    <x v="0"/>
    <x v="0"/>
    <x v="5"/>
    <n v="10287305"/>
    <n v="2000034934841530"/>
    <n v="35148439"/>
    <n v="3"/>
    <s v="Commande Expédiée"/>
    <s v="30.45"/>
    <s v="€"/>
    <n v="30.45"/>
    <n v="0"/>
    <d v="2022-01-29T12:07:34"/>
    <d v="2022-02-04T09:19:18"/>
    <n v="1"/>
    <n v="4"/>
    <s v="youpi"/>
    <x v="8"/>
    <n v="10287305"/>
    <x v="0"/>
    <x v="1"/>
    <x v="8598"/>
  </r>
  <r>
    <n v="9"/>
    <n v="2022"/>
    <n v="1"/>
    <n v="356"/>
    <x v="3"/>
    <x v="1"/>
    <x v="1"/>
    <x v="1"/>
    <n v="10311908"/>
    <n v="2000034825941530"/>
    <n v="35149528"/>
    <n v="3"/>
    <s v="Commande Expédiée"/>
    <s v="90.50"/>
    <s v="€"/>
    <n v="90.5"/>
    <n v="0"/>
    <d v="2022-02-28T13:04:58"/>
    <d v="2022-04-02T11:11:24"/>
    <n v="2"/>
    <n v="9"/>
    <s v="youpi"/>
    <x v="8"/>
    <n v="10311908"/>
    <x v="0"/>
    <x v="1"/>
    <x v="8599"/>
  </r>
  <r>
    <n v="6"/>
    <n v="2022"/>
    <n v="1"/>
    <n v="182"/>
    <x v="204"/>
    <x v="0"/>
    <x v="2"/>
    <x v="2"/>
    <n v="10284130"/>
    <n v="2000036539941530"/>
    <n v="35149935"/>
    <n v="3"/>
    <s v="Commande Expédiée"/>
    <s v="89.99"/>
    <s v="€"/>
    <n v="89.99"/>
    <n v="0"/>
    <d v="2022-02-08T10:04:52"/>
    <m/>
    <n v="2"/>
    <n v="6"/>
    <s v="youpi"/>
    <x v="8"/>
    <n v="10284130"/>
    <x v="0"/>
    <x v="0"/>
    <x v="8600"/>
  </r>
  <r>
    <n v="5"/>
    <n v="2022"/>
    <n v="1"/>
    <n v="694"/>
    <x v="80"/>
    <x v="10"/>
    <x v="1"/>
    <x v="1"/>
    <n v="10291987"/>
    <n v="2000022812051530"/>
    <n v="35150218"/>
    <n v="3"/>
    <s v="Commande Expédiée"/>
    <s v="33.90"/>
    <s v="€"/>
    <n v="33.9"/>
    <n v="0"/>
    <d v="2022-01-31T14:13:59"/>
    <d v="2022-02-02T11:11:41"/>
    <n v="1"/>
    <n v="5"/>
    <s v="youpi"/>
    <x v="8"/>
    <n v="10291987"/>
    <x v="0"/>
    <x v="1"/>
    <x v="8601"/>
  </r>
  <r>
    <n v="4"/>
    <n v="2022"/>
    <n v="1"/>
    <n v="1598"/>
    <x v="37"/>
    <x v="0"/>
    <x v="1"/>
    <x v="5"/>
    <n v="10284236"/>
    <n v="2000019422051530"/>
    <n v="35150224"/>
    <n v="3"/>
    <s v="Commande Expédiée"/>
    <s v="165.00"/>
    <s v="€"/>
    <n v="165"/>
    <n v="0"/>
    <d v="2022-01-28T09:01:16"/>
    <d v="2022-01-31T15:40:08"/>
    <n v="1"/>
    <n v="4"/>
    <s v="youpi"/>
    <x v="8"/>
    <n v="10284236"/>
    <x v="0"/>
    <x v="1"/>
    <x v="8602"/>
  </r>
  <r>
    <n v="5"/>
    <n v="2022"/>
    <n v="1"/>
    <n v="24"/>
    <x v="77"/>
    <x v="0"/>
    <x v="2"/>
    <x v="2"/>
    <n v="10287468"/>
    <n v="2000026195051530"/>
    <n v="35150591"/>
    <n v="3"/>
    <s v="Commande Expédiée"/>
    <s v="46.00"/>
    <s v="€"/>
    <n v="46"/>
    <n v="0"/>
    <d v="2022-02-02T15:58:23"/>
    <d v="2022-02-17T16:09:41"/>
    <n v="2"/>
    <n v="5"/>
    <s v="youpi"/>
    <x v="8"/>
    <n v="10287468"/>
    <x v="0"/>
    <x v="1"/>
    <x v="8603"/>
  </r>
  <r>
    <n v="5"/>
    <n v="2022"/>
    <n v="1"/>
    <n v="1034"/>
    <x v="305"/>
    <x v="3"/>
    <x v="1"/>
    <x v="5"/>
    <n v="10281089"/>
    <n v="2000019420251530"/>
    <n v="35152024"/>
    <n v="3"/>
    <s v="Commande Expédiée"/>
    <s v="76.95"/>
    <s v="€"/>
    <n v="76.95"/>
    <n v="0"/>
    <d v="2022-01-31T11:02:27"/>
    <m/>
    <n v="1"/>
    <n v="5"/>
    <s v="youpi"/>
    <x v="8"/>
    <n v="10281089"/>
    <x v="0"/>
    <x v="0"/>
    <x v="8604"/>
  </r>
  <r>
    <n v="15"/>
    <n v="2022"/>
    <n v="1"/>
    <n v="340"/>
    <x v="27"/>
    <x v="7"/>
    <x v="3"/>
    <x v="0"/>
    <n v="10411853"/>
    <n v="2000025624251530"/>
    <n v="35152426"/>
    <n v="3"/>
    <s v="Commande Expédiée"/>
    <s v="563.00"/>
    <s v="kr."/>
    <n v="75.65780633"/>
    <n v="3"/>
    <d v="2022-04-12T14:05:30"/>
    <m/>
    <n v="4"/>
    <n v="15"/>
    <s v="youpi"/>
    <x v="8"/>
    <n v="10411853"/>
    <x v="0"/>
    <x v="0"/>
    <x v="8605"/>
  </r>
  <r>
    <n v="5"/>
    <n v="2022"/>
    <n v="1"/>
    <n v="3313"/>
    <x v="16"/>
    <x v="0"/>
    <x v="0"/>
    <x v="0"/>
    <n v="10295585"/>
    <n v="2000030917251530"/>
    <n v="35152719"/>
    <n v="3"/>
    <s v="Commande Expédiée"/>
    <s v="119.90"/>
    <s v="€"/>
    <n v="119.9"/>
    <n v="0"/>
    <d v="2022-02-01T09:09:27"/>
    <d v="2022-03-24T07:09:49"/>
    <n v="2"/>
    <n v="5"/>
    <s v="youpi"/>
    <x v="8"/>
    <n v="10295585"/>
    <x v="0"/>
    <x v="1"/>
    <x v="8606"/>
  </r>
  <r>
    <n v="6"/>
    <n v="2022"/>
    <n v="1"/>
    <n v="315"/>
    <x v="214"/>
    <x v="8"/>
    <x v="1"/>
    <x v="1"/>
    <n v="10292027"/>
    <n v="2000030871351530"/>
    <n v="35153178"/>
    <n v="3"/>
    <s v="Commande Expédiée"/>
    <s v="525.95"/>
    <s v="zł"/>
    <n v="115.81230458"/>
    <n v="2"/>
    <d v="2022-02-11T11:05:46"/>
    <d v="2022-02-14T08:43:20"/>
    <n v="2"/>
    <n v="6"/>
    <s v="youpi"/>
    <x v="8"/>
    <n v="10292027"/>
    <x v="0"/>
    <x v="1"/>
    <x v="8607"/>
  </r>
  <r>
    <n v="5"/>
    <n v="2022"/>
    <n v="1"/>
    <n v="2589"/>
    <x v="227"/>
    <x v="0"/>
    <x v="0"/>
    <x v="5"/>
    <n v="10293871"/>
    <n v="2000029614751530"/>
    <n v="35157416"/>
    <n v="3"/>
    <s v="Commande Expédiée"/>
    <s v="26.80"/>
    <s v="€"/>
    <n v="26.8"/>
    <n v="0"/>
    <d v="2022-02-04T09:56:55"/>
    <d v="2022-03-03T20:52:47"/>
    <n v="2"/>
    <n v="5"/>
    <s v="youpi"/>
    <x v="8"/>
    <n v="10293871"/>
    <x v="0"/>
    <x v="1"/>
    <x v="8608"/>
  </r>
  <r>
    <n v="19"/>
    <n v="2022"/>
    <n v="1"/>
    <n v="2549"/>
    <x v="231"/>
    <x v="0"/>
    <x v="0"/>
    <x v="0"/>
    <n v="10448831"/>
    <n v="2000032194751530"/>
    <n v="35157491"/>
    <n v="3"/>
    <s v="Commande Expédiée"/>
    <s v="60.96"/>
    <s v="€"/>
    <n v="60.96"/>
    <n v="0"/>
    <d v="2022-05-11T09:16:07"/>
    <m/>
    <n v="5"/>
    <n v="19"/>
    <s v="youpi"/>
    <x v="8"/>
    <n v="10448831"/>
    <x v="0"/>
    <x v="0"/>
    <x v="8609"/>
  </r>
  <r>
    <n v="4"/>
    <n v="2022"/>
    <n v="1"/>
    <n v="4593"/>
    <x v="395"/>
    <x v="0"/>
    <x v="0"/>
    <x v="5"/>
    <n v="10288744"/>
    <n v="2000029245751530"/>
    <n v="35157542"/>
    <n v="3"/>
    <s v="Commande Expédiée"/>
    <s v="114.99"/>
    <s v="€"/>
    <n v="114.99"/>
    <n v="0"/>
    <d v="2022-01-25T12:19:37"/>
    <d v="2022-01-28T09:37:06"/>
    <n v="1"/>
    <n v="4"/>
    <s v="youpi"/>
    <x v="8"/>
    <n v="10288744"/>
    <x v="0"/>
    <x v="1"/>
    <x v="8610"/>
  </r>
  <r>
    <n v="4"/>
    <n v="2022"/>
    <n v="1"/>
    <n v="153"/>
    <x v="135"/>
    <x v="0"/>
    <x v="0"/>
    <x v="3"/>
    <n v="10285775"/>
    <n v="2000032455751530"/>
    <n v="35157554"/>
    <n v="3"/>
    <s v="Commande Expédiée"/>
    <s v="20.80"/>
    <s v="€"/>
    <n v="20.8"/>
    <n v="0"/>
    <d v="2022-01-24T15:41:40"/>
    <d v="2022-01-27T11:01:42"/>
    <n v="1"/>
    <n v="4"/>
    <s v="youpi"/>
    <x v="8"/>
    <n v="10285775"/>
    <x v="0"/>
    <x v="1"/>
    <x v="8611"/>
  </r>
  <r>
    <n v="7"/>
    <n v="2022"/>
    <n v="1"/>
    <n v="315"/>
    <x v="214"/>
    <x v="0"/>
    <x v="1"/>
    <x v="1"/>
    <n v="10286959"/>
    <n v="2000026313851530"/>
    <n v="35158313"/>
    <n v="3"/>
    <s v="Commande Expédiée"/>
    <s v="74.00"/>
    <s v="€"/>
    <n v="74"/>
    <n v="0"/>
    <d v="2022-02-20T09:48:14"/>
    <d v="2022-02-23T08:48:42"/>
    <n v="2"/>
    <n v="8"/>
    <s v="youpi"/>
    <x v="8"/>
    <n v="10286959"/>
    <x v="0"/>
    <x v="1"/>
    <x v="8612"/>
  </r>
  <r>
    <n v="5"/>
    <n v="2022"/>
    <n v="1"/>
    <n v="315"/>
    <x v="214"/>
    <x v="0"/>
    <x v="1"/>
    <x v="1"/>
    <n v="10285239"/>
    <n v="2000032823851530"/>
    <n v="35158328"/>
    <n v="3"/>
    <s v="Commande Expédiée"/>
    <s v="79.00"/>
    <s v="€"/>
    <n v="79"/>
    <n v="0"/>
    <d v="2022-02-02T21:18:49"/>
    <d v="2022-02-05T08:28:48"/>
    <n v="2"/>
    <n v="5"/>
    <s v="youpi"/>
    <x v="8"/>
    <n v="10285239"/>
    <x v="0"/>
    <x v="1"/>
    <x v="8613"/>
  </r>
  <r>
    <n v="6"/>
    <n v="2022"/>
    <n v="1"/>
    <n v="356"/>
    <x v="3"/>
    <x v="0"/>
    <x v="1"/>
    <x v="1"/>
    <n v="10293081"/>
    <n v="2000032733851530"/>
    <n v="35158337"/>
    <n v="3"/>
    <s v="Commande Expédiée"/>
    <s v="114.90"/>
    <s v="€"/>
    <n v="114.9"/>
    <n v="0"/>
    <d v="2022-02-12T16:24:59"/>
    <d v="2022-02-23T09:04:17"/>
    <n v="2"/>
    <n v="6"/>
    <s v="youpi"/>
    <x v="8"/>
    <n v="10293081"/>
    <x v="0"/>
    <x v="1"/>
    <x v="8614"/>
  </r>
  <r>
    <n v="5"/>
    <n v="2022"/>
    <n v="1"/>
    <n v="557"/>
    <x v="10"/>
    <x v="0"/>
    <x v="2"/>
    <x v="2"/>
    <n v="10290377"/>
    <n v="2000039866851530"/>
    <n v="35158668"/>
    <n v="3"/>
    <s v="Commande Expédiée"/>
    <s v="84.00"/>
    <s v="€"/>
    <n v="84"/>
    <n v="0"/>
    <d v="2022-02-03T11:01:37"/>
    <m/>
    <n v="2"/>
    <n v="5"/>
    <s v="youpi"/>
    <x v="8"/>
    <n v="10290377"/>
    <x v="0"/>
    <x v="0"/>
    <x v="8615"/>
  </r>
  <r>
    <n v="5"/>
    <n v="2022"/>
    <n v="1"/>
    <n v="347"/>
    <x v="564"/>
    <x v="10"/>
    <x v="1"/>
    <x v="1"/>
    <n v="10284617"/>
    <n v="2000023353061530"/>
    <n v="35160353"/>
    <n v="3"/>
    <s v="Commande Expédiée"/>
    <s v="79.00"/>
    <s v="€"/>
    <n v="79"/>
    <n v="0"/>
    <d v="2022-02-01T12:38:19"/>
    <m/>
    <n v="2"/>
    <n v="5"/>
    <s v="youpi"/>
    <x v="8"/>
    <n v="10284617"/>
    <x v="0"/>
    <x v="0"/>
    <x v="8616"/>
  </r>
  <r>
    <n v="29"/>
    <n v="2022"/>
    <n v="1"/>
    <n v="557"/>
    <x v="10"/>
    <x v="8"/>
    <x v="2"/>
    <x v="2"/>
    <n v="10628794"/>
    <n v="2000022334061530"/>
    <n v="35160433"/>
    <n v="3"/>
    <s v="Commande Expédiée"/>
    <s v="153.38"/>
    <s v="zł"/>
    <n v="33.773726160000002"/>
    <n v="2"/>
    <d v="2022-07-21T09:51:31"/>
    <m/>
    <n v="7"/>
    <n v="29"/>
    <s v="youpi"/>
    <x v="8"/>
    <n v="10628794"/>
    <x v="0"/>
    <x v="0"/>
    <x v="8617"/>
  </r>
  <r>
    <n v="6"/>
    <n v="2022"/>
    <n v="1"/>
    <n v="2378"/>
    <x v="598"/>
    <x v="0"/>
    <x v="11"/>
    <x v="0"/>
    <n v="10284397"/>
    <n v="2000030099061530"/>
    <n v="35160990"/>
    <n v="3"/>
    <s v="Commande Expédiée"/>
    <s v="205.00"/>
    <s v="€"/>
    <n v="205"/>
    <n v="0"/>
    <d v="2022-02-08T12:50:41"/>
    <m/>
    <n v="2"/>
    <n v="6"/>
    <s v="youpi"/>
    <x v="8"/>
    <n v="10284397"/>
    <x v="0"/>
    <x v="0"/>
    <x v="8618"/>
  </r>
  <r>
    <n v="6"/>
    <n v="2022"/>
    <n v="1"/>
    <n v="356"/>
    <x v="3"/>
    <x v="0"/>
    <x v="1"/>
    <x v="1"/>
    <n v="10296962"/>
    <n v="2000023091161530"/>
    <n v="35161190"/>
    <n v="3"/>
    <s v="Commande Expédiée"/>
    <s v="52.90"/>
    <s v="€"/>
    <n v="52.9"/>
    <n v="0"/>
    <d v="2022-02-10T11:13:22"/>
    <d v="2022-02-23T10:57:08"/>
    <n v="2"/>
    <n v="6"/>
    <s v="youpi"/>
    <x v="8"/>
    <n v="10296962"/>
    <x v="0"/>
    <x v="1"/>
    <x v="8619"/>
  </r>
  <r>
    <n v="5"/>
    <n v="2022"/>
    <n v="1"/>
    <n v="929"/>
    <x v="142"/>
    <x v="0"/>
    <x v="0"/>
    <x v="4"/>
    <n v="10296397"/>
    <n v="2000027437161530"/>
    <n v="35161734"/>
    <n v="3"/>
    <s v="Commande Expédiée"/>
    <s v="112.80"/>
    <s v="€"/>
    <n v="112.8"/>
    <n v="0"/>
    <d v="2022-02-01T15:11:40"/>
    <d v="2022-02-12T12:55:39"/>
    <n v="2"/>
    <n v="5"/>
    <s v="youpi"/>
    <x v="8"/>
    <n v="10296397"/>
    <x v="0"/>
    <x v="1"/>
    <x v="8620"/>
  </r>
  <r>
    <n v="11"/>
    <n v="2022"/>
    <n v="1"/>
    <n v="4034"/>
    <x v="405"/>
    <x v="7"/>
    <x v="2"/>
    <x v="3"/>
    <n v="10321775"/>
    <n v="2000030862261530"/>
    <n v="35162268"/>
    <n v="3"/>
    <s v="Commande Expédiée"/>
    <s v="977.00"/>
    <s v="kr."/>
    <n v="131.29249872"/>
    <n v="3"/>
    <d v="2022-03-15T09:37:14"/>
    <d v="2022-08-04T15:18:16"/>
    <n v="3"/>
    <n v="11"/>
    <s v="youpi"/>
    <x v="8"/>
    <n v="10321775"/>
    <x v="0"/>
    <x v="1"/>
    <x v="8621"/>
  </r>
  <r>
    <n v="4"/>
    <n v="2022"/>
    <n v="1"/>
    <n v="57"/>
    <x v="14"/>
    <x v="0"/>
    <x v="0"/>
    <x v="4"/>
    <n v="10284127"/>
    <n v="2000025272261530"/>
    <n v="35162272"/>
    <n v="3"/>
    <s v="Commande Expédiée"/>
    <s v="153.90"/>
    <s v="€"/>
    <n v="153.9"/>
    <n v="0"/>
    <d v="2022-01-24T15:36:32"/>
    <d v="2022-01-26T11:31:46"/>
    <n v="1"/>
    <n v="4"/>
    <s v="youpi"/>
    <x v="8"/>
    <n v="10284127"/>
    <x v="0"/>
    <x v="1"/>
    <x v="8622"/>
  </r>
  <r>
    <n v="9"/>
    <n v="2022"/>
    <n v="1"/>
    <n v="340"/>
    <x v="27"/>
    <x v="0"/>
    <x v="3"/>
    <x v="0"/>
    <n v="10288300"/>
    <n v="2000031575261530"/>
    <n v="35162575"/>
    <n v="3"/>
    <s v="Commande Expédiée"/>
    <s v="66.42"/>
    <s v="€"/>
    <n v="66.42"/>
    <n v="0"/>
    <d v="2022-03-01T18:33:41"/>
    <m/>
    <n v="3"/>
    <n v="9"/>
    <s v="youpi"/>
    <x v="8"/>
    <n v="10288300"/>
    <x v="0"/>
    <x v="0"/>
    <x v="8623"/>
  </r>
  <r>
    <n v="28"/>
    <n v="2022"/>
    <n v="1"/>
    <n v="1274"/>
    <x v="143"/>
    <x v="0"/>
    <x v="0"/>
    <x v="3"/>
    <n v="10312214"/>
    <n v="2000032666261530"/>
    <n v="35162666"/>
    <n v="3"/>
    <s v="Commande Expédiée"/>
    <s v="118.69"/>
    <s v="€"/>
    <n v="118.69"/>
    <n v="0"/>
    <d v="2022-07-11T16:34:58"/>
    <m/>
    <n v="7"/>
    <n v="28"/>
    <s v="youpi"/>
    <x v="8"/>
    <n v="10312214"/>
    <x v="0"/>
    <x v="0"/>
    <x v="8624"/>
  </r>
  <r>
    <n v="4"/>
    <n v="2022"/>
    <n v="1"/>
    <n v="356"/>
    <x v="3"/>
    <x v="0"/>
    <x v="1"/>
    <x v="1"/>
    <n v="10284725"/>
    <n v="2000031475361530"/>
    <n v="35163574"/>
    <n v="3"/>
    <s v="Commande Expédiée"/>
    <s v="139.93"/>
    <s v="€"/>
    <n v="139.93"/>
    <n v="0"/>
    <d v="2022-01-28T10:24:24"/>
    <d v="2022-02-23T12:36:38"/>
    <n v="1"/>
    <n v="4"/>
    <s v="youpi"/>
    <x v="8"/>
    <n v="10284725"/>
    <x v="0"/>
    <x v="1"/>
    <x v="8625"/>
  </r>
  <r>
    <n v="7"/>
    <n v="2022"/>
    <n v="1"/>
    <n v="2284"/>
    <x v="50"/>
    <x v="0"/>
    <x v="0"/>
    <x v="5"/>
    <n v="10304155"/>
    <n v="2000033585361530"/>
    <n v="35163585"/>
    <n v="3"/>
    <s v="Commande Expédiée"/>
    <s v="89.00"/>
    <s v="€"/>
    <n v="89"/>
    <n v="0"/>
    <d v="2022-02-15T10:49:34"/>
    <d v="2022-02-16T10:18:09"/>
    <n v="2"/>
    <n v="7"/>
    <s v="youpi"/>
    <x v="8"/>
    <n v="10304155"/>
    <x v="0"/>
    <x v="1"/>
    <x v="8626"/>
  </r>
  <r>
    <n v="6"/>
    <n v="2022"/>
    <n v="1"/>
    <n v="405"/>
    <x v="256"/>
    <x v="0"/>
    <x v="1"/>
    <x v="1"/>
    <n v="10285851"/>
    <n v="2000029527361530"/>
    <n v="35163725"/>
    <n v="3"/>
    <s v="Commande Expédiée"/>
    <s v="118.49"/>
    <s v="€"/>
    <n v="118.49"/>
    <n v="0"/>
    <d v="2022-02-09T09:43:15"/>
    <d v="2022-03-04T13:27:08"/>
    <n v="2"/>
    <n v="6"/>
    <s v="youpi"/>
    <x v="8"/>
    <n v="10285851"/>
    <x v="0"/>
    <x v="1"/>
    <x v="8627"/>
  </r>
  <r>
    <n v="5"/>
    <n v="2022"/>
    <n v="1"/>
    <n v="1430"/>
    <x v="209"/>
    <x v="0"/>
    <x v="0"/>
    <x v="2"/>
    <n v="10288228"/>
    <n v="2000032278361530"/>
    <n v="35163872"/>
    <n v="3"/>
    <s v="Commande Expédiée"/>
    <s v="163.36"/>
    <s v="€"/>
    <n v="163.36000000000001"/>
    <n v="0"/>
    <d v="2022-02-01T11:42:42"/>
    <d v="2022-02-04T12:46:30"/>
    <n v="2"/>
    <n v="5"/>
    <s v="youpi"/>
    <x v="8"/>
    <n v="10288228"/>
    <x v="0"/>
    <x v="1"/>
    <x v="8628"/>
  </r>
  <r>
    <n v="5"/>
    <n v="2022"/>
    <n v="1"/>
    <n v="101"/>
    <x v="247"/>
    <x v="0"/>
    <x v="0"/>
    <x v="5"/>
    <n v="10285555"/>
    <n v="2000042989461530"/>
    <n v="35164989"/>
    <n v="3"/>
    <s v="Commande Expédiée"/>
    <s v="49.00"/>
    <s v="€"/>
    <n v="49"/>
    <n v="0"/>
    <d v="2022-02-05T13:12:41"/>
    <d v="2022-02-14T12:05:37"/>
    <n v="2"/>
    <n v="5"/>
    <s v="youpi"/>
    <x v="8"/>
    <n v="10285555"/>
    <x v="0"/>
    <x v="1"/>
    <x v="8629"/>
  </r>
  <r>
    <n v="4"/>
    <n v="2022"/>
    <n v="1"/>
    <n v="97"/>
    <x v="273"/>
    <x v="0"/>
    <x v="0"/>
    <x v="0"/>
    <n v="10285870"/>
    <n v="2000026414561530"/>
    <n v="35165414"/>
    <n v="3"/>
    <s v="Commande Expédiée"/>
    <s v="32.89"/>
    <s v="€"/>
    <n v="32.89"/>
    <n v="0"/>
    <d v="2022-01-26T13:32:53"/>
    <d v="2022-01-31T14:27:00"/>
    <n v="1"/>
    <n v="4"/>
    <s v="youpi"/>
    <x v="8"/>
    <n v="10285870"/>
    <x v="0"/>
    <x v="1"/>
    <x v="8630"/>
  </r>
  <r>
    <n v="5"/>
    <n v="2022"/>
    <n v="1"/>
    <n v="356"/>
    <x v="3"/>
    <x v="0"/>
    <x v="1"/>
    <x v="1"/>
    <n v="10283561"/>
    <n v="2000028425561530"/>
    <n v="35165524"/>
    <n v="3"/>
    <s v="Commande Expédiée"/>
    <s v="68.50"/>
    <s v="€"/>
    <n v="68.5"/>
    <n v="0"/>
    <d v="2022-02-04T13:51:02"/>
    <d v="2022-02-23T10:34:03"/>
    <n v="2"/>
    <n v="5"/>
    <s v="youpi"/>
    <x v="8"/>
    <n v="10283561"/>
    <x v="0"/>
    <x v="1"/>
    <x v="8631"/>
  </r>
  <r>
    <n v="5"/>
    <n v="2022"/>
    <n v="1"/>
    <n v="557"/>
    <x v="10"/>
    <x v="0"/>
    <x v="2"/>
    <x v="2"/>
    <n v="10287791"/>
    <n v="2000020110661530"/>
    <n v="35166011"/>
    <n v="3"/>
    <s v="Commande Expédiée"/>
    <s v="53.00"/>
    <s v="€"/>
    <n v="53"/>
    <n v="0"/>
    <d v="2022-01-31T18:14:03"/>
    <d v="2022-02-22T15:34:09"/>
    <n v="1"/>
    <n v="5"/>
    <s v="youpi"/>
    <x v="8"/>
    <n v="10287791"/>
    <x v="0"/>
    <x v="1"/>
    <x v="8632"/>
  </r>
  <r>
    <n v="5"/>
    <n v="2022"/>
    <n v="1"/>
    <n v="98"/>
    <x v="122"/>
    <x v="0"/>
    <x v="0"/>
    <x v="2"/>
    <n v="10283867"/>
    <n v="2000031670661530"/>
    <n v="35166076"/>
    <n v="3"/>
    <s v="Commande Expédiée"/>
    <s v="47.99"/>
    <s v="€"/>
    <n v="47.99"/>
    <n v="0"/>
    <d v="2022-01-31T12:26:14"/>
    <d v="2022-01-31T15:13:02"/>
    <n v="1"/>
    <n v="5"/>
    <s v="youpi"/>
    <x v="8"/>
    <n v="10283867"/>
    <x v="0"/>
    <x v="1"/>
    <x v="8633"/>
  </r>
  <r>
    <n v="6"/>
    <n v="2022"/>
    <n v="1"/>
    <n v="557"/>
    <x v="10"/>
    <x v="3"/>
    <x v="2"/>
    <x v="2"/>
    <n v="10307246"/>
    <n v="2000027531661530"/>
    <n v="35166135"/>
    <n v="3"/>
    <s v="Commande Expédiée"/>
    <s v="110.99"/>
    <s v="€"/>
    <n v="110.99"/>
    <n v="0"/>
    <d v="2022-02-11T10:38:16"/>
    <m/>
    <n v="2"/>
    <n v="6"/>
    <s v="youpi"/>
    <x v="8"/>
    <n v="10307246"/>
    <x v="0"/>
    <x v="0"/>
    <x v="8634"/>
  </r>
  <r>
    <n v="7"/>
    <n v="2022"/>
    <n v="1"/>
    <n v="4462"/>
    <x v="207"/>
    <x v="0"/>
    <x v="6"/>
    <x v="3"/>
    <n v="10305097"/>
    <n v="2000032356661530"/>
    <n v="35166653"/>
    <n v="3"/>
    <s v="Commande Expédiée"/>
    <s v="36.95"/>
    <s v="€"/>
    <n v="36.950000000000003"/>
    <n v="0"/>
    <d v="2022-02-15T12:37:56"/>
    <d v="2022-03-15T14:34:58"/>
    <n v="2"/>
    <n v="7"/>
    <s v="youpi"/>
    <x v="8"/>
    <n v="10305097"/>
    <x v="0"/>
    <x v="1"/>
    <x v="8635"/>
  </r>
  <r>
    <n v="5"/>
    <n v="2022"/>
    <n v="1"/>
    <n v="2874"/>
    <x v="17"/>
    <x v="0"/>
    <x v="6"/>
    <x v="0"/>
    <n v="10288474"/>
    <n v="2000037469661530"/>
    <n v="35166964"/>
    <n v="3"/>
    <s v="Commande Expédiée"/>
    <s v="25.95"/>
    <s v="€"/>
    <n v="25.95"/>
    <n v="0"/>
    <d v="2022-02-02T13:24:22"/>
    <m/>
    <n v="2"/>
    <n v="5"/>
    <s v="youpi"/>
    <x v="8"/>
    <n v="10288474"/>
    <x v="0"/>
    <x v="0"/>
    <x v="8636"/>
  </r>
  <r>
    <n v="5"/>
    <n v="2022"/>
    <n v="1"/>
    <n v="1359"/>
    <x v="371"/>
    <x v="10"/>
    <x v="0"/>
    <x v="0"/>
    <n v="10286795"/>
    <n v="2000036755761530"/>
    <n v="35167557"/>
    <n v="3"/>
    <s v="Commande Expédiée"/>
    <s v="162.50"/>
    <s v="€"/>
    <n v="162.5"/>
    <n v="0"/>
    <d v="2022-02-03T15:44:22"/>
    <d v="2022-02-11T11:10:54"/>
    <n v="2"/>
    <n v="5"/>
    <s v="youpi"/>
    <x v="8"/>
    <n v="10286795"/>
    <x v="0"/>
    <x v="1"/>
    <x v="8637"/>
  </r>
  <r>
    <n v="8"/>
    <n v="2022"/>
    <n v="1"/>
    <n v="4044"/>
    <x v="43"/>
    <x v="0"/>
    <x v="6"/>
    <x v="0"/>
    <n v="10307024"/>
    <n v="2000031740861530"/>
    <n v="35168047"/>
    <n v="3"/>
    <s v="Commande Expédiée"/>
    <s v="32.74"/>
    <s v="€"/>
    <n v="32.74"/>
    <n v="0"/>
    <d v="2022-02-25T12:20:02"/>
    <d v="2022-04-07T16:24:13"/>
    <n v="2"/>
    <n v="8"/>
    <s v="youpi"/>
    <x v="8"/>
    <n v="10307024"/>
    <x v="0"/>
    <x v="1"/>
    <x v="8638"/>
  </r>
  <r>
    <n v="4"/>
    <n v="2022"/>
    <n v="1"/>
    <n v="1357"/>
    <x v="619"/>
    <x v="1"/>
    <x v="11"/>
    <x v="3"/>
    <n v="10283818"/>
    <n v="2000037935861530"/>
    <n v="35168539"/>
    <n v="3"/>
    <s v="Commande Expédiée"/>
    <s v="89.95"/>
    <s v="€"/>
    <n v="89.95"/>
    <n v="0"/>
    <d v="2022-01-26T15:23:14"/>
    <d v="2022-02-01T11:21:38"/>
    <n v="1"/>
    <n v="4"/>
    <s v="youpi"/>
    <x v="8"/>
    <n v="10283818"/>
    <x v="0"/>
    <x v="1"/>
    <x v="8639"/>
  </r>
  <r>
    <n v="7"/>
    <n v="2022"/>
    <n v="1"/>
    <n v="356"/>
    <x v="3"/>
    <x v="0"/>
    <x v="1"/>
    <x v="1"/>
    <n v="10291557"/>
    <n v="2000038657861530"/>
    <n v="35168756"/>
    <n v="3"/>
    <s v="Commande Expédiée"/>
    <s v="71.00"/>
    <s v="€"/>
    <n v="71"/>
    <n v="0"/>
    <d v="2022-02-15T19:23:54"/>
    <d v="2022-02-23T09:12:28"/>
    <n v="2"/>
    <n v="7"/>
    <s v="youpi"/>
    <x v="8"/>
    <n v="10291557"/>
    <x v="0"/>
    <x v="1"/>
    <x v="8640"/>
  </r>
  <r>
    <n v="5"/>
    <n v="2022"/>
    <n v="1"/>
    <n v="3410"/>
    <x v="451"/>
    <x v="0"/>
    <x v="0"/>
    <x v="4"/>
    <n v="10292077"/>
    <n v="2000033831961530"/>
    <n v="35169138"/>
    <n v="3"/>
    <s v="Commande Expédiée"/>
    <s v="47.95"/>
    <s v="€"/>
    <n v="47.95"/>
    <n v="0"/>
    <d v="2022-02-03T17:33:37"/>
    <m/>
    <n v="2"/>
    <n v="5"/>
    <s v="youpi"/>
    <x v="8"/>
    <n v="10292077"/>
    <x v="0"/>
    <x v="0"/>
    <x v="8641"/>
  </r>
  <r>
    <n v="6"/>
    <n v="2022"/>
    <n v="1"/>
    <n v="119"/>
    <x v="620"/>
    <x v="0"/>
    <x v="0"/>
    <x v="0"/>
    <n v="10287403"/>
    <n v="2000032632961530"/>
    <n v="35169236"/>
    <n v="3"/>
    <s v="Commande Expédiée"/>
    <s v="63.80"/>
    <s v="€"/>
    <n v="63.8"/>
    <n v="0"/>
    <d v="2022-02-12T15:27:50"/>
    <d v="2022-02-14T14:32:11"/>
    <n v="2"/>
    <n v="6"/>
    <s v="youpi"/>
    <x v="8"/>
    <n v="10287403"/>
    <x v="0"/>
    <x v="1"/>
    <x v="8642"/>
  </r>
  <r>
    <n v="6"/>
    <n v="2022"/>
    <n v="1"/>
    <n v="340"/>
    <x v="27"/>
    <x v="1"/>
    <x v="3"/>
    <x v="0"/>
    <n v="10297428"/>
    <n v="2000032362961530"/>
    <n v="35169263"/>
    <n v="3"/>
    <s v="Commande Expédiée"/>
    <s v="115.73"/>
    <s v="€"/>
    <n v="115.73"/>
    <n v="0"/>
    <d v="2022-02-10T11:01:21"/>
    <d v="2022-04-23T13:01:16"/>
    <n v="2"/>
    <n v="6"/>
    <s v="youpi"/>
    <x v="8"/>
    <n v="10297428"/>
    <x v="0"/>
    <x v="1"/>
    <x v="8643"/>
  </r>
  <r>
    <n v="5"/>
    <n v="2022"/>
    <n v="1"/>
    <n v="928"/>
    <x v="603"/>
    <x v="0"/>
    <x v="0"/>
    <x v="5"/>
    <n v="10310412"/>
    <n v="2000032137961530"/>
    <n v="35169731"/>
    <n v="3"/>
    <s v="Commande Expédiée"/>
    <s v="33.45"/>
    <s v="€"/>
    <n v="33.450000000000003"/>
    <n v="0"/>
    <d v="2022-02-01T15:04:35"/>
    <m/>
    <n v="2"/>
    <n v="5"/>
    <s v="youpi"/>
    <x v="8"/>
    <n v="10310412"/>
    <x v="0"/>
    <x v="0"/>
    <x v="8644"/>
  </r>
  <r>
    <n v="7"/>
    <n v="2022"/>
    <n v="1"/>
    <n v="356"/>
    <x v="3"/>
    <x v="14"/>
    <x v="1"/>
    <x v="1"/>
    <n v="10312122"/>
    <n v="2000030458071530"/>
    <n v="35170854"/>
    <n v="3"/>
    <s v="Commande Expédiée"/>
    <s v="125.00"/>
    <s v="€"/>
    <n v="125"/>
    <n v="0"/>
    <d v="2022-02-17T13:51:31"/>
    <d v="2022-03-01T09:10:54"/>
    <n v="2"/>
    <n v="7"/>
    <s v="youpi"/>
    <x v="8"/>
    <n v="10312122"/>
    <x v="0"/>
    <x v="1"/>
    <x v="8645"/>
  </r>
  <r>
    <n v="6"/>
    <n v="2022"/>
    <n v="1"/>
    <n v="1297"/>
    <x v="101"/>
    <x v="0"/>
    <x v="2"/>
    <x v="2"/>
    <n v="10294627"/>
    <n v="2000024352171530"/>
    <n v="35171253"/>
    <n v="3"/>
    <s v="Commande Expédiée"/>
    <s v="161.99"/>
    <s v="€"/>
    <n v="161.99"/>
    <n v="0"/>
    <d v="2022-02-09T12:28:00"/>
    <d v="2022-02-11T10:20:35"/>
    <n v="2"/>
    <n v="6"/>
    <s v="youpi"/>
    <x v="8"/>
    <n v="10294627"/>
    <x v="0"/>
    <x v="1"/>
    <x v="8646"/>
  </r>
  <r>
    <n v="6"/>
    <n v="2022"/>
    <n v="1"/>
    <n v="356"/>
    <x v="3"/>
    <x v="1"/>
    <x v="1"/>
    <x v="1"/>
    <n v="10304625"/>
    <n v="2000026093171530"/>
    <n v="35171390"/>
    <n v="3"/>
    <s v="Commande Expédiée"/>
    <s v="44.00"/>
    <s v="€"/>
    <n v="44"/>
    <n v="0"/>
    <d v="2022-02-11T12:02:33"/>
    <d v="2022-03-03T09:07:09"/>
    <n v="2"/>
    <n v="6"/>
    <s v="youpi"/>
    <x v="8"/>
    <n v="10304625"/>
    <x v="0"/>
    <x v="1"/>
    <x v="8647"/>
  </r>
  <r>
    <n v="6"/>
    <n v="2022"/>
    <n v="1"/>
    <n v="356"/>
    <x v="3"/>
    <x v="16"/>
    <x v="1"/>
    <x v="1"/>
    <n v="10294201"/>
    <n v="2000027805171530"/>
    <n v="35171508"/>
    <n v="3"/>
    <s v="Commande Expédiée"/>
    <s v="491.53"/>
    <s v="kn"/>
    <n v="65.358686259999999"/>
    <n v="13"/>
    <d v="2022-02-11T09:18:07"/>
    <d v="2022-02-15T13:23:05"/>
    <n v="2"/>
    <n v="6"/>
    <s v="youpi"/>
    <x v="8"/>
    <n v="10294201"/>
    <x v="0"/>
    <x v="1"/>
    <x v="8648"/>
  </r>
  <r>
    <n v="8"/>
    <n v="2022"/>
    <n v="1"/>
    <n v="566"/>
    <x v="8"/>
    <x v="5"/>
    <x v="1"/>
    <x v="1"/>
    <n v="10292349"/>
    <n v="2000029708171530"/>
    <n v="35171807"/>
    <n v="3"/>
    <s v="Commande Expédiée"/>
    <s v="148.51"/>
    <s v="€"/>
    <n v="148.51"/>
    <n v="0"/>
    <d v="2022-02-22T15:22:34"/>
    <d v="2022-03-03T19:47:33"/>
    <n v="2"/>
    <n v="8"/>
    <s v="youpi"/>
    <x v="8"/>
    <n v="10292349"/>
    <x v="0"/>
    <x v="1"/>
    <x v="8649"/>
  </r>
  <r>
    <n v="5"/>
    <n v="2022"/>
    <n v="1"/>
    <n v="3900"/>
    <x v="198"/>
    <x v="0"/>
    <x v="0"/>
    <x v="0"/>
    <n v="10284031"/>
    <n v="2000029438171530"/>
    <n v="35171834"/>
    <n v="3"/>
    <s v="Commande Expédiée"/>
    <s v="101.59"/>
    <s v="€"/>
    <n v="101.59"/>
    <n v="0"/>
    <d v="2022-02-02T21:51:46"/>
    <d v="2022-02-07T21:15:39"/>
    <n v="2"/>
    <n v="5"/>
    <s v="youpi"/>
    <x v="8"/>
    <n v="10284031"/>
    <x v="0"/>
    <x v="1"/>
    <x v="8650"/>
  </r>
  <r>
    <n v="7"/>
    <n v="2022"/>
    <n v="1"/>
    <n v="1704"/>
    <x v="41"/>
    <x v="10"/>
    <x v="2"/>
    <x v="2"/>
    <n v="10297507"/>
    <n v="2000029519171530"/>
    <n v="35171915"/>
    <n v="3"/>
    <s v="Commande Expédiée"/>
    <s v="44.00"/>
    <s v="€"/>
    <n v="44"/>
    <n v="0"/>
    <d v="2022-02-15T10:17:25"/>
    <d v="2022-03-07T12:38:16"/>
    <n v="2"/>
    <n v="7"/>
    <s v="youpi"/>
    <x v="8"/>
    <n v="10297507"/>
    <x v="0"/>
    <x v="1"/>
    <x v="8651"/>
  </r>
  <r>
    <n v="6"/>
    <n v="2022"/>
    <n v="1"/>
    <n v="3803"/>
    <x v="597"/>
    <x v="0"/>
    <x v="0"/>
    <x v="5"/>
    <n v="10310779"/>
    <n v="2000030267271530"/>
    <n v="35172762"/>
    <n v="3"/>
    <s v="Commande Expédiée"/>
    <s v="90.00"/>
    <s v="€"/>
    <n v="90"/>
    <n v="0"/>
    <d v="2022-02-08T11:39:17"/>
    <d v="2022-08-08T17:49:13"/>
    <n v="2"/>
    <n v="6"/>
    <s v="youpi"/>
    <x v="8"/>
    <n v="10310779"/>
    <x v="0"/>
    <x v="1"/>
    <x v="8652"/>
  </r>
  <r>
    <n v="4"/>
    <n v="2022"/>
    <n v="1"/>
    <n v="98"/>
    <x v="122"/>
    <x v="0"/>
    <x v="0"/>
    <x v="2"/>
    <n v="10287910"/>
    <n v="2000025540371530"/>
    <n v="35173045"/>
    <n v="3"/>
    <s v="Commande Expédiée"/>
    <s v="123.99"/>
    <s v="€"/>
    <n v="123.99"/>
    <n v="0"/>
    <d v="2022-01-26T10:27:44"/>
    <d v="2022-01-26T15:21:04"/>
    <n v="1"/>
    <n v="4"/>
    <s v="youpi"/>
    <x v="8"/>
    <n v="10287910"/>
    <x v="0"/>
    <x v="1"/>
    <x v="8653"/>
  </r>
  <r>
    <n v="5"/>
    <n v="2022"/>
    <n v="1"/>
    <n v="1099"/>
    <x v="282"/>
    <x v="0"/>
    <x v="0"/>
    <x v="3"/>
    <n v="10285426"/>
    <n v="2000034765371530"/>
    <n v="35173567"/>
    <n v="3"/>
    <s v="Commande Expédiée"/>
    <s v="217.00"/>
    <s v="€"/>
    <n v="217"/>
    <n v="0"/>
    <d v="2022-02-04T09:06:17"/>
    <d v="2022-02-22T10:25:05"/>
    <n v="2"/>
    <n v="5"/>
    <s v="youpi"/>
    <x v="8"/>
    <n v="10285426"/>
    <x v="0"/>
    <x v="1"/>
    <x v="8654"/>
  </r>
  <r>
    <n v="4"/>
    <n v="2022"/>
    <n v="1"/>
    <n v="2284"/>
    <x v="50"/>
    <x v="0"/>
    <x v="0"/>
    <x v="5"/>
    <n v="10286881"/>
    <n v="2000037966371530"/>
    <n v="35173669"/>
    <n v="3"/>
    <s v="Commande Expédiée"/>
    <s v="62.45"/>
    <s v="€"/>
    <n v="62.45"/>
    <n v="0"/>
    <d v="2022-01-28T13:47:15"/>
    <d v="2022-01-29T09:26:22"/>
    <n v="1"/>
    <n v="4"/>
    <s v="youpi"/>
    <x v="8"/>
    <n v="10286881"/>
    <x v="0"/>
    <x v="1"/>
    <x v="8655"/>
  </r>
  <r>
    <n v="8"/>
    <n v="2022"/>
    <n v="1"/>
    <n v="4044"/>
    <x v="43"/>
    <x v="0"/>
    <x v="6"/>
    <x v="0"/>
    <n v="10303308"/>
    <n v="2000019110471530"/>
    <n v="35174011"/>
    <n v="3"/>
    <s v="Commande Expédiée"/>
    <s v="45.14"/>
    <s v="€"/>
    <n v="45.14"/>
    <n v="0"/>
    <d v="2022-02-22T17:27:49"/>
    <d v="2022-03-10T11:13:30"/>
    <n v="2"/>
    <n v="8"/>
    <s v="youpi"/>
    <x v="8"/>
    <n v="10303308"/>
    <x v="0"/>
    <x v="1"/>
    <x v="8656"/>
  </r>
  <r>
    <n v="7"/>
    <n v="2022"/>
    <n v="1"/>
    <n v="57"/>
    <x v="14"/>
    <x v="14"/>
    <x v="0"/>
    <x v="4"/>
    <n v="10308606"/>
    <n v="2000025701471530"/>
    <n v="35174107"/>
    <n v="3"/>
    <s v="Commande Expédiée"/>
    <s v="67.90"/>
    <s v="€"/>
    <n v="67.900000000000006"/>
    <n v="0"/>
    <d v="2022-02-14T12:49:59"/>
    <m/>
    <n v="2"/>
    <n v="7"/>
    <s v="youpi"/>
    <x v="8"/>
    <n v="10308606"/>
    <x v="0"/>
    <x v="0"/>
    <x v="8657"/>
  </r>
  <r>
    <n v="5"/>
    <n v="2022"/>
    <n v="1"/>
    <n v="1581"/>
    <x v="115"/>
    <x v="0"/>
    <x v="0"/>
    <x v="4"/>
    <n v="10285545"/>
    <n v="2000026702471530"/>
    <n v="35174207"/>
    <n v="3"/>
    <s v="Commande Expédiée"/>
    <s v="24.99"/>
    <s v="€"/>
    <n v="24.99"/>
    <n v="0"/>
    <d v="2022-01-31T10:52:27"/>
    <d v="2022-02-03T10:05:47"/>
    <n v="1"/>
    <n v="5"/>
    <s v="youpi"/>
    <x v="8"/>
    <n v="10285545"/>
    <x v="0"/>
    <x v="1"/>
    <x v="8658"/>
  </r>
  <r>
    <n v="9"/>
    <n v="2022"/>
    <n v="1"/>
    <n v="4187"/>
    <x v="307"/>
    <x v="0"/>
    <x v="0"/>
    <x v="5"/>
    <n v="10308323"/>
    <n v="2000029813471530"/>
    <n v="35174318"/>
    <n v="3"/>
    <s v="Commande Expédiée"/>
    <s v="46.00"/>
    <s v="€"/>
    <n v="46"/>
    <n v="0"/>
    <d v="2022-03-01T13:27:38"/>
    <m/>
    <n v="3"/>
    <n v="9"/>
    <s v="youpi"/>
    <x v="8"/>
    <n v="10308323"/>
    <x v="0"/>
    <x v="0"/>
    <x v="8659"/>
  </r>
  <r>
    <n v="7"/>
    <n v="2022"/>
    <n v="1"/>
    <n v="557"/>
    <x v="10"/>
    <x v="0"/>
    <x v="2"/>
    <x v="2"/>
    <n v="10295028"/>
    <n v="2000030274471530"/>
    <n v="35174472"/>
    <n v="3"/>
    <s v="Commande Expédiée"/>
    <s v="62.95"/>
    <s v="€"/>
    <n v="62.95"/>
    <n v="0"/>
    <d v="2022-02-15T11:21:24"/>
    <d v="2022-02-22T15:34:38"/>
    <n v="2"/>
    <n v="7"/>
    <s v="youpi"/>
    <x v="8"/>
    <n v="10295028"/>
    <x v="0"/>
    <x v="1"/>
    <x v="8660"/>
  </r>
  <r>
    <n v="7"/>
    <n v="2022"/>
    <n v="1"/>
    <n v="557"/>
    <x v="10"/>
    <x v="0"/>
    <x v="2"/>
    <x v="2"/>
    <n v="10284690"/>
    <n v="2000035980571530"/>
    <n v="35175089"/>
    <n v="3"/>
    <s v="Commande Expédiée"/>
    <s v="52.95"/>
    <s v="€"/>
    <n v="52.95"/>
    <n v="0"/>
    <d v="2022-02-18T11:46:23"/>
    <d v="2022-02-22T15:34:29"/>
    <n v="2"/>
    <n v="7"/>
    <s v="youpi"/>
    <x v="8"/>
    <n v="10284690"/>
    <x v="0"/>
    <x v="1"/>
    <x v="8661"/>
  </r>
  <r>
    <n v="6"/>
    <n v="2022"/>
    <n v="1"/>
    <n v="153"/>
    <x v="135"/>
    <x v="1"/>
    <x v="0"/>
    <x v="3"/>
    <n v="10289425"/>
    <n v="2000024312571530"/>
    <n v="35175213"/>
    <n v="3"/>
    <s v="Commande Expédiée"/>
    <s v="42.96"/>
    <s v="€"/>
    <n v="42.96"/>
    <n v="0"/>
    <d v="2022-02-09T14:14:16"/>
    <d v="2022-02-14T10:34:20"/>
    <n v="2"/>
    <n v="6"/>
    <s v="youpi"/>
    <x v="8"/>
    <n v="10289425"/>
    <x v="0"/>
    <x v="1"/>
    <x v="8662"/>
  </r>
  <r>
    <n v="11"/>
    <n v="2022"/>
    <n v="1"/>
    <n v="315"/>
    <x v="214"/>
    <x v="4"/>
    <x v="1"/>
    <x v="1"/>
    <n v="10291956"/>
    <n v="2000026422571530"/>
    <n v="35175224"/>
    <n v="3"/>
    <s v="Commande Expédiée"/>
    <s v="2633.00"/>
    <s v="Kč"/>
    <n v="107.50010207"/>
    <n v="6"/>
    <d v="2022-03-16T08:13:14"/>
    <d v="2022-03-19T10:03:27"/>
    <n v="3"/>
    <n v="11"/>
    <s v="youpi"/>
    <x v="8"/>
    <n v="10291956"/>
    <x v="0"/>
    <x v="1"/>
    <x v="8663"/>
  </r>
  <r>
    <n v="8"/>
    <n v="2022"/>
    <n v="1"/>
    <n v="1108"/>
    <x v="266"/>
    <x v="0"/>
    <x v="2"/>
    <x v="2"/>
    <n v="10298825"/>
    <n v="2000033843571530"/>
    <n v="35175348"/>
    <n v="3"/>
    <s v="Commande Expédiée"/>
    <s v="43.85"/>
    <s v="€"/>
    <n v="43.85"/>
    <n v="0"/>
    <d v="2022-02-22T12:08:27"/>
    <d v="2022-02-24T18:09:54"/>
    <n v="2"/>
    <n v="8"/>
    <s v="youpi"/>
    <x v="8"/>
    <n v="10298825"/>
    <x v="0"/>
    <x v="1"/>
    <x v="8664"/>
  </r>
  <r>
    <n v="4"/>
    <n v="2022"/>
    <n v="1"/>
    <n v="3900"/>
    <x v="198"/>
    <x v="0"/>
    <x v="0"/>
    <x v="0"/>
    <n v="10284369"/>
    <n v="2000037487571530"/>
    <n v="35175784"/>
    <n v="3"/>
    <s v="Commande Expédiée"/>
    <s v="42.03"/>
    <s v="€"/>
    <n v="42.03"/>
    <n v="0"/>
    <d v="2022-01-27T19:16:33"/>
    <d v="2022-01-30T12:32:59"/>
    <n v="1"/>
    <n v="4"/>
    <s v="youpi"/>
    <x v="8"/>
    <n v="10284369"/>
    <x v="0"/>
    <x v="1"/>
    <x v="8665"/>
  </r>
  <r>
    <n v="5"/>
    <n v="2022"/>
    <n v="1"/>
    <n v="238"/>
    <x v="185"/>
    <x v="0"/>
    <x v="0"/>
    <x v="5"/>
    <n v="10287643"/>
    <n v="2000036909571530"/>
    <n v="35175909"/>
    <n v="3"/>
    <s v="Commande Expédiée"/>
    <s v="31.49"/>
    <s v="€"/>
    <n v="31.49"/>
    <n v="0"/>
    <d v="2022-02-03T20:49:40"/>
    <d v="2022-02-11T10:12:21"/>
    <n v="2"/>
    <n v="5"/>
    <s v="youpi"/>
    <x v="8"/>
    <n v="10287643"/>
    <x v="0"/>
    <x v="1"/>
    <x v="8666"/>
  </r>
  <r>
    <n v="11"/>
    <n v="2022"/>
    <n v="1"/>
    <n v="1598"/>
    <x v="37"/>
    <x v="0"/>
    <x v="1"/>
    <x v="5"/>
    <n v="10284697"/>
    <n v="2000039669571530"/>
    <n v="35175966"/>
    <n v="3"/>
    <s v="Commande Expédiée"/>
    <s v="293.00"/>
    <s v="€"/>
    <n v="293"/>
    <n v="0"/>
    <d v="2022-03-18T09:21:45"/>
    <m/>
    <n v="3"/>
    <n v="11"/>
    <s v="youpi"/>
    <x v="8"/>
    <n v="10284697"/>
    <x v="0"/>
    <x v="0"/>
    <x v="8667"/>
  </r>
  <r>
    <n v="5"/>
    <n v="2022"/>
    <n v="1"/>
    <n v="1091"/>
    <x v="224"/>
    <x v="0"/>
    <x v="1"/>
    <x v="1"/>
    <n v="10287372"/>
    <n v="2000029630771530"/>
    <n v="35177036"/>
    <n v="3"/>
    <s v="Commande Expédiée"/>
    <s v="79.99"/>
    <s v="€"/>
    <n v="79.989999999999995"/>
    <n v="0"/>
    <d v="2022-02-01T09:51:50"/>
    <d v="2022-02-09T11:43:25"/>
    <n v="2"/>
    <n v="5"/>
    <s v="youpi"/>
    <x v="8"/>
    <n v="10287372"/>
    <x v="0"/>
    <x v="1"/>
    <x v="8668"/>
  </r>
  <r>
    <n v="8"/>
    <n v="2022"/>
    <n v="1"/>
    <n v="773"/>
    <x v="108"/>
    <x v="3"/>
    <x v="1"/>
    <x v="1"/>
    <n v="10302602"/>
    <n v="2000030640771530"/>
    <n v="35177046"/>
    <n v="3"/>
    <s v="Commande Expédiée"/>
    <s v="64.98"/>
    <s v="€"/>
    <n v="64.98"/>
    <n v="0"/>
    <d v="2022-02-21T09:24:51"/>
    <d v="2022-02-24T18:44:17"/>
    <n v="2"/>
    <n v="8"/>
    <s v="youpi"/>
    <x v="8"/>
    <n v="10302602"/>
    <x v="0"/>
    <x v="1"/>
    <x v="8669"/>
  </r>
  <r>
    <n v="7"/>
    <n v="2022"/>
    <n v="1"/>
    <n v="4052"/>
    <x v="435"/>
    <x v="0"/>
    <x v="0"/>
    <x v="4"/>
    <n v="10291376"/>
    <n v="2000033256771530"/>
    <n v="35177652"/>
    <n v="3"/>
    <s v="Commande Expédiée"/>
    <s v="119.90"/>
    <s v="€"/>
    <n v="119.9"/>
    <n v="0"/>
    <d v="2022-02-14T08:49:35"/>
    <d v="2022-02-16T14:47:07"/>
    <n v="2"/>
    <n v="7"/>
    <s v="youpi"/>
    <x v="8"/>
    <n v="10291376"/>
    <x v="0"/>
    <x v="1"/>
    <x v="8670"/>
  </r>
  <r>
    <n v="5"/>
    <n v="2022"/>
    <n v="1"/>
    <n v="3871"/>
    <x v="174"/>
    <x v="0"/>
    <x v="0"/>
    <x v="2"/>
    <n v="10289380"/>
    <n v="2000045898771530"/>
    <n v="35177898"/>
    <n v="3"/>
    <s v="Commande Expédiée"/>
    <s v="23.70"/>
    <s v="€"/>
    <n v="23.7"/>
    <n v="0"/>
    <d v="2022-02-03T12:13:55"/>
    <d v="2022-03-23T14:55:23"/>
    <n v="2"/>
    <n v="5"/>
    <s v="youpi"/>
    <x v="8"/>
    <n v="10289380"/>
    <x v="0"/>
    <x v="1"/>
    <x v="8671"/>
  </r>
  <r>
    <n v="11"/>
    <n v="2022"/>
    <n v="1"/>
    <n v="3682"/>
    <x v="274"/>
    <x v="0"/>
    <x v="0"/>
    <x v="0"/>
    <n v="10286405"/>
    <n v="2000029341871530"/>
    <n v="35178143"/>
    <n v="3"/>
    <s v="Commande Expédiée"/>
    <s v="165.65"/>
    <s v="€"/>
    <n v="165.65"/>
    <n v="0"/>
    <d v="2022-03-14T17:42:14"/>
    <m/>
    <n v="3"/>
    <n v="11"/>
    <s v="youpi"/>
    <x v="8"/>
    <n v="10286405"/>
    <x v="0"/>
    <x v="0"/>
    <x v="8672"/>
  </r>
  <r>
    <n v="6"/>
    <n v="2022"/>
    <n v="1"/>
    <n v="557"/>
    <x v="10"/>
    <x v="0"/>
    <x v="2"/>
    <x v="2"/>
    <n v="10285252"/>
    <n v="2000035653871530"/>
    <n v="35178356"/>
    <n v="3"/>
    <s v="Commande Expédiée"/>
    <s v="151.20"/>
    <s v="€"/>
    <n v="151.19999999999999"/>
    <n v="0"/>
    <d v="2022-02-08T16:57:58"/>
    <d v="2022-02-22T15:34:55"/>
    <n v="2"/>
    <n v="6"/>
    <s v="youpi"/>
    <x v="8"/>
    <n v="10285252"/>
    <x v="0"/>
    <x v="1"/>
    <x v="8673"/>
  </r>
  <r>
    <n v="6"/>
    <n v="2022"/>
    <n v="1"/>
    <n v="3410"/>
    <x v="451"/>
    <x v="0"/>
    <x v="0"/>
    <x v="4"/>
    <n v="10287364"/>
    <n v="2000035085971530"/>
    <n v="35179580"/>
    <n v="3"/>
    <s v="Commande Expédiée"/>
    <s v="40.50"/>
    <s v="€"/>
    <n v="40.5"/>
    <n v="0"/>
    <d v="2022-02-09T17:30:39"/>
    <m/>
    <n v="2"/>
    <n v="6"/>
    <s v="youpi"/>
    <x v="8"/>
    <n v="10287364"/>
    <x v="0"/>
    <x v="0"/>
    <x v="8674"/>
  </r>
  <r>
    <n v="6"/>
    <n v="2022"/>
    <n v="1"/>
    <n v="340"/>
    <x v="27"/>
    <x v="10"/>
    <x v="3"/>
    <x v="0"/>
    <n v="10300262"/>
    <n v="2000048998971530"/>
    <n v="35179899"/>
    <n v="3"/>
    <s v="Commande Expédiée"/>
    <s v="166.24"/>
    <s v="€"/>
    <n v="166.24"/>
    <n v="0"/>
    <d v="2022-02-10T16:59:26"/>
    <d v="2022-03-10T13:18:44"/>
    <n v="2"/>
    <n v="6"/>
    <s v="youpi"/>
    <x v="8"/>
    <n v="10300262"/>
    <x v="0"/>
    <x v="1"/>
    <x v="8675"/>
  </r>
  <r>
    <n v="5"/>
    <n v="2022"/>
    <n v="1"/>
    <n v="557"/>
    <x v="10"/>
    <x v="0"/>
    <x v="2"/>
    <x v="2"/>
    <n v="10286691"/>
    <n v="2000026813081530"/>
    <n v="35180318"/>
    <n v="3"/>
    <s v="Commande Expédiée"/>
    <s v="87.92"/>
    <s v="€"/>
    <n v="87.92"/>
    <n v="0"/>
    <d v="2022-01-31T13:08:28"/>
    <d v="2022-02-22T15:35:53"/>
    <n v="1"/>
    <n v="5"/>
    <s v="youpi"/>
    <x v="8"/>
    <n v="10286691"/>
    <x v="0"/>
    <x v="1"/>
    <x v="8676"/>
  </r>
  <r>
    <n v="8"/>
    <n v="2022"/>
    <n v="1"/>
    <n v="1686"/>
    <x v="55"/>
    <x v="0"/>
    <x v="0"/>
    <x v="5"/>
    <n v="10285783"/>
    <n v="2000020105081530"/>
    <n v="35180501"/>
    <n v="3"/>
    <s v="Commande Expédiée"/>
    <s v="101.39"/>
    <s v="€"/>
    <n v="101.39"/>
    <n v="0"/>
    <d v="2022-02-25T15:10:11"/>
    <m/>
    <n v="2"/>
    <n v="8"/>
    <s v="youpi"/>
    <x v="8"/>
    <n v="10285783"/>
    <x v="0"/>
    <x v="0"/>
    <x v="8677"/>
  </r>
  <r>
    <n v="6"/>
    <n v="2022"/>
    <n v="1"/>
    <n v="356"/>
    <x v="3"/>
    <x v="12"/>
    <x v="1"/>
    <x v="1"/>
    <n v="10292416"/>
    <n v="2000025801281530"/>
    <n v="35182108"/>
    <n v="3"/>
    <s v="Commande Expédiée"/>
    <s v="145.80"/>
    <s v="€"/>
    <n v="145.80000000000001"/>
    <n v="0"/>
    <d v="2022-02-07T10:05:42"/>
    <m/>
    <n v="2"/>
    <n v="6"/>
    <s v="youpi"/>
    <x v="8"/>
    <n v="10292416"/>
    <x v="0"/>
    <x v="0"/>
    <x v="8678"/>
  </r>
  <r>
    <n v="6"/>
    <n v="2022"/>
    <n v="1"/>
    <n v="1105"/>
    <x v="49"/>
    <x v="0"/>
    <x v="0"/>
    <x v="0"/>
    <n v="10288977"/>
    <n v="2000019012281530"/>
    <n v="35182210"/>
    <n v="3"/>
    <s v="Commande Expédiée"/>
    <s v="81.98"/>
    <s v="€"/>
    <n v="81.98"/>
    <n v="0"/>
    <d v="2022-02-11T09:48:00"/>
    <m/>
    <n v="2"/>
    <n v="6"/>
    <s v="youpi"/>
    <x v="8"/>
    <n v="10288977"/>
    <x v="0"/>
    <x v="0"/>
    <x v="8679"/>
  </r>
  <r>
    <n v="5"/>
    <n v="2022"/>
    <n v="1"/>
    <n v="356"/>
    <x v="3"/>
    <x v="0"/>
    <x v="1"/>
    <x v="1"/>
    <n v="10291561"/>
    <n v="2000028246281530"/>
    <n v="35182642"/>
    <n v="3"/>
    <s v="Commande Expédiée"/>
    <s v="141.40"/>
    <s v="€"/>
    <n v="141.4"/>
    <n v="0"/>
    <d v="2022-02-03T09:57:33"/>
    <d v="2022-02-23T10:50:49"/>
    <n v="2"/>
    <n v="5"/>
    <s v="youpi"/>
    <x v="8"/>
    <n v="10291561"/>
    <x v="0"/>
    <x v="1"/>
    <x v="8680"/>
  </r>
  <r>
    <n v="6"/>
    <n v="2022"/>
    <n v="1"/>
    <n v="729"/>
    <x v="21"/>
    <x v="11"/>
    <x v="2"/>
    <x v="2"/>
    <n v="10294992"/>
    <n v="2000025117281530"/>
    <n v="35182711"/>
    <n v="3"/>
    <s v="Commande Expédiée"/>
    <s v="72.67"/>
    <s v="€"/>
    <n v="72.67"/>
    <n v="0"/>
    <d v="2022-02-07T14:15:53"/>
    <d v="2022-03-22T09:38:06"/>
    <n v="2"/>
    <n v="6"/>
    <s v="youpi"/>
    <x v="8"/>
    <n v="10294992"/>
    <x v="0"/>
    <x v="1"/>
    <x v="8681"/>
  </r>
  <r>
    <n v="5"/>
    <n v="2022"/>
    <n v="1"/>
    <n v="1838"/>
    <x v="20"/>
    <x v="0"/>
    <x v="2"/>
    <x v="2"/>
    <n v="10288466"/>
    <n v="2000031833381530"/>
    <n v="35183338"/>
    <n v="3"/>
    <s v="Commande Expédiée"/>
    <s v="115.00"/>
    <s v="€"/>
    <n v="115"/>
    <n v="0"/>
    <d v="2022-02-01T17:25:33"/>
    <d v="2022-05-04T12:35:26"/>
    <n v="2"/>
    <n v="5"/>
    <s v="youpi"/>
    <x v="8"/>
    <n v="10288466"/>
    <x v="0"/>
    <x v="1"/>
    <x v="8682"/>
  </r>
  <r>
    <n v="5"/>
    <n v="2022"/>
    <n v="1"/>
    <n v="1286"/>
    <x v="386"/>
    <x v="10"/>
    <x v="1"/>
    <x v="1"/>
    <n v="10312423"/>
    <n v="2000030184381530"/>
    <n v="35183481"/>
    <n v="3"/>
    <s v="Commande Expédiée"/>
    <s v="82.00"/>
    <s v="€"/>
    <n v="82"/>
    <n v="0"/>
    <d v="2022-02-02T14:01:36"/>
    <d v="2022-08-03T16:33:09"/>
    <n v="2"/>
    <n v="5"/>
    <s v="youpi"/>
    <x v="8"/>
    <n v="10312423"/>
    <x v="0"/>
    <x v="1"/>
    <x v="8683"/>
  </r>
  <r>
    <n v="6"/>
    <n v="2022"/>
    <n v="1"/>
    <n v="2357"/>
    <x v="213"/>
    <x v="3"/>
    <x v="2"/>
    <x v="2"/>
    <n v="10293771"/>
    <n v="2000037964481530"/>
    <n v="35184469"/>
    <n v="3"/>
    <s v="Commande Expédiée"/>
    <s v="44.00"/>
    <s v="€"/>
    <n v="44"/>
    <n v="0"/>
    <d v="2022-02-08T10:54:25"/>
    <d v="2022-02-09T12:59:33"/>
    <n v="2"/>
    <n v="6"/>
    <s v="youpi"/>
    <x v="8"/>
    <n v="10293771"/>
    <x v="0"/>
    <x v="1"/>
    <x v="8684"/>
  </r>
  <r>
    <n v="5"/>
    <n v="2022"/>
    <n v="1"/>
    <n v="557"/>
    <x v="10"/>
    <x v="11"/>
    <x v="2"/>
    <x v="2"/>
    <n v="10288587"/>
    <n v="2000038974481530"/>
    <n v="35184479"/>
    <n v="3"/>
    <s v="Commande Expédiée"/>
    <s v="71.99"/>
    <s v="€"/>
    <n v="71.989999999999995"/>
    <n v="0"/>
    <d v="2022-02-03T15:21:54"/>
    <d v="2022-02-18T14:31:06"/>
    <n v="2"/>
    <n v="5"/>
    <s v="youpi"/>
    <x v="8"/>
    <n v="10288587"/>
    <x v="0"/>
    <x v="1"/>
    <x v="8685"/>
  </r>
  <r>
    <n v="6"/>
    <n v="2022"/>
    <n v="1"/>
    <n v="1359"/>
    <x v="371"/>
    <x v="0"/>
    <x v="0"/>
    <x v="0"/>
    <n v="10286411"/>
    <n v="2000036666481530"/>
    <n v="35184666"/>
    <n v="3"/>
    <s v="Commande Expédiée"/>
    <s v="363.50"/>
    <s v="€"/>
    <n v="363.5"/>
    <n v="0"/>
    <d v="2022-02-09T11:49:04"/>
    <d v="2022-02-11T11:14:40"/>
    <n v="2"/>
    <n v="6"/>
    <s v="youpi"/>
    <x v="8"/>
    <n v="10286411"/>
    <x v="0"/>
    <x v="1"/>
    <x v="8686"/>
  </r>
  <r>
    <n v="6"/>
    <n v="2022"/>
    <n v="1"/>
    <n v="3025"/>
    <x v="188"/>
    <x v="0"/>
    <x v="2"/>
    <x v="2"/>
    <n v="10297741"/>
    <n v="2000042897481530"/>
    <n v="35184798"/>
    <n v="3"/>
    <s v="Commande Expédiée"/>
    <s v="49.64"/>
    <s v="€"/>
    <n v="49.64"/>
    <n v="0"/>
    <d v="2022-02-07T15:46:58"/>
    <d v="2022-02-15T11:45:13"/>
    <n v="2"/>
    <n v="6"/>
    <s v="youpi"/>
    <x v="8"/>
    <n v="10297741"/>
    <x v="0"/>
    <x v="1"/>
    <x v="8687"/>
  </r>
  <r>
    <n v="5"/>
    <n v="2022"/>
    <n v="1"/>
    <n v="315"/>
    <x v="214"/>
    <x v="10"/>
    <x v="1"/>
    <x v="1"/>
    <n v="10301783"/>
    <n v="2000035359481530"/>
    <n v="35184953"/>
    <n v="3"/>
    <s v="Commande Expédiée"/>
    <s v="220.00"/>
    <s v="€"/>
    <n v="220"/>
    <n v="0"/>
    <d v="2022-02-02T13:51:08"/>
    <d v="2022-03-10T14:38:19"/>
    <n v="2"/>
    <n v="5"/>
    <s v="youpi"/>
    <x v="8"/>
    <n v="10301783"/>
    <x v="0"/>
    <x v="1"/>
    <x v="8688"/>
  </r>
  <r>
    <n v="6"/>
    <n v="2022"/>
    <n v="1"/>
    <n v="4197"/>
    <x v="222"/>
    <x v="0"/>
    <x v="0"/>
    <x v="2"/>
    <n v="10291238"/>
    <n v="2000031525581530"/>
    <n v="35185525"/>
    <n v="3"/>
    <s v="Commande Expédiée"/>
    <s v="59.50"/>
    <s v="€"/>
    <n v="59.5"/>
    <n v="0"/>
    <d v="2022-02-08T13:52:31"/>
    <d v="2022-03-08T14:38:39"/>
    <n v="2"/>
    <n v="6"/>
    <s v="youpi"/>
    <x v="8"/>
    <n v="10291238"/>
    <x v="0"/>
    <x v="1"/>
    <x v="8689"/>
  </r>
  <r>
    <n v="4"/>
    <n v="2022"/>
    <n v="1"/>
    <n v="250"/>
    <x v="60"/>
    <x v="0"/>
    <x v="0"/>
    <x v="0"/>
    <n v="10289032"/>
    <n v="2000033455581530"/>
    <n v="35185554"/>
    <n v="3"/>
    <s v="Commande Expédiée"/>
    <s v="71.75"/>
    <s v="€"/>
    <n v="71.75"/>
    <n v="0"/>
    <d v="2022-01-29T11:53:01"/>
    <d v="2022-02-01T09:47:36"/>
    <n v="1"/>
    <n v="4"/>
    <s v="youpi"/>
    <x v="8"/>
    <n v="10289032"/>
    <x v="0"/>
    <x v="1"/>
    <x v="8690"/>
  </r>
  <r>
    <n v="5"/>
    <n v="2022"/>
    <n v="1"/>
    <n v="96"/>
    <x v="97"/>
    <x v="0"/>
    <x v="0"/>
    <x v="2"/>
    <n v="10286310"/>
    <n v="2000030910681530"/>
    <n v="35186019"/>
    <n v="3"/>
    <s v="Commande Expédiée"/>
    <s v="145.99"/>
    <s v="€"/>
    <n v="145.99"/>
    <n v="0"/>
    <d v="2022-02-04T12:40:04"/>
    <m/>
    <n v="2"/>
    <n v="5"/>
    <s v="youpi"/>
    <x v="8"/>
    <n v="10286310"/>
    <x v="0"/>
    <x v="0"/>
    <x v="8691"/>
  </r>
  <r>
    <n v="13"/>
    <n v="2022"/>
    <n v="1"/>
    <n v="1371"/>
    <x v="26"/>
    <x v="0"/>
    <x v="0"/>
    <x v="0"/>
    <n v="10415187"/>
    <n v="2000031542681530"/>
    <n v="35186245"/>
    <n v="3"/>
    <s v="Commande Expédiée"/>
    <s v="84.99"/>
    <s v="€"/>
    <n v="84.99"/>
    <n v="0"/>
    <d v="2022-04-01T09:19:01"/>
    <m/>
    <n v="4"/>
    <n v="13"/>
    <s v="youpi"/>
    <x v="8"/>
    <n v="10415187"/>
    <x v="0"/>
    <x v="0"/>
    <x v="8692"/>
  </r>
  <r>
    <n v="7"/>
    <n v="2022"/>
    <n v="1"/>
    <n v="557"/>
    <x v="10"/>
    <x v="0"/>
    <x v="2"/>
    <x v="2"/>
    <n v="10309432"/>
    <n v="2000039982681530"/>
    <n v="35186289"/>
    <n v="3"/>
    <s v="Commande Expédiée"/>
    <s v="75.50"/>
    <s v="€"/>
    <n v="75.5"/>
    <n v="0"/>
    <d v="2022-02-18T12:32:33"/>
    <d v="2022-02-22T15:36:20"/>
    <n v="2"/>
    <n v="7"/>
    <s v="youpi"/>
    <x v="8"/>
    <n v="10309432"/>
    <x v="0"/>
    <x v="1"/>
    <x v="8693"/>
  </r>
  <r>
    <n v="5"/>
    <n v="2022"/>
    <n v="1"/>
    <n v="4197"/>
    <x v="222"/>
    <x v="0"/>
    <x v="0"/>
    <x v="2"/>
    <n v="10287467"/>
    <n v="2000037737681530"/>
    <n v="35186737"/>
    <n v="3"/>
    <s v="Commande Expédiée"/>
    <s v="90.30"/>
    <s v="€"/>
    <n v="90.3"/>
    <n v="0"/>
    <d v="2022-02-04T10:32:47"/>
    <d v="2022-03-08T15:48:41"/>
    <n v="2"/>
    <n v="5"/>
    <s v="youpi"/>
    <x v="8"/>
    <n v="10287467"/>
    <x v="0"/>
    <x v="1"/>
    <x v="8694"/>
  </r>
  <r>
    <n v="6"/>
    <n v="2022"/>
    <n v="1"/>
    <n v="356"/>
    <x v="3"/>
    <x v="1"/>
    <x v="1"/>
    <x v="1"/>
    <n v="10305143"/>
    <n v="2000030414781530"/>
    <n v="35187414"/>
    <n v="3"/>
    <s v="Commande Expédiée"/>
    <s v="104.00"/>
    <s v="€"/>
    <n v="104"/>
    <n v="0"/>
    <d v="2022-02-11T16:56:39"/>
    <d v="2022-02-26T08:55:29"/>
    <n v="2"/>
    <n v="6"/>
    <s v="youpi"/>
    <x v="8"/>
    <n v="10305143"/>
    <x v="0"/>
    <x v="1"/>
    <x v="8695"/>
  </r>
  <r>
    <n v="19"/>
    <n v="2022"/>
    <n v="1"/>
    <n v="1703"/>
    <x v="284"/>
    <x v="5"/>
    <x v="7"/>
    <x v="0"/>
    <n v="10300808"/>
    <n v="2000047989781530"/>
    <n v="35187989"/>
    <n v="3"/>
    <s v="Commande Expédiée"/>
    <s v="54.90"/>
    <s v="€"/>
    <n v="54.9"/>
    <n v="0"/>
    <d v="2022-05-13T08:15:17"/>
    <m/>
    <n v="5"/>
    <n v="19"/>
    <s v="youpi"/>
    <x v="8"/>
    <n v="10300808"/>
    <x v="0"/>
    <x v="0"/>
    <x v="8696"/>
  </r>
  <r>
    <n v="7"/>
    <n v="2022"/>
    <n v="1"/>
    <n v="48"/>
    <x v="74"/>
    <x v="0"/>
    <x v="0"/>
    <x v="0"/>
    <n v="10289664"/>
    <n v="2000032631881530"/>
    <n v="35188136"/>
    <n v="3"/>
    <s v="Commande Expédiée"/>
    <s v="109.99"/>
    <s v="€"/>
    <n v="109.99"/>
    <n v="0"/>
    <d v="2022-02-16T10:32:10"/>
    <d v="2022-06-01T15:26:46"/>
    <n v="2"/>
    <n v="7"/>
    <s v="youpi"/>
    <x v="8"/>
    <n v="10289664"/>
    <x v="0"/>
    <x v="1"/>
    <x v="8697"/>
  </r>
  <r>
    <n v="7"/>
    <n v="2022"/>
    <n v="1"/>
    <n v="356"/>
    <x v="3"/>
    <x v="1"/>
    <x v="1"/>
    <x v="1"/>
    <n v="10303920"/>
    <n v="2000037924881530"/>
    <n v="35188429"/>
    <n v="3"/>
    <s v="Commande Expédiée"/>
    <s v="73.90"/>
    <s v="€"/>
    <n v="73.900000000000006"/>
    <n v="0"/>
    <d v="2022-02-16T11:27:00"/>
    <d v="2022-02-28T10:20:06"/>
    <n v="2"/>
    <n v="7"/>
    <s v="youpi"/>
    <x v="8"/>
    <n v="10303920"/>
    <x v="0"/>
    <x v="1"/>
    <x v="8698"/>
  </r>
  <r>
    <n v="5"/>
    <n v="2022"/>
    <n v="1"/>
    <n v="773"/>
    <x v="108"/>
    <x v="0"/>
    <x v="1"/>
    <x v="1"/>
    <n v="10289633"/>
    <n v="2000042659881530"/>
    <n v="35188956"/>
    <n v="3"/>
    <s v="Commande Expédiée"/>
    <s v="67.32"/>
    <s v="€"/>
    <n v="67.319999999999993"/>
    <n v="0"/>
    <d v="2022-02-03T09:32:56"/>
    <d v="2022-02-10T18:18:58"/>
    <n v="2"/>
    <n v="5"/>
    <s v="youpi"/>
    <x v="8"/>
    <n v="10289633"/>
    <x v="0"/>
    <x v="1"/>
    <x v="8699"/>
  </r>
  <r>
    <n v="6"/>
    <n v="2022"/>
    <n v="1"/>
    <n v="729"/>
    <x v="21"/>
    <x v="0"/>
    <x v="2"/>
    <x v="2"/>
    <n v="10291465"/>
    <n v="2000027130981530"/>
    <n v="35189031"/>
    <n v="3"/>
    <s v="Commande Expédiée"/>
    <s v="94.78"/>
    <s v="€"/>
    <n v="94.78"/>
    <n v="0"/>
    <d v="2022-02-10T21:08:37"/>
    <d v="2022-02-15T11:53:13"/>
    <n v="2"/>
    <n v="6"/>
    <s v="youpi"/>
    <x v="8"/>
    <n v="10291465"/>
    <x v="0"/>
    <x v="1"/>
    <x v="8700"/>
  </r>
  <r>
    <n v="6"/>
    <n v="2022"/>
    <n v="1"/>
    <n v="98"/>
    <x v="122"/>
    <x v="0"/>
    <x v="0"/>
    <x v="2"/>
    <n v="10309681"/>
    <n v="2000029231981530"/>
    <n v="35189132"/>
    <n v="3"/>
    <s v="Commande Expédiée"/>
    <s v="123.99"/>
    <s v="€"/>
    <n v="123.99"/>
    <n v="0"/>
    <d v="2022-02-11T10:49:54"/>
    <m/>
    <n v="2"/>
    <n v="6"/>
    <s v="youpi"/>
    <x v="8"/>
    <n v="10309681"/>
    <x v="0"/>
    <x v="0"/>
    <x v="8701"/>
  </r>
  <r>
    <n v="7"/>
    <n v="2022"/>
    <n v="1"/>
    <n v="315"/>
    <x v="214"/>
    <x v="11"/>
    <x v="1"/>
    <x v="1"/>
    <n v="10305473"/>
    <n v="2000023223191530"/>
    <n v="35191322"/>
    <n v="3"/>
    <s v="Commande Expédiée"/>
    <s v="190.90"/>
    <s v="€"/>
    <n v="190.9"/>
    <n v="0"/>
    <d v="2022-02-15T15:41:11"/>
    <d v="2022-02-18T08:32:58"/>
    <n v="2"/>
    <n v="7"/>
    <s v="youpi"/>
    <x v="8"/>
    <n v="10305473"/>
    <x v="0"/>
    <x v="1"/>
    <x v="8702"/>
  </r>
  <r>
    <n v="8"/>
    <n v="2022"/>
    <n v="1"/>
    <n v="557"/>
    <x v="10"/>
    <x v="0"/>
    <x v="2"/>
    <x v="2"/>
    <n v="10293618"/>
    <n v="2000029553191530"/>
    <n v="35191355"/>
    <n v="3"/>
    <s v="Commande Expédiée"/>
    <s v="127.20"/>
    <s v="€"/>
    <n v="127.2"/>
    <n v="0"/>
    <d v="2022-02-22T08:34:56"/>
    <d v="2022-02-22T15:36:27"/>
    <n v="2"/>
    <n v="8"/>
    <s v="youpi"/>
    <x v="8"/>
    <n v="10293618"/>
    <x v="0"/>
    <x v="1"/>
    <x v="8703"/>
  </r>
  <r>
    <n v="6"/>
    <n v="2022"/>
    <n v="1"/>
    <n v="356"/>
    <x v="3"/>
    <x v="0"/>
    <x v="1"/>
    <x v="1"/>
    <n v="10288923"/>
    <n v="2000036767191530"/>
    <n v="35191767"/>
    <n v="3"/>
    <s v="Commande Expédiée"/>
    <s v="64.90"/>
    <s v="€"/>
    <n v="64.900000000000006"/>
    <n v="0"/>
    <d v="2022-02-08T10:03:54"/>
    <d v="2022-02-23T12:29:30"/>
    <n v="2"/>
    <n v="6"/>
    <s v="youpi"/>
    <x v="8"/>
    <n v="10288923"/>
    <x v="0"/>
    <x v="1"/>
    <x v="8704"/>
  </r>
  <r>
    <n v="6"/>
    <n v="2022"/>
    <n v="1"/>
    <n v="4044"/>
    <x v="43"/>
    <x v="0"/>
    <x v="6"/>
    <x v="0"/>
    <n v="10298988"/>
    <n v="2000030670291530"/>
    <n v="35192076"/>
    <n v="3"/>
    <s v="Commande Expédiée"/>
    <s v="82.34"/>
    <s v="€"/>
    <n v="82.34"/>
    <n v="0"/>
    <d v="2022-02-10T13:42:44"/>
    <d v="2022-03-10T11:14:18"/>
    <n v="2"/>
    <n v="6"/>
    <s v="youpi"/>
    <x v="8"/>
    <n v="10298988"/>
    <x v="0"/>
    <x v="1"/>
    <x v="8705"/>
  </r>
  <r>
    <n v="5"/>
    <n v="2022"/>
    <n v="1"/>
    <n v="356"/>
    <x v="3"/>
    <x v="0"/>
    <x v="1"/>
    <x v="1"/>
    <n v="10289722"/>
    <n v="2000035764391530"/>
    <n v="35193467"/>
    <n v="3"/>
    <s v="Commande Expédiée"/>
    <s v="130.00"/>
    <s v="€"/>
    <n v="130"/>
    <n v="0"/>
    <d v="2022-02-05T15:10:04"/>
    <d v="2022-02-23T12:45:56"/>
    <n v="2"/>
    <n v="5"/>
    <s v="youpi"/>
    <x v="8"/>
    <n v="10289722"/>
    <x v="0"/>
    <x v="1"/>
    <x v="8706"/>
  </r>
  <r>
    <n v="6"/>
    <n v="2022"/>
    <n v="1"/>
    <n v="3871"/>
    <x v="174"/>
    <x v="0"/>
    <x v="0"/>
    <x v="2"/>
    <n v="10289084"/>
    <n v="2000034637391530"/>
    <n v="35193736"/>
    <n v="3"/>
    <s v="Commande Expédiée"/>
    <s v="39.50"/>
    <s v="€"/>
    <n v="39.5"/>
    <n v="0"/>
    <d v="2022-02-10T16:41:46"/>
    <d v="2022-03-23T14:54:16"/>
    <n v="2"/>
    <n v="6"/>
    <s v="youpi"/>
    <x v="8"/>
    <n v="10289084"/>
    <x v="0"/>
    <x v="1"/>
    <x v="8707"/>
  </r>
  <r>
    <n v="7"/>
    <n v="2022"/>
    <n v="1"/>
    <n v="2315"/>
    <x v="19"/>
    <x v="5"/>
    <x v="2"/>
    <x v="2"/>
    <n v="10300096"/>
    <n v="2000036099391530"/>
    <n v="35193990"/>
    <n v="3"/>
    <s v="Commande Expédiée"/>
    <s v="174.15"/>
    <s v="€"/>
    <n v="174.15"/>
    <n v="0"/>
    <d v="2022-02-17T15:28:41"/>
    <d v="2022-02-21T09:45:36"/>
    <n v="2"/>
    <n v="7"/>
    <s v="youpi"/>
    <x v="8"/>
    <n v="10300096"/>
    <x v="0"/>
    <x v="1"/>
    <x v="8708"/>
  </r>
  <r>
    <n v="7"/>
    <n v="2022"/>
    <n v="1"/>
    <n v="356"/>
    <x v="3"/>
    <x v="16"/>
    <x v="1"/>
    <x v="1"/>
    <n v="10298693"/>
    <n v="2000030191491530"/>
    <n v="35194191"/>
    <n v="3"/>
    <s v="Commande Expédiée"/>
    <s v="350.54"/>
    <s v="kn"/>
    <n v="46.567917639999997"/>
    <n v="13"/>
    <d v="2022-02-15T13:54:53"/>
    <m/>
    <n v="2"/>
    <n v="7"/>
    <s v="youpi"/>
    <x v="8"/>
    <n v="10298693"/>
    <x v="0"/>
    <x v="0"/>
    <x v="8709"/>
  </r>
  <r>
    <n v="4"/>
    <n v="2022"/>
    <n v="1"/>
    <n v="3358"/>
    <x v="446"/>
    <x v="10"/>
    <x v="1"/>
    <x v="5"/>
    <n v="10288179"/>
    <n v="2000032175491530"/>
    <n v="35194571"/>
    <n v="3"/>
    <s v="Commande Expédiée"/>
    <s v="293.40"/>
    <s v="€"/>
    <n v="293.39999999999998"/>
    <n v="0"/>
    <d v="2022-01-28T15:18:42"/>
    <d v="2022-01-31T19:33:36"/>
    <n v="1"/>
    <n v="4"/>
    <s v="youpi"/>
    <x v="8"/>
    <n v="10288179"/>
    <x v="0"/>
    <x v="1"/>
    <x v="8710"/>
  </r>
  <r>
    <n v="6"/>
    <n v="2022"/>
    <n v="1"/>
    <n v="356"/>
    <x v="3"/>
    <x v="0"/>
    <x v="1"/>
    <x v="1"/>
    <n v="10288319"/>
    <n v="2000027107491530"/>
    <n v="35194701"/>
    <n v="3"/>
    <s v="Commande Expédiée"/>
    <s v="59.90"/>
    <s v="€"/>
    <n v="59.9"/>
    <n v="0"/>
    <d v="2022-02-09T19:19:19"/>
    <d v="2022-03-09T11:08:33"/>
    <n v="2"/>
    <n v="6"/>
    <s v="youpi"/>
    <x v="8"/>
    <n v="10288319"/>
    <x v="0"/>
    <x v="1"/>
    <x v="8711"/>
  </r>
  <r>
    <n v="8"/>
    <n v="2022"/>
    <n v="1"/>
    <n v="611"/>
    <x v="40"/>
    <x v="0"/>
    <x v="1"/>
    <x v="1"/>
    <n v="10288552"/>
    <n v="2000033760591530"/>
    <n v="35195067"/>
    <n v="3"/>
    <s v="Commande Expédiée"/>
    <s v="205.62"/>
    <s v="€"/>
    <n v="205.62"/>
    <n v="0"/>
    <d v="2022-02-21T11:18:55"/>
    <d v="2022-02-23T11:46:55"/>
    <n v="2"/>
    <n v="8"/>
    <s v="youpi"/>
    <x v="8"/>
    <n v="10288552"/>
    <x v="0"/>
    <x v="1"/>
    <x v="8712"/>
  </r>
  <r>
    <n v="5"/>
    <n v="2022"/>
    <n v="1"/>
    <n v="153"/>
    <x v="135"/>
    <x v="0"/>
    <x v="0"/>
    <x v="3"/>
    <n v="10289431"/>
    <n v="2000033742591530"/>
    <n v="35195247"/>
    <n v="3"/>
    <s v="Commande Expédiée"/>
    <s v="83.90"/>
    <s v="€"/>
    <n v="83.9"/>
    <n v="0"/>
    <d v="2022-02-02T20:29:16"/>
    <d v="2022-02-04T12:19:25"/>
    <n v="2"/>
    <n v="5"/>
    <s v="youpi"/>
    <x v="8"/>
    <n v="10289431"/>
    <x v="0"/>
    <x v="1"/>
    <x v="8713"/>
  </r>
  <r>
    <n v="6"/>
    <n v="2022"/>
    <n v="1"/>
    <n v="2265"/>
    <x v="33"/>
    <x v="1"/>
    <x v="2"/>
    <x v="3"/>
    <n v="10287931"/>
    <n v="2000038693591530"/>
    <n v="35195396"/>
    <n v="3"/>
    <s v="Commande Expédiée"/>
    <s v="50.90"/>
    <s v="€"/>
    <n v="50.9"/>
    <n v="0"/>
    <d v="2022-02-07T15:59:58"/>
    <m/>
    <n v="2"/>
    <n v="6"/>
    <s v="youpi"/>
    <x v="8"/>
    <n v="10287931"/>
    <x v="0"/>
    <x v="0"/>
    <x v="8714"/>
  </r>
  <r>
    <n v="6"/>
    <n v="2022"/>
    <n v="1"/>
    <n v="271"/>
    <x v="13"/>
    <x v="0"/>
    <x v="2"/>
    <x v="2"/>
    <n v="10289908"/>
    <n v="2000034806591530"/>
    <n v="35195608"/>
    <n v="3"/>
    <s v="Commande Expédiée"/>
    <s v="52.54"/>
    <s v="€"/>
    <n v="52.54"/>
    <n v="0"/>
    <d v="2022-02-07T10:54:48"/>
    <d v="2022-02-11T10:27:12"/>
    <n v="2"/>
    <n v="6"/>
    <s v="youpi"/>
    <x v="8"/>
    <n v="10289908"/>
    <x v="0"/>
    <x v="1"/>
    <x v="8715"/>
  </r>
  <r>
    <n v="5"/>
    <n v="2022"/>
    <n v="1"/>
    <n v="48"/>
    <x v="74"/>
    <x v="0"/>
    <x v="0"/>
    <x v="0"/>
    <n v="10293537"/>
    <n v="2000036285691530"/>
    <n v="35196582"/>
    <n v="3"/>
    <s v="Commande Expédiée"/>
    <s v="99.99"/>
    <s v="€"/>
    <n v="99.99"/>
    <n v="0"/>
    <d v="2022-02-01T08:49:44"/>
    <d v="2022-02-01T11:08:10"/>
    <n v="2"/>
    <n v="5"/>
    <s v="youpi"/>
    <x v="8"/>
    <n v="10293537"/>
    <x v="0"/>
    <x v="1"/>
    <x v="8716"/>
  </r>
  <r>
    <n v="5"/>
    <n v="2022"/>
    <n v="1"/>
    <n v="356"/>
    <x v="3"/>
    <x v="0"/>
    <x v="1"/>
    <x v="1"/>
    <n v="10294155"/>
    <n v="2000039198691530"/>
    <n v="35196891"/>
    <n v="3"/>
    <s v="Commande Expédiée"/>
    <s v="74.90"/>
    <s v="€"/>
    <n v="74.900000000000006"/>
    <n v="0"/>
    <d v="2022-02-02T14:51:46"/>
    <d v="2022-02-23T09:14:08"/>
    <n v="2"/>
    <n v="5"/>
    <s v="youpi"/>
    <x v="8"/>
    <n v="10294155"/>
    <x v="0"/>
    <x v="1"/>
    <x v="8717"/>
  </r>
  <r>
    <n v="4"/>
    <n v="2022"/>
    <n v="1"/>
    <n v="356"/>
    <x v="3"/>
    <x v="10"/>
    <x v="1"/>
    <x v="1"/>
    <n v="10289422"/>
    <n v="2000029160791530"/>
    <n v="35197061"/>
    <n v="3"/>
    <s v="Commande Expédiée"/>
    <s v="126.40"/>
    <s v="€"/>
    <n v="126.4"/>
    <n v="0"/>
    <d v="2022-01-28T12:17:46"/>
    <d v="2022-01-31T09:17:49"/>
    <n v="1"/>
    <n v="4"/>
    <s v="youpi"/>
    <x v="8"/>
    <n v="10289422"/>
    <x v="0"/>
    <x v="1"/>
    <x v="8718"/>
  </r>
  <r>
    <n v="7"/>
    <n v="2022"/>
    <n v="1"/>
    <n v="356"/>
    <x v="3"/>
    <x v="0"/>
    <x v="1"/>
    <x v="1"/>
    <n v="10291174"/>
    <n v="2000033632791530"/>
    <n v="35197236"/>
    <n v="3"/>
    <s v="Commande Expédiée"/>
    <s v="139.93"/>
    <s v="€"/>
    <n v="139.93"/>
    <n v="0"/>
    <d v="2022-02-16T09:13:29"/>
    <d v="2022-02-23T13:23:26"/>
    <n v="2"/>
    <n v="7"/>
    <s v="youpi"/>
    <x v="8"/>
    <n v="10291174"/>
    <x v="0"/>
    <x v="1"/>
    <x v="8719"/>
  </r>
  <r>
    <n v="13"/>
    <n v="2022"/>
    <n v="1"/>
    <n v="356"/>
    <x v="3"/>
    <x v="14"/>
    <x v="1"/>
    <x v="1"/>
    <n v="10324778"/>
    <n v="2000028303791530"/>
    <n v="35197303"/>
    <n v="3"/>
    <s v="Commande Expédiée"/>
    <s v="257.80"/>
    <s v="€"/>
    <n v="257.8"/>
    <n v="0"/>
    <d v="2022-03-30T15:20:06"/>
    <m/>
    <n v="3"/>
    <n v="13"/>
    <s v="youpi"/>
    <x v="8"/>
    <n v="10324778"/>
    <x v="0"/>
    <x v="0"/>
    <x v="8720"/>
  </r>
  <r>
    <n v="7"/>
    <n v="2022"/>
    <n v="1"/>
    <n v="356"/>
    <x v="3"/>
    <x v="1"/>
    <x v="1"/>
    <x v="1"/>
    <n v="10309871"/>
    <n v="2000039647791530"/>
    <n v="35197746"/>
    <n v="3"/>
    <s v="Commande Expédiée"/>
    <s v="81.50"/>
    <s v="€"/>
    <n v="81.5"/>
    <n v="0"/>
    <d v="2022-02-17T09:17:36"/>
    <d v="2022-03-03T09:05:35"/>
    <n v="2"/>
    <n v="7"/>
    <s v="youpi"/>
    <x v="8"/>
    <n v="10309871"/>
    <x v="0"/>
    <x v="1"/>
    <x v="8721"/>
  </r>
  <r>
    <n v="8"/>
    <n v="2022"/>
    <n v="1"/>
    <n v="4832"/>
    <x v="170"/>
    <x v="10"/>
    <x v="1"/>
    <x v="1"/>
    <n v="10307985"/>
    <n v="2000036292891530"/>
    <n v="35198292"/>
    <n v="3"/>
    <s v="Commande Expédiée"/>
    <s v="27.00"/>
    <s v="€"/>
    <n v="27"/>
    <n v="0"/>
    <d v="2022-02-21T09:55:41"/>
    <d v="2022-08-26T10:53:09"/>
    <n v="2"/>
    <n v="8"/>
    <s v="youpi"/>
    <x v="8"/>
    <n v="10307985"/>
    <x v="0"/>
    <x v="1"/>
    <x v="8722"/>
  </r>
  <r>
    <n v="6"/>
    <n v="2022"/>
    <n v="1"/>
    <n v="48"/>
    <x v="74"/>
    <x v="0"/>
    <x v="0"/>
    <x v="0"/>
    <n v="10299514"/>
    <n v="2000049998891530"/>
    <n v="35198899"/>
    <n v="3"/>
    <s v="Commande Expédiée"/>
    <s v="84.99"/>
    <s v="€"/>
    <n v="84.99"/>
    <n v="0"/>
    <d v="2022-02-09T12:32:14"/>
    <d v="2022-02-12T09:34:33"/>
    <n v="2"/>
    <n v="6"/>
    <s v="youpi"/>
    <x v="8"/>
    <n v="10299514"/>
    <x v="0"/>
    <x v="1"/>
    <x v="8723"/>
  </r>
  <r>
    <n v="30"/>
    <n v="2022"/>
    <n v="1"/>
    <n v="320"/>
    <x v="199"/>
    <x v="0"/>
    <x v="0"/>
    <x v="5"/>
    <n v="10305782"/>
    <n v="2000030501991530"/>
    <n v="35199105"/>
    <n v="3"/>
    <s v="Commande Expédiée"/>
    <s v="35.85"/>
    <s v="€"/>
    <n v="35.85"/>
    <n v="0"/>
    <d v="2022-07-25T19:06:57"/>
    <m/>
    <n v="7"/>
    <n v="30"/>
    <s v="youpi"/>
    <x v="8"/>
    <n v="10305782"/>
    <x v="0"/>
    <x v="0"/>
    <x v="8724"/>
  </r>
  <r>
    <n v="5"/>
    <n v="2022"/>
    <n v="1"/>
    <n v="1286"/>
    <x v="386"/>
    <x v="10"/>
    <x v="1"/>
    <x v="1"/>
    <n v="10293406"/>
    <n v="2000036642991530"/>
    <n v="35199246"/>
    <n v="3"/>
    <s v="Commande Expédiée"/>
    <s v="595.00"/>
    <s v="€"/>
    <n v="595"/>
    <n v="0"/>
    <d v="2022-01-31T16:43:45"/>
    <d v="2022-01-31T18:33:18"/>
    <n v="1"/>
    <n v="5"/>
    <s v="youpi"/>
    <x v="8"/>
    <n v="10293406"/>
    <x v="0"/>
    <x v="1"/>
    <x v="8725"/>
  </r>
  <r>
    <n v="15"/>
    <n v="2022"/>
    <n v="1"/>
    <n v="315"/>
    <x v="214"/>
    <x v="14"/>
    <x v="1"/>
    <x v="1"/>
    <n v="10399268"/>
    <n v="2000032233991530"/>
    <n v="35199332"/>
    <n v="3"/>
    <s v="Commande Expédiée"/>
    <s v="142.50"/>
    <s v="€"/>
    <n v="142.5"/>
    <n v="0"/>
    <d v="2022-04-12T09:27:54"/>
    <d v="2022-05-03T09:33:35"/>
    <n v="4"/>
    <n v="15"/>
    <s v="youpi"/>
    <x v="8"/>
    <n v="10399268"/>
    <x v="0"/>
    <x v="1"/>
    <x v="8726"/>
  </r>
  <r>
    <n v="14"/>
    <n v="2022"/>
    <n v="1"/>
    <n v="315"/>
    <x v="214"/>
    <x v="14"/>
    <x v="1"/>
    <x v="1"/>
    <n v="10399267"/>
    <n v="2000042783991530"/>
    <n v="35199387"/>
    <n v="3"/>
    <s v="Commande Expédiée"/>
    <s v="142.50"/>
    <s v="€"/>
    <n v="142.5"/>
    <n v="0"/>
    <d v="2022-04-07T10:06:03"/>
    <d v="2022-05-03T09:33:07"/>
    <n v="4"/>
    <n v="14"/>
    <s v="youpi"/>
    <x v="8"/>
    <n v="10399267"/>
    <x v="0"/>
    <x v="1"/>
    <x v="8727"/>
  </r>
  <r>
    <n v="7"/>
    <n v="2022"/>
    <n v="1"/>
    <n v="1598"/>
    <x v="37"/>
    <x v="0"/>
    <x v="1"/>
    <x v="5"/>
    <n v="10305411"/>
    <n v="2000041485991530"/>
    <n v="35199584"/>
    <n v="3"/>
    <s v="Commande Expédiée"/>
    <s v="106.99"/>
    <s v="€"/>
    <n v="106.99"/>
    <n v="0"/>
    <d v="2022-02-18T17:44:41"/>
    <d v="2022-02-21T13:10:29"/>
    <n v="2"/>
    <n v="7"/>
    <s v="youpi"/>
    <x v="8"/>
    <n v="10305411"/>
    <x v="0"/>
    <x v="1"/>
    <x v="8728"/>
  </r>
  <r>
    <n v="6"/>
    <n v="2022"/>
    <n v="1"/>
    <n v="2127"/>
    <x v="288"/>
    <x v="0"/>
    <x v="0"/>
    <x v="5"/>
    <n v="10308112"/>
    <n v="2000037256991530"/>
    <n v="35199652"/>
    <n v="3"/>
    <s v="Commande Expédiée"/>
    <s v="42.90"/>
    <s v="€"/>
    <n v="42.9"/>
    <n v="0"/>
    <d v="2022-02-11T09:29:48"/>
    <m/>
    <n v="2"/>
    <n v="6"/>
    <s v="youpi"/>
    <x v="8"/>
    <n v="10308112"/>
    <x v="0"/>
    <x v="0"/>
    <x v="8729"/>
  </r>
  <r>
    <n v="4"/>
    <n v="2022"/>
    <n v="1"/>
    <n v="2817"/>
    <x v="196"/>
    <x v="0"/>
    <x v="0"/>
    <x v="3"/>
    <n v="10288835"/>
    <n v="2000043379991530"/>
    <n v="35199973"/>
    <n v="3"/>
    <s v="Commande Expédiée"/>
    <s v="70.38"/>
    <s v="€"/>
    <n v="70.38"/>
    <n v="0"/>
    <d v="2022-01-29T10:18:44"/>
    <m/>
    <n v="1"/>
    <n v="4"/>
    <s v="youpi"/>
    <x v="8"/>
    <n v="10288835"/>
    <x v="0"/>
    <x v="0"/>
    <x v="8730"/>
  </r>
  <r>
    <n v="6"/>
    <n v="2022"/>
    <n v="1"/>
    <n v="2284"/>
    <x v="50"/>
    <x v="0"/>
    <x v="0"/>
    <x v="5"/>
    <n v="10310852"/>
    <n v="2000020733002530"/>
    <n v="35200337"/>
    <n v="3"/>
    <s v="Commande Expédiée"/>
    <s v="25.45"/>
    <s v="€"/>
    <n v="25.45"/>
    <n v="0"/>
    <d v="2022-02-08T12:36:52"/>
    <m/>
    <n v="2"/>
    <n v="6"/>
    <s v="youpi"/>
    <x v="8"/>
    <n v="10310852"/>
    <x v="0"/>
    <x v="0"/>
    <x v="8731"/>
  </r>
  <r>
    <n v="6"/>
    <n v="2022"/>
    <n v="1"/>
    <n v="356"/>
    <x v="3"/>
    <x v="0"/>
    <x v="1"/>
    <x v="1"/>
    <n v="10310753"/>
    <n v="2000021833002530"/>
    <n v="35200338"/>
    <n v="3"/>
    <s v="Commande Expédiée"/>
    <s v="50.00"/>
    <s v="€"/>
    <n v="50"/>
    <n v="0"/>
    <d v="2022-02-08T12:33:00"/>
    <d v="2022-02-23T12:25:06"/>
    <n v="2"/>
    <n v="6"/>
    <s v="youpi"/>
    <x v="8"/>
    <n v="10310753"/>
    <x v="0"/>
    <x v="1"/>
    <x v="8732"/>
  </r>
  <r>
    <n v="7"/>
    <n v="2022"/>
    <n v="1"/>
    <n v="474"/>
    <x v="56"/>
    <x v="1"/>
    <x v="2"/>
    <x v="2"/>
    <n v="10310292"/>
    <n v="2000025945002530"/>
    <n v="35200549"/>
    <n v="3"/>
    <s v="Commande Expédiée"/>
    <s v="57.18"/>
    <s v="€"/>
    <n v="57.18"/>
    <n v="0"/>
    <d v="2022-02-15T14:21:15"/>
    <m/>
    <n v="2"/>
    <n v="7"/>
    <s v="youpi"/>
    <x v="8"/>
    <n v="10310292"/>
    <x v="0"/>
    <x v="0"/>
    <x v="8733"/>
  </r>
  <r>
    <n v="9"/>
    <n v="2022"/>
    <n v="1"/>
    <n v="2378"/>
    <x v="598"/>
    <x v="0"/>
    <x v="11"/>
    <x v="0"/>
    <n v="10336928"/>
    <n v="2000020517002530"/>
    <n v="35200715"/>
    <n v="3"/>
    <s v="Commande Expédiée"/>
    <s v="249.00"/>
    <s v="€"/>
    <n v="249"/>
    <n v="0"/>
    <d v="2022-03-04T18:52:39"/>
    <d v="2022-03-06T15:26:16"/>
    <n v="3"/>
    <n v="9"/>
    <s v="youpi"/>
    <x v="8"/>
    <n v="10336928"/>
    <x v="0"/>
    <x v="1"/>
    <x v="8734"/>
  </r>
  <r>
    <n v="4"/>
    <n v="2022"/>
    <n v="1"/>
    <n v="1679"/>
    <x v="326"/>
    <x v="10"/>
    <x v="1"/>
    <x v="1"/>
    <n v="10288567"/>
    <n v="2000022528002530"/>
    <n v="35200825"/>
    <n v="3"/>
    <s v="Commande Expédiée"/>
    <s v="93.00"/>
    <s v="€"/>
    <n v="93"/>
    <n v="0"/>
    <d v="2022-01-27T16:11:22"/>
    <d v="2022-01-28T17:46:40"/>
    <n v="1"/>
    <n v="4"/>
    <s v="youpi"/>
    <x v="8"/>
    <n v="10288567"/>
    <x v="0"/>
    <x v="1"/>
    <x v="8735"/>
  </r>
  <r>
    <n v="7"/>
    <n v="2022"/>
    <n v="1"/>
    <n v="405"/>
    <x v="256"/>
    <x v="0"/>
    <x v="1"/>
    <x v="1"/>
    <n v="10290222"/>
    <n v="2000027488002530"/>
    <n v="35200884"/>
    <n v="3"/>
    <s v="Commande Expédiée"/>
    <s v="147.19"/>
    <s v="€"/>
    <n v="147.19"/>
    <n v="0"/>
    <d v="2022-02-14T13:55:51"/>
    <d v="2022-02-24T15:18:38"/>
    <n v="2"/>
    <n v="7"/>
    <s v="youpi"/>
    <x v="8"/>
    <n v="10290222"/>
    <x v="0"/>
    <x v="1"/>
    <x v="8736"/>
  </r>
  <r>
    <n v="5"/>
    <n v="2022"/>
    <n v="1"/>
    <n v="430"/>
    <x v="58"/>
    <x v="0"/>
    <x v="0"/>
    <x v="4"/>
    <n v="10289629"/>
    <n v="2000020921102530"/>
    <n v="35201129"/>
    <n v="3"/>
    <s v="Commande Expédiée"/>
    <s v="163.50"/>
    <s v="€"/>
    <n v="163.5"/>
    <n v="0"/>
    <d v="2022-02-05T15:15:44"/>
    <d v="2022-02-11T12:19:31"/>
    <n v="2"/>
    <n v="5"/>
    <s v="youpi"/>
    <x v="8"/>
    <n v="10289629"/>
    <x v="0"/>
    <x v="1"/>
    <x v="8737"/>
  </r>
  <r>
    <n v="4"/>
    <n v="2022"/>
    <n v="1"/>
    <n v="1576"/>
    <x v="57"/>
    <x v="3"/>
    <x v="2"/>
    <x v="2"/>
    <n v="10286562"/>
    <n v="2000021751102530"/>
    <n v="35201157"/>
    <n v="3"/>
    <s v="Commande Expédiée"/>
    <s v="37.94"/>
    <s v="€"/>
    <n v="37.94"/>
    <n v="0"/>
    <d v="2022-01-27T11:24:59"/>
    <d v="2022-01-27T21:00:01"/>
    <n v="1"/>
    <n v="4"/>
    <s v="youpi"/>
    <x v="8"/>
    <n v="10286562"/>
    <x v="0"/>
    <x v="1"/>
    <x v="8738"/>
  </r>
  <r>
    <n v="6"/>
    <n v="2022"/>
    <n v="1"/>
    <n v="4197"/>
    <x v="222"/>
    <x v="0"/>
    <x v="0"/>
    <x v="2"/>
    <n v="10292726"/>
    <n v="2000023951102530"/>
    <n v="35201159"/>
    <n v="3"/>
    <s v="Commande Expédiée"/>
    <s v="118.30"/>
    <s v="€"/>
    <n v="118.3"/>
    <n v="0"/>
    <d v="2022-02-13T13:12:53"/>
    <d v="2022-03-08T16:17:11"/>
    <n v="2"/>
    <n v="7"/>
    <s v="youpi"/>
    <x v="8"/>
    <n v="10292726"/>
    <x v="0"/>
    <x v="1"/>
    <x v="8739"/>
  </r>
  <r>
    <n v="4"/>
    <n v="2022"/>
    <n v="1"/>
    <n v="48"/>
    <x v="74"/>
    <x v="0"/>
    <x v="0"/>
    <x v="0"/>
    <n v="10293979"/>
    <n v="2000027793102530"/>
    <n v="35201397"/>
    <n v="3"/>
    <s v="Commande Expédiée"/>
    <s v="144.99"/>
    <s v="€"/>
    <n v="144.99"/>
    <n v="0"/>
    <d v="2022-01-28T15:25:19"/>
    <d v="2022-02-15T12:14:53"/>
    <n v="1"/>
    <n v="4"/>
    <s v="youpi"/>
    <x v="8"/>
    <n v="10293979"/>
    <x v="0"/>
    <x v="1"/>
    <x v="8740"/>
  </r>
  <r>
    <n v="6"/>
    <n v="2022"/>
    <n v="1"/>
    <n v="356"/>
    <x v="3"/>
    <x v="11"/>
    <x v="1"/>
    <x v="1"/>
    <n v="10293088"/>
    <n v="2000017611202530"/>
    <n v="35202116"/>
    <n v="3"/>
    <s v="Commande Expédiée"/>
    <s v="141.00"/>
    <s v="€"/>
    <n v="141"/>
    <n v="0"/>
    <d v="2022-02-07T11:56:58"/>
    <d v="2022-02-15T12:56:26"/>
    <n v="2"/>
    <n v="6"/>
    <s v="youpi"/>
    <x v="8"/>
    <n v="10293088"/>
    <x v="0"/>
    <x v="1"/>
    <x v="8741"/>
  </r>
  <r>
    <n v="5"/>
    <n v="2022"/>
    <n v="1"/>
    <n v="2975"/>
    <x v="162"/>
    <x v="0"/>
    <x v="0"/>
    <x v="3"/>
    <n v="10294664"/>
    <n v="2000026269202530"/>
    <n v="35202962"/>
    <n v="3"/>
    <s v="Commande Expédiée"/>
    <s v="40.95"/>
    <s v="€"/>
    <n v="40.950000000000003"/>
    <n v="0"/>
    <d v="2022-02-05T15:37:37"/>
    <d v="2022-02-07T15:10:45"/>
    <n v="2"/>
    <n v="5"/>
    <s v="youpi"/>
    <x v="8"/>
    <n v="10294664"/>
    <x v="0"/>
    <x v="1"/>
    <x v="8742"/>
  </r>
  <r>
    <n v="8"/>
    <n v="2022"/>
    <n v="1"/>
    <n v="2354"/>
    <x v="178"/>
    <x v="0"/>
    <x v="0"/>
    <x v="0"/>
    <n v="10306310"/>
    <n v="2000024590302530"/>
    <n v="35203095"/>
    <n v="3"/>
    <s v="Commande Expédiée"/>
    <s v="82.84"/>
    <s v="€"/>
    <n v="82.84"/>
    <n v="0"/>
    <d v="2022-02-21T14:53:31"/>
    <d v="2022-03-11T14:45:24"/>
    <n v="2"/>
    <n v="8"/>
    <s v="youpi"/>
    <x v="8"/>
    <n v="10306310"/>
    <x v="0"/>
    <x v="1"/>
    <x v="8743"/>
  </r>
  <r>
    <n v="6"/>
    <n v="2022"/>
    <n v="1"/>
    <n v="557"/>
    <x v="10"/>
    <x v="0"/>
    <x v="2"/>
    <x v="2"/>
    <n v="10297058"/>
    <n v="2000018044302530"/>
    <n v="35203440"/>
    <n v="3"/>
    <s v="Commande Expédiée"/>
    <s v="38.00"/>
    <s v="€"/>
    <n v="38"/>
    <n v="0"/>
    <d v="2022-02-08T19:35:33"/>
    <d v="2022-02-22T15:37:20"/>
    <n v="2"/>
    <n v="6"/>
    <s v="youpi"/>
    <x v="8"/>
    <n v="10297058"/>
    <x v="0"/>
    <x v="1"/>
    <x v="8744"/>
  </r>
  <r>
    <n v="6"/>
    <n v="2022"/>
    <n v="1"/>
    <n v="2284"/>
    <x v="50"/>
    <x v="0"/>
    <x v="0"/>
    <x v="5"/>
    <n v="10310692"/>
    <n v="2000028594302530"/>
    <n v="35203495"/>
    <n v="3"/>
    <s v="Commande Expédiée"/>
    <s v="25.45"/>
    <s v="€"/>
    <n v="25.45"/>
    <n v="0"/>
    <d v="2022-02-08T12:36:56"/>
    <d v="2022-02-12T09:36:07"/>
    <n v="2"/>
    <n v="6"/>
    <s v="youpi"/>
    <x v="8"/>
    <n v="10310692"/>
    <x v="0"/>
    <x v="1"/>
    <x v="8745"/>
  </r>
  <r>
    <n v="7"/>
    <n v="2022"/>
    <n v="1"/>
    <n v="1749"/>
    <x v="129"/>
    <x v="0"/>
    <x v="0"/>
    <x v="3"/>
    <n v="10308451"/>
    <n v="2000016105302530"/>
    <n v="35203501"/>
    <n v="3"/>
    <s v="Commande Expédiée"/>
    <s v="23.00"/>
    <s v="€"/>
    <n v="23"/>
    <n v="0"/>
    <d v="2022-02-15T14:14:42"/>
    <m/>
    <n v="2"/>
    <n v="7"/>
    <s v="youpi"/>
    <x v="8"/>
    <n v="10308451"/>
    <x v="0"/>
    <x v="0"/>
    <x v="481"/>
  </r>
  <r>
    <n v="5"/>
    <n v="2022"/>
    <n v="1"/>
    <n v="4197"/>
    <x v="222"/>
    <x v="0"/>
    <x v="0"/>
    <x v="2"/>
    <n v="10292992"/>
    <n v="2000025590402530"/>
    <n v="35204095"/>
    <n v="3"/>
    <s v="Commande Expédiée"/>
    <s v="90.30"/>
    <s v="€"/>
    <n v="90.3"/>
    <n v="0"/>
    <d v="2022-02-06T15:40:31"/>
    <d v="2022-03-08T14:55:57"/>
    <n v="2"/>
    <n v="6"/>
    <s v="youpi"/>
    <x v="8"/>
    <n v="10292992"/>
    <x v="0"/>
    <x v="1"/>
    <x v="8746"/>
  </r>
  <r>
    <n v="6"/>
    <n v="2022"/>
    <n v="1"/>
    <n v="729"/>
    <x v="21"/>
    <x v="0"/>
    <x v="2"/>
    <x v="2"/>
    <n v="10315798"/>
    <n v="2000029792402530"/>
    <n v="35204297"/>
    <n v="3"/>
    <s v="Commande Expédiée"/>
    <s v="61.62"/>
    <s v="€"/>
    <n v="61.62"/>
    <n v="0"/>
    <d v="2022-02-10T12:37:49"/>
    <d v="2022-02-16T11:43:01"/>
    <n v="2"/>
    <n v="6"/>
    <s v="youpi"/>
    <x v="8"/>
    <n v="10315798"/>
    <x v="0"/>
    <x v="1"/>
    <x v="8747"/>
  </r>
  <r>
    <n v="4"/>
    <n v="2022"/>
    <n v="1"/>
    <n v="1190"/>
    <x v="422"/>
    <x v="0"/>
    <x v="0"/>
    <x v="3"/>
    <n v="10303038"/>
    <n v="2000020234402530"/>
    <n v="35204432"/>
    <n v="3"/>
    <s v="Commande Expédiée"/>
    <s v="85.00"/>
    <s v="€"/>
    <n v="85"/>
    <n v="0"/>
    <d v="2022-01-28T17:40:47"/>
    <d v="2022-08-03T15:54:36"/>
    <n v="1"/>
    <n v="4"/>
    <s v="youpi"/>
    <x v="8"/>
    <n v="10303038"/>
    <x v="0"/>
    <x v="1"/>
    <x v="8748"/>
  </r>
  <r>
    <n v="5"/>
    <n v="2022"/>
    <n v="1"/>
    <n v="262"/>
    <x v="153"/>
    <x v="0"/>
    <x v="0"/>
    <x v="5"/>
    <n v="10294142"/>
    <n v="2000029279402530"/>
    <n v="35204972"/>
    <n v="3"/>
    <s v="Commande Expédiée"/>
    <s v="76.10"/>
    <s v="€"/>
    <n v="76.099999999999994"/>
    <n v="0"/>
    <d v="2022-02-03T09:18:36"/>
    <d v="2022-02-07T12:22:27"/>
    <n v="2"/>
    <n v="5"/>
    <s v="youpi"/>
    <x v="8"/>
    <n v="10294142"/>
    <x v="0"/>
    <x v="1"/>
    <x v="8749"/>
  </r>
  <r>
    <n v="6"/>
    <n v="2022"/>
    <n v="1"/>
    <n v="101"/>
    <x v="247"/>
    <x v="0"/>
    <x v="0"/>
    <x v="5"/>
    <n v="10298286"/>
    <n v="2000020332502530"/>
    <n v="35205233"/>
    <n v="3"/>
    <s v="Commande Expédiée"/>
    <s v="107.90"/>
    <s v="€"/>
    <n v="107.9"/>
    <n v="0"/>
    <d v="2022-02-08T11:55:44"/>
    <d v="2022-02-09T11:59:38"/>
    <n v="2"/>
    <n v="6"/>
    <s v="youpi"/>
    <x v="8"/>
    <n v="10298286"/>
    <x v="0"/>
    <x v="1"/>
    <x v="8750"/>
  </r>
  <r>
    <n v="12"/>
    <n v="2022"/>
    <n v="1"/>
    <n v="2888"/>
    <x v="45"/>
    <x v="0"/>
    <x v="1"/>
    <x v="1"/>
    <n v="10294336"/>
    <n v="2000023415602530"/>
    <n v="35206514"/>
    <n v="3"/>
    <s v="Commande Expédiée"/>
    <s v="226.50"/>
    <s v="€"/>
    <n v="226.5"/>
    <n v="0"/>
    <d v="2022-03-21T15:16:11"/>
    <d v="2022-03-24T09:51:57"/>
    <n v="3"/>
    <n v="12"/>
    <s v="youpi"/>
    <x v="8"/>
    <n v="10294336"/>
    <x v="0"/>
    <x v="1"/>
    <x v="8751"/>
  </r>
  <r>
    <n v="9"/>
    <n v="2022"/>
    <n v="1"/>
    <n v="315"/>
    <x v="214"/>
    <x v="8"/>
    <x v="1"/>
    <x v="1"/>
    <n v="10309513"/>
    <n v="2000018013702530"/>
    <n v="35207310"/>
    <n v="3"/>
    <s v="Commande Expédiée"/>
    <s v="942.06"/>
    <s v="zł"/>
    <n v="208.14405656"/>
    <n v="2"/>
    <d v="2022-02-28T14:58:26"/>
    <d v="2022-03-03T10:49:43"/>
    <n v="2"/>
    <n v="9"/>
    <s v="youpi"/>
    <x v="8"/>
    <n v="10309513"/>
    <x v="0"/>
    <x v="1"/>
    <x v="8752"/>
  </r>
  <r>
    <n v="5"/>
    <n v="2022"/>
    <n v="1"/>
    <n v="57"/>
    <x v="14"/>
    <x v="0"/>
    <x v="0"/>
    <x v="4"/>
    <n v="10293441"/>
    <n v="2000021106702530"/>
    <n v="35207601"/>
    <n v="3"/>
    <s v="Commande Expédiée"/>
    <s v="45.20"/>
    <s v="€"/>
    <n v="45.2"/>
    <n v="0"/>
    <d v="2022-02-02T10:53:16"/>
    <d v="2022-02-02T12:43:32"/>
    <n v="2"/>
    <n v="5"/>
    <s v="youpi"/>
    <x v="8"/>
    <n v="10293441"/>
    <x v="0"/>
    <x v="1"/>
    <x v="8753"/>
  </r>
  <r>
    <n v="5"/>
    <n v="2022"/>
    <n v="1"/>
    <n v="2658"/>
    <x v="515"/>
    <x v="3"/>
    <x v="2"/>
    <x v="2"/>
    <n v="10290115"/>
    <n v="2000029429702530"/>
    <n v="35207924"/>
    <n v="3"/>
    <s v="Commande Expédiée"/>
    <s v="99.90"/>
    <s v="€"/>
    <n v="99.9"/>
    <n v="0"/>
    <d v="2022-01-31T13:03:41"/>
    <d v="2022-02-01T16:30:30"/>
    <n v="1"/>
    <n v="5"/>
    <s v="youpi"/>
    <x v="8"/>
    <n v="10290115"/>
    <x v="0"/>
    <x v="1"/>
    <x v="8754"/>
  </r>
  <r>
    <n v="5"/>
    <n v="2022"/>
    <n v="1"/>
    <n v="729"/>
    <x v="21"/>
    <x v="0"/>
    <x v="2"/>
    <x v="2"/>
    <n v="10290647"/>
    <n v="2000026920802530"/>
    <n v="35208029"/>
    <n v="3"/>
    <s v="Commande Expédiée"/>
    <s v="46.76"/>
    <s v="€"/>
    <n v="46.76"/>
    <n v="0"/>
    <d v="2022-02-03T14:33:05"/>
    <d v="2022-02-16T12:46:16"/>
    <n v="2"/>
    <n v="5"/>
    <s v="youpi"/>
    <x v="8"/>
    <n v="10290647"/>
    <x v="0"/>
    <x v="1"/>
    <x v="8755"/>
  </r>
  <r>
    <n v="6"/>
    <n v="2022"/>
    <n v="1"/>
    <n v="3359"/>
    <x v="187"/>
    <x v="10"/>
    <x v="1"/>
    <x v="1"/>
    <n v="10299521"/>
    <n v="2000024531802530"/>
    <n v="35208135"/>
    <n v="3"/>
    <s v="Commande Expédiée"/>
    <s v="64.95"/>
    <s v="€"/>
    <n v="64.95"/>
    <n v="0"/>
    <d v="2022-02-08T12:57:23"/>
    <d v="2022-02-09T00:22:42"/>
    <n v="2"/>
    <n v="6"/>
    <s v="youpi"/>
    <x v="8"/>
    <n v="10299521"/>
    <x v="0"/>
    <x v="1"/>
    <x v="8756"/>
  </r>
  <r>
    <n v="6"/>
    <n v="2022"/>
    <n v="1"/>
    <n v="288"/>
    <x v="171"/>
    <x v="0"/>
    <x v="0"/>
    <x v="0"/>
    <n v="10300631"/>
    <n v="2000027192802530"/>
    <n v="35208291"/>
    <n v="3"/>
    <s v="Commande Expédiée"/>
    <s v="179.99"/>
    <s v="€"/>
    <n v="179.99"/>
    <n v="0"/>
    <d v="2022-02-09T14:52:09"/>
    <d v="2022-02-10T15:48:58"/>
    <n v="2"/>
    <n v="6"/>
    <s v="youpi"/>
    <x v="8"/>
    <n v="10300631"/>
    <x v="0"/>
    <x v="1"/>
    <x v="8757"/>
  </r>
  <r>
    <n v="6"/>
    <n v="2022"/>
    <n v="1"/>
    <n v="430"/>
    <x v="58"/>
    <x v="0"/>
    <x v="0"/>
    <x v="4"/>
    <n v="10291587"/>
    <n v="2000023413802530"/>
    <n v="35208314"/>
    <n v="3"/>
    <s v="Commande Expédiée"/>
    <s v="41.50"/>
    <s v="€"/>
    <n v="41.5"/>
    <n v="0"/>
    <d v="2022-02-08T14:16:50"/>
    <d v="2022-02-09T13:51:03"/>
    <n v="2"/>
    <n v="6"/>
    <s v="youpi"/>
    <x v="8"/>
    <n v="10291587"/>
    <x v="0"/>
    <x v="1"/>
    <x v="8758"/>
  </r>
  <r>
    <n v="5"/>
    <n v="2022"/>
    <n v="1"/>
    <n v="557"/>
    <x v="10"/>
    <x v="5"/>
    <x v="2"/>
    <x v="2"/>
    <n v="10295679"/>
    <n v="2000034990902530"/>
    <n v="35209099"/>
    <n v="3"/>
    <s v="Commande Expédiée"/>
    <s v="77.93"/>
    <s v="€"/>
    <n v="77.930000000000007"/>
    <n v="0"/>
    <d v="2022-02-04T13:19:23"/>
    <d v="2022-02-11T13:37:24"/>
    <n v="2"/>
    <n v="5"/>
    <s v="youpi"/>
    <x v="8"/>
    <n v="10295679"/>
    <x v="0"/>
    <x v="1"/>
    <x v="8759"/>
  </r>
  <r>
    <n v="5"/>
    <n v="2022"/>
    <n v="1"/>
    <n v="3359"/>
    <x v="187"/>
    <x v="1"/>
    <x v="1"/>
    <x v="1"/>
    <n v="10295986"/>
    <n v="2000027407902530"/>
    <n v="35209704"/>
    <n v="3"/>
    <s v="Commande Expédiée"/>
    <s v="119.95"/>
    <s v="€"/>
    <n v="119.95"/>
    <n v="0"/>
    <d v="2022-02-04T14:04:04"/>
    <d v="2022-02-22T22:50:46"/>
    <n v="2"/>
    <n v="5"/>
    <s v="youpi"/>
    <x v="8"/>
    <n v="10295986"/>
    <x v="0"/>
    <x v="1"/>
    <x v="8760"/>
  </r>
  <r>
    <n v="7"/>
    <n v="2022"/>
    <n v="1"/>
    <n v="356"/>
    <x v="3"/>
    <x v="14"/>
    <x v="1"/>
    <x v="1"/>
    <n v="10313579"/>
    <n v="2000024790012530"/>
    <n v="35210097"/>
    <n v="3"/>
    <s v="Commande Expédiée"/>
    <s v="89.50"/>
    <s v="€"/>
    <n v="89.5"/>
    <n v="0"/>
    <d v="2022-02-15T10:47:32"/>
    <d v="2022-02-26T13:18:46"/>
    <n v="2"/>
    <n v="7"/>
    <s v="youpi"/>
    <x v="8"/>
    <n v="10313579"/>
    <x v="0"/>
    <x v="1"/>
    <x v="8761"/>
  </r>
  <r>
    <n v="4"/>
    <n v="2022"/>
    <n v="1"/>
    <n v="1664"/>
    <x v="68"/>
    <x v="10"/>
    <x v="1"/>
    <x v="1"/>
    <n v="10294567"/>
    <n v="2000019632012530"/>
    <n v="35210236"/>
    <n v="3"/>
    <s v="Commande Expédiée"/>
    <s v="179.05"/>
    <s v="€"/>
    <n v="179.05"/>
    <n v="0"/>
    <d v="2022-01-28T16:57:14"/>
    <d v="2022-02-01T15:37:10"/>
    <n v="1"/>
    <n v="4"/>
    <s v="youpi"/>
    <x v="8"/>
    <n v="10294567"/>
    <x v="0"/>
    <x v="1"/>
    <x v="8762"/>
  </r>
  <r>
    <n v="6"/>
    <n v="2022"/>
    <n v="1"/>
    <n v="4197"/>
    <x v="222"/>
    <x v="0"/>
    <x v="0"/>
    <x v="2"/>
    <n v="10291194"/>
    <n v="2000019506012530"/>
    <n v="35210605"/>
    <n v="3"/>
    <s v="Commande Expédiée"/>
    <s v="69.30"/>
    <s v="€"/>
    <n v="69.3"/>
    <n v="0"/>
    <d v="2022-02-12T16:27:42"/>
    <d v="2022-03-08T14:37:01"/>
    <n v="2"/>
    <n v="6"/>
    <s v="youpi"/>
    <x v="8"/>
    <n v="10291194"/>
    <x v="0"/>
    <x v="1"/>
    <x v="8763"/>
  </r>
  <r>
    <n v="7"/>
    <n v="2022"/>
    <n v="1"/>
    <n v="1105"/>
    <x v="49"/>
    <x v="14"/>
    <x v="0"/>
    <x v="0"/>
    <n v="10312169"/>
    <n v="2000023590112530"/>
    <n v="35211095"/>
    <n v="3"/>
    <s v="Commande Expédiée"/>
    <s v="115.99"/>
    <s v="€"/>
    <n v="115.99"/>
    <n v="0"/>
    <d v="2022-02-14T16:02:33"/>
    <d v="2022-03-29T13:14:16"/>
    <n v="2"/>
    <n v="7"/>
    <s v="youpi"/>
    <x v="8"/>
    <n v="10312169"/>
    <x v="0"/>
    <x v="1"/>
    <x v="8764"/>
  </r>
  <r>
    <n v="8"/>
    <n v="2022"/>
    <n v="1"/>
    <n v="1274"/>
    <x v="143"/>
    <x v="0"/>
    <x v="0"/>
    <x v="3"/>
    <n v="10321370"/>
    <n v="2000022139112530"/>
    <n v="35211931"/>
    <n v="3"/>
    <s v="Commande Expédiée"/>
    <s v="45.23"/>
    <s v="€"/>
    <n v="45.23"/>
    <n v="0"/>
    <d v="2022-02-25T14:46:36"/>
    <m/>
    <n v="2"/>
    <n v="8"/>
    <s v="youpi"/>
    <x v="8"/>
    <n v="10321370"/>
    <x v="0"/>
    <x v="0"/>
    <x v="8765"/>
  </r>
  <r>
    <n v="8"/>
    <n v="2022"/>
    <n v="1"/>
    <n v="315"/>
    <x v="214"/>
    <x v="0"/>
    <x v="1"/>
    <x v="1"/>
    <n v="10300160"/>
    <n v="2000026843312530"/>
    <n v="35213348"/>
    <n v="3"/>
    <s v="Commande Expédiée"/>
    <s v="43.50"/>
    <s v="€"/>
    <n v="43.5"/>
    <n v="0"/>
    <d v="2022-02-26T16:40:37"/>
    <d v="2022-03-01T10:13:30"/>
    <n v="2"/>
    <n v="8"/>
    <s v="youpi"/>
    <x v="8"/>
    <n v="10300160"/>
    <x v="0"/>
    <x v="1"/>
    <x v="8766"/>
  </r>
  <r>
    <n v="6"/>
    <n v="2022"/>
    <n v="1"/>
    <n v="557"/>
    <x v="10"/>
    <x v="0"/>
    <x v="2"/>
    <x v="2"/>
    <n v="10297500"/>
    <n v="2000027484312530"/>
    <n v="35213484"/>
    <n v="3"/>
    <s v="Commande Expédiée"/>
    <s v="72.95"/>
    <s v="€"/>
    <n v="72.95"/>
    <n v="0"/>
    <d v="2022-02-13T11:59:39"/>
    <d v="2022-02-22T15:37:46"/>
    <n v="2"/>
    <n v="7"/>
    <s v="youpi"/>
    <x v="8"/>
    <n v="10297500"/>
    <x v="0"/>
    <x v="1"/>
    <x v="8767"/>
  </r>
  <r>
    <n v="5"/>
    <n v="2022"/>
    <n v="1"/>
    <n v="2284"/>
    <x v="50"/>
    <x v="0"/>
    <x v="0"/>
    <x v="5"/>
    <n v="10293555"/>
    <n v="2000028485312530"/>
    <n v="35213584"/>
    <n v="3"/>
    <s v="Commande Expédiée"/>
    <s v="62.45"/>
    <s v="€"/>
    <n v="62.45"/>
    <n v="0"/>
    <d v="2022-02-02T15:30:54"/>
    <d v="2022-02-05T09:05:08"/>
    <n v="2"/>
    <n v="5"/>
    <s v="youpi"/>
    <x v="8"/>
    <n v="10293555"/>
    <x v="0"/>
    <x v="1"/>
    <x v="8768"/>
  </r>
  <r>
    <n v="10"/>
    <n v="2022"/>
    <n v="1"/>
    <n v="4490"/>
    <x v="311"/>
    <x v="0"/>
    <x v="0"/>
    <x v="1"/>
    <n v="10342522"/>
    <n v="2000026357312530"/>
    <n v="35213753"/>
    <n v="3"/>
    <s v="Commande Expédiée"/>
    <s v="41.40"/>
    <s v="€"/>
    <n v="41.4"/>
    <n v="0"/>
    <d v="2022-03-08T16:47:05"/>
    <d v="2022-03-21T13:05:14"/>
    <n v="3"/>
    <n v="10"/>
    <s v="youpi"/>
    <x v="8"/>
    <n v="10342522"/>
    <x v="0"/>
    <x v="1"/>
    <x v="8769"/>
  </r>
  <r>
    <n v="7"/>
    <n v="2022"/>
    <n v="1"/>
    <n v="4373"/>
    <x v="425"/>
    <x v="3"/>
    <x v="1"/>
    <x v="5"/>
    <n v="10299558"/>
    <n v="2000030649312530"/>
    <n v="35213946"/>
    <n v="3"/>
    <s v="Commande Expédiée"/>
    <s v="168.40"/>
    <s v="€"/>
    <n v="168.4"/>
    <n v="0"/>
    <d v="2022-02-16T09:32:35"/>
    <d v="2022-03-01T10:25:27"/>
    <n v="2"/>
    <n v="7"/>
    <s v="youpi"/>
    <x v="8"/>
    <n v="10299558"/>
    <x v="0"/>
    <x v="1"/>
    <x v="8770"/>
  </r>
  <r>
    <n v="9"/>
    <n v="2022"/>
    <n v="1"/>
    <n v="1503"/>
    <x v="31"/>
    <x v="5"/>
    <x v="1"/>
    <x v="1"/>
    <n v="10297186"/>
    <n v="2000026059412530"/>
    <n v="35214950"/>
    <n v="3"/>
    <s v="Commande Expédiée"/>
    <s v="116.50"/>
    <s v="€"/>
    <n v="116.5"/>
    <n v="0"/>
    <d v="2022-03-03T14:08:08"/>
    <d v="2022-04-12T16:43:13"/>
    <n v="3"/>
    <n v="9"/>
    <s v="youpi"/>
    <x v="8"/>
    <n v="10297186"/>
    <x v="0"/>
    <x v="1"/>
    <x v="8771"/>
  </r>
  <r>
    <n v="6"/>
    <n v="2022"/>
    <n v="1"/>
    <n v="1105"/>
    <x v="49"/>
    <x v="0"/>
    <x v="0"/>
    <x v="0"/>
    <n v="10290794"/>
    <n v="2000019060512530"/>
    <n v="35215060"/>
    <n v="3"/>
    <s v="Commande Expédiée"/>
    <s v="81.98"/>
    <s v="€"/>
    <n v="81.98"/>
    <n v="0"/>
    <d v="2022-02-08T09:06:19"/>
    <d v="2022-03-14T11:06:09"/>
    <n v="2"/>
    <n v="6"/>
    <s v="youpi"/>
    <x v="8"/>
    <n v="10290794"/>
    <x v="0"/>
    <x v="1"/>
    <x v="8772"/>
  </r>
  <r>
    <n v="8"/>
    <n v="2022"/>
    <n v="1"/>
    <n v="356"/>
    <x v="3"/>
    <x v="1"/>
    <x v="1"/>
    <x v="1"/>
    <n v="10300037"/>
    <n v="2000023226512530"/>
    <n v="35215622"/>
    <n v="3"/>
    <s v="Commande Expédiée"/>
    <s v="38.90"/>
    <s v="€"/>
    <n v="38.9"/>
    <n v="0"/>
    <d v="2022-02-21T13:12:32"/>
    <d v="2022-02-28T10:43:58"/>
    <n v="2"/>
    <n v="8"/>
    <s v="youpi"/>
    <x v="8"/>
    <n v="10300037"/>
    <x v="0"/>
    <x v="1"/>
    <x v="8773"/>
  </r>
  <r>
    <n v="8"/>
    <n v="2022"/>
    <n v="1"/>
    <n v="4017"/>
    <x v="69"/>
    <x v="0"/>
    <x v="0"/>
    <x v="3"/>
    <n v="10307569"/>
    <n v="2000035975612530"/>
    <n v="35216579"/>
    <n v="3"/>
    <s v="Commande Expédiée"/>
    <s v="71.97"/>
    <s v="€"/>
    <n v="71.97"/>
    <n v="0"/>
    <d v="2022-02-22T13:57:44"/>
    <d v="2022-02-28T02:52:54"/>
    <n v="2"/>
    <n v="8"/>
    <s v="youpi"/>
    <x v="8"/>
    <n v="10307569"/>
    <x v="0"/>
    <x v="1"/>
    <x v="8774"/>
  </r>
  <r>
    <n v="6"/>
    <n v="2022"/>
    <n v="1"/>
    <n v="356"/>
    <x v="3"/>
    <x v="0"/>
    <x v="1"/>
    <x v="1"/>
    <n v="10297137"/>
    <n v="2000022206612530"/>
    <n v="35216602"/>
    <n v="3"/>
    <s v="Commande Expédiée"/>
    <s v="117.00"/>
    <s v="€"/>
    <n v="117"/>
    <n v="0"/>
    <d v="2022-02-09T14:47:37"/>
    <d v="2022-02-23T13:22:07"/>
    <n v="2"/>
    <n v="6"/>
    <s v="youpi"/>
    <x v="8"/>
    <n v="10297137"/>
    <x v="0"/>
    <x v="1"/>
    <x v="8775"/>
  </r>
  <r>
    <n v="8"/>
    <n v="2022"/>
    <n v="1"/>
    <n v="1514"/>
    <x v="186"/>
    <x v="8"/>
    <x v="2"/>
    <x v="3"/>
    <n v="10312725"/>
    <n v="2000026406812530"/>
    <n v="35218604"/>
    <n v="3"/>
    <s v="Commande Expédiée"/>
    <s v="504.34"/>
    <s v="zł"/>
    <n v="111.50810321"/>
    <n v="2"/>
    <d v="2022-02-22T15:48:28"/>
    <d v="2022-04-07T17:42:37"/>
    <n v="2"/>
    <n v="8"/>
    <s v="youpi"/>
    <x v="8"/>
    <n v="10312725"/>
    <x v="0"/>
    <x v="1"/>
    <x v="8776"/>
  </r>
  <r>
    <n v="6"/>
    <n v="2022"/>
    <n v="1"/>
    <n v="1274"/>
    <x v="143"/>
    <x v="0"/>
    <x v="0"/>
    <x v="3"/>
    <n v="10298243"/>
    <n v="2000036883912530"/>
    <n v="35219388"/>
    <n v="3"/>
    <s v="Commande Expédiée"/>
    <s v="142.05"/>
    <s v="€"/>
    <n v="142.05000000000001"/>
    <n v="0"/>
    <d v="2022-02-10T11:52:55"/>
    <d v="2022-02-13T15:02:44"/>
    <n v="2"/>
    <n v="6"/>
    <s v="youpi"/>
    <x v="8"/>
    <n v="10298243"/>
    <x v="0"/>
    <x v="1"/>
    <x v="8777"/>
  </r>
  <r>
    <n v="7"/>
    <n v="2022"/>
    <n v="1"/>
    <n v="3744"/>
    <x v="312"/>
    <x v="1"/>
    <x v="2"/>
    <x v="2"/>
    <n v="10323096"/>
    <n v="2000030427912530"/>
    <n v="35219724"/>
    <n v="3"/>
    <s v="Commande Expédiée"/>
    <s v="140.00"/>
    <s v="€"/>
    <n v="140"/>
    <n v="0"/>
    <d v="2022-02-15T16:05:25"/>
    <d v="2022-03-09T11:27:41"/>
    <n v="2"/>
    <n v="7"/>
    <s v="youpi"/>
    <x v="8"/>
    <n v="10323096"/>
    <x v="0"/>
    <x v="1"/>
    <x v="8778"/>
  </r>
  <r>
    <n v="7"/>
    <n v="2022"/>
    <n v="1"/>
    <n v="1703"/>
    <x v="284"/>
    <x v="5"/>
    <x v="7"/>
    <x v="0"/>
    <n v="10340459"/>
    <n v="2000030984022530"/>
    <n v="35220489"/>
    <n v="3"/>
    <s v="Commande Expédiée"/>
    <s v="53.45"/>
    <s v="€"/>
    <n v="53.45"/>
    <n v="0"/>
    <d v="2022-02-17T14:06:27"/>
    <d v="2022-02-21T07:54:56"/>
    <n v="2"/>
    <n v="7"/>
    <s v="youpi"/>
    <x v="8"/>
    <n v="10340459"/>
    <x v="0"/>
    <x v="1"/>
    <x v="8779"/>
  </r>
  <r>
    <n v="5"/>
    <n v="2022"/>
    <n v="1"/>
    <n v="1091"/>
    <x v="224"/>
    <x v="3"/>
    <x v="1"/>
    <x v="1"/>
    <n v="10288098"/>
    <n v="2000019235022530"/>
    <n v="35220532"/>
    <n v="3"/>
    <s v="Commande Expédiée"/>
    <s v="94.99"/>
    <s v="€"/>
    <n v="94.99"/>
    <n v="0"/>
    <d v="2022-02-01T10:04:42"/>
    <d v="2022-02-17T17:28:42"/>
    <n v="2"/>
    <n v="5"/>
    <s v="youpi"/>
    <x v="8"/>
    <n v="10288098"/>
    <x v="0"/>
    <x v="1"/>
    <x v="8780"/>
  </r>
  <r>
    <n v="4"/>
    <n v="2022"/>
    <n v="1"/>
    <n v="4072"/>
    <x v="53"/>
    <x v="3"/>
    <x v="2"/>
    <x v="3"/>
    <n v="10295261"/>
    <n v="2000021129022530"/>
    <n v="35220921"/>
    <n v="3"/>
    <s v="Commande Expédiée"/>
    <s v="146.50"/>
    <s v="€"/>
    <n v="146.5"/>
    <n v="0"/>
    <d v="2022-01-28T10:32:49"/>
    <d v="2022-01-28T10:47:48"/>
    <n v="1"/>
    <n v="4"/>
    <s v="youpi"/>
    <x v="8"/>
    <n v="10295261"/>
    <x v="0"/>
    <x v="1"/>
    <x v="494"/>
  </r>
  <r>
    <n v="6"/>
    <n v="2022"/>
    <n v="1"/>
    <n v="1503"/>
    <x v="31"/>
    <x v="0"/>
    <x v="1"/>
    <x v="1"/>
    <n v="10302093"/>
    <n v="2000024069022530"/>
    <n v="35220960"/>
    <n v="3"/>
    <s v="Commande Expédiée"/>
    <s v="59.59"/>
    <s v="€"/>
    <n v="59.59"/>
    <n v="0"/>
    <d v="2022-02-08T17:14:44"/>
    <d v="2022-02-23T10:02:00"/>
    <n v="2"/>
    <n v="6"/>
    <s v="youpi"/>
    <x v="8"/>
    <n v="10302093"/>
    <x v="0"/>
    <x v="1"/>
    <x v="8781"/>
  </r>
  <r>
    <n v="5"/>
    <n v="2022"/>
    <n v="1"/>
    <n v="557"/>
    <x v="10"/>
    <x v="0"/>
    <x v="2"/>
    <x v="2"/>
    <n v="10294083"/>
    <n v="2000014103122530"/>
    <n v="35221301"/>
    <n v="3"/>
    <s v="Commande Expédiée"/>
    <s v="43.70"/>
    <s v="€"/>
    <n v="43.7"/>
    <n v="0"/>
    <d v="2022-02-04T12:44:02"/>
    <d v="2022-02-22T15:38:22"/>
    <n v="2"/>
    <n v="5"/>
    <s v="youpi"/>
    <x v="8"/>
    <n v="10294083"/>
    <x v="0"/>
    <x v="1"/>
    <x v="8782"/>
  </r>
  <r>
    <n v="7"/>
    <n v="2022"/>
    <n v="1"/>
    <n v="611"/>
    <x v="40"/>
    <x v="0"/>
    <x v="1"/>
    <x v="1"/>
    <n v="10309232"/>
    <n v="2000032697122530"/>
    <n v="35221796"/>
    <n v="3"/>
    <s v="Commande Expédiée"/>
    <s v="114.72"/>
    <s v="€"/>
    <n v="114.72"/>
    <n v="0"/>
    <d v="2022-02-18T10:28:23"/>
    <d v="2022-02-23T12:31:16"/>
    <n v="2"/>
    <n v="7"/>
    <s v="youpi"/>
    <x v="8"/>
    <n v="10309232"/>
    <x v="0"/>
    <x v="1"/>
    <x v="8783"/>
  </r>
  <r>
    <n v="5"/>
    <n v="2022"/>
    <n v="1"/>
    <n v="98"/>
    <x v="122"/>
    <x v="0"/>
    <x v="0"/>
    <x v="2"/>
    <n v="10294117"/>
    <n v="2000025618122530"/>
    <n v="35221816"/>
    <n v="3"/>
    <s v="Commande Expédiée"/>
    <s v="69.99"/>
    <s v="€"/>
    <n v="69.989999999999995"/>
    <n v="0"/>
    <d v="2022-02-01T21:04:12"/>
    <d v="2022-02-03T11:41:14"/>
    <n v="2"/>
    <n v="5"/>
    <s v="youpi"/>
    <x v="8"/>
    <n v="10294117"/>
    <x v="0"/>
    <x v="1"/>
    <x v="8784"/>
  </r>
  <r>
    <n v="6"/>
    <n v="2022"/>
    <n v="1"/>
    <n v="1274"/>
    <x v="143"/>
    <x v="0"/>
    <x v="0"/>
    <x v="3"/>
    <n v="10302304"/>
    <n v="2000024922222530"/>
    <n v="35222229"/>
    <n v="3"/>
    <s v="Commande Expédiée"/>
    <s v="79.12"/>
    <s v="€"/>
    <n v="79.12"/>
    <n v="0"/>
    <d v="2022-02-08T17:52:29"/>
    <d v="2022-02-11T09:35:14"/>
    <n v="2"/>
    <n v="6"/>
    <s v="youpi"/>
    <x v="8"/>
    <n v="10302304"/>
    <x v="0"/>
    <x v="1"/>
    <x v="8785"/>
  </r>
  <r>
    <n v="5"/>
    <n v="2022"/>
    <n v="1"/>
    <n v="1367"/>
    <x v="85"/>
    <x v="0"/>
    <x v="0"/>
    <x v="5"/>
    <n v="10291978"/>
    <n v="2000031659222530"/>
    <n v="35222956"/>
    <n v="3"/>
    <s v="Commande Expédiée"/>
    <s v="116.97"/>
    <s v="€"/>
    <n v="116.97"/>
    <n v="0"/>
    <d v="2022-02-03T16:50:34"/>
    <d v="2022-02-04T09:11:59"/>
    <n v="2"/>
    <n v="5"/>
    <s v="youpi"/>
    <x v="8"/>
    <n v="10291978"/>
    <x v="0"/>
    <x v="1"/>
    <x v="8786"/>
  </r>
  <r>
    <n v="7"/>
    <n v="2022"/>
    <n v="1"/>
    <n v="356"/>
    <x v="3"/>
    <x v="17"/>
    <x v="1"/>
    <x v="1"/>
    <n v="10309744"/>
    <n v="2000017113322530"/>
    <n v="35223311"/>
    <n v="3"/>
    <s v="Commande Expédiée"/>
    <s v="1211.44"/>
    <s v="Lei"/>
    <n v="244.98776516999999"/>
    <n v="11"/>
    <d v="2022-02-17T11:29:36"/>
    <d v="2022-02-22T10:46:26"/>
    <n v="2"/>
    <n v="7"/>
    <s v="youpi"/>
    <x v="8"/>
    <n v="10309744"/>
    <x v="0"/>
    <x v="1"/>
    <x v="8787"/>
  </r>
  <r>
    <n v="7"/>
    <n v="2022"/>
    <n v="1"/>
    <n v="356"/>
    <x v="3"/>
    <x v="0"/>
    <x v="1"/>
    <x v="1"/>
    <n v="10320432"/>
    <n v="2000020125322530"/>
    <n v="35223521"/>
    <n v="3"/>
    <s v="Commande Expédiée"/>
    <s v="84.90"/>
    <s v="€"/>
    <n v="84.9"/>
    <n v="0"/>
    <d v="2022-02-17T11:38:28"/>
    <m/>
    <n v="2"/>
    <n v="7"/>
    <s v="youpi"/>
    <x v="8"/>
    <n v="10320432"/>
    <x v="0"/>
    <x v="0"/>
    <x v="8788"/>
  </r>
  <r>
    <n v="8"/>
    <n v="2022"/>
    <n v="1"/>
    <n v="4462"/>
    <x v="207"/>
    <x v="0"/>
    <x v="6"/>
    <x v="3"/>
    <n v="10310211"/>
    <n v="2000033786322530"/>
    <n v="35223687"/>
    <n v="3"/>
    <s v="Commande Expédiée"/>
    <s v="164.95"/>
    <s v="€"/>
    <n v="164.95"/>
    <n v="0"/>
    <d v="2022-02-24T18:53:36"/>
    <d v="2022-03-15T14:34:58"/>
    <n v="2"/>
    <n v="8"/>
    <s v="youpi"/>
    <x v="8"/>
    <n v="10310211"/>
    <x v="0"/>
    <x v="1"/>
    <x v="8789"/>
  </r>
  <r>
    <n v="8"/>
    <n v="2022"/>
    <n v="1"/>
    <n v="3359"/>
    <x v="187"/>
    <x v="1"/>
    <x v="1"/>
    <x v="1"/>
    <n v="10311400"/>
    <n v="2000036897322530"/>
    <n v="35223798"/>
    <n v="3"/>
    <s v="Commande Expédiée"/>
    <s v="154.95"/>
    <s v="€"/>
    <n v="154.94999999999999"/>
    <n v="0"/>
    <d v="2022-02-21T16:25:05"/>
    <d v="2022-03-18T02:10:05"/>
    <n v="2"/>
    <n v="8"/>
    <s v="youpi"/>
    <x v="8"/>
    <n v="10311400"/>
    <x v="0"/>
    <x v="1"/>
    <x v="8790"/>
  </r>
  <r>
    <n v="7"/>
    <n v="2022"/>
    <n v="1"/>
    <n v="356"/>
    <x v="3"/>
    <x v="0"/>
    <x v="1"/>
    <x v="1"/>
    <n v="10308672"/>
    <n v="2000030863422530"/>
    <n v="35224368"/>
    <n v="3"/>
    <s v="Commande Expédiée"/>
    <s v="203.50"/>
    <s v="€"/>
    <n v="203.5"/>
    <n v="0"/>
    <d v="2022-02-18T11:05:00"/>
    <d v="2022-03-09T12:30:28"/>
    <n v="2"/>
    <n v="7"/>
    <s v="youpi"/>
    <x v="8"/>
    <n v="10308672"/>
    <x v="0"/>
    <x v="1"/>
    <x v="8791"/>
  </r>
  <r>
    <n v="6"/>
    <n v="2022"/>
    <n v="1"/>
    <n v="773"/>
    <x v="108"/>
    <x v="0"/>
    <x v="1"/>
    <x v="1"/>
    <n v="10301201"/>
    <n v="2000030944422530"/>
    <n v="35224449"/>
    <n v="3"/>
    <s v="Commande Expédiée"/>
    <s v="23.72"/>
    <s v="€"/>
    <n v="23.72"/>
    <n v="0"/>
    <d v="2022-02-08T11:25:20"/>
    <d v="2022-02-10T18:22:13"/>
    <n v="2"/>
    <n v="6"/>
    <s v="youpi"/>
    <x v="8"/>
    <n v="10301201"/>
    <x v="0"/>
    <x v="1"/>
    <x v="8792"/>
  </r>
  <r>
    <n v="6"/>
    <n v="2022"/>
    <n v="1"/>
    <n v="405"/>
    <x v="256"/>
    <x v="0"/>
    <x v="1"/>
    <x v="1"/>
    <n v="10298626"/>
    <n v="2000031864422530"/>
    <n v="35224468"/>
    <n v="3"/>
    <s v="Commande Expédiée"/>
    <s v="48.40"/>
    <s v="€"/>
    <n v="48.4"/>
    <n v="0"/>
    <d v="2022-02-10T15:39:13"/>
    <d v="2022-02-24T11:48:25"/>
    <n v="2"/>
    <n v="6"/>
    <s v="youpi"/>
    <x v="8"/>
    <n v="10298626"/>
    <x v="0"/>
    <x v="1"/>
    <x v="8793"/>
  </r>
  <r>
    <n v="5"/>
    <n v="2022"/>
    <n v="1"/>
    <n v="4197"/>
    <x v="222"/>
    <x v="0"/>
    <x v="0"/>
    <x v="2"/>
    <n v="10297389"/>
    <n v="2000023027522530"/>
    <n v="35225720"/>
    <n v="3"/>
    <s v="Commande Expédiée"/>
    <s v="125.30"/>
    <s v="€"/>
    <n v="125.3"/>
    <n v="0"/>
    <d v="2022-02-06T14:11:27"/>
    <d v="2022-03-08T16:27:07"/>
    <n v="2"/>
    <n v="6"/>
    <s v="youpi"/>
    <x v="8"/>
    <n v="10297389"/>
    <x v="0"/>
    <x v="1"/>
    <x v="8794"/>
  </r>
  <r>
    <n v="10"/>
    <n v="2022"/>
    <n v="1"/>
    <n v="2874"/>
    <x v="17"/>
    <x v="0"/>
    <x v="6"/>
    <x v="0"/>
    <n v="10299323"/>
    <n v="2000028706622530"/>
    <n v="35226607"/>
    <n v="3"/>
    <s v="Commande Expédiée"/>
    <s v="47.95"/>
    <s v="€"/>
    <n v="47.95"/>
    <n v="0"/>
    <d v="2022-03-10T10:19:09"/>
    <m/>
    <n v="3"/>
    <n v="10"/>
    <s v="youpi"/>
    <x v="8"/>
    <n v="10299323"/>
    <x v="0"/>
    <x v="0"/>
    <x v="8795"/>
  </r>
  <r>
    <n v="6"/>
    <n v="2022"/>
    <n v="1"/>
    <n v="1020"/>
    <x v="65"/>
    <x v="0"/>
    <x v="6"/>
    <x v="3"/>
    <n v="10303228"/>
    <n v="2000034693722530"/>
    <n v="35227396"/>
    <n v="3"/>
    <s v="Commande Expédiée"/>
    <s v="172.87"/>
    <s v="€"/>
    <n v="172.87"/>
    <n v="0"/>
    <d v="2022-02-09T09:48:41"/>
    <d v="2022-04-12T15:04:56"/>
    <n v="2"/>
    <n v="6"/>
    <s v="youpi"/>
    <x v="8"/>
    <n v="10303228"/>
    <x v="0"/>
    <x v="1"/>
    <x v="8796"/>
  </r>
  <r>
    <n v="6"/>
    <n v="2022"/>
    <n v="1"/>
    <n v="2874"/>
    <x v="17"/>
    <x v="0"/>
    <x v="6"/>
    <x v="0"/>
    <n v="10300064"/>
    <n v="2000035793722530"/>
    <n v="35227397"/>
    <n v="3"/>
    <s v="Commande Expédiée"/>
    <s v="49.45"/>
    <s v="€"/>
    <n v="49.45"/>
    <n v="0"/>
    <d v="2022-02-10T21:12:05"/>
    <m/>
    <n v="2"/>
    <n v="6"/>
    <s v="youpi"/>
    <x v="8"/>
    <n v="10300064"/>
    <x v="0"/>
    <x v="0"/>
    <x v="8797"/>
  </r>
  <r>
    <n v="6"/>
    <n v="2022"/>
    <n v="1"/>
    <n v="356"/>
    <x v="3"/>
    <x v="0"/>
    <x v="1"/>
    <x v="1"/>
    <n v="10304439"/>
    <n v="2000027280822530"/>
    <n v="35228082"/>
    <n v="3"/>
    <s v="Commande Expédiée"/>
    <s v="143.50"/>
    <s v="€"/>
    <n v="143.5"/>
    <n v="0"/>
    <d v="2022-02-11T09:34:00"/>
    <d v="2022-03-09T12:21:57"/>
    <n v="2"/>
    <n v="6"/>
    <s v="youpi"/>
    <x v="8"/>
    <n v="10304439"/>
    <x v="0"/>
    <x v="1"/>
    <x v="8798"/>
  </r>
  <r>
    <n v="7"/>
    <n v="2022"/>
    <n v="1"/>
    <n v="98"/>
    <x v="122"/>
    <x v="0"/>
    <x v="0"/>
    <x v="2"/>
    <n v="10297268"/>
    <n v="2000025611822530"/>
    <n v="35228116"/>
    <n v="3"/>
    <s v="Commande Expédiée"/>
    <s v="177.99"/>
    <s v="€"/>
    <n v="177.99"/>
    <n v="0"/>
    <d v="2022-02-18T18:35:59"/>
    <d v="2022-02-21T14:26:14"/>
    <n v="2"/>
    <n v="7"/>
    <s v="youpi"/>
    <x v="8"/>
    <n v="10297268"/>
    <x v="0"/>
    <x v="1"/>
    <x v="8799"/>
  </r>
  <r>
    <n v="11"/>
    <n v="2022"/>
    <n v="1"/>
    <n v="4116"/>
    <x v="9"/>
    <x v="1"/>
    <x v="4"/>
    <x v="3"/>
    <n v="10309602"/>
    <n v="2000030544822530"/>
    <n v="35228445"/>
    <n v="3"/>
    <s v="Commande Expédiée"/>
    <s v="32.99"/>
    <s v="€"/>
    <n v="32.99"/>
    <n v="0"/>
    <d v="2022-03-18T10:42:04"/>
    <m/>
    <n v="3"/>
    <n v="11"/>
    <s v="youpi"/>
    <x v="8"/>
    <n v="10309602"/>
    <x v="0"/>
    <x v="0"/>
    <x v="8800"/>
  </r>
  <r>
    <n v="6"/>
    <n v="2022"/>
    <n v="1"/>
    <n v="153"/>
    <x v="135"/>
    <x v="0"/>
    <x v="0"/>
    <x v="3"/>
    <n v="10298530"/>
    <n v="2000043989822530"/>
    <n v="35228989"/>
    <n v="3"/>
    <s v="Commande Expédiée"/>
    <s v="59.80"/>
    <s v="€"/>
    <n v="59.8"/>
    <n v="0"/>
    <d v="2022-02-10T11:50:25"/>
    <d v="2022-02-14T10:35:44"/>
    <n v="2"/>
    <n v="6"/>
    <s v="youpi"/>
    <x v="8"/>
    <n v="10298530"/>
    <x v="0"/>
    <x v="1"/>
    <x v="8801"/>
  </r>
  <r>
    <n v="7"/>
    <n v="2022"/>
    <n v="1"/>
    <n v="4832"/>
    <x v="170"/>
    <x v="0"/>
    <x v="1"/>
    <x v="1"/>
    <n v="10319272"/>
    <n v="2000024402922530"/>
    <n v="35229204"/>
    <n v="3"/>
    <s v="Commande Expédiée"/>
    <s v="49.72"/>
    <s v="€"/>
    <n v="49.72"/>
    <n v="0"/>
    <d v="2022-02-15T12:22:23"/>
    <d v="2022-03-04T12:45:23"/>
    <n v="2"/>
    <n v="7"/>
    <s v="youpi"/>
    <x v="8"/>
    <n v="10319272"/>
    <x v="0"/>
    <x v="1"/>
    <x v="8802"/>
  </r>
  <r>
    <n v="7"/>
    <n v="2022"/>
    <n v="1"/>
    <n v="4330"/>
    <x v="98"/>
    <x v="0"/>
    <x v="0"/>
    <x v="4"/>
    <n v="10304860"/>
    <n v="2000034673922530"/>
    <n v="35229376"/>
    <n v="3"/>
    <s v="Commande Expédiée"/>
    <s v="46.90"/>
    <s v="€"/>
    <n v="46.9"/>
    <n v="0"/>
    <d v="2022-02-15T13:24:21"/>
    <d v="2022-08-30T12:16:52"/>
    <n v="2"/>
    <n v="7"/>
    <s v="youpi"/>
    <x v="8"/>
    <n v="10304860"/>
    <x v="0"/>
    <x v="1"/>
    <x v="8803"/>
  </r>
  <r>
    <n v="7"/>
    <n v="2022"/>
    <n v="1"/>
    <n v="356"/>
    <x v="3"/>
    <x v="3"/>
    <x v="1"/>
    <x v="1"/>
    <n v="10310655"/>
    <n v="2000031247922530"/>
    <n v="35229742"/>
    <n v="3"/>
    <s v="Commande Expédiée"/>
    <s v="116.90"/>
    <s v="€"/>
    <n v="116.9"/>
    <n v="0"/>
    <d v="2022-02-17T09:51:55"/>
    <d v="2022-02-22T10:36:42"/>
    <n v="2"/>
    <n v="7"/>
    <s v="youpi"/>
    <x v="8"/>
    <n v="10310655"/>
    <x v="0"/>
    <x v="1"/>
    <x v="8804"/>
  </r>
  <r>
    <n v="7"/>
    <n v="2022"/>
    <n v="1"/>
    <n v="4373"/>
    <x v="425"/>
    <x v="0"/>
    <x v="1"/>
    <x v="5"/>
    <n v="10297847"/>
    <n v="2000023751032530"/>
    <n v="35230157"/>
    <n v="3"/>
    <s v="Commande Expédiée"/>
    <s v="198.40"/>
    <s v="€"/>
    <n v="198.4"/>
    <n v="0"/>
    <d v="2022-02-16T10:48:49"/>
    <d v="2022-02-22T10:23:37"/>
    <n v="2"/>
    <n v="7"/>
    <s v="youpi"/>
    <x v="8"/>
    <n v="10297847"/>
    <x v="0"/>
    <x v="1"/>
    <x v="8805"/>
  </r>
  <r>
    <n v="6"/>
    <n v="2022"/>
    <n v="1"/>
    <n v="340"/>
    <x v="27"/>
    <x v="11"/>
    <x v="3"/>
    <x v="0"/>
    <n v="10307808"/>
    <n v="2000025770132530"/>
    <n v="35231077"/>
    <n v="3"/>
    <s v="Commande Expédiée"/>
    <s v="66.61"/>
    <s v="€"/>
    <n v="66.61"/>
    <n v="0"/>
    <d v="2022-02-07T16:55:40"/>
    <d v="2022-02-09T10:37:47"/>
    <n v="2"/>
    <n v="6"/>
    <s v="youpi"/>
    <x v="8"/>
    <n v="10307808"/>
    <x v="0"/>
    <x v="1"/>
    <x v="8806"/>
  </r>
  <r>
    <n v="9"/>
    <n v="2022"/>
    <n v="1"/>
    <n v="356"/>
    <x v="3"/>
    <x v="1"/>
    <x v="1"/>
    <x v="1"/>
    <n v="10311398"/>
    <n v="2000020126132530"/>
    <n v="35231621"/>
    <n v="3"/>
    <s v="Commande Expédiée"/>
    <s v="52.50"/>
    <s v="€"/>
    <n v="52.5"/>
    <n v="0"/>
    <d v="2022-03-01T11:04:39"/>
    <d v="2022-03-03T12:14:44"/>
    <n v="3"/>
    <n v="9"/>
    <s v="youpi"/>
    <x v="8"/>
    <n v="10311398"/>
    <x v="0"/>
    <x v="1"/>
    <x v="8807"/>
  </r>
  <r>
    <n v="5"/>
    <n v="2022"/>
    <n v="1"/>
    <n v="566"/>
    <x v="8"/>
    <x v="0"/>
    <x v="1"/>
    <x v="1"/>
    <n v="10302665"/>
    <n v="2000034887132530"/>
    <n v="35231788"/>
    <n v="3"/>
    <s v="Commande Expédiée"/>
    <s v="102.40"/>
    <s v="€"/>
    <n v="102.4"/>
    <n v="0"/>
    <d v="2022-02-04T11:11:21"/>
    <d v="2022-02-11T15:49:42"/>
    <n v="2"/>
    <n v="5"/>
    <s v="youpi"/>
    <x v="8"/>
    <n v="10302665"/>
    <x v="0"/>
    <x v="1"/>
    <x v="8808"/>
  </r>
  <r>
    <n v="8"/>
    <n v="2022"/>
    <n v="1"/>
    <n v="3225"/>
    <x v="50"/>
    <x v="3"/>
    <x v="0"/>
    <x v="2"/>
    <n v="10298337"/>
    <n v="2000023650232530"/>
    <n v="35232056"/>
    <n v="3"/>
    <s v="Commande Expédiée"/>
    <s v="128.95"/>
    <s v="€"/>
    <n v="128.94999999999999"/>
    <n v="0"/>
    <d v="2022-02-24T11:11:50"/>
    <m/>
    <n v="2"/>
    <n v="8"/>
    <s v="youpi"/>
    <x v="8"/>
    <n v="10298337"/>
    <x v="0"/>
    <x v="0"/>
    <x v="8809"/>
  </r>
  <r>
    <n v="5"/>
    <n v="2022"/>
    <n v="1"/>
    <n v="1105"/>
    <x v="49"/>
    <x v="0"/>
    <x v="0"/>
    <x v="0"/>
    <n v="10303014"/>
    <n v="2000021360232530"/>
    <n v="35232063"/>
    <n v="3"/>
    <s v="Commande Expédiée"/>
    <s v="166.96"/>
    <s v="€"/>
    <n v="166.96"/>
    <n v="0"/>
    <d v="2022-02-04T10:47:04"/>
    <d v="2022-02-04T16:46:49"/>
    <n v="2"/>
    <n v="5"/>
    <s v="youpi"/>
    <x v="8"/>
    <n v="10303014"/>
    <x v="0"/>
    <x v="1"/>
    <x v="8810"/>
  </r>
  <r>
    <n v="6"/>
    <n v="2022"/>
    <n v="1"/>
    <n v="356"/>
    <x v="3"/>
    <x v="0"/>
    <x v="1"/>
    <x v="1"/>
    <n v="10303406"/>
    <n v="2000014101232530"/>
    <n v="35232101"/>
    <n v="3"/>
    <s v="Commande Expédiée"/>
    <s v="85.00"/>
    <s v="€"/>
    <n v="85"/>
    <n v="0"/>
    <d v="2022-02-12T14:50:13"/>
    <d v="2022-02-23T12:38:27"/>
    <n v="2"/>
    <n v="6"/>
    <s v="youpi"/>
    <x v="8"/>
    <n v="10303406"/>
    <x v="0"/>
    <x v="1"/>
    <x v="8811"/>
  </r>
  <r>
    <n v="6"/>
    <n v="2022"/>
    <n v="1"/>
    <n v="2284"/>
    <x v="50"/>
    <x v="0"/>
    <x v="0"/>
    <x v="5"/>
    <n v="10298383"/>
    <n v="2000023812232530"/>
    <n v="35232218"/>
    <n v="3"/>
    <s v="Commande Expédiée"/>
    <s v="62.45"/>
    <s v="€"/>
    <n v="62.45"/>
    <n v="0"/>
    <d v="2022-02-07T18:30:40"/>
    <m/>
    <n v="2"/>
    <n v="6"/>
    <s v="youpi"/>
    <x v="8"/>
    <n v="10298383"/>
    <x v="0"/>
    <x v="0"/>
    <x v="505"/>
  </r>
  <r>
    <n v="7"/>
    <n v="2022"/>
    <n v="1"/>
    <n v="2185"/>
    <x v="572"/>
    <x v="0"/>
    <x v="0"/>
    <x v="5"/>
    <n v="10302603"/>
    <n v="2000017005232530"/>
    <n v="35232500"/>
    <n v="3"/>
    <s v="Commande Expédiée"/>
    <s v="51.09"/>
    <s v="€"/>
    <n v="51.09"/>
    <n v="0"/>
    <d v="2022-02-15T14:40:58"/>
    <d v="2022-02-18T11:53:08"/>
    <n v="2"/>
    <n v="7"/>
    <s v="youpi"/>
    <x v="8"/>
    <n v="10302603"/>
    <x v="0"/>
    <x v="1"/>
    <x v="8812"/>
  </r>
  <r>
    <n v="5"/>
    <n v="2022"/>
    <n v="1"/>
    <n v="1881"/>
    <x v="237"/>
    <x v="0"/>
    <x v="1"/>
    <x v="5"/>
    <n v="10298994"/>
    <n v="2000034967232530"/>
    <n v="35232769"/>
    <n v="3"/>
    <s v="Commande Expédiée"/>
    <s v="239.60"/>
    <s v="€"/>
    <n v="239.6"/>
    <n v="0"/>
    <d v="2022-02-04T13:48:52"/>
    <d v="2022-03-09T10:49:43"/>
    <n v="2"/>
    <n v="5"/>
    <s v="youpi"/>
    <x v="8"/>
    <n v="10298994"/>
    <x v="0"/>
    <x v="1"/>
    <x v="8813"/>
  </r>
  <r>
    <n v="8"/>
    <n v="2022"/>
    <n v="1"/>
    <n v="1108"/>
    <x v="266"/>
    <x v="0"/>
    <x v="2"/>
    <x v="2"/>
    <n v="10295847"/>
    <n v="2000018410332530"/>
    <n v="35233014"/>
    <n v="3"/>
    <s v="Commande Expédiée"/>
    <s v="30.99"/>
    <s v="€"/>
    <n v="30.99"/>
    <n v="0"/>
    <d v="2022-02-23T10:56:46"/>
    <d v="2022-02-24T19:06:10"/>
    <n v="2"/>
    <n v="8"/>
    <s v="youpi"/>
    <x v="8"/>
    <n v="10295847"/>
    <x v="0"/>
    <x v="1"/>
    <x v="8814"/>
  </r>
  <r>
    <n v="7"/>
    <n v="2022"/>
    <n v="1"/>
    <n v="902"/>
    <x v="6"/>
    <x v="0"/>
    <x v="2"/>
    <x v="2"/>
    <n v="10300693"/>
    <n v="2000016201332530"/>
    <n v="35233102"/>
    <n v="3"/>
    <s v="Commande Expédiée"/>
    <s v="74.90"/>
    <s v="€"/>
    <n v="74.900000000000006"/>
    <n v="0"/>
    <d v="2022-02-15T12:34:44"/>
    <d v="2022-02-15T18:21:07"/>
    <n v="2"/>
    <n v="7"/>
    <s v="youpi"/>
    <x v="8"/>
    <n v="10300693"/>
    <x v="0"/>
    <x v="1"/>
    <x v="8815"/>
  </r>
  <r>
    <n v="10"/>
    <n v="2022"/>
    <n v="1"/>
    <n v="4462"/>
    <x v="207"/>
    <x v="0"/>
    <x v="6"/>
    <x v="3"/>
    <n v="10313796"/>
    <n v="2000030944332530"/>
    <n v="35233449"/>
    <n v="3"/>
    <s v="Commande Expédiée"/>
    <s v="49.95"/>
    <s v="€"/>
    <n v="49.95"/>
    <n v="0"/>
    <d v="2022-03-07T15:52:21"/>
    <d v="2022-03-15T14:35:05"/>
    <n v="3"/>
    <n v="10"/>
    <s v="youpi"/>
    <x v="8"/>
    <n v="10313796"/>
    <x v="0"/>
    <x v="1"/>
    <x v="8816"/>
  </r>
  <r>
    <n v="7"/>
    <n v="2022"/>
    <n v="1"/>
    <n v="114"/>
    <x v="111"/>
    <x v="1"/>
    <x v="3"/>
    <x v="0"/>
    <n v="10317673"/>
    <n v="2000022710432530"/>
    <n v="35234017"/>
    <n v="3"/>
    <s v="Commande Expédiée"/>
    <s v="82.04"/>
    <s v="€"/>
    <n v="82.04"/>
    <n v="0"/>
    <d v="2022-02-18T11:18:03"/>
    <d v="2022-02-22T10:30:36"/>
    <n v="2"/>
    <n v="7"/>
    <s v="youpi"/>
    <x v="8"/>
    <n v="10317673"/>
    <x v="0"/>
    <x v="1"/>
    <x v="8817"/>
  </r>
  <r>
    <n v="5"/>
    <n v="2022"/>
    <n v="1"/>
    <n v="1274"/>
    <x v="143"/>
    <x v="0"/>
    <x v="0"/>
    <x v="3"/>
    <n v="10298188"/>
    <n v="2000023405432530"/>
    <n v="35234504"/>
    <n v="3"/>
    <s v="Commande Expédiée"/>
    <s v="82.98"/>
    <s v="€"/>
    <n v="82.98"/>
    <n v="0"/>
    <d v="2022-02-02T10:14:51"/>
    <d v="2022-02-02T11:47:32"/>
    <n v="2"/>
    <n v="5"/>
    <s v="youpi"/>
    <x v="8"/>
    <n v="10298188"/>
    <x v="0"/>
    <x v="1"/>
    <x v="506"/>
  </r>
  <r>
    <n v="8"/>
    <n v="2022"/>
    <n v="1"/>
    <n v="1881"/>
    <x v="237"/>
    <x v="0"/>
    <x v="1"/>
    <x v="5"/>
    <n v="10303605"/>
    <n v="2000029258432530"/>
    <n v="35234852"/>
    <n v="3"/>
    <s v="Commande Expédiée"/>
    <s v="152.15"/>
    <s v="€"/>
    <n v="152.15"/>
    <n v="0"/>
    <d v="2022-02-21T13:17:38"/>
    <d v="2022-03-09T10:51:12"/>
    <n v="2"/>
    <n v="8"/>
    <s v="youpi"/>
    <x v="8"/>
    <n v="10303605"/>
    <x v="0"/>
    <x v="1"/>
    <x v="8818"/>
  </r>
  <r>
    <n v="10"/>
    <n v="2022"/>
    <n v="1"/>
    <n v="2817"/>
    <x v="196"/>
    <x v="0"/>
    <x v="0"/>
    <x v="3"/>
    <n v="10309553"/>
    <n v="2000024801532530"/>
    <n v="35235108"/>
    <n v="3"/>
    <s v="Commande Expédiée"/>
    <s v="105.99"/>
    <s v="€"/>
    <n v="105.99"/>
    <n v="0"/>
    <d v="2022-03-10T11:50:13"/>
    <m/>
    <n v="3"/>
    <n v="10"/>
    <s v="youpi"/>
    <x v="8"/>
    <n v="10309553"/>
    <x v="0"/>
    <x v="0"/>
    <x v="8819"/>
  </r>
  <r>
    <n v="9"/>
    <n v="2022"/>
    <n v="1"/>
    <n v="120"/>
    <x v="216"/>
    <x v="0"/>
    <x v="0"/>
    <x v="0"/>
    <n v="10297059"/>
    <n v="2000027318532530"/>
    <n v="35235813"/>
    <n v="3"/>
    <s v="Commande Expédiée"/>
    <s v="64.95"/>
    <s v="€"/>
    <n v="64.95"/>
    <n v="0"/>
    <d v="2022-03-02T18:38:54"/>
    <m/>
    <n v="3"/>
    <n v="9"/>
    <s v="youpi"/>
    <x v="8"/>
    <n v="10297059"/>
    <x v="0"/>
    <x v="0"/>
    <x v="8820"/>
  </r>
  <r>
    <n v="7"/>
    <n v="2022"/>
    <n v="1"/>
    <n v="315"/>
    <x v="214"/>
    <x v="0"/>
    <x v="1"/>
    <x v="1"/>
    <n v="10302587"/>
    <n v="2000029248532530"/>
    <n v="35235842"/>
    <n v="3"/>
    <s v="Commande Expédiée"/>
    <s v="44.00"/>
    <s v="€"/>
    <n v="44"/>
    <n v="0"/>
    <d v="2022-02-16T11:15:07"/>
    <d v="2022-03-10T14:38:05"/>
    <n v="2"/>
    <n v="7"/>
    <s v="youpi"/>
    <x v="8"/>
    <n v="10302587"/>
    <x v="0"/>
    <x v="1"/>
    <x v="8821"/>
  </r>
  <r>
    <n v="7"/>
    <n v="2022"/>
    <n v="1"/>
    <n v="356"/>
    <x v="3"/>
    <x v="0"/>
    <x v="1"/>
    <x v="1"/>
    <n v="10319444"/>
    <n v="2000029059532530"/>
    <n v="35235950"/>
    <n v="3"/>
    <s v="Commande Expédiée"/>
    <s v="76.90"/>
    <s v="€"/>
    <n v="76.900000000000006"/>
    <n v="0"/>
    <d v="2022-02-17T15:24:33"/>
    <d v="2022-03-09T12:32:05"/>
    <n v="2"/>
    <n v="7"/>
    <s v="youpi"/>
    <x v="8"/>
    <n v="10319444"/>
    <x v="0"/>
    <x v="1"/>
    <x v="8822"/>
  </r>
  <r>
    <n v="7"/>
    <n v="2022"/>
    <n v="1"/>
    <n v="2874"/>
    <x v="17"/>
    <x v="0"/>
    <x v="6"/>
    <x v="0"/>
    <n v="10309107"/>
    <n v="2000029562632530"/>
    <n v="35236265"/>
    <n v="3"/>
    <s v="Commande Expédiée"/>
    <s v="41.90"/>
    <s v="€"/>
    <n v="41.9"/>
    <n v="0"/>
    <d v="2022-02-18T15:21:58"/>
    <m/>
    <n v="2"/>
    <n v="7"/>
    <s v="youpi"/>
    <x v="8"/>
    <n v="10309107"/>
    <x v="0"/>
    <x v="0"/>
    <x v="8823"/>
  </r>
  <r>
    <n v="7"/>
    <n v="2022"/>
    <n v="1"/>
    <n v="98"/>
    <x v="122"/>
    <x v="0"/>
    <x v="0"/>
    <x v="2"/>
    <n v="10308387"/>
    <n v="2000035766632530"/>
    <n v="35236667"/>
    <n v="3"/>
    <s v="Commande Expédiée"/>
    <s v="123.99"/>
    <s v="€"/>
    <n v="123.99"/>
    <n v="0"/>
    <d v="2022-02-14T13:32:19"/>
    <d v="2022-02-15T10:02:30"/>
    <n v="2"/>
    <n v="7"/>
    <s v="youpi"/>
    <x v="8"/>
    <n v="10308387"/>
    <x v="0"/>
    <x v="1"/>
    <x v="8824"/>
  </r>
  <r>
    <n v="21"/>
    <n v="2022"/>
    <n v="1"/>
    <n v="1105"/>
    <x v="49"/>
    <x v="11"/>
    <x v="0"/>
    <x v="0"/>
    <n v="10503898"/>
    <n v="2000034567632530"/>
    <n v="35236765"/>
    <n v="3"/>
    <s v="Commande Expédiée"/>
    <s v="116.99"/>
    <s v="€"/>
    <n v="116.99"/>
    <n v="0"/>
    <d v="2022-05-23T16:22:16"/>
    <d v="2022-08-12T16:00:06"/>
    <n v="5"/>
    <n v="21"/>
    <s v="youpi"/>
    <x v="8"/>
    <n v="10503898"/>
    <x v="0"/>
    <x v="1"/>
    <x v="8825"/>
  </r>
  <r>
    <n v="4"/>
    <n v="2022"/>
    <n v="1"/>
    <n v="96"/>
    <x v="97"/>
    <x v="0"/>
    <x v="0"/>
    <x v="2"/>
    <n v="10300055"/>
    <n v="2000030248632530"/>
    <n v="35236842"/>
    <n v="3"/>
    <s v="Commande Expédiée"/>
    <s v="91.99"/>
    <s v="€"/>
    <n v="91.99"/>
    <n v="0"/>
    <d v="2022-01-28T11:48:39"/>
    <d v="2022-02-01T15:54:47"/>
    <n v="1"/>
    <n v="4"/>
    <s v="youpi"/>
    <x v="8"/>
    <n v="10300055"/>
    <x v="0"/>
    <x v="1"/>
    <x v="8826"/>
  </r>
  <r>
    <n v="8"/>
    <n v="2022"/>
    <n v="1"/>
    <n v="356"/>
    <x v="3"/>
    <x v="1"/>
    <x v="1"/>
    <x v="1"/>
    <n v="10316964"/>
    <n v="2000037498632530"/>
    <n v="35236894"/>
    <n v="3"/>
    <s v="Commande Expédiée"/>
    <s v="61.50"/>
    <s v="€"/>
    <n v="61.5"/>
    <n v="0"/>
    <d v="2022-02-25T14:57:57"/>
    <d v="2022-03-22T09:23:56"/>
    <n v="2"/>
    <n v="8"/>
    <s v="youpi"/>
    <x v="8"/>
    <n v="10316964"/>
    <x v="0"/>
    <x v="1"/>
    <x v="8827"/>
  </r>
  <r>
    <n v="7"/>
    <n v="2022"/>
    <n v="1"/>
    <n v="271"/>
    <x v="13"/>
    <x v="0"/>
    <x v="2"/>
    <x v="2"/>
    <n v="10307222"/>
    <n v="2000034476732530"/>
    <n v="35237674"/>
    <n v="3"/>
    <s v="Commande Expédiée"/>
    <s v="94.34"/>
    <s v="€"/>
    <n v="94.34"/>
    <n v="0"/>
    <d v="2022-02-17T15:34:40"/>
    <d v="2022-02-18T10:53:04"/>
    <n v="2"/>
    <n v="7"/>
    <s v="youpi"/>
    <x v="8"/>
    <n v="10307222"/>
    <x v="0"/>
    <x v="1"/>
    <x v="8828"/>
  </r>
  <r>
    <n v="6"/>
    <n v="2022"/>
    <n v="1"/>
    <n v="315"/>
    <x v="214"/>
    <x v="0"/>
    <x v="1"/>
    <x v="1"/>
    <n v="10304470"/>
    <n v="2000034386732530"/>
    <n v="35237683"/>
    <n v="3"/>
    <s v="Commande Expédiée"/>
    <s v="54.50"/>
    <s v="€"/>
    <n v="54.5"/>
    <n v="0"/>
    <d v="2022-02-12T15:26:38"/>
    <d v="2022-02-15T08:38:37"/>
    <n v="2"/>
    <n v="6"/>
    <s v="youpi"/>
    <x v="8"/>
    <n v="10304470"/>
    <x v="0"/>
    <x v="1"/>
    <x v="510"/>
  </r>
  <r>
    <n v="7"/>
    <n v="2022"/>
    <n v="1"/>
    <n v="557"/>
    <x v="10"/>
    <x v="0"/>
    <x v="2"/>
    <x v="2"/>
    <n v="10300930"/>
    <n v="2000028190832530"/>
    <n v="35238091"/>
    <n v="3"/>
    <s v="Commande Expédiée"/>
    <s v="58.00"/>
    <s v="€"/>
    <n v="58"/>
    <n v="0"/>
    <d v="2022-02-17T14:09:51"/>
    <d v="2022-02-22T15:39:13"/>
    <n v="2"/>
    <n v="7"/>
    <s v="youpi"/>
    <x v="8"/>
    <n v="10300930"/>
    <x v="0"/>
    <x v="1"/>
    <x v="8829"/>
  </r>
  <r>
    <n v="7"/>
    <n v="2022"/>
    <n v="1"/>
    <n v="3336"/>
    <x v="308"/>
    <x v="0"/>
    <x v="0"/>
    <x v="0"/>
    <n v="10322774"/>
    <n v="2000029182832530"/>
    <n v="35238281"/>
    <n v="3"/>
    <s v="Commande Expédiée"/>
    <s v="35.80"/>
    <s v="€"/>
    <n v="35.799999999999997"/>
    <n v="0"/>
    <d v="2022-02-19T11:33:04"/>
    <d v="2022-02-21T11:07:54"/>
    <n v="2"/>
    <n v="7"/>
    <s v="youpi"/>
    <x v="8"/>
    <n v="10322774"/>
    <x v="0"/>
    <x v="1"/>
    <x v="8830"/>
  </r>
  <r>
    <n v="5"/>
    <n v="2022"/>
    <n v="1"/>
    <n v="3485"/>
    <x v="300"/>
    <x v="10"/>
    <x v="1"/>
    <x v="1"/>
    <n v="10298834"/>
    <n v="2000030633832530"/>
    <n v="35238336"/>
    <n v="3"/>
    <s v="Commande Expédiée"/>
    <s v="29.89"/>
    <s v="€"/>
    <n v="29.89"/>
    <n v="0"/>
    <d v="2022-02-02T10:14:36"/>
    <m/>
    <n v="2"/>
    <n v="5"/>
    <s v="youpi"/>
    <x v="8"/>
    <n v="10298834"/>
    <x v="0"/>
    <x v="0"/>
    <x v="8831"/>
  </r>
  <r>
    <n v="10"/>
    <n v="2022"/>
    <n v="1"/>
    <n v="4044"/>
    <x v="43"/>
    <x v="0"/>
    <x v="6"/>
    <x v="0"/>
    <n v="10344356"/>
    <n v="2000033537832530"/>
    <n v="35238735"/>
    <n v="3"/>
    <s v="Commande Expédiée"/>
    <s v="24.06"/>
    <s v="€"/>
    <n v="24.06"/>
    <n v="0"/>
    <d v="2022-03-13T16:54:14"/>
    <d v="2022-03-22T11:50:43"/>
    <n v="3"/>
    <n v="11"/>
    <s v="youpi"/>
    <x v="8"/>
    <n v="10344356"/>
    <x v="0"/>
    <x v="1"/>
    <x v="8832"/>
  </r>
  <r>
    <n v="7"/>
    <n v="2022"/>
    <n v="1"/>
    <n v="356"/>
    <x v="3"/>
    <x v="16"/>
    <x v="1"/>
    <x v="1"/>
    <n v="10312953"/>
    <n v="2000027530932530"/>
    <n v="35239035"/>
    <n v="3"/>
    <s v="Commande Expédiée"/>
    <s v="585.92"/>
    <s v="kn"/>
    <n v="77.863122919999995"/>
    <n v="13"/>
    <d v="2022-02-16T11:06:05"/>
    <m/>
    <n v="2"/>
    <n v="7"/>
    <s v="youpi"/>
    <x v="8"/>
    <n v="10312953"/>
    <x v="0"/>
    <x v="0"/>
    <x v="8833"/>
  </r>
  <r>
    <n v="8"/>
    <n v="2022"/>
    <n v="1"/>
    <n v="356"/>
    <x v="3"/>
    <x v="3"/>
    <x v="1"/>
    <x v="1"/>
    <n v="10314863"/>
    <n v="2000036980932530"/>
    <n v="35239089"/>
    <n v="3"/>
    <s v="Commande Expédiée"/>
    <s v="68.80"/>
    <s v="€"/>
    <n v="68.8"/>
    <n v="0"/>
    <d v="2022-02-24T11:21:44"/>
    <d v="2022-02-26T13:19:57"/>
    <n v="2"/>
    <n v="8"/>
    <s v="youpi"/>
    <x v="8"/>
    <n v="10314863"/>
    <x v="0"/>
    <x v="1"/>
    <x v="8834"/>
  </r>
  <r>
    <n v="8"/>
    <n v="2022"/>
    <n v="1"/>
    <n v="3983"/>
    <x v="575"/>
    <x v="3"/>
    <x v="2"/>
    <x v="2"/>
    <n v="10298328"/>
    <n v="2000030542932530"/>
    <n v="35239245"/>
    <n v="3"/>
    <s v="Commande Expédiée"/>
    <s v="116.96"/>
    <s v="€"/>
    <n v="116.96"/>
    <n v="0"/>
    <d v="2022-02-25T09:49:08"/>
    <m/>
    <n v="2"/>
    <n v="8"/>
    <s v="youpi"/>
    <x v="8"/>
    <n v="10298328"/>
    <x v="0"/>
    <x v="0"/>
    <x v="8835"/>
  </r>
  <r>
    <n v="6"/>
    <n v="2022"/>
    <n v="1"/>
    <n v="356"/>
    <x v="3"/>
    <x v="0"/>
    <x v="1"/>
    <x v="1"/>
    <n v="10298788"/>
    <n v="2000025743042530"/>
    <n v="35240347"/>
    <n v="3"/>
    <s v="Commande Expédiée"/>
    <s v="65.00"/>
    <s v="€"/>
    <n v="65"/>
    <n v="0"/>
    <d v="2022-02-11T13:49:19"/>
    <d v="2022-02-23T09:26:39"/>
    <n v="2"/>
    <n v="6"/>
    <s v="youpi"/>
    <x v="8"/>
    <n v="10298788"/>
    <x v="0"/>
    <x v="1"/>
    <x v="8836"/>
  </r>
  <r>
    <n v="8"/>
    <n v="2022"/>
    <n v="1"/>
    <n v="557"/>
    <x v="10"/>
    <x v="0"/>
    <x v="2"/>
    <x v="2"/>
    <n v="10299774"/>
    <n v="2000032975042530"/>
    <n v="35240579"/>
    <n v="3"/>
    <s v="Commande Expédiée"/>
    <s v="191.92"/>
    <s v="€"/>
    <n v="191.92"/>
    <n v="0"/>
    <d v="2022-02-21T12:54:23"/>
    <d v="2022-02-22T15:39:22"/>
    <n v="2"/>
    <n v="8"/>
    <s v="youpi"/>
    <x v="8"/>
    <n v="10299774"/>
    <x v="0"/>
    <x v="1"/>
    <x v="8837"/>
  </r>
  <r>
    <n v="6"/>
    <n v="2022"/>
    <n v="1"/>
    <n v="3900"/>
    <x v="198"/>
    <x v="0"/>
    <x v="0"/>
    <x v="0"/>
    <n v="10306794"/>
    <n v="2000018041242530"/>
    <n v="35242140"/>
    <n v="3"/>
    <s v="Commande Expédiée"/>
    <s v="53.99"/>
    <s v="€"/>
    <n v="53.99"/>
    <n v="0"/>
    <d v="2022-02-11T14:45:32"/>
    <d v="2022-03-11T16:58:11"/>
    <n v="2"/>
    <n v="6"/>
    <s v="youpi"/>
    <x v="8"/>
    <n v="10306794"/>
    <x v="0"/>
    <x v="1"/>
    <x v="8838"/>
  </r>
  <r>
    <n v="5"/>
    <n v="2022"/>
    <n v="1"/>
    <n v="4112"/>
    <x v="621"/>
    <x v="0"/>
    <x v="0"/>
    <x v="3"/>
    <n v="10307921"/>
    <n v="2000030809242530"/>
    <n v="35242908"/>
    <n v="3"/>
    <s v="Commande Expédiée"/>
    <s v="53.20"/>
    <s v="€"/>
    <n v="53.2"/>
    <n v="0"/>
    <d v="2022-01-31T11:26:23"/>
    <d v="2022-02-03T05:48:56"/>
    <n v="1"/>
    <n v="5"/>
    <s v="youpi"/>
    <x v="8"/>
    <n v="10307921"/>
    <x v="0"/>
    <x v="1"/>
    <x v="8839"/>
  </r>
  <r>
    <n v="6"/>
    <n v="2022"/>
    <n v="1"/>
    <n v="3774"/>
    <x v="131"/>
    <x v="3"/>
    <x v="2"/>
    <x v="2"/>
    <n v="10304609"/>
    <n v="2000027373342530"/>
    <n v="35243373"/>
    <n v="3"/>
    <s v="Commande Expédiée"/>
    <s v="55.21"/>
    <s v="€"/>
    <n v="55.21"/>
    <n v="0"/>
    <d v="2022-02-09T09:06:46"/>
    <d v="2022-02-14T15:06:49"/>
    <n v="2"/>
    <n v="6"/>
    <s v="youpi"/>
    <x v="8"/>
    <n v="10304609"/>
    <x v="0"/>
    <x v="1"/>
    <x v="8840"/>
  </r>
  <r>
    <n v="8"/>
    <n v="2022"/>
    <n v="1"/>
    <n v="208"/>
    <x v="165"/>
    <x v="0"/>
    <x v="0"/>
    <x v="0"/>
    <n v="10302056"/>
    <n v="2000026606342530"/>
    <n v="35243606"/>
    <n v="3"/>
    <s v="Commande Expédiée"/>
    <s v="127.90"/>
    <s v="€"/>
    <n v="127.9"/>
    <n v="0"/>
    <d v="2022-02-22T17:24:23"/>
    <d v="2022-08-26T10:34:46"/>
    <n v="2"/>
    <n v="8"/>
    <s v="youpi"/>
    <x v="8"/>
    <n v="10302056"/>
    <x v="0"/>
    <x v="1"/>
    <x v="8841"/>
  </r>
  <r>
    <n v="6"/>
    <n v="2022"/>
    <n v="1"/>
    <n v="356"/>
    <x v="3"/>
    <x v="0"/>
    <x v="1"/>
    <x v="1"/>
    <n v="10297926"/>
    <n v="2000021510442530"/>
    <n v="35244015"/>
    <n v="3"/>
    <s v="Commande Expédiée"/>
    <s v="89.50"/>
    <s v="€"/>
    <n v="89.5"/>
    <n v="0"/>
    <d v="2022-02-08T09:26:31"/>
    <d v="2022-02-23T08:49:14"/>
    <n v="2"/>
    <n v="6"/>
    <s v="youpi"/>
    <x v="8"/>
    <n v="10297926"/>
    <x v="0"/>
    <x v="1"/>
    <x v="8842"/>
  </r>
  <r>
    <n v="6"/>
    <n v="2022"/>
    <n v="1"/>
    <n v="98"/>
    <x v="122"/>
    <x v="0"/>
    <x v="0"/>
    <x v="2"/>
    <n v="10302889"/>
    <n v="2000027291442530"/>
    <n v="35244192"/>
    <n v="3"/>
    <s v="Commande Expédiée"/>
    <s v="144.99"/>
    <s v="€"/>
    <n v="144.99"/>
    <n v="0"/>
    <d v="2022-02-07T12:36:38"/>
    <m/>
    <n v="2"/>
    <n v="6"/>
    <s v="youpi"/>
    <x v="8"/>
    <n v="10302889"/>
    <x v="0"/>
    <x v="0"/>
    <x v="8843"/>
  </r>
  <r>
    <n v="5"/>
    <n v="2022"/>
    <n v="1"/>
    <n v="1105"/>
    <x v="49"/>
    <x v="0"/>
    <x v="0"/>
    <x v="0"/>
    <n v="10303908"/>
    <n v="2000029563442530"/>
    <n v="35244365"/>
    <n v="3"/>
    <s v="Commande Expédiée"/>
    <s v="64.97"/>
    <s v="€"/>
    <n v="64.97"/>
    <n v="0"/>
    <d v="2022-02-02T17:00:47"/>
    <d v="2022-03-14T11:11:39"/>
    <n v="2"/>
    <n v="5"/>
    <s v="youpi"/>
    <x v="8"/>
    <n v="10303908"/>
    <x v="0"/>
    <x v="1"/>
    <x v="8844"/>
  </r>
  <r>
    <n v="6"/>
    <n v="2022"/>
    <n v="1"/>
    <n v="405"/>
    <x v="256"/>
    <x v="0"/>
    <x v="1"/>
    <x v="1"/>
    <n v="10300785"/>
    <n v="2000023035442530"/>
    <n v="35244530"/>
    <n v="3"/>
    <s v="Commande Expédiée"/>
    <s v="101.24"/>
    <s v="€"/>
    <n v="101.24"/>
    <n v="0"/>
    <d v="2022-02-08T16:03:24"/>
    <d v="2022-02-24T15:20:02"/>
    <n v="2"/>
    <n v="6"/>
    <s v="youpi"/>
    <x v="8"/>
    <n v="10300785"/>
    <x v="0"/>
    <x v="1"/>
    <x v="8845"/>
  </r>
  <r>
    <n v="16"/>
    <n v="2022"/>
    <n v="1"/>
    <n v="1402"/>
    <x v="119"/>
    <x v="0"/>
    <x v="2"/>
    <x v="2"/>
    <n v="10304095"/>
    <n v="2000033881542530"/>
    <n v="35245188"/>
    <n v="3"/>
    <s v="Commande Expédiée"/>
    <s v="31.94"/>
    <s v="€"/>
    <n v="31.94"/>
    <n v="0"/>
    <d v="2022-04-23T15:55:10"/>
    <d v="2022-08-05T10:11:42"/>
    <n v="4"/>
    <n v="16"/>
    <s v="youpi"/>
    <x v="8"/>
    <n v="10304095"/>
    <x v="0"/>
    <x v="1"/>
    <x v="8846"/>
  </r>
  <r>
    <n v="8"/>
    <n v="2022"/>
    <n v="1"/>
    <n v="557"/>
    <x v="10"/>
    <x v="11"/>
    <x v="2"/>
    <x v="2"/>
    <n v="10330872"/>
    <n v="2000030086542530"/>
    <n v="35245680"/>
    <n v="3"/>
    <s v="Commande Expédiée"/>
    <s v="175.20"/>
    <s v="€"/>
    <n v="175.2"/>
    <n v="0"/>
    <d v="2022-02-24T15:35:25"/>
    <d v="2022-03-24T15:06:47"/>
    <n v="2"/>
    <n v="8"/>
    <s v="youpi"/>
    <x v="8"/>
    <n v="10330872"/>
    <x v="0"/>
    <x v="1"/>
    <x v="8847"/>
  </r>
  <r>
    <n v="15"/>
    <n v="2022"/>
    <n v="1"/>
    <n v="4490"/>
    <x v="311"/>
    <x v="0"/>
    <x v="0"/>
    <x v="1"/>
    <n v="10432606"/>
    <n v="2000037669542530"/>
    <n v="35245966"/>
    <n v="3"/>
    <s v="Commande Expédiée"/>
    <s v="65.94"/>
    <s v="€"/>
    <n v="65.94"/>
    <n v="0"/>
    <d v="2022-04-14T09:45:21"/>
    <d v="2022-04-14T11:12:33"/>
    <n v="4"/>
    <n v="15"/>
    <s v="youpi"/>
    <x v="8"/>
    <n v="10432606"/>
    <x v="0"/>
    <x v="1"/>
    <x v="8848"/>
  </r>
  <r>
    <n v="6"/>
    <n v="2022"/>
    <n v="1"/>
    <n v="3123"/>
    <x v="158"/>
    <x v="0"/>
    <x v="9"/>
    <x v="4"/>
    <n v="10300044"/>
    <n v="2000025350642530"/>
    <n v="35246053"/>
    <n v="3"/>
    <s v="Commande Expédiée"/>
    <s v="129.00"/>
    <s v="€"/>
    <n v="129"/>
    <n v="0"/>
    <d v="2022-02-12T16:19:02"/>
    <m/>
    <n v="2"/>
    <n v="6"/>
    <s v="youpi"/>
    <x v="8"/>
    <n v="10300044"/>
    <x v="0"/>
    <x v="0"/>
    <x v="8849"/>
  </r>
  <r>
    <n v="6"/>
    <n v="2022"/>
    <n v="1"/>
    <n v="660"/>
    <x v="599"/>
    <x v="0"/>
    <x v="0"/>
    <x v="3"/>
    <n v="10299901"/>
    <n v="2000032483642530"/>
    <n v="35246384"/>
    <n v="3"/>
    <s v="Commande Expédiée"/>
    <s v="170.00"/>
    <s v="€"/>
    <n v="170"/>
    <n v="0"/>
    <d v="2022-02-12T12:17:54"/>
    <d v="2022-02-15T09:11:02"/>
    <n v="2"/>
    <n v="6"/>
    <s v="youpi"/>
    <x v="8"/>
    <n v="10299901"/>
    <x v="0"/>
    <x v="1"/>
    <x v="8850"/>
  </r>
  <r>
    <n v="6"/>
    <n v="2022"/>
    <n v="1"/>
    <n v="4197"/>
    <x v="222"/>
    <x v="0"/>
    <x v="0"/>
    <x v="2"/>
    <n v="10301206"/>
    <n v="2000024411742530"/>
    <n v="35247114"/>
    <n v="3"/>
    <s v="Commande Expédiée"/>
    <s v="124.00"/>
    <s v="€"/>
    <n v="124"/>
    <n v="0"/>
    <d v="2022-02-08T20:38:27"/>
    <d v="2022-03-08T16:36:49"/>
    <n v="2"/>
    <n v="6"/>
    <s v="youpi"/>
    <x v="8"/>
    <n v="10301206"/>
    <x v="0"/>
    <x v="1"/>
    <x v="8851"/>
  </r>
  <r>
    <n v="6"/>
    <n v="2022"/>
    <n v="1"/>
    <n v="2589"/>
    <x v="227"/>
    <x v="0"/>
    <x v="0"/>
    <x v="5"/>
    <n v="10310291"/>
    <n v="2000032932742530"/>
    <n v="35247239"/>
    <n v="3"/>
    <s v="Commande Expédiée"/>
    <s v="74.90"/>
    <s v="€"/>
    <n v="74.900000000000006"/>
    <n v="0"/>
    <d v="2022-02-11T18:10:40"/>
    <d v="2022-03-03T20:55:38"/>
    <n v="2"/>
    <n v="6"/>
    <s v="youpi"/>
    <x v="8"/>
    <n v="10310291"/>
    <x v="0"/>
    <x v="1"/>
    <x v="8852"/>
  </r>
  <r>
    <n v="9"/>
    <n v="2022"/>
    <n v="1"/>
    <n v="504"/>
    <x v="531"/>
    <x v="5"/>
    <x v="9"/>
    <x v="0"/>
    <n v="10319750"/>
    <n v="2000025106742530"/>
    <n v="35247601"/>
    <n v="3"/>
    <s v="Commande Expédiée"/>
    <s v="177.39"/>
    <s v="€"/>
    <n v="177.39"/>
    <n v="0"/>
    <d v="2022-02-28T10:40:44"/>
    <m/>
    <n v="2"/>
    <n v="9"/>
    <s v="youpi"/>
    <x v="8"/>
    <n v="10319750"/>
    <x v="0"/>
    <x v="0"/>
    <x v="8853"/>
  </r>
  <r>
    <n v="8"/>
    <n v="2022"/>
    <n v="1"/>
    <n v="5040"/>
    <x v="167"/>
    <x v="0"/>
    <x v="0"/>
    <x v="5"/>
    <n v="10320272"/>
    <n v="2000033456742530"/>
    <n v="35247654"/>
    <n v="3"/>
    <s v="Commande Expédiée"/>
    <s v="104.33"/>
    <s v="€"/>
    <n v="104.33"/>
    <n v="0"/>
    <d v="2022-02-25T14:37:16"/>
    <m/>
    <n v="2"/>
    <n v="8"/>
    <s v="youpi"/>
    <x v="8"/>
    <n v="10320272"/>
    <x v="0"/>
    <x v="0"/>
    <x v="8854"/>
  </r>
  <r>
    <n v="6"/>
    <n v="2022"/>
    <n v="1"/>
    <n v="340"/>
    <x v="27"/>
    <x v="3"/>
    <x v="3"/>
    <x v="0"/>
    <n v="10307922"/>
    <n v="2000028072842530"/>
    <n v="35248270"/>
    <n v="3"/>
    <s v="Commande Expédiée"/>
    <s v="81.24"/>
    <s v="€"/>
    <n v="81.239999999999995"/>
    <n v="0"/>
    <d v="2022-02-10T10:00:18"/>
    <d v="2022-02-14T08:16:43"/>
    <n v="2"/>
    <n v="6"/>
    <s v="youpi"/>
    <x v="8"/>
    <n v="10307922"/>
    <x v="0"/>
    <x v="1"/>
    <x v="8855"/>
  </r>
  <r>
    <n v="7"/>
    <n v="2022"/>
    <n v="1"/>
    <n v="3871"/>
    <x v="174"/>
    <x v="0"/>
    <x v="0"/>
    <x v="2"/>
    <n v="10304199"/>
    <n v="2000035844842530"/>
    <n v="35248448"/>
    <n v="3"/>
    <s v="Commande Expédiée"/>
    <s v="29.50"/>
    <s v="€"/>
    <n v="29.5"/>
    <n v="0"/>
    <d v="2022-02-16T10:52:10"/>
    <d v="2022-03-23T12:37:06"/>
    <n v="2"/>
    <n v="7"/>
    <s v="youpi"/>
    <x v="8"/>
    <n v="10304199"/>
    <x v="0"/>
    <x v="1"/>
    <x v="8856"/>
  </r>
  <r>
    <n v="8"/>
    <n v="2022"/>
    <n v="1"/>
    <n v="3140"/>
    <x v="612"/>
    <x v="0"/>
    <x v="0"/>
    <x v="5"/>
    <n v="10308337"/>
    <n v="2000037837842530"/>
    <n v="35248738"/>
    <n v="3"/>
    <s v="Commande Expédiée"/>
    <s v="35.00"/>
    <s v="€"/>
    <n v="35"/>
    <n v="0"/>
    <d v="2022-02-21T10:58:09"/>
    <d v="2022-02-21T16:01:31"/>
    <n v="2"/>
    <n v="8"/>
    <s v="youpi"/>
    <x v="8"/>
    <n v="10308337"/>
    <x v="0"/>
    <x v="1"/>
    <x v="8857"/>
  </r>
  <r>
    <n v="7"/>
    <n v="2022"/>
    <n v="1"/>
    <n v="557"/>
    <x v="10"/>
    <x v="0"/>
    <x v="2"/>
    <x v="2"/>
    <n v="10299700"/>
    <n v="2000029405942530"/>
    <n v="35249504"/>
    <n v="3"/>
    <s v="Commande Expédiée"/>
    <s v="50.48"/>
    <s v="€"/>
    <n v="50.48"/>
    <n v="0"/>
    <d v="2022-02-15T17:51:09"/>
    <d v="2022-02-22T15:39:31"/>
    <n v="2"/>
    <n v="7"/>
    <s v="youpi"/>
    <x v="8"/>
    <n v="10299700"/>
    <x v="0"/>
    <x v="1"/>
    <x v="8858"/>
  </r>
  <r>
    <n v="5"/>
    <n v="2022"/>
    <n v="1"/>
    <n v="315"/>
    <x v="214"/>
    <x v="0"/>
    <x v="1"/>
    <x v="1"/>
    <n v="10299659"/>
    <n v="2000038198942530"/>
    <n v="35249891"/>
    <n v="3"/>
    <s v="Commande Expédiée"/>
    <s v="84.00"/>
    <s v="€"/>
    <n v="84"/>
    <n v="0"/>
    <d v="2022-02-03T12:17:22"/>
    <d v="2022-02-06T08:37:01"/>
    <n v="2"/>
    <n v="5"/>
    <s v="youpi"/>
    <x v="8"/>
    <n v="10299659"/>
    <x v="0"/>
    <x v="1"/>
    <x v="8859"/>
  </r>
  <r>
    <n v="5"/>
    <n v="2022"/>
    <n v="1"/>
    <n v="1297"/>
    <x v="101"/>
    <x v="0"/>
    <x v="2"/>
    <x v="2"/>
    <n v="10303999"/>
    <n v="2000043869942530"/>
    <n v="35249968"/>
    <n v="3"/>
    <s v="Commande Expédiée"/>
    <s v="162.99"/>
    <s v="€"/>
    <n v="162.99"/>
    <n v="0"/>
    <d v="2022-02-03T17:08:27"/>
    <d v="2022-02-11T10:21:37"/>
    <n v="2"/>
    <n v="5"/>
    <s v="youpi"/>
    <x v="8"/>
    <n v="10303999"/>
    <x v="0"/>
    <x v="1"/>
    <x v="8860"/>
  </r>
  <r>
    <n v="5"/>
    <n v="2022"/>
    <n v="1"/>
    <n v="2491"/>
    <x v="277"/>
    <x v="10"/>
    <x v="1"/>
    <x v="1"/>
    <n v="10296691"/>
    <n v="2000021036052530"/>
    <n v="35250630"/>
    <n v="3"/>
    <s v="Commande Expédiée"/>
    <s v="24.95"/>
    <s v="€"/>
    <n v="24.95"/>
    <n v="0"/>
    <d v="2022-02-04T15:02:09"/>
    <m/>
    <n v="2"/>
    <n v="5"/>
    <s v="youpi"/>
    <x v="8"/>
    <n v="10296691"/>
    <x v="0"/>
    <x v="0"/>
    <x v="8861"/>
  </r>
  <r>
    <n v="6"/>
    <n v="2022"/>
    <n v="1"/>
    <n v="48"/>
    <x v="74"/>
    <x v="11"/>
    <x v="0"/>
    <x v="0"/>
    <n v="10299703"/>
    <n v="2000031856052530"/>
    <n v="35250658"/>
    <n v="3"/>
    <s v="Commande Expédiée"/>
    <s v="199.99"/>
    <s v="€"/>
    <n v="199.99"/>
    <n v="0"/>
    <d v="2022-02-08T10:33:36"/>
    <d v="2022-02-11T14:16:42"/>
    <n v="2"/>
    <n v="6"/>
    <s v="youpi"/>
    <x v="8"/>
    <n v="10299703"/>
    <x v="0"/>
    <x v="1"/>
    <x v="8862"/>
  </r>
  <r>
    <n v="10"/>
    <n v="2022"/>
    <n v="1"/>
    <n v="356"/>
    <x v="3"/>
    <x v="16"/>
    <x v="1"/>
    <x v="1"/>
    <n v="10340667"/>
    <n v="2000028196052530"/>
    <n v="35250691"/>
    <n v="3"/>
    <s v="Commande Expédiée"/>
    <s v="640.36"/>
    <s v="kn"/>
    <n v="85.063761959999994"/>
    <n v="13"/>
    <d v="2022-03-10T11:50:25"/>
    <d v="2022-03-16T13:27:07"/>
    <n v="3"/>
    <n v="10"/>
    <s v="youpi"/>
    <x v="8"/>
    <n v="10340667"/>
    <x v="0"/>
    <x v="1"/>
    <x v="8863"/>
  </r>
  <r>
    <n v="5"/>
    <n v="2022"/>
    <n v="1"/>
    <n v="41"/>
    <x v="206"/>
    <x v="0"/>
    <x v="1"/>
    <x v="5"/>
    <n v="10301580"/>
    <n v="2000031684152530"/>
    <n v="35251486"/>
    <n v="3"/>
    <s v="Commande Expédiée"/>
    <s v="142.66"/>
    <s v="€"/>
    <n v="142.66"/>
    <n v="0"/>
    <d v="2022-02-04T16:35:39"/>
    <d v="2022-02-09T18:24:46"/>
    <n v="2"/>
    <n v="5"/>
    <s v="youpi"/>
    <x v="8"/>
    <n v="10301580"/>
    <x v="0"/>
    <x v="1"/>
    <x v="8864"/>
  </r>
  <r>
    <n v="10"/>
    <n v="2022"/>
    <n v="1"/>
    <n v="1198"/>
    <x v="109"/>
    <x v="0"/>
    <x v="2"/>
    <x v="2"/>
    <n v="10350165"/>
    <n v="2000028906152530"/>
    <n v="35251609"/>
    <n v="3"/>
    <s v="Commande Expédiée"/>
    <s v="64.90"/>
    <s v="€"/>
    <n v="64.900000000000006"/>
    <n v="0"/>
    <d v="2022-03-10T21:41:07"/>
    <d v="2022-03-11T11:06:51"/>
    <n v="3"/>
    <n v="10"/>
    <s v="youpi"/>
    <x v="8"/>
    <n v="10350165"/>
    <x v="0"/>
    <x v="1"/>
    <x v="8865"/>
  </r>
  <r>
    <n v="6"/>
    <n v="2022"/>
    <n v="1"/>
    <n v="356"/>
    <x v="3"/>
    <x v="1"/>
    <x v="1"/>
    <x v="1"/>
    <n v="10308321"/>
    <n v="2000026067152530"/>
    <n v="35251760"/>
    <n v="3"/>
    <s v="Commande Expédiée"/>
    <s v="122.90"/>
    <s v="€"/>
    <n v="122.9"/>
    <n v="0"/>
    <d v="2022-02-07T13:06:37"/>
    <d v="2022-02-26T09:01:39"/>
    <n v="2"/>
    <n v="6"/>
    <s v="youpi"/>
    <x v="8"/>
    <n v="10308321"/>
    <x v="0"/>
    <x v="1"/>
    <x v="8866"/>
  </r>
  <r>
    <n v="6"/>
    <n v="2022"/>
    <n v="1"/>
    <n v="3997"/>
    <x v="622"/>
    <x v="10"/>
    <x v="1"/>
    <x v="5"/>
    <n v="10300990"/>
    <n v="2000019320252530"/>
    <n v="35252023"/>
    <n v="3"/>
    <s v="Commande Expédiée"/>
    <s v="471.00"/>
    <s v="€"/>
    <n v="471"/>
    <n v="0"/>
    <d v="2022-02-07T10:15:15"/>
    <m/>
    <n v="2"/>
    <n v="6"/>
    <s v="youpi"/>
    <x v="8"/>
    <n v="10300990"/>
    <x v="0"/>
    <x v="0"/>
    <x v="8867"/>
  </r>
  <r>
    <n v="8"/>
    <n v="2022"/>
    <n v="1"/>
    <n v="487"/>
    <x v="477"/>
    <x v="9"/>
    <x v="6"/>
    <x v="3"/>
    <n v="10345677"/>
    <n v="2000021520252530"/>
    <n v="35252025"/>
    <n v="3"/>
    <s v="Commande Expédiée"/>
    <s v="65.00"/>
    <s v="£"/>
    <n v="77.723305030000006"/>
    <n v="1"/>
    <d v="2022-02-21T16:07:01"/>
    <d v="2022-02-22T10:03:12"/>
    <n v="2"/>
    <n v="8"/>
    <s v="youpi"/>
    <x v="8"/>
    <n v="10345677"/>
    <x v="0"/>
    <x v="1"/>
    <x v="8868"/>
  </r>
  <r>
    <n v="8"/>
    <n v="2022"/>
    <n v="1"/>
    <n v="356"/>
    <x v="3"/>
    <x v="14"/>
    <x v="1"/>
    <x v="1"/>
    <n v="10312785"/>
    <n v="2000025524252530"/>
    <n v="35252425"/>
    <n v="3"/>
    <s v="Commande Expédiée"/>
    <s v="60.90"/>
    <s v="€"/>
    <n v="60.9"/>
    <n v="0"/>
    <d v="2022-02-25T11:06:38"/>
    <d v="2022-03-16T11:44:38"/>
    <n v="2"/>
    <n v="8"/>
    <s v="youpi"/>
    <x v="8"/>
    <n v="10312785"/>
    <x v="0"/>
    <x v="1"/>
    <x v="524"/>
  </r>
  <r>
    <n v="6"/>
    <n v="2022"/>
    <n v="1"/>
    <n v="315"/>
    <x v="214"/>
    <x v="0"/>
    <x v="1"/>
    <x v="1"/>
    <n v="10301629"/>
    <n v="2000020006252530"/>
    <n v="35252600"/>
    <n v="3"/>
    <s v="Commande Expédiée"/>
    <s v="158.00"/>
    <s v="€"/>
    <n v="158"/>
    <n v="0"/>
    <d v="2022-02-08T13:36:54"/>
    <d v="2022-02-11T09:00:09"/>
    <n v="2"/>
    <n v="6"/>
    <s v="youpi"/>
    <x v="8"/>
    <n v="10301629"/>
    <x v="0"/>
    <x v="1"/>
    <x v="8869"/>
  </r>
  <r>
    <n v="6"/>
    <n v="2022"/>
    <n v="1"/>
    <n v="3438"/>
    <x v="114"/>
    <x v="0"/>
    <x v="0"/>
    <x v="0"/>
    <n v="10301497"/>
    <n v="2000024135352530"/>
    <n v="35253531"/>
    <n v="3"/>
    <s v="Commande Expédiée"/>
    <s v="48.55"/>
    <s v="€"/>
    <n v="48.55"/>
    <n v="0"/>
    <d v="2022-02-09T19:05:04"/>
    <m/>
    <n v="2"/>
    <n v="6"/>
    <s v="youpi"/>
    <x v="8"/>
    <n v="10301497"/>
    <x v="0"/>
    <x v="0"/>
    <x v="8870"/>
  </r>
  <r>
    <n v="7"/>
    <n v="2022"/>
    <n v="1"/>
    <n v="1914"/>
    <x v="32"/>
    <x v="7"/>
    <x v="8"/>
    <x v="5"/>
    <n v="10321577"/>
    <n v="2000036975352530"/>
    <n v="35253579"/>
    <n v="3"/>
    <s v="Commande Expédiée"/>
    <s v="282.00"/>
    <s v="kr."/>
    <n v="37.887439370000003"/>
    <n v="3"/>
    <d v="2022-02-18T08:48:56"/>
    <d v="2022-03-21T09:28:32"/>
    <n v="2"/>
    <n v="7"/>
    <s v="youpi"/>
    <x v="8"/>
    <n v="10321577"/>
    <x v="0"/>
    <x v="1"/>
    <x v="8871"/>
  </r>
  <r>
    <n v="7"/>
    <n v="2022"/>
    <n v="1"/>
    <n v="1120"/>
    <x v="372"/>
    <x v="0"/>
    <x v="2"/>
    <x v="2"/>
    <n v="10298277"/>
    <n v="2000027830452530"/>
    <n v="35254038"/>
    <n v="3"/>
    <s v="Commande Expédiée"/>
    <s v="115.96"/>
    <s v="€"/>
    <n v="115.96"/>
    <n v="0"/>
    <d v="2022-02-15T09:33:13"/>
    <d v="2022-02-18T10:11:06"/>
    <n v="2"/>
    <n v="7"/>
    <s v="youpi"/>
    <x v="8"/>
    <n v="10298277"/>
    <x v="0"/>
    <x v="1"/>
    <x v="8872"/>
  </r>
  <r>
    <n v="6"/>
    <n v="2022"/>
    <n v="1"/>
    <n v="1149"/>
    <x v="42"/>
    <x v="8"/>
    <x v="2"/>
    <x v="2"/>
    <n v="10306894"/>
    <n v="2000022051452530"/>
    <n v="35254150"/>
    <n v="3"/>
    <s v="Commande Expédiée"/>
    <s v="205.11"/>
    <s v="zł"/>
    <n v="45.260161529999998"/>
    <n v="2"/>
    <d v="2022-02-09T10:46:58"/>
    <d v="2022-03-23T19:11:21"/>
    <n v="2"/>
    <n v="6"/>
    <s v="youpi"/>
    <x v="8"/>
    <n v="10306894"/>
    <x v="0"/>
    <x v="1"/>
    <x v="8873"/>
  </r>
  <r>
    <n v="19"/>
    <n v="2022"/>
    <n v="1"/>
    <n v="3266"/>
    <x v="105"/>
    <x v="0"/>
    <x v="0"/>
    <x v="0"/>
    <n v="10446921"/>
    <n v="2000028147452530"/>
    <n v="35254741"/>
    <n v="3"/>
    <s v="Commande Expédiée"/>
    <s v="167.50"/>
    <s v="€"/>
    <n v="167.5"/>
    <n v="0"/>
    <d v="2022-05-12T11:16:34"/>
    <m/>
    <n v="5"/>
    <n v="19"/>
    <s v="youpi"/>
    <x v="8"/>
    <n v="10446921"/>
    <x v="0"/>
    <x v="0"/>
    <x v="8874"/>
  </r>
  <r>
    <n v="6"/>
    <n v="2022"/>
    <n v="1"/>
    <n v="566"/>
    <x v="8"/>
    <x v="0"/>
    <x v="1"/>
    <x v="1"/>
    <n v="10300692"/>
    <n v="2000031249452530"/>
    <n v="35254942"/>
    <n v="3"/>
    <s v="Commande Expédiée"/>
    <s v="64.50"/>
    <s v="€"/>
    <n v="64.5"/>
    <n v="0"/>
    <d v="2022-02-11T15:47:08"/>
    <d v="2022-02-11T17:08:09"/>
    <n v="2"/>
    <n v="6"/>
    <s v="youpi"/>
    <x v="8"/>
    <n v="10300692"/>
    <x v="0"/>
    <x v="1"/>
    <x v="8875"/>
  </r>
  <r>
    <n v="7"/>
    <n v="2022"/>
    <n v="1"/>
    <n v="57"/>
    <x v="14"/>
    <x v="0"/>
    <x v="0"/>
    <x v="4"/>
    <n v="10299549"/>
    <n v="2000028902552530"/>
    <n v="35255209"/>
    <n v="3"/>
    <s v="Commande Expédiée"/>
    <s v="74.74"/>
    <s v="€"/>
    <n v="74.739999999999995"/>
    <n v="0"/>
    <d v="2022-02-17T14:54:47"/>
    <m/>
    <n v="2"/>
    <n v="7"/>
    <s v="youpi"/>
    <x v="8"/>
    <n v="10299549"/>
    <x v="0"/>
    <x v="0"/>
    <x v="8876"/>
  </r>
  <r>
    <n v="11"/>
    <n v="2022"/>
    <n v="1"/>
    <n v="2874"/>
    <x v="17"/>
    <x v="0"/>
    <x v="6"/>
    <x v="0"/>
    <n v="10307255"/>
    <n v="2000036549652530"/>
    <n v="35256945"/>
    <n v="3"/>
    <s v="Commande Expédiée"/>
    <s v="59.95"/>
    <s v="€"/>
    <n v="59.95"/>
    <n v="0"/>
    <d v="2022-03-19T11:41:40"/>
    <m/>
    <n v="3"/>
    <n v="11"/>
    <s v="youpi"/>
    <x v="8"/>
    <n v="10307255"/>
    <x v="0"/>
    <x v="0"/>
    <x v="8877"/>
  </r>
  <r>
    <n v="10"/>
    <n v="2022"/>
    <n v="1"/>
    <n v="356"/>
    <x v="3"/>
    <x v="1"/>
    <x v="1"/>
    <x v="1"/>
    <n v="10318365"/>
    <n v="2000035925752530"/>
    <n v="35257529"/>
    <n v="3"/>
    <s v="Commande Expédiée"/>
    <s v="48.50"/>
    <s v="€"/>
    <n v="48.5"/>
    <n v="0"/>
    <d v="2022-03-07T10:21:57"/>
    <d v="2022-03-23T10:26:59"/>
    <n v="3"/>
    <n v="10"/>
    <s v="youpi"/>
    <x v="8"/>
    <n v="10318365"/>
    <x v="0"/>
    <x v="1"/>
    <x v="8878"/>
  </r>
  <r>
    <n v="6"/>
    <n v="2022"/>
    <n v="1"/>
    <n v="2284"/>
    <x v="50"/>
    <x v="0"/>
    <x v="0"/>
    <x v="5"/>
    <n v="10310522"/>
    <n v="2000037747752530"/>
    <n v="35257747"/>
    <n v="3"/>
    <s v="Commande Expédiée"/>
    <s v="70.00"/>
    <s v="€"/>
    <n v="70"/>
    <n v="0"/>
    <d v="2022-02-08T12:37:00"/>
    <m/>
    <n v="2"/>
    <n v="6"/>
    <s v="youpi"/>
    <x v="8"/>
    <n v="10310522"/>
    <x v="0"/>
    <x v="0"/>
    <x v="8879"/>
  </r>
  <r>
    <n v="8"/>
    <n v="2022"/>
    <n v="1"/>
    <n v="557"/>
    <x v="10"/>
    <x v="0"/>
    <x v="2"/>
    <x v="2"/>
    <n v="10304180"/>
    <n v="2000037575852530"/>
    <n v="35258575"/>
    <n v="3"/>
    <s v="Commande Expédiée"/>
    <s v="40.50"/>
    <s v="€"/>
    <n v="40.5"/>
    <n v="0"/>
    <d v="2022-02-21T18:15:34"/>
    <d v="2022-02-22T15:40:11"/>
    <n v="2"/>
    <n v="8"/>
    <s v="youpi"/>
    <x v="8"/>
    <n v="10304180"/>
    <x v="0"/>
    <x v="1"/>
    <x v="8880"/>
  </r>
  <r>
    <n v="6"/>
    <n v="2022"/>
    <n v="1"/>
    <n v="3871"/>
    <x v="174"/>
    <x v="0"/>
    <x v="0"/>
    <x v="2"/>
    <n v="10302036"/>
    <n v="2000031038852530"/>
    <n v="35258830"/>
    <n v="3"/>
    <s v="Commande Expédiée"/>
    <s v="91.90"/>
    <s v="€"/>
    <n v="91.9"/>
    <n v="0"/>
    <d v="2022-02-08T19:20:39"/>
    <d v="2022-03-23T12:36:03"/>
    <n v="2"/>
    <n v="6"/>
    <s v="youpi"/>
    <x v="8"/>
    <n v="10302036"/>
    <x v="0"/>
    <x v="1"/>
    <x v="8881"/>
  </r>
  <r>
    <n v="11"/>
    <n v="2022"/>
    <n v="1"/>
    <n v="356"/>
    <x v="3"/>
    <x v="0"/>
    <x v="1"/>
    <x v="1"/>
    <n v="10344108"/>
    <n v="2000027420952530"/>
    <n v="35259024"/>
    <n v="3"/>
    <s v="Commande Expédiée"/>
    <s v="90.00"/>
    <s v="€"/>
    <n v="90"/>
    <n v="0"/>
    <d v="2022-03-16T14:31:23"/>
    <d v="2022-03-23T13:03:46"/>
    <n v="3"/>
    <n v="11"/>
    <s v="youpi"/>
    <x v="8"/>
    <n v="10344108"/>
    <x v="0"/>
    <x v="1"/>
    <x v="8882"/>
  </r>
  <r>
    <n v="9"/>
    <n v="2022"/>
    <n v="1"/>
    <n v="4044"/>
    <x v="43"/>
    <x v="0"/>
    <x v="6"/>
    <x v="0"/>
    <n v="10312823"/>
    <n v="2000027303952530"/>
    <n v="35259303"/>
    <n v="3"/>
    <s v="Commande Expédiée"/>
    <s v="57.54"/>
    <s v="€"/>
    <n v="57.54"/>
    <n v="0"/>
    <d v="2022-03-02T12:55:43"/>
    <d v="2022-03-08T16:33:56"/>
    <n v="3"/>
    <n v="9"/>
    <s v="youpi"/>
    <x v="8"/>
    <n v="10312823"/>
    <x v="0"/>
    <x v="1"/>
    <x v="8883"/>
  </r>
  <r>
    <n v="5"/>
    <n v="2022"/>
    <n v="1"/>
    <n v="1163"/>
    <x v="75"/>
    <x v="0"/>
    <x v="1"/>
    <x v="1"/>
    <n v="10300977"/>
    <n v="2000036753952530"/>
    <n v="35259357"/>
    <n v="3"/>
    <s v="Commande Expédiée"/>
    <s v="83.76"/>
    <s v="€"/>
    <n v="83.76"/>
    <n v="0"/>
    <d v="2022-02-04T11:51:41"/>
    <d v="2022-02-16T12:41:49"/>
    <n v="2"/>
    <n v="5"/>
    <s v="youpi"/>
    <x v="8"/>
    <n v="10300977"/>
    <x v="0"/>
    <x v="1"/>
    <x v="8884"/>
  </r>
  <r>
    <n v="7"/>
    <n v="2022"/>
    <n v="1"/>
    <n v="2652"/>
    <x v="44"/>
    <x v="3"/>
    <x v="2"/>
    <x v="2"/>
    <n v="10300525"/>
    <n v="2000035554952530"/>
    <n v="35259455"/>
    <n v="3"/>
    <s v="Commande Expédiée"/>
    <s v="40.95"/>
    <s v="€"/>
    <n v="40.950000000000003"/>
    <n v="0"/>
    <d v="2022-02-15T13:56:23"/>
    <d v="2022-04-12T17:17:49"/>
    <n v="2"/>
    <n v="7"/>
    <s v="youpi"/>
    <x v="8"/>
    <n v="10300525"/>
    <x v="0"/>
    <x v="1"/>
    <x v="8885"/>
  </r>
  <r>
    <n v="7"/>
    <n v="2022"/>
    <n v="1"/>
    <n v="3395"/>
    <x v="210"/>
    <x v="0"/>
    <x v="0"/>
    <x v="4"/>
    <n v="10295982"/>
    <n v="2000023514062530"/>
    <n v="35260415"/>
    <n v="3"/>
    <s v="Commande Expédiée"/>
    <s v="23.95"/>
    <s v="€"/>
    <n v="23.95"/>
    <n v="0"/>
    <d v="2022-02-15T14:04:17"/>
    <d v="2022-08-23T16:41:49"/>
    <n v="2"/>
    <n v="7"/>
    <s v="youpi"/>
    <x v="8"/>
    <n v="10295982"/>
    <x v="0"/>
    <x v="1"/>
    <x v="8886"/>
  </r>
  <r>
    <n v="6"/>
    <n v="2022"/>
    <n v="1"/>
    <n v="729"/>
    <x v="21"/>
    <x v="5"/>
    <x v="2"/>
    <x v="2"/>
    <n v="10305570"/>
    <n v="2000030673162530"/>
    <n v="35261376"/>
    <n v="3"/>
    <s v="Commande Expédiée"/>
    <s v="41.96"/>
    <s v="€"/>
    <n v="41.96"/>
    <n v="0"/>
    <d v="2022-02-10T09:05:29"/>
    <d v="2022-03-09T10:36:57"/>
    <n v="2"/>
    <n v="6"/>
    <s v="youpi"/>
    <x v="8"/>
    <n v="10305570"/>
    <x v="0"/>
    <x v="1"/>
    <x v="8887"/>
  </r>
  <r>
    <n v="6"/>
    <n v="2022"/>
    <n v="1"/>
    <n v="566"/>
    <x v="8"/>
    <x v="0"/>
    <x v="1"/>
    <x v="1"/>
    <n v="10302670"/>
    <n v="2000028428162530"/>
    <n v="35261824"/>
    <n v="3"/>
    <s v="Commande Expédiée"/>
    <s v="103.00"/>
    <s v="€"/>
    <n v="103"/>
    <n v="0"/>
    <d v="2022-02-13T10:59:26"/>
    <m/>
    <n v="2"/>
    <n v="7"/>
    <s v="youpi"/>
    <x v="8"/>
    <n v="10302670"/>
    <x v="0"/>
    <x v="0"/>
    <x v="8888"/>
  </r>
  <r>
    <n v="8"/>
    <n v="2022"/>
    <n v="1"/>
    <n v="557"/>
    <x v="10"/>
    <x v="12"/>
    <x v="2"/>
    <x v="2"/>
    <n v="10301654"/>
    <n v="2000031449162530"/>
    <n v="35261944"/>
    <n v="3"/>
    <s v="Commande Expédiée"/>
    <s v="63.92"/>
    <s v="€"/>
    <n v="63.92"/>
    <n v="0"/>
    <d v="2022-02-21T16:36:15"/>
    <d v="2022-02-22T15:40:20"/>
    <n v="2"/>
    <n v="8"/>
    <s v="youpi"/>
    <x v="8"/>
    <n v="10301654"/>
    <x v="0"/>
    <x v="1"/>
    <x v="8889"/>
  </r>
  <r>
    <n v="7"/>
    <n v="2022"/>
    <n v="1"/>
    <n v="557"/>
    <x v="10"/>
    <x v="11"/>
    <x v="2"/>
    <x v="2"/>
    <n v="10303174"/>
    <n v="2000029266262530"/>
    <n v="35262662"/>
    <n v="3"/>
    <s v="Commande Expédiée"/>
    <s v="107.96"/>
    <s v="€"/>
    <n v="107.96"/>
    <n v="0"/>
    <d v="2022-02-15T13:40:06"/>
    <m/>
    <n v="2"/>
    <n v="7"/>
    <s v="youpi"/>
    <x v="8"/>
    <n v="10303174"/>
    <x v="0"/>
    <x v="0"/>
    <x v="8890"/>
  </r>
  <r>
    <n v="7"/>
    <n v="2022"/>
    <n v="1"/>
    <n v="101"/>
    <x v="247"/>
    <x v="0"/>
    <x v="0"/>
    <x v="5"/>
    <n v="10307050"/>
    <n v="2000033549262530"/>
    <n v="35262945"/>
    <n v="3"/>
    <s v="Commande Expédiée"/>
    <s v="75.00"/>
    <s v="€"/>
    <n v="75"/>
    <n v="0"/>
    <d v="2022-02-18T13:25:56"/>
    <m/>
    <n v="2"/>
    <n v="7"/>
    <s v="youpi"/>
    <x v="8"/>
    <n v="10307050"/>
    <x v="0"/>
    <x v="0"/>
    <x v="8891"/>
  </r>
  <r>
    <n v="9"/>
    <n v="2022"/>
    <n v="1"/>
    <n v="579"/>
    <x v="76"/>
    <x v="3"/>
    <x v="1"/>
    <x v="1"/>
    <n v="10309514"/>
    <n v="2000026514362530"/>
    <n v="35263415"/>
    <n v="3"/>
    <s v="Commande Expédiée"/>
    <s v="89.90"/>
    <s v="€"/>
    <n v="89.9"/>
    <n v="0"/>
    <d v="2022-02-28T10:35:37"/>
    <d v="2022-05-02T17:15:14"/>
    <n v="2"/>
    <n v="9"/>
    <s v="youpi"/>
    <x v="8"/>
    <n v="10309514"/>
    <x v="0"/>
    <x v="1"/>
    <x v="8892"/>
  </r>
  <r>
    <n v="19"/>
    <n v="2022"/>
    <n v="1"/>
    <n v="4373"/>
    <x v="425"/>
    <x v="0"/>
    <x v="1"/>
    <x v="5"/>
    <n v="10305940"/>
    <n v="2000028417362530"/>
    <n v="35263714"/>
    <n v="3"/>
    <s v="Commande Expédiée"/>
    <s v="158.70"/>
    <s v="€"/>
    <n v="158.69999999999999"/>
    <n v="0"/>
    <d v="2022-05-12T17:43:20"/>
    <d v="2022-08-31T15:53:10"/>
    <n v="5"/>
    <n v="19"/>
    <s v="youpi"/>
    <x v="8"/>
    <n v="10305940"/>
    <x v="0"/>
    <x v="1"/>
    <x v="8893"/>
  </r>
  <r>
    <n v="8"/>
    <n v="2022"/>
    <n v="1"/>
    <n v="557"/>
    <x v="10"/>
    <x v="0"/>
    <x v="2"/>
    <x v="2"/>
    <n v="10311343"/>
    <n v="2000033197362530"/>
    <n v="35263791"/>
    <n v="3"/>
    <s v="Commande Expédiée"/>
    <s v="175.20"/>
    <s v="€"/>
    <n v="175.2"/>
    <n v="0"/>
    <d v="2022-02-22T15:37:59"/>
    <d v="2022-02-22T15:40:28"/>
    <n v="2"/>
    <n v="8"/>
    <s v="youpi"/>
    <x v="8"/>
    <n v="10311343"/>
    <x v="0"/>
    <x v="1"/>
    <x v="8894"/>
  </r>
  <r>
    <n v="7"/>
    <n v="2022"/>
    <n v="1"/>
    <n v="4373"/>
    <x v="425"/>
    <x v="0"/>
    <x v="1"/>
    <x v="5"/>
    <n v="10313851"/>
    <n v="2000030166462530"/>
    <n v="35264661"/>
    <n v="3"/>
    <s v="Commande Expédiée"/>
    <s v="99.30"/>
    <s v="€"/>
    <n v="99.3"/>
    <n v="0"/>
    <d v="2022-02-18T17:26:46"/>
    <d v="2022-02-22T10:09:12"/>
    <n v="2"/>
    <n v="7"/>
    <s v="youpi"/>
    <x v="8"/>
    <n v="10313851"/>
    <x v="0"/>
    <x v="1"/>
    <x v="8895"/>
  </r>
  <r>
    <n v="7"/>
    <n v="2022"/>
    <n v="1"/>
    <n v="557"/>
    <x v="10"/>
    <x v="0"/>
    <x v="2"/>
    <x v="2"/>
    <n v="10313846"/>
    <n v="2000031266462530"/>
    <n v="35264662"/>
    <n v="3"/>
    <s v="Commande Expédiée"/>
    <s v="63.00"/>
    <s v="€"/>
    <n v="63"/>
    <n v="0"/>
    <d v="2022-02-18T17:26:42"/>
    <d v="2022-02-22T15:40:36"/>
    <n v="2"/>
    <n v="7"/>
    <s v="youpi"/>
    <x v="8"/>
    <n v="10313846"/>
    <x v="0"/>
    <x v="1"/>
    <x v="8896"/>
  </r>
  <r>
    <n v="6"/>
    <n v="2022"/>
    <n v="1"/>
    <n v="356"/>
    <x v="3"/>
    <x v="0"/>
    <x v="1"/>
    <x v="1"/>
    <n v="10303013"/>
    <n v="2000029812562530"/>
    <n v="35265218"/>
    <n v="3"/>
    <s v="Commande Expédiée"/>
    <s v="144.00"/>
    <s v="€"/>
    <n v="144"/>
    <n v="0"/>
    <d v="2022-02-13T14:10:14"/>
    <m/>
    <n v="2"/>
    <n v="7"/>
    <s v="youpi"/>
    <x v="8"/>
    <n v="10303013"/>
    <x v="0"/>
    <x v="0"/>
    <x v="8897"/>
  </r>
  <r>
    <n v="5"/>
    <n v="2022"/>
    <n v="1"/>
    <n v="98"/>
    <x v="122"/>
    <x v="0"/>
    <x v="0"/>
    <x v="2"/>
    <n v="10300445"/>
    <n v="2000043799562530"/>
    <n v="35265997"/>
    <n v="3"/>
    <s v="Commande Expédiée"/>
    <s v="58.99"/>
    <s v="€"/>
    <n v="58.99"/>
    <n v="0"/>
    <d v="2022-02-01T15:16:10"/>
    <d v="2022-02-02T14:28:06"/>
    <n v="2"/>
    <n v="5"/>
    <s v="youpi"/>
    <x v="8"/>
    <n v="10300445"/>
    <x v="0"/>
    <x v="1"/>
    <x v="8898"/>
  </r>
  <r>
    <n v="9"/>
    <n v="2022"/>
    <n v="1"/>
    <n v="1297"/>
    <x v="101"/>
    <x v="0"/>
    <x v="2"/>
    <x v="2"/>
    <n v="10320026"/>
    <n v="2000035493662530"/>
    <n v="35266394"/>
    <n v="3"/>
    <s v="Commande Expédiée"/>
    <s v="107.99"/>
    <s v="€"/>
    <n v="107.99"/>
    <n v="0"/>
    <d v="2022-03-03T13:12:52"/>
    <d v="2022-03-05T11:13:09"/>
    <n v="3"/>
    <n v="9"/>
    <s v="youpi"/>
    <x v="8"/>
    <n v="10320026"/>
    <x v="0"/>
    <x v="1"/>
    <x v="8899"/>
  </r>
  <r>
    <n v="18"/>
    <n v="2022"/>
    <n v="1"/>
    <n v="203"/>
    <x v="1"/>
    <x v="0"/>
    <x v="1"/>
    <x v="1"/>
    <n v="10434978"/>
    <n v="2000033527662530"/>
    <n v="35266725"/>
    <n v="3"/>
    <s v="Commande Expédiée"/>
    <s v="46.25"/>
    <s v="€"/>
    <n v="46.25"/>
    <n v="0"/>
    <d v="2022-05-05T09:58:50"/>
    <d v="2022-05-10T14:38:14"/>
    <n v="5"/>
    <n v="18"/>
    <s v="youpi"/>
    <x v="8"/>
    <n v="10434978"/>
    <x v="0"/>
    <x v="1"/>
    <x v="8900"/>
  </r>
  <r>
    <n v="7"/>
    <n v="2022"/>
    <n v="1"/>
    <n v="3418"/>
    <x v="221"/>
    <x v="3"/>
    <x v="2"/>
    <x v="2"/>
    <n v="10316212"/>
    <n v="2000038658662530"/>
    <n v="35266856"/>
    <n v="3"/>
    <s v="Commande Expédiée"/>
    <s v="147.14"/>
    <s v="€"/>
    <n v="147.13999999999999"/>
    <n v="0"/>
    <d v="2022-02-15T16:51:26"/>
    <d v="2022-02-18T09:51:17"/>
    <n v="2"/>
    <n v="7"/>
    <s v="youpi"/>
    <x v="8"/>
    <n v="10316212"/>
    <x v="0"/>
    <x v="1"/>
    <x v="540"/>
  </r>
  <r>
    <n v="6"/>
    <n v="2022"/>
    <n v="1"/>
    <n v="405"/>
    <x v="256"/>
    <x v="5"/>
    <x v="1"/>
    <x v="1"/>
    <n v="10303445"/>
    <n v="2000024202762530"/>
    <n v="35267202"/>
    <n v="3"/>
    <s v="Commande Expédiée"/>
    <s v="79.14"/>
    <s v="€"/>
    <n v="79.14"/>
    <n v="0"/>
    <d v="2022-02-07T09:14:54"/>
    <d v="2022-08-31T10:40:10"/>
    <n v="2"/>
    <n v="6"/>
    <s v="youpi"/>
    <x v="8"/>
    <n v="10303445"/>
    <x v="0"/>
    <x v="1"/>
    <x v="8901"/>
  </r>
  <r>
    <n v="6"/>
    <n v="2022"/>
    <n v="1"/>
    <n v="3025"/>
    <x v="188"/>
    <x v="0"/>
    <x v="2"/>
    <x v="2"/>
    <n v="10302941"/>
    <n v="2000029333762530"/>
    <n v="35267333"/>
    <n v="3"/>
    <s v="Commande Expédiée"/>
    <s v="60.86"/>
    <s v="€"/>
    <n v="60.86"/>
    <n v="0"/>
    <d v="2022-02-07T11:28:55"/>
    <d v="2022-02-15T11:43:31"/>
    <n v="2"/>
    <n v="6"/>
    <s v="youpi"/>
    <x v="8"/>
    <n v="10302941"/>
    <x v="0"/>
    <x v="1"/>
    <x v="8902"/>
  </r>
  <r>
    <n v="6"/>
    <n v="2022"/>
    <n v="1"/>
    <n v="340"/>
    <x v="27"/>
    <x v="10"/>
    <x v="3"/>
    <x v="0"/>
    <n v="10309260"/>
    <n v="2000035843762530"/>
    <n v="35267348"/>
    <n v="3"/>
    <s v="Commande Expédiée"/>
    <s v="186.25"/>
    <s v="€"/>
    <n v="186.25"/>
    <n v="0"/>
    <d v="2022-02-11T12:38:26"/>
    <m/>
    <n v="2"/>
    <n v="6"/>
    <s v="youpi"/>
    <x v="8"/>
    <n v="10309260"/>
    <x v="0"/>
    <x v="0"/>
    <x v="8903"/>
  </r>
  <r>
    <n v="5"/>
    <n v="2022"/>
    <n v="1"/>
    <n v="3078"/>
    <x v="154"/>
    <x v="10"/>
    <x v="1"/>
    <x v="5"/>
    <n v="10299177"/>
    <n v="2000038945762530"/>
    <n v="35267549"/>
    <n v="3"/>
    <s v="Commande Expédiée"/>
    <s v="75.00"/>
    <s v="€"/>
    <n v="75"/>
    <n v="0"/>
    <d v="2022-01-31T11:06:04"/>
    <d v="2022-02-01T11:17:03"/>
    <n v="1"/>
    <n v="5"/>
    <s v="youpi"/>
    <x v="8"/>
    <n v="10299177"/>
    <x v="0"/>
    <x v="1"/>
    <x v="8904"/>
  </r>
  <r>
    <n v="7"/>
    <n v="2022"/>
    <n v="1"/>
    <n v="238"/>
    <x v="185"/>
    <x v="0"/>
    <x v="0"/>
    <x v="5"/>
    <n v="10304216"/>
    <n v="2000031065762530"/>
    <n v="35267560"/>
    <n v="3"/>
    <s v="Commande Expédiée"/>
    <s v="15.00"/>
    <s v="€"/>
    <n v="15"/>
    <n v="0"/>
    <d v="2022-02-16T09:43:07"/>
    <d v="2022-02-17T17:01:14"/>
    <n v="2"/>
    <n v="7"/>
    <s v="youpi"/>
    <x v="8"/>
    <n v="10304216"/>
    <x v="0"/>
    <x v="1"/>
    <x v="8905"/>
  </r>
  <r>
    <n v="7"/>
    <n v="2022"/>
    <n v="1"/>
    <n v="101"/>
    <x v="247"/>
    <x v="0"/>
    <x v="0"/>
    <x v="5"/>
    <n v="10307333"/>
    <n v="2000035078762530"/>
    <n v="35267870"/>
    <n v="3"/>
    <s v="Commande Expédiée"/>
    <s v="89.90"/>
    <s v="€"/>
    <n v="89.9"/>
    <n v="0"/>
    <d v="2022-02-14T10:32:25"/>
    <d v="2022-02-14T12:01:56"/>
    <n v="2"/>
    <n v="7"/>
    <s v="youpi"/>
    <x v="8"/>
    <n v="10307333"/>
    <x v="0"/>
    <x v="1"/>
    <x v="8906"/>
  </r>
  <r>
    <n v="10"/>
    <n v="2022"/>
    <n v="1"/>
    <n v="3926"/>
    <x v="614"/>
    <x v="3"/>
    <x v="2"/>
    <x v="2"/>
    <n v="10300280"/>
    <n v="2000039919762530"/>
    <n v="35267919"/>
    <n v="3"/>
    <s v="Commande Expédiée"/>
    <s v="19.99"/>
    <s v="€"/>
    <n v="19.989999999999998"/>
    <n v="0"/>
    <d v="2022-03-07T10:19:57"/>
    <d v="2022-03-08T15:28:51"/>
    <n v="3"/>
    <n v="10"/>
    <s v="youpi"/>
    <x v="8"/>
    <n v="10300280"/>
    <x v="0"/>
    <x v="1"/>
    <x v="8907"/>
  </r>
  <r>
    <n v="8"/>
    <n v="2022"/>
    <n v="1"/>
    <n v="557"/>
    <x v="10"/>
    <x v="8"/>
    <x v="2"/>
    <x v="2"/>
    <n v="10316910"/>
    <n v="2000042679762530"/>
    <n v="35267976"/>
    <n v="3"/>
    <s v="Commande Expédiée"/>
    <s v="375.47"/>
    <s v="zł"/>
    <n v="82.852288270000003"/>
    <n v="2"/>
    <d v="2022-02-22T17:02:12"/>
    <d v="2022-03-16T14:28:48"/>
    <n v="2"/>
    <n v="8"/>
    <s v="youpi"/>
    <x v="8"/>
    <n v="10316910"/>
    <x v="0"/>
    <x v="1"/>
    <x v="8908"/>
  </r>
  <r>
    <n v="9"/>
    <n v="2022"/>
    <n v="1"/>
    <n v="4462"/>
    <x v="207"/>
    <x v="0"/>
    <x v="6"/>
    <x v="3"/>
    <n v="10303502"/>
    <n v="2000041399762530"/>
    <n v="35267993"/>
    <n v="3"/>
    <s v="Commande Expédiée"/>
    <s v="128.95"/>
    <s v="€"/>
    <n v="128.94999999999999"/>
    <n v="0"/>
    <d v="2022-03-02T09:40:06"/>
    <d v="2022-03-15T14:35:08"/>
    <n v="3"/>
    <n v="9"/>
    <s v="youpi"/>
    <x v="8"/>
    <n v="10303502"/>
    <x v="0"/>
    <x v="1"/>
    <x v="8909"/>
  </r>
  <r>
    <n v="6"/>
    <n v="2022"/>
    <n v="1"/>
    <n v="1514"/>
    <x v="186"/>
    <x v="0"/>
    <x v="2"/>
    <x v="3"/>
    <n v="10298042"/>
    <n v="2000034922862530"/>
    <n v="35268229"/>
    <n v="3"/>
    <s v="Commande Expédiée"/>
    <s v="147.95"/>
    <s v="€"/>
    <n v="147.94999999999999"/>
    <n v="0"/>
    <d v="2022-02-09T20:42:41"/>
    <d v="2022-02-11T17:21:11"/>
    <n v="2"/>
    <n v="6"/>
    <s v="youpi"/>
    <x v="8"/>
    <n v="10298042"/>
    <x v="0"/>
    <x v="1"/>
    <x v="8910"/>
  </r>
  <r>
    <n v="8"/>
    <n v="2022"/>
    <n v="1"/>
    <n v="3871"/>
    <x v="174"/>
    <x v="0"/>
    <x v="0"/>
    <x v="2"/>
    <n v="10307084"/>
    <n v="2000029215862530"/>
    <n v="35268512"/>
    <n v="3"/>
    <s v="Commande Expédiée"/>
    <s v="59.40"/>
    <s v="€"/>
    <n v="59.4"/>
    <n v="0"/>
    <d v="2022-02-24T12:24:33"/>
    <d v="2022-03-23T12:33:05"/>
    <n v="2"/>
    <n v="8"/>
    <s v="youpi"/>
    <x v="8"/>
    <n v="10307084"/>
    <x v="0"/>
    <x v="1"/>
    <x v="8911"/>
  </r>
  <r>
    <n v="8"/>
    <n v="2022"/>
    <n v="1"/>
    <n v="1859"/>
    <x v="34"/>
    <x v="0"/>
    <x v="0"/>
    <x v="3"/>
    <n v="10304473"/>
    <n v="2000037925862530"/>
    <n v="35268529"/>
    <n v="3"/>
    <s v="Commande Expédiée"/>
    <s v="67.93"/>
    <s v="€"/>
    <n v="67.930000000000007"/>
    <n v="0"/>
    <d v="2022-02-22T08:49:47"/>
    <d v="2022-05-03T18:28:35"/>
    <n v="2"/>
    <n v="8"/>
    <s v="youpi"/>
    <x v="8"/>
    <n v="10304473"/>
    <x v="0"/>
    <x v="1"/>
    <x v="8912"/>
  </r>
  <r>
    <n v="27"/>
    <n v="2022"/>
    <n v="1"/>
    <n v="356"/>
    <x v="3"/>
    <x v="3"/>
    <x v="1"/>
    <x v="1"/>
    <n v="10544591"/>
    <n v="2000045879862530"/>
    <n v="35268978"/>
    <n v="3"/>
    <s v="Commande Expédiée"/>
    <s v="27.40"/>
    <s v="€"/>
    <n v="27.4"/>
    <n v="0"/>
    <d v="2022-07-04T12:01:56"/>
    <d v="2022-07-09T09:59:04"/>
    <n v="7"/>
    <n v="27"/>
    <s v="youpi"/>
    <x v="8"/>
    <n v="10544591"/>
    <x v="0"/>
    <x v="1"/>
    <x v="543"/>
  </r>
  <r>
    <n v="7"/>
    <n v="2022"/>
    <n v="1"/>
    <n v="1149"/>
    <x v="42"/>
    <x v="1"/>
    <x v="2"/>
    <x v="2"/>
    <n v="10302915"/>
    <n v="2000032442962530"/>
    <n v="35269244"/>
    <n v="3"/>
    <s v="Commande Expédiée"/>
    <s v="84.90"/>
    <s v="€"/>
    <n v="84.9"/>
    <n v="0"/>
    <d v="2022-02-14T15:50:50"/>
    <m/>
    <n v="2"/>
    <n v="7"/>
    <s v="youpi"/>
    <x v="8"/>
    <n v="10302915"/>
    <x v="0"/>
    <x v="0"/>
    <x v="8913"/>
  </r>
  <r>
    <n v="8"/>
    <n v="2022"/>
    <n v="1"/>
    <n v="372"/>
    <x v="427"/>
    <x v="0"/>
    <x v="0"/>
    <x v="3"/>
    <n v="10326754"/>
    <n v="2000031872072530"/>
    <n v="35270278"/>
    <n v="3"/>
    <s v="Commande Expédiée"/>
    <s v="84.98"/>
    <s v="€"/>
    <n v="84.98"/>
    <n v="0"/>
    <d v="2022-02-24T13:55:22"/>
    <m/>
    <n v="2"/>
    <n v="8"/>
    <s v="youpi"/>
    <x v="8"/>
    <n v="10326754"/>
    <x v="0"/>
    <x v="0"/>
    <x v="8914"/>
  </r>
  <r>
    <n v="9"/>
    <n v="2022"/>
    <n v="1"/>
    <n v="4197"/>
    <x v="222"/>
    <x v="0"/>
    <x v="0"/>
    <x v="2"/>
    <n v="10300988"/>
    <n v="2000030187072530"/>
    <n v="35270781"/>
    <n v="3"/>
    <s v="Commande Expédiée"/>
    <s v="104.30"/>
    <s v="€"/>
    <n v="104.3"/>
    <n v="0"/>
    <d v="2022-02-28T19:08:25"/>
    <d v="2022-03-08T15:02:35"/>
    <n v="2"/>
    <n v="9"/>
    <s v="youpi"/>
    <x v="8"/>
    <n v="10300988"/>
    <x v="0"/>
    <x v="1"/>
    <x v="8915"/>
  </r>
  <r>
    <n v="7"/>
    <n v="2022"/>
    <n v="1"/>
    <n v="356"/>
    <x v="3"/>
    <x v="1"/>
    <x v="1"/>
    <x v="1"/>
    <n v="10309829"/>
    <n v="2000028239072530"/>
    <n v="35270932"/>
    <n v="3"/>
    <s v="Commande Expédiée"/>
    <s v="68.90"/>
    <s v="€"/>
    <n v="68.900000000000006"/>
    <n v="0"/>
    <d v="2022-02-17T15:44:46"/>
    <d v="2022-03-03T12:17:56"/>
    <n v="2"/>
    <n v="7"/>
    <s v="youpi"/>
    <x v="8"/>
    <n v="10309829"/>
    <x v="0"/>
    <x v="1"/>
    <x v="8916"/>
  </r>
  <r>
    <n v="12"/>
    <n v="2022"/>
    <n v="1"/>
    <n v="566"/>
    <x v="8"/>
    <x v="0"/>
    <x v="1"/>
    <x v="1"/>
    <n v="10309078"/>
    <n v="2000033567172530"/>
    <n v="35271765"/>
    <n v="3"/>
    <s v="Commande Expédiée"/>
    <s v="92.50"/>
    <s v="€"/>
    <n v="92.5"/>
    <n v="0"/>
    <d v="2022-03-21T15:59:23"/>
    <d v="2022-08-30T20:53:03"/>
    <n v="3"/>
    <n v="12"/>
    <s v="youpi"/>
    <x v="8"/>
    <n v="10309078"/>
    <x v="0"/>
    <x v="1"/>
    <x v="8917"/>
  </r>
  <r>
    <n v="8"/>
    <n v="2022"/>
    <n v="1"/>
    <n v="2975"/>
    <x v="162"/>
    <x v="0"/>
    <x v="0"/>
    <x v="3"/>
    <n v="10303750"/>
    <n v="2000037778172530"/>
    <n v="35271877"/>
    <n v="3"/>
    <s v="Commande Expédiée"/>
    <s v="34.97"/>
    <s v="€"/>
    <n v="34.97"/>
    <n v="0"/>
    <d v="2022-02-25T10:38:18"/>
    <m/>
    <n v="2"/>
    <n v="8"/>
    <s v="youpi"/>
    <x v="8"/>
    <n v="10303750"/>
    <x v="0"/>
    <x v="0"/>
    <x v="8918"/>
  </r>
  <r>
    <n v="11"/>
    <n v="2022"/>
    <n v="1"/>
    <n v="157"/>
    <x v="164"/>
    <x v="0"/>
    <x v="0"/>
    <x v="0"/>
    <n v="10360430"/>
    <n v="2000030491272530"/>
    <n v="35272194"/>
    <n v="3"/>
    <s v="Commande Expédiée"/>
    <s v="53.65"/>
    <s v="€"/>
    <n v="53.65"/>
    <n v="0"/>
    <d v="2022-03-14T18:50:43"/>
    <m/>
    <n v="3"/>
    <n v="11"/>
    <s v="youpi"/>
    <x v="8"/>
    <n v="10360430"/>
    <x v="0"/>
    <x v="0"/>
    <x v="8919"/>
  </r>
  <r>
    <n v="5"/>
    <n v="2022"/>
    <n v="1"/>
    <n v="98"/>
    <x v="122"/>
    <x v="0"/>
    <x v="0"/>
    <x v="2"/>
    <n v="10300622"/>
    <n v="2000034963272530"/>
    <n v="35272369"/>
    <n v="3"/>
    <s v="Commande Expédiée"/>
    <s v="144.99"/>
    <s v="€"/>
    <n v="144.99"/>
    <n v="0"/>
    <d v="2022-02-01T17:20:28"/>
    <d v="2022-02-02T12:59:16"/>
    <n v="2"/>
    <n v="5"/>
    <s v="youpi"/>
    <x v="8"/>
    <n v="10300622"/>
    <x v="0"/>
    <x v="1"/>
    <x v="8920"/>
  </r>
  <r>
    <n v="7"/>
    <n v="2022"/>
    <n v="1"/>
    <n v="1914"/>
    <x v="32"/>
    <x v="12"/>
    <x v="8"/>
    <x v="5"/>
    <n v="10314993"/>
    <n v="2000034585272530"/>
    <n v="35272585"/>
    <n v="3"/>
    <s v="Commande Expédiée"/>
    <s v="60.64"/>
    <s v="€"/>
    <n v="60.64"/>
    <n v="0"/>
    <d v="2022-02-18T14:16:17"/>
    <d v="2022-08-10T10:26:49"/>
    <n v="2"/>
    <n v="7"/>
    <s v="youpi"/>
    <x v="8"/>
    <n v="10314993"/>
    <x v="0"/>
    <x v="1"/>
    <x v="8921"/>
  </r>
  <r>
    <n v="5"/>
    <n v="2022"/>
    <n v="1"/>
    <n v="557"/>
    <x v="10"/>
    <x v="10"/>
    <x v="2"/>
    <x v="2"/>
    <n v="10306702"/>
    <n v="2000035891372530"/>
    <n v="35273198"/>
    <n v="3"/>
    <s v="Commande Expédiée"/>
    <s v="67.50"/>
    <s v="€"/>
    <n v="67.5"/>
    <n v="0"/>
    <d v="2022-02-03T14:20:09"/>
    <d v="2022-02-08T13:47:35"/>
    <n v="2"/>
    <n v="5"/>
    <s v="youpi"/>
    <x v="8"/>
    <n v="10306702"/>
    <x v="0"/>
    <x v="1"/>
    <x v="8922"/>
  </r>
  <r>
    <n v="7"/>
    <n v="2022"/>
    <n v="1"/>
    <n v="48"/>
    <x v="74"/>
    <x v="0"/>
    <x v="0"/>
    <x v="0"/>
    <n v="10313524"/>
    <n v="2000022113372530"/>
    <n v="35273311"/>
    <n v="3"/>
    <s v="Commande Expédiée"/>
    <s v="53.98"/>
    <s v="€"/>
    <n v="53.98"/>
    <n v="0"/>
    <d v="2022-02-16T14:43:05"/>
    <d v="2022-03-14T16:31:02"/>
    <n v="2"/>
    <n v="7"/>
    <s v="youpi"/>
    <x v="8"/>
    <n v="10313524"/>
    <x v="0"/>
    <x v="1"/>
    <x v="8923"/>
  </r>
  <r>
    <n v="5"/>
    <n v="2022"/>
    <n v="1"/>
    <n v="2378"/>
    <x v="598"/>
    <x v="0"/>
    <x v="11"/>
    <x v="0"/>
    <n v="10302863"/>
    <n v="2000037668372530"/>
    <n v="35273866"/>
    <n v="3"/>
    <s v="Commande Expédiée"/>
    <s v="249.00"/>
    <s v="€"/>
    <n v="249"/>
    <n v="0"/>
    <d v="2022-02-03T09:44:11"/>
    <d v="2022-02-04T08:17:12"/>
    <n v="2"/>
    <n v="5"/>
    <s v="youpi"/>
    <x v="8"/>
    <n v="10302863"/>
    <x v="0"/>
    <x v="1"/>
    <x v="8924"/>
  </r>
  <r>
    <n v="7"/>
    <n v="2022"/>
    <n v="1"/>
    <n v="557"/>
    <x v="10"/>
    <x v="0"/>
    <x v="2"/>
    <x v="2"/>
    <n v="10313812"/>
    <n v="2000025115472530"/>
    <n v="35274511"/>
    <n v="3"/>
    <s v="Commande Expédiée"/>
    <s v="67.98"/>
    <s v="€"/>
    <n v="67.98"/>
    <n v="0"/>
    <d v="2022-02-18T12:29:55"/>
    <d v="2022-02-22T15:40:53"/>
    <n v="2"/>
    <n v="7"/>
    <s v="youpi"/>
    <x v="8"/>
    <n v="10313812"/>
    <x v="0"/>
    <x v="1"/>
    <x v="8925"/>
  </r>
  <r>
    <n v="6"/>
    <n v="2022"/>
    <n v="1"/>
    <n v="48"/>
    <x v="74"/>
    <x v="10"/>
    <x v="0"/>
    <x v="0"/>
    <n v="10306352"/>
    <n v="2000031282572530"/>
    <n v="35275282"/>
    <n v="3"/>
    <s v="Commande Expédiée"/>
    <s v="139.99"/>
    <s v="€"/>
    <n v="139.99"/>
    <n v="0"/>
    <d v="2022-02-10T13:00:13"/>
    <d v="2022-02-11T14:22:15"/>
    <n v="2"/>
    <n v="6"/>
    <s v="youpi"/>
    <x v="8"/>
    <n v="10306352"/>
    <x v="0"/>
    <x v="1"/>
    <x v="8926"/>
  </r>
  <r>
    <n v="11"/>
    <n v="2022"/>
    <n v="1"/>
    <n v="356"/>
    <x v="3"/>
    <x v="1"/>
    <x v="1"/>
    <x v="1"/>
    <n v="10329646"/>
    <n v="2000030443572530"/>
    <n v="35275344"/>
    <n v="3"/>
    <s v="Commande Expédiée"/>
    <s v="120.00"/>
    <s v="€"/>
    <n v="120"/>
    <n v="0"/>
    <d v="2022-03-16T16:03:52"/>
    <d v="2022-05-11T12:51:08"/>
    <n v="3"/>
    <n v="11"/>
    <s v="youpi"/>
    <x v="8"/>
    <n v="10329646"/>
    <x v="0"/>
    <x v="1"/>
    <x v="8927"/>
  </r>
  <r>
    <n v="6"/>
    <n v="2022"/>
    <n v="1"/>
    <n v="557"/>
    <x v="10"/>
    <x v="1"/>
    <x v="2"/>
    <x v="2"/>
    <n v="10309249"/>
    <n v="2000032193572530"/>
    <n v="35275391"/>
    <n v="3"/>
    <s v="Commande Expédiée"/>
    <s v="52.99"/>
    <s v="€"/>
    <n v="52.99"/>
    <n v="0"/>
    <d v="2022-02-10T11:36:30"/>
    <d v="2022-02-14T14:31:43"/>
    <n v="2"/>
    <n v="6"/>
    <s v="youpi"/>
    <x v="8"/>
    <n v="10309249"/>
    <x v="0"/>
    <x v="1"/>
    <x v="8928"/>
  </r>
  <r>
    <n v="9"/>
    <n v="2022"/>
    <n v="1"/>
    <n v="566"/>
    <x v="8"/>
    <x v="0"/>
    <x v="1"/>
    <x v="1"/>
    <n v="10307839"/>
    <n v="2000041859572530"/>
    <n v="35275958"/>
    <n v="3"/>
    <s v="Commande Expédiée"/>
    <s v="89.00"/>
    <s v="€"/>
    <n v="89"/>
    <n v="0"/>
    <d v="2022-03-04T13:08:28"/>
    <d v="2022-08-30T19:05:07"/>
    <n v="3"/>
    <n v="9"/>
    <s v="youpi"/>
    <x v="8"/>
    <n v="10307839"/>
    <x v="0"/>
    <x v="1"/>
    <x v="8929"/>
  </r>
  <r>
    <n v="4"/>
    <n v="2022"/>
    <n v="1"/>
    <n v="1091"/>
    <x v="224"/>
    <x v="3"/>
    <x v="1"/>
    <x v="1"/>
    <n v="10300961"/>
    <n v="2000033715672530"/>
    <n v="35276517"/>
    <n v="3"/>
    <s v="Commande Expédiée"/>
    <s v="29.99"/>
    <s v="€"/>
    <n v="29.99"/>
    <n v="0"/>
    <d v="2022-01-27T16:19:20"/>
    <m/>
    <n v="1"/>
    <n v="4"/>
    <s v="youpi"/>
    <x v="8"/>
    <n v="10300961"/>
    <x v="0"/>
    <x v="0"/>
    <x v="8930"/>
  </r>
  <r>
    <n v="9"/>
    <n v="2022"/>
    <n v="1"/>
    <n v="4197"/>
    <x v="222"/>
    <x v="0"/>
    <x v="0"/>
    <x v="2"/>
    <n v="10300382"/>
    <n v="2000031038672530"/>
    <n v="35276830"/>
    <n v="3"/>
    <s v="Commande Expédiée"/>
    <s v="64.50"/>
    <s v="€"/>
    <n v="64.5"/>
    <n v="0"/>
    <d v="2022-02-28T10:20:31"/>
    <d v="2022-03-08T15:00:39"/>
    <n v="2"/>
    <n v="9"/>
    <s v="youpi"/>
    <x v="8"/>
    <n v="10300382"/>
    <x v="0"/>
    <x v="1"/>
    <x v="8931"/>
  </r>
  <r>
    <n v="7"/>
    <n v="2022"/>
    <n v="1"/>
    <n v="1274"/>
    <x v="143"/>
    <x v="0"/>
    <x v="0"/>
    <x v="3"/>
    <n v="10309990"/>
    <n v="2000032083772530"/>
    <n v="35277380"/>
    <n v="3"/>
    <s v="Commande Expédiée"/>
    <s v="86.92"/>
    <s v="€"/>
    <n v="86.92"/>
    <n v="0"/>
    <d v="2022-02-15T09:54:27"/>
    <d v="2022-02-17T19:05:10"/>
    <n v="2"/>
    <n v="7"/>
    <s v="youpi"/>
    <x v="8"/>
    <n v="10309990"/>
    <x v="0"/>
    <x v="1"/>
    <x v="8932"/>
  </r>
  <r>
    <n v="8"/>
    <n v="2022"/>
    <n v="1"/>
    <n v="101"/>
    <x v="247"/>
    <x v="0"/>
    <x v="0"/>
    <x v="5"/>
    <n v="10320855"/>
    <n v="2000032074772530"/>
    <n v="35277470"/>
    <n v="3"/>
    <s v="Commande Expédiée"/>
    <s v="77.90"/>
    <s v="€"/>
    <n v="77.900000000000006"/>
    <n v="0"/>
    <d v="2022-02-21T14:28:39"/>
    <d v="2022-02-21T15:19:24"/>
    <n v="2"/>
    <n v="8"/>
    <s v="youpi"/>
    <x v="8"/>
    <n v="10320855"/>
    <x v="0"/>
    <x v="1"/>
    <x v="8933"/>
  </r>
  <r>
    <n v="8"/>
    <n v="2022"/>
    <n v="1"/>
    <n v="2691"/>
    <x v="623"/>
    <x v="10"/>
    <x v="1"/>
    <x v="1"/>
    <n v="10316339"/>
    <n v="2000037925772530"/>
    <n v="35277529"/>
    <n v="3"/>
    <s v="Commande Expédiée"/>
    <s v="127.95"/>
    <s v="€"/>
    <n v="127.95"/>
    <n v="0"/>
    <d v="2022-02-22T13:11:49"/>
    <d v="2022-02-25T11:50:42"/>
    <n v="2"/>
    <n v="8"/>
    <s v="youpi"/>
    <x v="8"/>
    <n v="10316339"/>
    <x v="0"/>
    <x v="1"/>
    <x v="8934"/>
  </r>
  <r>
    <n v="5"/>
    <n v="2022"/>
    <n v="1"/>
    <n v="3361"/>
    <x v="624"/>
    <x v="10"/>
    <x v="1"/>
    <x v="1"/>
    <n v="10300387"/>
    <n v="2000037655772530"/>
    <n v="35277556"/>
    <n v="3"/>
    <s v="Commande Expédiée"/>
    <s v="48.90"/>
    <s v="€"/>
    <n v="48.9"/>
    <n v="0"/>
    <d v="2022-02-01T10:23:27"/>
    <d v="2022-02-03T11:26:44"/>
    <n v="2"/>
    <n v="5"/>
    <s v="youpi"/>
    <x v="8"/>
    <n v="10300387"/>
    <x v="0"/>
    <x v="1"/>
    <x v="8935"/>
  </r>
  <r>
    <n v="6"/>
    <n v="2022"/>
    <n v="1"/>
    <n v="848"/>
    <x v="93"/>
    <x v="3"/>
    <x v="3"/>
    <x v="0"/>
    <n v="10314885"/>
    <n v="2000042399772530"/>
    <n v="35277993"/>
    <n v="3"/>
    <s v="Commande Expédiée"/>
    <s v="175.63"/>
    <s v="€"/>
    <n v="175.63"/>
    <n v="0"/>
    <d v="2022-02-11T12:21:48"/>
    <d v="2022-03-03T18:27:28"/>
    <n v="2"/>
    <n v="6"/>
    <s v="youpi"/>
    <x v="8"/>
    <n v="10314885"/>
    <x v="0"/>
    <x v="1"/>
    <x v="553"/>
  </r>
  <r>
    <n v="19"/>
    <n v="2022"/>
    <n v="1"/>
    <n v="101"/>
    <x v="247"/>
    <x v="0"/>
    <x v="0"/>
    <x v="5"/>
    <n v="10309244"/>
    <n v="2000032514872530"/>
    <n v="35278415"/>
    <n v="3"/>
    <s v="Commande Expédiée"/>
    <s v="49.90"/>
    <s v="€"/>
    <n v="49.9"/>
    <n v="0"/>
    <d v="2022-05-15T09:49:15"/>
    <d v="2022-06-17T15:43:06"/>
    <n v="5"/>
    <n v="20"/>
    <s v="youpi"/>
    <x v="8"/>
    <n v="10309244"/>
    <x v="0"/>
    <x v="1"/>
    <x v="8936"/>
  </r>
  <r>
    <n v="7"/>
    <n v="2022"/>
    <n v="1"/>
    <n v="356"/>
    <x v="3"/>
    <x v="5"/>
    <x v="1"/>
    <x v="1"/>
    <n v="10320723"/>
    <n v="2000047988872530"/>
    <n v="35278889"/>
    <n v="3"/>
    <s v="Commande Expédiée"/>
    <s v="264.80"/>
    <s v="€"/>
    <n v="264.8"/>
    <n v="0"/>
    <d v="2022-02-17T14:57:48"/>
    <d v="2022-03-01T12:21:54"/>
    <n v="2"/>
    <n v="7"/>
    <s v="youpi"/>
    <x v="8"/>
    <n v="10320723"/>
    <x v="0"/>
    <x v="1"/>
    <x v="8937"/>
  </r>
  <r>
    <n v="8"/>
    <n v="2022"/>
    <n v="1"/>
    <n v="101"/>
    <x v="247"/>
    <x v="0"/>
    <x v="0"/>
    <x v="5"/>
    <n v="10308417"/>
    <n v="2000038285972530"/>
    <n v="35279582"/>
    <n v="3"/>
    <s v="Commande Expédiée"/>
    <s v="99.00"/>
    <s v="€"/>
    <n v="99"/>
    <n v="0"/>
    <d v="2022-02-23T11:17:51"/>
    <d v="2022-03-11T09:18:09"/>
    <n v="2"/>
    <n v="8"/>
    <s v="youpi"/>
    <x v="8"/>
    <n v="10308417"/>
    <x v="0"/>
    <x v="1"/>
    <x v="8938"/>
  </r>
  <r>
    <n v="7"/>
    <n v="2022"/>
    <n v="1"/>
    <n v="1881"/>
    <x v="237"/>
    <x v="0"/>
    <x v="1"/>
    <x v="5"/>
    <n v="10312037"/>
    <n v="2000033406972530"/>
    <n v="35279604"/>
    <n v="3"/>
    <s v="Commande Expédiée"/>
    <s v="226.38"/>
    <s v="€"/>
    <n v="226.38"/>
    <n v="0"/>
    <d v="2022-02-17T12:31:58"/>
    <d v="2022-03-09T11:05:45"/>
    <n v="2"/>
    <n v="7"/>
    <s v="youpi"/>
    <x v="8"/>
    <n v="10312037"/>
    <x v="0"/>
    <x v="1"/>
    <x v="8939"/>
  </r>
  <r>
    <n v="6"/>
    <n v="2022"/>
    <n v="1"/>
    <n v="557"/>
    <x v="10"/>
    <x v="0"/>
    <x v="2"/>
    <x v="2"/>
    <n v="10308429"/>
    <n v="2000021060082530"/>
    <n v="35280060"/>
    <n v="3"/>
    <s v="Commande Expédiée"/>
    <s v="127.20"/>
    <s v="€"/>
    <n v="127.2"/>
    <n v="0"/>
    <d v="2022-02-12T13:44:54"/>
    <d v="2022-02-22T15:41:08"/>
    <n v="2"/>
    <n v="6"/>
    <s v="youpi"/>
    <x v="8"/>
    <n v="10308429"/>
    <x v="0"/>
    <x v="1"/>
    <x v="8940"/>
  </r>
  <r>
    <n v="20"/>
    <n v="2022"/>
    <n v="1"/>
    <n v="4373"/>
    <x v="425"/>
    <x v="0"/>
    <x v="1"/>
    <x v="5"/>
    <n v="10472166"/>
    <n v="2000028319082530"/>
    <n v="35280913"/>
    <n v="3"/>
    <s v="Commande Expédiée"/>
    <s v="107.90"/>
    <s v="€"/>
    <n v="107.9"/>
    <n v="0"/>
    <d v="2022-05-20T16:23:23"/>
    <d v="2022-08-31T15:47:24"/>
    <n v="5"/>
    <n v="20"/>
    <s v="youpi"/>
    <x v="8"/>
    <n v="10472166"/>
    <x v="0"/>
    <x v="1"/>
    <x v="8941"/>
  </r>
  <r>
    <n v="8"/>
    <n v="2022"/>
    <n v="1"/>
    <n v="356"/>
    <x v="3"/>
    <x v="1"/>
    <x v="1"/>
    <x v="1"/>
    <n v="10316809"/>
    <n v="2000036776182530"/>
    <n v="35281677"/>
    <n v="3"/>
    <s v="Commande Expédiée"/>
    <s v="34.90"/>
    <s v="€"/>
    <n v="34.9"/>
    <n v="0"/>
    <d v="2022-02-21T13:16:15"/>
    <d v="2022-03-23T10:28:34"/>
    <n v="2"/>
    <n v="8"/>
    <s v="youpi"/>
    <x v="8"/>
    <n v="10316809"/>
    <x v="0"/>
    <x v="1"/>
    <x v="8942"/>
  </r>
  <r>
    <n v="10"/>
    <n v="2022"/>
    <n v="1"/>
    <n v="356"/>
    <x v="3"/>
    <x v="1"/>
    <x v="1"/>
    <x v="1"/>
    <n v="10334041"/>
    <n v="2000033179182530"/>
    <n v="35281971"/>
    <n v="3"/>
    <s v="Commande Expédiée"/>
    <s v="108.00"/>
    <s v="€"/>
    <n v="108"/>
    <n v="0"/>
    <d v="2022-03-11T09:44:49"/>
    <d v="2022-03-21T13:16:35"/>
    <n v="3"/>
    <n v="10"/>
    <s v="youpi"/>
    <x v="8"/>
    <n v="10334041"/>
    <x v="0"/>
    <x v="1"/>
    <x v="8943"/>
  </r>
  <r>
    <n v="6"/>
    <n v="2022"/>
    <n v="1"/>
    <n v="4462"/>
    <x v="207"/>
    <x v="0"/>
    <x v="6"/>
    <x v="3"/>
    <n v="10308912"/>
    <n v="2000030391282530"/>
    <n v="35282193"/>
    <n v="3"/>
    <s v="Commande Expédiée"/>
    <s v="103.95"/>
    <s v="€"/>
    <n v="103.95"/>
    <n v="0"/>
    <d v="2022-02-09T09:33:18"/>
    <d v="2022-03-15T14:35:08"/>
    <n v="2"/>
    <n v="6"/>
    <s v="youpi"/>
    <x v="8"/>
    <n v="10308912"/>
    <x v="0"/>
    <x v="1"/>
    <x v="8944"/>
  </r>
  <r>
    <n v="28"/>
    <n v="2022"/>
    <n v="1"/>
    <n v="1105"/>
    <x v="49"/>
    <x v="0"/>
    <x v="0"/>
    <x v="0"/>
    <n v="10310773"/>
    <n v="2000037794282530"/>
    <n v="35282497"/>
    <n v="3"/>
    <s v="Commande Expédiée"/>
    <s v="34.98"/>
    <s v="€"/>
    <n v="34.979999999999997"/>
    <n v="0"/>
    <d v="2022-07-15T19:24:42"/>
    <m/>
    <n v="7"/>
    <n v="28"/>
    <s v="youpi"/>
    <x v="8"/>
    <n v="10310773"/>
    <x v="0"/>
    <x v="0"/>
    <x v="8945"/>
  </r>
  <r>
    <n v="8"/>
    <n v="2022"/>
    <n v="1"/>
    <n v="1914"/>
    <x v="32"/>
    <x v="0"/>
    <x v="8"/>
    <x v="5"/>
    <n v="10320789"/>
    <n v="2000031472382530"/>
    <n v="35283274"/>
    <n v="3"/>
    <s v="Commande Expédiée"/>
    <s v="153.00"/>
    <s v="€"/>
    <n v="153"/>
    <n v="0"/>
    <d v="2022-02-23T17:42:25"/>
    <d v="2022-03-01T16:53:25"/>
    <n v="2"/>
    <n v="8"/>
    <s v="youpi"/>
    <x v="8"/>
    <n v="10320789"/>
    <x v="0"/>
    <x v="1"/>
    <x v="8946"/>
  </r>
  <r>
    <n v="8"/>
    <n v="2022"/>
    <n v="1"/>
    <n v="1403"/>
    <x v="95"/>
    <x v="0"/>
    <x v="1"/>
    <x v="1"/>
    <n v="10314160"/>
    <n v="2000032572382530"/>
    <n v="35283275"/>
    <n v="3"/>
    <s v="Commande Expédiée"/>
    <s v="179.00"/>
    <s v="€"/>
    <n v="179"/>
    <n v="0"/>
    <d v="2022-02-24T11:09:51"/>
    <m/>
    <n v="2"/>
    <n v="8"/>
    <s v="youpi"/>
    <x v="8"/>
    <n v="10314160"/>
    <x v="0"/>
    <x v="0"/>
    <x v="8947"/>
  </r>
  <r>
    <n v="7"/>
    <n v="2022"/>
    <n v="1"/>
    <n v="566"/>
    <x v="8"/>
    <x v="0"/>
    <x v="1"/>
    <x v="1"/>
    <n v="10305249"/>
    <n v="2000033375382530"/>
    <n v="35283573"/>
    <n v="3"/>
    <s v="Commande Expédiée"/>
    <s v="92.50"/>
    <s v="€"/>
    <n v="92.5"/>
    <n v="0"/>
    <d v="2022-02-18T12:07:17"/>
    <d v="2022-02-24T15:14:50"/>
    <n v="2"/>
    <n v="7"/>
    <s v="youpi"/>
    <x v="8"/>
    <n v="10305249"/>
    <x v="0"/>
    <x v="1"/>
    <x v="8948"/>
  </r>
  <r>
    <n v="7"/>
    <n v="2022"/>
    <n v="1"/>
    <n v="2378"/>
    <x v="598"/>
    <x v="0"/>
    <x v="11"/>
    <x v="0"/>
    <n v="10320102"/>
    <n v="2000041788382530"/>
    <n v="35283887"/>
    <n v="3"/>
    <s v="Commande Expédiée"/>
    <s v="249.00"/>
    <s v="€"/>
    <n v="249"/>
    <n v="0"/>
    <d v="2022-02-18T18:35:49"/>
    <d v="2022-02-20T23:21:17"/>
    <n v="2"/>
    <n v="7"/>
    <s v="youpi"/>
    <x v="8"/>
    <n v="10320102"/>
    <x v="0"/>
    <x v="1"/>
    <x v="8949"/>
  </r>
  <r>
    <n v="7"/>
    <n v="2022"/>
    <n v="1"/>
    <n v="405"/>
    <x v="256"/>
    <x v="5"/>
    <x v="1"/>
    <x v="1"/>
    <n v="10303219"/>
    <n v="2000025051482530"/>
    <n v="35284150"/>
    <n v="3"/>
    <s v="Commande Expédiée"/>
    <s v="276.11"/>
    <s v="€"/>
    <n v="276.11"/>
    <n v="0"/>
    <d v="2022-02-14T14:52:28"/>
    <d v="2022-03-11T09:07:54"/>
    <n v="2"/>
    <n v="7"/>
    <s v="youpi"/>
    <x v="8"/>
    <n v="10303219"/>
    <x v="0"/>
    <x v="1"/>
    <x v="8950"/>
  </r>
  <r>
    <n v="8"/>
    <n v="2022"/>
    <n v="1"/>
    <n v="2411"/>
    <x v="323"/>
    <x v="0"/>
    <x v="0"/>
    <x v="5"/>
    <n v="10310443"/>
    <n v="2000023103482530"/>
    <n v="35284301"/>
    <n v="3"/>
    <s v="Commande Expédiée"/>
    <s v="112.00"/>
    <s v="€"/>
    <n v="112"/>
    <n v="0"/>
    <d v="2022-02-22T16:56:43"/>
    <m/>
    <n v="2"/>
    <n v="8"/>
    <s v="youpi"/>
    <x v="8"/>
    <n v="10310443"/>
    <x v="0"/>
    <x v="0"/>
    <x v="8951"/>
  </r>
  <r>
    <n v="9"/>
    <n v="2022"/>
    <n v="1"/>
    <n v="356"/>
    <x v="3"/>
    <x v="14"/>
    <x v="1"/>
    <x v="1"/>
    <n v="10329012"/>
    <n v="2000032526482530"/>
    <n v="35284625"/>
    <n v="3"/>
    <s v="Commande Expédiée"/>
    <s v="145.00"/>
    <s v="€"/>
    <n v="145"/>
    <n v="0"/>
    <d v="2022-03-01T16:03:28"/>
    <d v="2022-03-15T12:36:35"/>
    <n v="3"/>
    <n v="9"/>
    <s v="youpi"/>
    <x v="8"/>
    <n v="10329012"/>
    <x v="0"/>
    <x v="1"/>
    <x v="8952"/>
  </r>
  <r>
    <n v="7"/>
    <n v="2022"/>
    <n v="1"/>
    <n v="2273"/>
    <x v="190"/>
    <x v="0"/>
    <x v="0"/>
    <x v="0"/>
    <n v="10305190"/>
    <n v="2000041796482530"/>
    <n v="35284697"/>
    <n v="3"/>
    <s v="Commande Expédiée"/>
    <s v="50.89"/>
    <s v="€"/>
    <n v="50.89"/>
    <n v="0"/>
    <d v="2022-02-15T12:24:26"/>
    <d v="2022-02-22T17:16:01"/>
    <n v="2"/>
    <n v="7"/>
    <s v="youpi"/>
    <x v="8"/>
    <n v="10305190"/>
    <x v="0"/>
    <x v="1"/>
    <x v="565"/>
  </r>
  <r>
    <n v="10"/>
    <n v="2022"/>
    <n v="1"/>
    <n v="3081"/>
    <x v="546"/>
    <x v="0"/>
    <x v="0"/>
    <x v="3"/>
    <n v="10322889"/>
    <n v="2000026051582530"/>
    <n v="35285150"/>
    <n v="3"/>
    <s v="Commande Expédiée"/>
    <s v="82.40"/>
    <s v="€"/>
    <n v="82.4"/>
    <n v="0"/>
    <d v="2022-03-10T14:16:33"/>
    <m/>
    <n v="3"/>
    <n v="10"/>
    <s v="youpi"/>
    <x v="8"/>
    <n v="10322889"/>
    <x v="0"/>
    <x v="0"/>
    <x v="8953"/>
  </r>
  <r>
    <n v="13"/>
    <n v="2022"/>
    <n v="1"/>
    <n v="11"/>
    <x v="361"/>
    <x v="10"/>
    <x v="1"/>
    <x v="1"/>
    <n v="10308177"/>
    <n v="2000029018582530"/>
    <n v="35285810"/>
    <n v="3"/>
    <s v="Commande Expédiée"/>
    <s v="149.99"/>
    <s v="€"/>
    <n v="149.99"/>
    <n v="0"/>
    <d v="2022-03-29T09:52:46"/>
    <d v="2022-04-05T23:55:40"/>
    <n v="3"/>
    <n v="13"/>
    <s v="youpi"/>
    <x v="8"/>
    <n v="10308177"/>
    <x v="0"/>
    <x v="1"/>
    <x v="8954"/>
  </r>
  <r>
    <n v="5"/>
    <n v="2022"/>
    <n v="1"/>
    <n v="3774"/>
    <x v="131"/>
    <x v="3"/>
    <x v="2"/>
    <x v="2"/>
    <n v="10303712"/>
    <n v="2000038648582530"/>
    <n v="35285846"/>
    <n v="3"/>
    <s v="Commande Expédiée"/>
    <s v="55.21"/>
    <s v="€"/>
    <n v="55.21"/>
    <n v="0"/>
    <d v="2022-02-02T14:05:56"/>
    <m/>
    <n v="2"/>
    <n v="5"/>
    <s v="youpi"/>
    <x v="8"/>
    <n v="10303712"/>
    <x v="0"/>
    <x v="0"/>
    <x v="8955"/>
  </r>
  <r>
    <n v="8"/>
    <n v="2022"/>
    <n v="1"/>
    <n v="315"/>
    <x v="214"/>
    <x v="5"/>
    <x v="1"/>
    <x v="1"/>
    <n v="10322343"/>
    <n v="2000035770682530"/>
    <n v="35286077"/>
    <n v="3"/>
    <s v="Commande Expédiée"/>
    <s v="182.76"/>
    <s v="€"/>
    <n v="182.76"/>
    <n v="0"/>
    <d v="2022-02-24T14:10:21"/>
    <d v="2022-02-28T11:41:44"/>
    <n v="2"/>
    <n v="8"/>
    <s v="youpi"/>
    <x v="8"/>
    <n v="10322343"/>
    <x v="0"/>
    <x v="1"/>
    <x v="8956"/>
  </r>
  <r>
    <n v="6"/>
    <n v="2022"/>
    <n v="1"/>
    <n v="356"/>
    <x v="3"/>
    <x v="0"/>
    <x v="1"/>
    <x v="1"/>
    <n v="10303147"/>
    <n v="2000034066782530"/>
    <n v="35287660"/>
    <n v="3"/>
    <s v="Commande Expédiée"/>
    <s v="118.80"/>
    <s v="€"/>
    <n v="118.8"/>
    <n v="0"/>
    <d v="2022-02-08T11:43:15"/>
    <m/>
    <n v="2"/>
    <n v="6"/>
    <s v="youpi"/>
    <x v="8"/>
    <n v="10303147"/>
    <x v="0"/>
    <x v="0"/>
    <x v="8957"/>
  </r>
  <r>
    <n v="13"/>
    <n v="2022"/>
    <n v="1"/>
    <n v="1173"/>
    <x v="276"/>
    <x v="1"/>
    <x v="0"/>
    <x v="0"/>
    <n v="10330148"/>
    <n v="2000034524882530"/>
    <n v="35288425"/>
    <n v="3"/>
    <s v="Commande Expédiée"/>
    <s v="110.00"/>
    <s v="€"/>
    <n v="110"/>
    <n v="0"/>
    <d v="2022-03-29T13:39:13"/>
    <m/>
    <n v="3"/>
    <n v="13"/>
    <s v="youpi"/>
    <x v="8"/>
    <n v="10330148"/>
    <x v="0"/>
    <x v="0"/>
    <x v="8958"/>
  </r>
  <r>
    <n v="8"/>
    <n v="2022"/>
    <n v="1"/>
    <n v="4197"/>
    <x v="222"/>
    <x v="0"/>
    <x v="0"/>
    <x v="2"/>
    <n v="10319920"/>
    <n v="2000034532982530"/>
    <n v="35289235"/>
    <n v="3"/>
    <s v="Commande Expédiée"/>
    <s v="196.70"/>
    <s v="€"/>
    <n v="196.7"/>
    <n v="0"/>
    <d v="2022-02-26T15:40:17"/>
    <d v="2022-03-08T16:39:56"/>
    <n v="2"/>
    <n v="8"/>
    <s v="youpi"/>
    <x v="8"/>
    <n v="10319920"/>
    <x v="0"/>
    <x v="1"/>
    <x v="8959"/>
  </r>
  <r>
    <n v="6"/>
    <n v="2022"/>
    <n v="1"/>
    <n v="2874"/>
    <x v="17"/>
    <x v="0"/>
    <x v="6"/>
    <x v="0"/>
    <n v="10310517"/>
    <n v="2000033072982530"/>
    <n v="35289270"/>
    <n v="3"/>
    <s v="Commande Expédiée"/>
    <s v="65.95"/>
    <s v="€"/>
    <n v="65.95"/>
    <n v="0"/>
    <d v="2022-02-11T18:17:39"/>
    <m/>
    <n v="2"/>
    <n v="6"/>
    <s v="youpi"/>
    <x v="8"/>
    <n v="10310517"/>
    <x v="0"/>
    <x v="0"/>
    <x v="8960"/>
  </r>
  <r>
    <n v="8"/>
    <n v="2022"/>
    <n v="1"/>
    <n v="611"/>
    <x v="40"/>
    <x v="0"/>
    <x v="1"/>
    <x v="1"/>
    <n v="10311110"/>
    <n v="2000029724092530"/>
    <n v="35290427"/>
    <n v="3"/>
    <s v="Commande Expédiée"/>
    <s v="164.00"/>
    <s v="€"/>
    <n v="164"/>
    <n v="0"/>
    <d v="2022-02-22T13:27:12"/>
    <d v="2022-02-23T12:03:08"/>
    <n v="2"/>
    <n v="8"/>
    <s v="youpi"/>
    <x v="8"/>
    <n v="10311110"/>
    <x v="0"/>
    <x v="1"/>
    <x v="8961"/>
  </r>
  <r>
    <n v="6"/>
    <n v="2022"/>
    <n v="1"/>
    <n v="4490"/>
    <x v="311"/>
    <x v="0"/>
    <x v="0"/>
    <x v="1"/>
    <n v="10308855"/>
    <n v="2000036677092530"/>
    <n v="35290776"/>
    <n v="3"/>
    <s v="Commande Expédiée"/>
    <s v="150.00"/>
    <s v="€"/>
    <n v="150"/>
    <n v="0"/>
    <d v="2022-02-11T11:12:19"/>
    <m/>
    <n v="2"/>
    <n v="6"/>
    <s v="youpi"/>
    <x v="8"/>
    <n v="10308855"/>
    <x v="0"/>
    <x v="0"/>
    <x v="8962"/>
  </r>
  <r>
    <n v="6"/>
    <n v="2022"/>
    <n v="1"/>
    <n v="153"/>
    <x v="135"/>
    <x v="0"/>
    <x v="0"/>
    <x v="3"/>
    <n v="10306576"/>
    <n v="2000027038092530"/>
    <n v="35290830"/>
    <n v="3"/>
    <s v="Commande Expédiée"/>
    <s v="59.80"/>
    <s v="€"/>
    <n v="59.8"/>
    <n v="0"/>
    <d v="2022-02-10T11:49:08"/>
    <d v="2022-02-14T10:34:49"/>
    <n v="2"/>
    <n v="6"/>
    <s v="youpi"/>
    <x v="8"/>
    <n v="10306576"/>
    <x v="0"/>
    <x v="1"/>
    <x v="8963"/>
  </r>
  <r>
    <n v="5"/>
    <n v="2022"/>
    <n v="1"/>
    <n v="2145"/>
    <x v="84"/>
    <x v="3"/>
    <x v="2"/>
    <x v="2"/>
    <n v="10303301"/>
    <n v="2000038688092530"/>
    <n v="35290886"/>
    <n v="3"/>
    <s v="Commande Expédiée"/>
    <s v="50.99"/>
    <s v="€"/>
    <n v="50.99"/>
    <n v="0"/>
    <d v="2022-02-03T14:12:28"/>
    <d v="2022-02-09T17:27:06"/>
    <n v="2"/>
    <n v="5"/>
    <s v="youpi"/>
    <x v="8"/>
    <n v="10303301"/>
    <x v="0"/>
    <x v="1"/>
    <x v="8964"/>
  </r>
  <r>
    <n v="8"/>
    <n v="2022"/>
    <n v="1"/>
    <n v="4743"/>
    <x v="218"/>
    <x v="3"/>
    <x v="2"/>
    <x v="3"/>
    <n v="10348107"/>
    <n v="2000022122192530"/>
    <n v="35291221"/>
    <n v="3"/>
    <s v="Commande Expédiée"/>
    <s v="83.00"/>
    <s v="€"/>
    <n v="83"/>
    <n v="0"/>
    <d v="2022-02-22T16:31:51"/>
    <d v="2022-02-23T08:43:57"/>
    <n v="2"/>
    <n v="8"/>
    <s v="youpi"/>
    <x v="8"/>
    <n v="10348107"/>
    <x v="0"/>
    <x v="1"/>
    <x v="8965"/>
  </r>
  <r>
    <n v="8"/>
    <n v="2022"/>
    <n v="1"/>
    <n v="2549"/>
    <x v="231"/>
    <x v="16"/>
    <x v="0"/>
    <x v="0"/>
    <n v="10314486"/>
    <n v="2000026315192530"/>
    <n v="35291513"/>
    <n v="3"/>
    <s v="Commande Expédiée"/>
    <s v="897.00"/>
    <s v="kn"/>
    <n v="119.13141643"/>
    <n v="13"/>
    <d v="2022-02-21T16:59:47"/>
    <d v="2022-02-21T17:21:59"/>
    <n v="2"/>
    <n v="8"/>
    <s v="youpi"/>
    <x v="8"/>
    <n v="10314486"/>
    <x v="0"/>
    <x v="1"/>
    <x v="8966"/>
  </r>
  <r>
    <n v="6"/>
    <n v="2022"/>
    <n v="1"/>
    <n v="4462"/>
    <x v="207"/>
    <x v="0"/>
    <x v="6"/>
    <x v="3"/>
    <n v="10302760"/>
    <n v="2000029156192530"/>
    <n v="35291651"/>
    <n v="3"/>
    <s v="Commande Expédiée"/>
    <s v="128.95"/>
    <s v="€"/>
    <n v="128.94999999999999"/>
    <n v="0"/>
    <d v="2022-02-08T18:13:55"/>
    <d v="2022-03-15T14:35:08"/>
    <n v="2"/>
    <n v="6"/>
    <s v="youpi"/>
    <x v="8"/>
    <n v="10302760"/>
    <x v="0"/>
    <x v="1"/>
    <x v="8967"/>
  </r>
  <r>
    <n v="19"/>
    <n v="2022"/>
    <n v="1"/>
    <n v="1832"/>
    <x v="349"/>
    <x v="0"/>
    <x v="0"/>
    <x v="0"/>
    <n v="10331172"/>
    <n v="2000034386192530"/>
    <n v="35291683"/>
    <n v="3"/>
    <s v="Commande Expédiée"/>
    <s v="60.75"/>
    <s v="€"/>
    <n v="60.75"/>
    <n v="0"/>
    <d v="2022-05-10T10:25:56"/>
    <m/>
    <n v="5"/>
    <n v="19"/>
    <s v="youpi"/>
    <x v="8"/>
    <n v="10331172"/>
    <x v="0"/>
    <x v="0"/>
    <x v="8968"/>
  </r>
  <r>
    <n v="8"/>
    <n v="2022"/>
    <n v="1"/>
    <n v="356"/>
    <x v="3"/>
    <x v="7"/>
    <x v="1"/>
    <x v="1"/>
    <n v="10331219"/>
    <n v="2000033817192530"/>
    <n v="35291718"/>
    <n v="3"/>
    <s v="Commande Expédiée"/>
    <s v="1085.00"/>
    <s v="kr."/>
    <n v="145.76084474000001"/>
    <n v="3"/>
    <d v="2022-02-23T14:15:17"/>
    <d v="2022-02-26T11:14:42"/>
    <n v="2"/>
    <n v="8"/>
    <s v="youpi"/>
    <x v="8"/>
    <n v="10331219"/>
    <x v="0"/>
    <x v="1"/>
    <x v="8969"/>
  </r>
  <r>
    <n v="5"/>
    <n v="2022"/>
    <n v="1"/>
    <n v="1881"/>
    <x v="237"/>
    <x v="0"/>
    <x v="1"/>
    <x v="5"/>
    <n v="10309237"/>
    <n v="2000030281392530"/>
    <n v="35293182"/>
    <n v="3"/>
    <s v="Commande Expédiée"/>
    <s v="239.60"/>
    <s v="€"/>
    <n v="239.6"/>
    <n v="0"/>
    <d v="2022-02-04T13:48:49"/>
    <d v="2022-03-09T10:53:36"/>
    <n v="2"/>
    <n v="5"/>
    <s v="youpi"/>
    <x v="8"/>
    <n v="10309237"/>
    <x v="0"/>
    <x v="1"/>
    <x v="8970"/>
  </r>
  <r>
    <n v="7"/>
    <n v="2022"/>
    <n v="1"/>
    <n v="943"/>
    <x v="81"/>
    <x v="0"/>
    <x v="2"/>
    <x v="3"/>
    <n v="10323875"/>
    <n v="2000033338392530"/>
    <n v="35293833"/>
    <n v="3"/>
    <s v="Commande Expédiée"/>
    <s v="68.00"/>
    <s v="€"/>
    <n v="68"/>
    <n v="0"/>
    <d v="2022-02-18T17:50:49"/>
    <m/>
    <n v="2"/>
    <n v="7"/>
    <s v="youpi"/>
    <x v="8"/>
    <n v="10323875"/>
    <x v="0"/>
    <x v="0"/>
    <x v="8971"/>
  </r>
  <r>
    <n v="11"/>
    <n v="2022"/>
    <n v="1"/>
    <n v="1274"/>
    <x v="143"/>
    <x v="1"/>
    <x v="0"/>
    <x v="3"/>
    <n v="10311276"/>
    <n v="2000039666592530"/>
    <n v="35295666"/>
    <n v="3"/>
    <s v="Commande Expédiée"/>
    <s v="42.89"/>
    <s v="€"/>
    <n v="42.89"/>
    <n v="0"/>
    <d v="2022-03-14T16:05:22"/>
    <m/>
    <n v="3"/>
    <n v="11"/>
    <s v="youpi"/>
    <x v="8"/>
    <n v="10311276"/>
    <x v="0"/>
    <x v="0"/>
    <x v="8972"/>
  </r>
  <r>
    <n v="7"/>
    <n v="2022"/>
    <n v="1"/>
    <n v="340"/>
    <x v="27"/>
    <x v="0"/>
    <x v="3"/>
    <x v="0"/>
    <n v="10312718"/>
    <n v="2000037277592530"/>
    <n v="35295772"/>
    <n v="3"/>
    <s v="Commande Expédiée"/>
    <s v="158.46"/>
    <s v="€"/>
    <n v="158.46"/>
    <n v="0"/>
    <d v="2022-02-14T13:19:03"/>
    <m/>
    <n v="2"/>
    <n v="7"/>
    <s v="youpi"/>
    <x v="8"/>
    <n v="10312718"/>
    <x v="0"/>
    <x v="0"/>
    <x v="8973"/>
  </r>
  <r>
    <n v="6"/>
    <n v="2022"/>
    <n v="1"/>
    <n v="819"/>
    <x v="476"/>
    <x v="5"/>
    <x v="7"/>
    <x v="0"/>
    <n v="10306885"/>
    <n v="2000031208592530"/>
    <n v="35295802"/>
    <n v="3"/>
    <s v="Commande Expédiée"/>
    <s v="29.95"/>
    <s v="€"/>
    <n v="29.95"/>
    <n v="0"/>
    <d v="2022-02-11T16:37:29"/>
    <d v="2022-02-14T09:43:09"/>
    <n v="2"/>
    <n v="6"/>
    <s v="youpi"/>
    <x v="8"/>
    <n v="10306885"/>
    <x v="0"/>
    <x v="1"/>
    <x v="8974"/>
  </r>
  <r>
    <n v="10"/>
    <n v="2022"/>
    <n v="1"/>
    <n v="2898"/>
    <x v="7"/>
    <x v="9"/>
    <x v="3"/>
    <x v="0"/>
    <n v="10314926"/>
    <n v="2000040828692530"/>
    <n v="35296828"/>
    <n v="3"/>
    <s v="Commande Expédiée"/>
    <s v="61.08"/>
    <s v="£"/>
    <n v="72.966192809999995"/>
    <n v="1"/>
    <d v="2022-03-07T11:28:14"/>
    <d v="2022-03-16T09:12:11"/>
    <n v="3"/>
    <n v="10"/>
    <s v="youpi"/>
    <x v="8"/>
    <n v="10314926"/>
    <x v="0"/>
    <x v="1"/>
    <x v="8975"/>
  </r>
  <r>
    <n v="11"/>
    <n v="2022"/>
    <n v="1"/>
    <n v="3871"/>
    <x v="174"/>
    <x v="0"/>
    <x v="0"/>
    <x v="2"/>
    <n v="10312703"/>
    <n v="2000046789692530"/>
    <n v="35296987"/>
    <n v="3"/>
    <s v="Commande Expédiée"/>
    <s v="47.50"/>
    <s v="€"/>
    <n v="47.5"/>
    <n v="0"/>
    <d v="2022-03-15T09:37:11"/>
    <d v="2022-03-23T12:25:02"/>
    <n v="3"/>
    <n v="11"/>
    <s v="youpi"/>
    <x v="8"/>
    <n v="10312703"/>
    <x v="0"/>
    <x v="1"/>
    <x v="8976"/>
  </r>
  <r>
    <n v="8"/>
    <n v="2022"/>
    <n v="1"/>
    <n v="356"/>
    <x v="3"/>
    <x v="1"/>
    <x v="1"/>
    <x v="1"/>
    <n v="10320971"/>
    <n v="2000033351892530"/>
    <n v="35298153"/>
    <n v="3"/>
    <s v="Commande Expédiée"/>
    <s v="60.50"/>
    <s v="€"/>
    <n v="60.5"/>
    <n v="0"/>
    <d v="2022-02-25T13:17:29"/>
    <d v="2022-03-22T09:02:33"/>
    <n v="2"/>
    <n v="8"/>
    <s v="youpi"/>
    <x v="8"/>
    <n v="10320971"/>
    <x v="0"/>
    <x v="1"/>
    <x v="8977"/>
  </r>
  <r>
    <n v="6"/>
    <n v="2022"/>
    <n v="1"/>
    <n v="3871"/>
    <x v="174"/>
    <x v="0"/>
    <x v="0"/>
    <x v="2"/>
    <n v="10308199"/>
    <n v="2000038761892530"/>
    <n v="35298167"/>
    <n v="3"/>
    <s v="Commande Expédiée"/>
    <s v="34.50"/>
    <s v="€"/>
    <n v="34.5"/>
    <n v="0"/>
    <d v="2022-02-08T17:08:02"/>
    <d v="2022-03-23T12:34:02"/>
    <n v="2"/>
    <n v="6"/>
    <s v="youpi"/>
    <x v="8"/>
    <n v="10308199"/>
    <x v="0"/>
    <x v="1"/>
    <x v="8978"/>
  </r>
  <r>
    <n v="10"/>
    <n v="2022"/>
    <n v="1"/>
    <n v="611"/>
    <x v="40"/>
    <x v="5"/>
    <x v="1"/>
    <x v="1"/>
    <n v="10311213"/>
    <n v="2000035524892530"/>
    <n v="35298425"/>
    <n v="3"/>
    <s v="Commande Expédiée"/>
    <s v="122.65"/>
    <s v="€"/>
    <n v="122.65"/>
    <n v="0"/>
    <d v="2022-03-07T15:04:30"/>
    <d v="2022-03-21T11:48:49"/>
    <n v="3"/>
    <n v="10"/>
    <s v="youpi"/>
    <x v="8"/>
    <n v="10311213"/>
    <x v="0"/>
    <x v="1"/>
    <x v="8979"/>
  </r>
  <r>
    <n v="8"/>
    <n v="2022"/>
    <n v="1"/>
    <n v="34"/>
    <x v="91"/>
    <x v="8"/>
    <x v="1"/>
    <x v="5"/>
    <n v="10322717"/>
    <n v="2000032035892530"/>
    <n v="35298530"/>
    <n v="3"/>
    <s v="Commande Expédiée"/>
    <s v="159.29"/>
    <s v="zł"/>
    <n v="34.816725320000003"/>
    <n v="2"/>
    <d v="2022-02-23T09:12:09"/>
    <m/>
    <n v="2"/>
    <n v="8"/>
    <s v="youpi"/>
    <x v="8"/>
    <n v="10322717"/>
    <x v="0"/>
    <x v="0"/>
    <x v="8980"/>
  </r>
  <r>
    <n v="7"/>
    <n v="2022"/>
    <n v="1"/>
    <n v="144"/>
    <x v="200"/>
    <x v="1"/>
    <x v="0"/>
    <x v="5"/>
    <n v="10311997"/>
    <n v="2000037445892530"/>
    <n v="35298544"/>
    <n v="3"/>
    <s v="Commande Expédiée"/>
    <s v="155.00"/>
    <s v="€"/>
    <n v="155"/>
    <n v="0"/>
    <d v="2022-02-18T10:21:24"/>
    <d v="2022-03-07T12:00:16"/>
    <n v="2"/>
    <n v="7"/>
    <s v="youpi"/>
    <x v="8"/>
    <n v="10311997"/>
    <x v="0"/>
    <x v="1"/>
    <x v="8981"/>
  </r>
  <r>
    <n v="14"/>
    <n v="2022"/>
    <n v="1"/>
    <n v="4330"/>
    <x v="98"/>
    <x v="0"/>
    <x v="0"/>
    <x v="4"/>
    <n v="10312342"/>
    <n v="2000046895892530"/>
    <n v="35298598"/>
    <n v="3"/>
    <s v="Commande Expédiée"/>
    <s v="39.55"/>
    <s v="€"/>
    <n v="39.549999999999997"/>
    <n v="0"/>
    <d v="2022-04-06T21:18:03"/>
    <m/>
    <n v="4"/>
    <n v="14"/>
    <s v="youpi"/>
    <x v="8"/>
    <n v="10312342"/>
    <x v="0"/>
    <x v="0"/>
    <x v="8982"/>
  </r>
  <r>
    <n v="8"/>
    <n v="2022"/>
    <n v="1"/>
    <n v="557"/>
    <x v="10"/>
    <x v="0"/>
    <x v="2"/>
    <x v="2"/>
    <n v="10309459"/>
    <n v="2000033306892530"/>
    <n v="35298603"/>
    <n v="3"/>
    <s v="Commande Expédiée"/>
    <s v="175.20"/>
    <s v="€"/>
    <n v="175.2"/>
    <n v="0"/>
    <d v="2022-02-21T15:11:37"/>
    <d v="2022-02-22T15:41:34"/>
    <n v="2"/>
    <n v="8"/>
    <s v="youpi"/>
    <x v="8"/>
    <n v="10309459"/>
    <x v="0"/>
    <x v="1"/>
    <x v="8983"/>
  </r>
  <r>
    <n v="8"/>
    <n v="2022"/>
    <n v="1"/>
    <n v="356"/>
    <x v="3"/>
    <x v="16"/>
    <x v="1"/>
    <x v="1"/>
    <n v="10321909"/>
    <n v="2000039536992530"/>
    <n v="35299635"/>
    <n v="3"/>
    <s v="Commande Expédiée"/>
    <s v="1337.50"/>
    <s v="kn"/>
    <n v="177.64643379"/>
    <n v="13"/>
    <d v="2022-02-22T15:07:36"/>
    <d v="2022-02-26T10:37:16"/>
    <n v="2"/>
    <n v="8"/>
    <s v="youpi"/>
    <x v="8"/>
    <n v="10321909"/>
    <x v="0"/>
    <x v="1"/>
    <x v="8984"/>
  </r>
  <r>
    <n v="7"/>
    <n v="2022"/>
    <n v="1"/>
    <n v="1914"/>
    <x v="32"/>
    <x v="0"/>
    <x v="8"/>
    <x v="5"/>
    <n v="10316716"/>
    <n v="2000038058992530"/>
    <n v="35299850"/>
    <n v="3"/>
    <s v="Commande Expédiée"/>
    <s v="16.85"/>
    <s v="€"/>
    <n v="16.850000000000001"/>
    <n v="0"/>
    <d v="2022-02-15T15:31:32"/>
    <d v="2022-08-10T10:16:38"/>
    <n v="2"/>
    <n v="7"/>
    <s v="youpi"/>
    <x v="8"/>
    <n v="10316716"/>
    <x v="0"/>
    <x v="1"/>
    <x v="8985"/>
  </r>
  <r>
    <n v="17"/>
    <n v="2022"/>
    <n v="1"/>
    <n v="114"/>
    <x v="111"/>
    <x v="0"/>
    <x v="3"/>
    <x v="0"/>
    <n v="10313182"/>
    <n v="2000020570003530"/>
    <n v="35300075"/>
    <n v="3"/>
    <s v="Commande Expédiée"/>
    <s v="70.34"/>
    <s v="€"/>
    <n v="70.34"/>
    <n v="0"/>
    <d v="2022-04-26T09:23:53"/>
    <m/>
    <n v="4"/>
    <n v="17"/>
    <s v="youpi"/>
    <x v="8"/>
    <n v="10313182"/>
    <x v="0"/>
    <x v="0"/>
    <x v="8986"/>
  </r>
  <r>
    <n v="11"/>
    <n v="2022"/>
    <n v="1"/>
    <n v="1514"/>
    <x v="186"/>
    <x v="1"/>
    <x v="2"/>
    <x v="3"/>
    <n v="10316878"/>
    <n v="2000029866103530"/>
    <n v="35301668"/>
    <n v="3"/>
    <s v="Commande Expédiée"/>
    <s v="87.80"/>
    <s v="€"/>
    <n v="87.8"/>
    <n v="0"/>
    <d v="2022-03-15T11:31:14"/>
    <m/>
    <n v="3"/>
    <n v="11"/>
    <s v="youpi"/>
    <x v="8"/>
    <n v="10316878"/>
    <x v="0"/>
    <x v="0"/>
    <x v="8987"/>
  </r>
  <r>
    <n v="8"/>
    <n v="2022"/>
    <n v="1"/>
    <n v="1704"/>
    <x v="41"/>
    <x v="0"/>
    <x v="2"/>
    <x v="2"/>
    <n v="10317047"/>
    <n v="2000027396103530"/>
    <n v="35301693"/>
    <n v="3"/>
    <s v="Commande Expédiée"/>
    <s v="58.00"/>
    <s v="€"/>
    <n v="58"/>
    <n v="0"/>
    <d v="2022-02-23T14:33:48"/>
    <d v="2022-03-14T16:56:38"/>
    <n v="2"/>
    <n v="8"/>
    <s v="youpi"/>
    <x v="8"/>
    <n v="10317047"/>
    <x v="0"/>
    <x v="1"/>
    <x v="8988"/>
  </r>
  <r>
    <n v="10"/>
    <n v="2022"/>
    <n v="1"/>
    <n v="2671"/>
    <x v="291"/>
    <x v="0"/>
    <x v="1"/>
    <x v="1"/>
    <n v="10317490"/>
    <n v="2000024177103530"/>
    <n v="35301771"/>
    <n v="3"/>
    <s v="Commande Expédiée"/>
    <s v="99.25"/>
    <s v="€"/>
    <n v="99.25"/>
    <n v="0"/>
    <d v="2022-03-12T16:29:00"/>
    <d v="2022-03-15T08:56:00"/>
    <n v="3"/>
    <n v="10"/>
    <s v="youpi"/>
    <x v="8"/>
    <n v="10317490"/>
    <x v="0"/>
    <x v="1"/>
    <x v="8989"/>
  </r>
  <r>
    <n v="8"/>
    <n v="2022"/>
    <n v="1"/>
    <n v="1881"/>
    <x v="237"/>
    <x v="0"/>
    <x v="1"/>
    <x v="5"/>
    <n v="10324867"/>
    <n v="2000026719103530"/>
    <n v="35301917"/>
    <n v="3"/>
    <s v="Commande Expédiée"/>
    <s v="117.70"/>
    <s v="€"/>
    <n v="117.7"/>
    <n v="0"/>
    <d v="2022-02-23T16:44:26"/>
    <d v="2022-03-09T11:12:16"/>
    <n v="2"/>
    <n v="8"/>
    <s v="youpi"/>
    <x v="8"/>
    <n v="10324867"/>
    <x v="0"/>
    <x v="1"/>
    <x v="8990"/>
  </r>
  <r>
    <n v="12"/>
    <n v="2022"/>
    <n v="1"/>
    <n v="2874"/>
    <x v="17"/>
    <x v="0"/>
    <x v="6"/>
    <x v="0"/>
    <n v="10319212"/>
    <n v="2000021425203530"/>
    <n v="35302524"/>
    <n v="3"/>
    <s v="Commande Expédiée"/>
    <s v="27.45"/>
    <s v="€"/>
    <n v="27.45"/>
    <n v="0"/>
    <d v="2022-03-24T09:42:51"/>
    <m/>
    <n v="3"/>
    <n v="12"/>
    <s v="youpi"/>
    <x v="8"/>
    <n v="10319212"/>
    <x v="0"/>
    <x v="0"/>
    <x v="8991"/>
  </r>
  <r>
    <n v="5"/>
    <n v="2022"/>
    <n v="1"/>
    <n v="1686"/>
    <x v="55"/>
    <x v="0"/>
    <x v="0"/>
    <x v="5"/>
    <n v="10308492"/>
    <n v="2000029487203530"/>
    <n v="35302784"/>
    <n v="3"/>
    <s v="Commande Expédiée"/>
    <s v="161.88"/>
    <s v="€"/>
    <n v="161.88"/>
    <n v="0"/>
    <d v="2022-02-04T10:19:07"/>
    <d v="2022-02-04T11:14:45"/>
    <n v="2"/>
    <n v="5"/>
    <s v="youpi"/>
    <x v="8"/>
    <n v="10308492"/>
    <x v="0"/>
    <x v="1"/>
    <x v="8992"/>
  </r>
  <r>
    <n v="12"/>
    <n v="2022"/>
    <n v="1"/>
    <n v="2324"/>
    <x v="524"/>
    <x v="0"/>
    <x v="0"/>
    <x v="5"/>
    <n v="10314018"/>
    <n v="2000030496303530"/>
    <n v="35303694"/>
    <n v="3"/>
    <s v="Commande Expédiée"/>
    <s v="198.80"/>
    <s v="€"/>
    <n v="198.8"/>
    <n v="0"/>
    <d v="2022-03-22T11:20:10"/>
    <d v="2022-08-22T09:10:46"/>
    <n v="3"/>
    <n v="12"/>
    <s v="youpi"/>
    <x v="8"/>
    <n v="10314018"/>
    <x v="0"/>
    <x v="1"/>
    <x v="8993"/>
  </r>
  <r>
    <n v="7"/>
    <n v="2022"/>
    <n v="1"/>
    <n v="2143"/>
    <x v="426"/>
    <x v="0"/>
    <x v="0"/>
    <x v="2"/>
    <n v="10322190"/>
    <n v="2000019421403530"/>
    <n v="35304124"/>
    <n v="3"/>
    <s v="Commande Expédiée"/>
    <s v="178.40"/>
    <s v="€"/>
    <n v="178.4"/>
    <n v="0"/>
    <d v="2022-02-15T16:47:06"/>
    <m/>
    <n v="2"/>
    <n v="7"/>
    <s v="youpi"/>
    <x v="8"/>
    <n v="10322190"/>
    <x v="0"/>
    <x v="0"/>
    <x v="8994"/>
  </r>
  <r>
    <n v="7"/>
    <n v="2022"/>
    <n v="1"/>
    <n v="101"/>
    <x v="247"/>
    <x v="0"/>
    <x v="0"/>
    <x v="5"/>
    <n v="10328007"/>
    <n v="2000018132403530"/>
    <n v="35304231"/>
    <n v="3"/>
    <s v="Commande Expédiée"/>
    <s v="179.99"/>
    <s v="€"/>
    <n v="179.99"/>
    <n v="0"/>
    <d v="2022-02-19T10:13:28"/>
    <m/>
    <n v="2"/>
    <n v="7"/>
    <s v="youpi"/>
    <x v="8"/>
    <n v="10328007"/>
    <x v="0"/>
    <x v="0"/>
    <x v="8995"/>
  </r>
  <r>
    <n v="7"/>
    <n v="2022"/>
    <n v="1"/>
    <n v="101"/>
    <x v="247"/>
    <x v="0"/>
    <x v="0"/>
    <x v="5"/>
    <n v="10312578"/>
    <n v="2000031919403530"/>
    <n v="35304919"/>
    <n v="3"/>
    <s v="Commande Expédiée"/>
    <s v="69.00"/>
    <s v="€"/>
    <n v="69"/>
    <n v="0"/>
    <d v="2022-02-15T14:09:41"/>
    <d v="2022-02-22T11:27:19"/>
    <n v="2"/>
    <n v="7"/>
    <s v="youpi"/>
    <x v="8"/>
    <n v="10312578"/>
    <x v="0"/>
    <x v="1"/>
    <x v="8996"/>
  </r>
  <r>
    <n v="6"/>
    <n v="2022"/>
    <n v="1"/>
    <n v="3748"/>
    <x v="234"/>
    <x v="0"/>
    <x v="0"/>
    <x v="3"/>
    <n v="10309690"/>
    <n v="2000038899403530"/>
    <n v="35304998"/>
    <n v="3"/>
    <s v="Commande Expédiée"/>
    <s v="86.00"/>
    <s v="€"/>
    <n v="86"/>
    <n v="0"/>
    <d v="2022-02-11T21:56:07"/>
    <m/>
    <n v="2"/>
    <n v="6"/>
    <s v="youpi"/>
    <x v="8"/>
    <n v="10309690"/>
    <x v="0"/>
    <x v="0"/>
    <x v="8997"/>
  </r>
  <r>
    <n v="7"/>
    <n v="2022"/>
    <n v="1"/>
    <n v="3123"/>
    <x v="158"/>
    <x v="0"/>
    <x v="9"/>
    <x v="4"/>
    <n v="10318200"/>
    <n v="2000024362503530"/>
    <n v="35305263"/>
    <n v="3"/>
    <s v="Commande Expédiée"/>
    <s v="50.00"/>
    <s v="€"/>
    <n v="50"/>
    <n v="0"/>
    <d v="2022-02-17T17:13:22"/>
    <m/>
    <n v="2"/>
    <n v="7"/>
    <s v="youpi"/>
    <x v="8"/>
    <n v="10318200"/>
    <x v="0"/>
    <x v="0"/>
    <x v="8998"/>
  </r>
  <r>
    <n v="9"/>
    <n v="2022"/>
    <n v="1"/>
    <n v="4125"/>
    <x v="150"/>
    <x v="0"/>
    <x v="0"/>
    <x v="0"/>
    <n v="10324718"/>
    <n v="2000032577503530"/>
    <n v="35305775"/>
    <n v="3"/>
    <s v="Commande Expédiée"/>
    <s v="73.90"/>
    <s v="€"/>
    <n v="73.900000000000006"/>
    <n v="0"/>
    <d v="2022-03-03T17:43:38"/>
    <m/>
    <n v="3"/>
    <n v="9"/>
    <s v="youpi"/>
    <x v="8"/>
    <n v="10324718"/>
    <x v="0"/>
    <x v="0"/>
    <x v="8999"/>
  </r>
  <r>
    <n v="9"/>
    <n v="2022"/>
    <n v="1"/>
    <n v="2873"/>
    <x v="17"/>
    <x v="9"/>
    <x v="6"/>
    <x v="0"/>
    <n v="10310477"/>
    <n v="2000033488503530"/>
    <n v="35305884"/>
    <n v="3"/>
    <s v="Commande Expédiée"/>
    <s v="19.95"/>
    <s v="£"/>
    <n v="23.903666430000001"/>
    <n v="1"/>
    <d v="2022-03-01T16:53:53"/>
    <m/>
    <n v="3"/>
    <n v="9"/>
    <s v="youpi"/>
    <x v="8"/>
    <n v="10310477"/>
    <x v="0"/>
    <x v="0"/>
    <x v="9000"/>
  </r>
  <r>
    <n v="10"/>
    <n v="2022"/>
    <n v="1"/>
    <n v="2284"/>
    <x v="50"/>
    <x v="0"/>
    <x v="0"/>
    <x v="5"/>
    <n v="10309613"/>
    <n v="2000023019503530"/>
    <n v="35305910"/>
    <n v="3"/>
    <s v="Commande Expédiée"/>
    <s v="62.45"/>
    <s v="€"/>
    <n v="62.45"/>
    <n v="0"/>
    <d v="2022-03-07T09:24:44"/>
    <m/>
    <n v="3"/>
    <n v="10"/>
    <s v="youpi"/>
    <x v="8"/>
    <n v="10309613"/>
    <x v="0"/>
    <x v="0"/>
    <x v="9001"/>
  </r>
  <r>
    <n v="8"/>
    <n v="2022"/>
    <n v="1"/>
    <n v="611"/>
    <x v="40"/>
    <x v="0"/>
    <x v="1"/>
    <x v="1"/>
    <n v="10319451"/>
    <n v="2000020312603530"/>
    <n v="35306213"/>
    <n v="3"/>
    <s v="Commande Expédiée"/>
    <s v="89.11"/>
    <s v="€"/>
    <n v="89.11"/>
    <n v="0"/>
    <d v="2022-02-23T09:25:00"/>
    <d v="2022-02-23T12:18:57"/>
    <n v="2"/>
    <n v="8"/>
    <s v="youpi"/>
    <x v="8"/>
    <n v="10319451"/>
    <x v="0"/>
    <x v="1"/>
    <x v="9002"/>
  </r>
  <r>
    <n v="7"/>
    <n v="2022"/>
    <n v="1"/>
    <n v="313"/>
    <x v="245"/>
    <x v="0"/>
    <x v="2"/>
    <x v="2"/>
    <n v="10315409"/>
    <n v="2000019122603530"/>
    <n v="35306221"/>
    <n v="3"/>
    <s v="Commande Expédiée"/>
    <s v="77.90"/>
    <s v="€"/>
    <n v="77.900000000000006"/>
    <n v="0"/>
    <d v="2022-02-16T16:09:35"/>
    <d v="2022-02-17T13:55:12"/>
    <n v="2"/>
    <n v="7"/>
    <s v="youpi"/>
    <x v="8"/>
    <n v="10315409"/>
    <x v="0"/>
    <x v="1"/>
    <x v="9003"/>
  </r>
  <r>
    <n v="6"/>
    <n v="2022"/>
    <n v="1"/>
    <n v="1512"/>
    <x v="179"/>
    <x v="0"/>
    <x v="0"/>
    <x v="3"/>
    <n v="10316545"/>
    <n v="2000031782603530"/>
    <n v="35306287"/>
    <n v="3"/>
    <s v="Commande Expédiée"/>
    <s v="68.89"/>
    <s v="€"/>
    <n v="68.89"/>
    <n v="0"/>
    <d v="2022-02-11T20:51:33"/>
    <d v="2022-02-12T10:40:24"/>
    <n v="2"/>
    <n v="6"/>
    <s v="youpi"/>
    <x v="8"/>
    <n v="10316545"/>
    <x v="0"/>
    <x v="1"/>
    <x v="9004"/>
  </r>
  <r>
    <n v="8"/>
    <n v="2022"/>
    <n v="1"/>
    <n v="1163"/>
    <x v="75"/>
    <x v="5"/>
    <x v="1"/>
    <x v="1"/>
    <n v="10311186"/>
    <n v="2000030259603530"/>
    <n v="35306952"/>
    <n v="3"/>
    <s v="Commande Expédiée"/>
    <s v="189.36"/>
    <s v="€"/>
    <n v="189.36"/>
    <n v="0"/>
    <d v="2022-02-22T15:21:13"/>
    <d v="2022-04-01T11:34:03"/>
    <n v="2"/>
    <n v="8"/>
    <s v="youpi"/>
    <x v="8"/>
    <n v="10311186"/>
    <x v="0"/>
    <x v="1"/>
    <x v="9005"/>
  </r>
  <r>
    <n v="9"/>
    <n v="2022"/>
    <n v="1"/>
    <n v="2118"/>
    <x v="90"/>
    <x v="0"/>
    <x v="1"/>
    <x v="1"/>
    <n v="10317115"/>
    <n v="2000031277703530"/>
    <n v="35307772"/>
    <n v="3"/>
    <s v="Commande Expédiée"/>
    <s v="275.00"/>
    <s v="€"/>
    <n v="275"/>
    <n v="0"/>
    <d v="2022-03-02T15:10:42"/>
    <d v="2022-03-17T10:35:27"/>
    <n v="3"/>
    <n v="9"/>
    <s v="youpi"/>
    <x v="8"/>
    <n v="10317115"/>
    <x v="0"/>
    <x v="1"/>
    <x v="9006"/>
  </r>
  <r>
    <n v="6"/>
    <n v="2022"/>
    <n v="1"/>
    <n v="3900"/>
    <x v="198"/>
    <x v="0"/>
    <x v="0"/>
    <x v="0"/>
    <n v="10309075"/>
    <n v="2000035488703530"/>
    <n v="35307884"/>
    <n v="3"/>
    <s v="Commande Expédiée"/>
    <s v="81.54"/>
    <s v="€"/>
    <n v="81.540000000000006"/>
    <n v="0"/>
    <d v="2022-02-13T15:21:59"/>
    <d v="2022-02-16T05:59:38"/>
    <n v="2"/>
    <n v="7"/>
    <s v="youpi"/>
    <x v="8"/>
    <n v="10309075"/>
    <x v="0"/>
    <x v="1"/>
    <x v="9007"/>
  </r>
  <r>
    <n v="8"/>
    <n v="2022"/>
    <n v="1"/>
    <n v="566"/>
    <x v="8"/>
    <x v="1"/>
    <x v="1"/>
    <x v="1"/>
    <n v="10314890"/>
    <n v="2000028319703530"/>
    <n v="35307913"/>
    <n v="3"/>
    <s v="Commande Expédiée"/>
    <s v="39.99"/>
    <s v="€"/>
    <n v="39.99"/>
    <n v="0"/>
    <d v="2022-02-21T09:45:35"/>
    <d v="2022-03-08T10:36:23"/>
    <n v="2"/>
    <n v="8"/>
    <s v="youpi"/>
    <x v="8"/>
    <n v="10314890"/>
    <x v="0"/>
    <x v="1"/>
    <x v="9008"/>
  </r>
  <r>
    <n v="8"/>
    <n v="2022"/>
    <n v="1"/>
    <n v="340"/>
    <x v="27"/>
    <x v="0"/>
    <x v="3"/>
    <x v="0"/>
    <n v="10316210"/>
    <n v="2000029750903530"/>
    <n v="35309057"/>
    <n v="3"/>
    <s v="Commande Expédiée"/>
    <s v="39.20"/>
    <s v="€"/>
    <n v="39.200000000000003"/>
    <n v="0"/>
    <d v="2022-02-24T10:30:59"/>
    <m/>
    <n v="2"/>
    <n v="8"/>
    <s v="youpi"/>
    <x v="8"/>
    <n v="10316210"/>
    <x v="0"/>
    <x v="0"/>
    <x v="9009"/>
  </r>
  <r>
    <n v="6"/>
    <n v="2022"/>
    <n v="1"/>
    <n v="1274"/>
    <x v="143"/>
    <x v="0"/>
    <x v="0"/>
    <x v="3"/>
    <n v="10314328"/>
    <n v="2000032483903530"/>
    <n v="35309384"/>
    <n v="3"/>
    <s v="Commande Expédiée"/>
    <s v="141.37"/>
    <s v="€"/>
    <n v="141.37"/>
    <n v="0"/>
    <d v="2022-02-11T13:49:30"/>
    <d v="2022-02-16T16:17:36"/>
    <n v="2"/>
    <n v="6"/>
    <s v="youpi"/>
    <x v="8"/>
    <n v="10314328"/>
    <x v="0"/>
    <x v="1"/>
    <x v="9010"/>
  </r>
  <r>
    <n v="9"/>
    <n v="2022"/>
    <n v="1"/>
    <n v="3188"/>
    <x v="136"/>
    <x v="0"/>
    <x v="1"/>
    <x v="1"/>
    <n v="10334998"/>
    <n v="2000024124903530"/>
    <n v="35309421"/>
    <n v="3"/>
    <s v="Commande Expédiée"/>
    <s v="184.40"/>
    <s v="€"/>
    <n v="184.4"/>
    <n v="0"/>
    <d v="2022-03-02T09:24:00"/>
    <d v="2022-03-15T09:51:15"/>
    <n v="3"/>
    <n v="9"/>
    <s v="youpi"/>
    <x v="8"/>
    <n v="10334998"/>
    <x v="0"/>
    <x v="1"/>
    <x v="9011"/>
  </r>
  <r>
    <n v="8"/>
    <n v="2022"/>
    <n v="1"/>
    <n v="356"/>
    <x v="3"/>
    <x v="2"/>
    <x v="1"/>
    <x v="1"/>
    <n v="10320313"/>
    <n v="2000028029903530"/>
    <n v="35309920"/>
    <n v="3"/>
    <s v="Commande Expédiée"/>
    <s v="1443.00"/>
    <s v="kr"/>
    <n v="138.09537481000001"/>
    <n v="4"/>
    <d v="2022-02-23T11:08:46"/>
    <d v="2022-02-26T11:12:29"/>
    <n v="2"/>
    <n v="8"/>
    <s v="youpi"/>
    <x v="8"/>
    <n v="10320313"/>
    <x v="0"/>
    <x v="1"/>
    <x v="9012"/>
  </r>
  <r>
    <n v="8"/>
    <n v="2022"/>
    <n v="1"/>
    <n v="356"/>
    <x v="3"/>
    <x v="0"/>
    <x v="1"/>
    <x v="1"/>
    <n v="10325676"/>
    <n v="2000022850013530"/>
    <n v="35310058"/>
    <n v="3"/>
    <s v="Commande Expédiée"/>
    <s v="135.00"/>
    <s v="€"/>
    <n v="135"/>
    <n v="0"/>
    <d v="2022-02-21T11:11:52"/>
    <d v="2022-03-23T10:42:20"/>
    <n v="2"/>
    <n v="8"/>
    <s v="youpi"/>
    <x v="8"/>
    <n v="10325676"/>
    <x v="0"/>
    <x v="1"/>
    <x v="9013"/>
  </r>
  <r>
    <n v="7"/>
    <n v="2022"/>
    <n v="1"/>
    <n v="98"/>
    <x v="122"/>
    <x v="0"/>
    <x v="0"/>
    <x v="2"/>
    <n v="10308777"/>
    <n v="2000028784013530"/>
    <n v="35310487"/>
    <n v="3"/>
    <s v="Commande Expédiée"/>
    <s v="303.00"/>
    <s v="€"/>
    <n v="303"/>
    <n v="0"/>
    <d v="2022-02-16T12:23:53"/>
    <m/>
    <n v="2"/>
    <n v="7"/>
    <s v="youpi"/>
    <x v="8"/>
    <n v="10308777"/>
    <x v="0"/>
    <x v="0"/>
    <x v="9014"/>
  </r>
  <r>
    <n v="6"/>
    <n v="2022"/>
    <n v="1"/>
    <n v="356"/>
    <x v="3"/>
    <x v="0"/>
    <x v="1"/>
    <x v="1"/>
    <n v="10316310"/>
    <n v="2000030867013530"/>
    <n v="35310768"/>
    <n v="3"/>
    <s v="Commande Expédiée"/>
    <s v="94.90"/>
    <s v="€"/>
    <n v="94.9"/>
    <n v="0"/>
    <d v="2022-02-12T09:15:29"/>
    <d v="2022-03-09T13:02:30"/>
    <n v="2"/>
    <n v="6"/>
    <s v="youpi"/>
    <x v="8"/>
    <n v="10316310"/>
    <x v="0"/>
    <x v="1"/>
    <x v="9015"/>
  </r>
  <r>
    <n v="9"/>
    <n v="2022"/>
    <n v="1"/>
    <n v="1274"/>
    <x v="143"/>
    <x v="0"/>
    <x v="0"/>
    <x v="3"/>
    <n v="10334342"/>
    <n v="2000023850113530"/>
    <n v="35311058"/>
    <n v="3"/>
    <s v="Commande Expédiée"/>
    <s v="70.99"/>
    <s v="€"/>
    <n v="70.989999999999995"/>
    <n v="0"/>
    <d v="2022-03-03T08:47:58"/>
    <d v="2022-08-03T20:24:05"/>
    <n v="3"/>
    <n v="9"/>
    <s v="youpi"/>
    <x v="8"/>
    <n v="10334342"/>
    <x v="0"/>
    <x v="1"/>
    <x v="9016"/>
  </r>
  <r>
    <n v="8"/>
    <n v="2022"/>
    <n v="1"/>
    <n v="2273"/>
    <x v="190"/>
    <x v="0"/>
    <x v="0"/>
    <x v="0"/>
    <n v="10319136"/>
    <n v="2000024770113530"/>
    <n v="35311077"/>
    <n v="3"/>
    <s v="Commande Expédiée"/>
    <s v="179.98"/>
    <s v="€"/>
    <n v="179.98"/>
    <n v="0"/>
    <d v="2022-02-22T13:46:11"/>
    <d v="2022-02-22T17:23:55"/>
    <n v="2"/>
    <n v="8"/>
    <s v="youpi"/>
    <x v="8"/>
    <n v="10319136"/>
    <x v="0"/>
    <x v="1"/>
    <x v="9017"/>
  </r>
  <r>
    <n v="7"/>
    <n v="2022"/>
    <n v="1"/>
    <n v="4462"/>
    <x v="207"/>
    <x v="0"/>
    <x v="6"/>
    <x v="3"/>
    <n v="10311566"/>
    <n v="2000020703113530"/>
    <n v="35311307"/>
    <n v="3"/>
    <s v="Commande Expédiée"/>
    <s v="86.95"/>
    <s v="€"/>
    <n v="86.95"/>
    <n v="0"/>
    <d v="2022-02-18T09:45:31"/>
    <d v="2022-03-15T14:35:10"/>
    <n v="2"/>
    <n v="7"/>
    <s v="youpi"/>
    <x v="8"/>
    <n v="10311566"/>
    <x v="0"/>
    <x v="1"/>
    <x v="9018"/>
  </r>
  <r>
    <n v="8"/>
    <n v="2022"/>
    <n v="1"/>
    <n v="3081"/>
    <x v="546"/>
    <x v="0"/>
    <x v="0"/>
    <x v="3"/>
    <n v="10315524"/>
    <n v="2000023265113530"/>
    <n v="35311562"/>
    <n v="3"/>
    <s v="Commande Expédiée"/>
    <s v="44.30"/>
    <s v="€"/>
    <n v="44.3"/>
    <n v="0"/>
    <d v="2022-02-24T08:51:53"/>
    <d v="2022-02-27T10:42:22"/>
    <n v="2"/>
    <n v="8"/>
    <s v="youpi"/>
    <x v="8"/>
    <n v="10315524"/>
    <x v="0"/>
    <x v="1"/>
    <x v="9019"/>
  </r>
  <r>
    <n v="9"/>
    <n v="2022"/>
    <n v="1"/>
    <n v="3773"/>
    <x v="193"/>
    <x v="0"/>
    <x v="0"/>
    <x v="2"/>
    <n v="10311014"/>
    <n v="2000027908113530"/>
    <n v="35311809"/>
    <n v="3"/>
    <s v="Commande Expédiée"/>
    <s v="65.00"/>
    <s v="€"/>
    <n v="65"/>
    <n v="0"/>
    <d v="2022-02-28T13:45:58"/>
    <m/>
    <n v="2"/>
    <n v="9"/>
    <s v="youpi"/>
    <x v="8"/>
    <n v="10311014"/>
    <x v="0"/>
    <x v="0"/>
    <x v="9020"/>
  </r>
  <r>
    <n v="6"/>
    <n v="2022"/>
    <n v="1"/>
    <n v="3900"/>
    <x v="198"/>
    <x v="0"/>
    <x v="0"/>
    <x v="0"/>
    <n v="10313750"/>
    <n v="2000027871213530"/>
    <n v="35312178"/>
    <n v="3"/>
    <s v="Commande Expédiée"/>
    <s v="41.74"/>
    <s v="€"/>
    <n v="41.74"/>
    <n v="0"/>
    <d v="2022-02-10T14:35:18"/>
    <d v="2022-02-21T09:44:59"/>
    <n v="2"/>
    <n v="6"/>
    <s v="youpi"/>
    <x v="8"/>
    <n v="10313750"/>
    <x v="0"/>
    <x v="1"/>
    <x v="9021"/>
  </r>
  <r>
    <n v="7"/>
    <n v="2022"/>
    <n v="1"/>
    <n v="157"/>
    <x v="164"/>
    <x v="0"/>
    <x v="0"/>
    <x v="0"/>
    <n v="10320350"/>
    <n v="2000025482213530"/>
    <n v="35312284"/>
    <n v="3"/>
    <s v="Commande Expédiée"/>
    <s v="125.00"/>
    <s v="€"/>
    <n v="125"/>
    <n v="0"/>
    <d v="2022-02-14T12:25:30"/>
    <d v="2022-02-21T16:46:18"/>
    <n v="2"/>
    <n v="7"/>
    <s v="youpi"/>
    <x v="8"/>
    <n v="10320350"/>
    <x v="0"/>
    <x v="1"/>
    <x v="9022"/>
  </r>
  <r>
    <n v="7"/>
    <n v="2022"/>
    <n v="1"/>
    <n v="1020"/>
    <x v="65"/>
    <x v="0"/>
    <x v="6"/>
    <x v="3"/>
    <n v="10316632"/>
    <n v="2000027583213530"/>
    <n v="35312385"/>
    <n v="3"/>
    <s v="Commande Expédiée"/>
    <s v="39.94"/>
    <s v="€"/>
    <n v="39.94"/>
    <n v="0"/>
    <d v="2022-02-17T17:33:54"/>
    <d v="2022-03-17T17:05:02"/>
    <n v="2"/>
    <n v="7"/>
    <s v="youpi"/>
    <x v="8"/>
    <n v="10316632"/>
    <x v="0"/>
    <x v="1"/>
    <x v="9023"/>
  </r>
  <r>
    <n v="7"/>
    <n v="2022"/>
    <n v="1"/>
    <n v="405"/>
    <x v="256"/>
    <x v="0"/>
    <x v="1"/>
    <x v="1"/>
    <n v="10313464"/>
    <n v="2000012000313530"/>
    <n v="35313000"/>
    <n v="3"/>
    <s v="Commande Expédiée"/>
    <s v="142.13"/>
    <s v="€"/>
    <n v="142.13"/>
    <n v="0"/>
    <d v="2022-02-18T12:51:19"/>
    <d v="2022-02-24T12:23:14"/>
    <n v="2"/>
    <n v="7"/>
    <s v="youpi"/>
    <x v="8"/>
    <n v="10313464"/>
    <x v="0"/>
    <x v="1"/>
    <x v="9024"/>
  </r>
  <r>
    <n v="8"/>
    <n v="2022"/>
    <n v="1"/>
    <n v="356"/>
    <x v="3"/>
    <x v="3"/>
    <x v="1"/>
    <x v="1"/>
    <n v="10325677"/>
    <n v="2000017130413530"/>
    <n v="35314031"/>
    <n v="3"/>
    <s v="Commande Expédiée"/>
    <s v="49.80"/>
    <s v="€"/>
    <n v="49.8"/>
    <n v="0"/>
    <d v="2022-02-23T16:49:19"/>
    <d v="2022-02-24T18:06:32"/>
    <n v="2"/>
    <n v="8"/>
    <s v="youpi"/>
    <x v="8"/>
    <n v="10325677"/>
    <x v="0"/>
    <x v="1"/>
    <x v="9025"/>
  </r>
  <r>
    <n v="6"/>
    <n v="2022"/>
    <n v="1"/>
    <n v="98"/>
    <x v="122"/>
    <x v="0"/>
    <x v="0"/>
    <x v="2"/>
    <n v="10315091"/>
    <n v="2000026904413530"/>
    <n v="35314409"/>
    <n v="3"/>
    <s v="Commande Expédiée"/>
    <s v="112.99"/>
    <s v="€"/>
    <n v="112.99"/>
    <n v="0"/>
    <d v="2022-02-07T16:53:17"/>
    <d v="2022-02-10T10:16:39"/>
    <n v="2"/>
    <n v="6"/>
    <s v="youpi"/>
    <x v="8"/>
    <n v="10315091"/>
    <x v="0"/>
    <x v="1"/>
    <x v="9026"/>
  </r>
  <r>
    <n v="9"/>
    <n v="2022"/>
    <n v="1"/>
    <n v="1274"/>
    <x v="143"/>
    <x v="0"/>
    <x v="0"/>
    <x v="3"/>
    <n v="10326945"/>
    <n v="2000031585413530"/>
    <n v="35314585"/>
    <n v="3"/>
    <s v="Commande Expédiée"/>
    <s v="76.45"/>
    <s v="€"/>
    <n v="76.45"/>
    <n v="0"/>
    <d v="2022-02-28T12:18:59"/>
    <d v="2022-03-01T09:05:32"/>
    <n v="2"/>
    <n v="9"/>
    <s v="youpi"/>
    <x v="8"/>
    <n v="10326945"/>
    <x v="0"/>
    <x v="1"/>
    <x v="9027"/>
  </r>
  <r>
    <n v="8"/>
    <n v="2022"/>
    <n v="1"/>
    <n v="4462"/>
    <x v="207"/>
    <x v="0"/>
    <x v="6"/>
    <x v="3"/>
    <n v="10311071"/>
    <n v="2000029358413530"/>
    <n v="35314853"/>
    <n v="3"/>
    <s v="Commande Expédiée"/>
    <s v="128.95"/>
    <s v="€"/>
    <n v="128.94999999999999"/>
    <n v="0"/>
    <d v="2022-02-21T16:08:48"/>
    <d v="2022-03-15T14:35:10"/>
    <n v="2"/>
    <n v="8"/>
    <s v="youpi"/>
    <x v="8"/>
    <n v="10311071"/>
    <x v="0"/>
    <x v="1"/>
    <x v="9028"/>
  </r>
  <r>
    <n v="8"/>
    <n v="2022"/>
    <n v="1"/>
    <n v="557"/>
    <x v="10"/>
    <x v="0"/>
    <x v="2"/>
    <x v="2"/>
    <n v="10316656"/>
    <n v="2000026615513530"/>
    <n v="35315516"/>
    <n v="3"/>
    <s v="Commande Expédiée"/>
    <s v="175.20"/>
    <s v="€"/>
    <n v="175.2"/>
    <n v="0"/>
    <d v="2022-02-21T15:32:10"/>
    <d v="2022-02-22T15:42:09"/>
    <n v="2"/>
    <n v="8"/>
    <s v="youpi"/>
    <x v="8"/>
    <n v="10316656"/>
    <x v="0"/>
    <x v="1"/>
    <x v="9029"/>
  </r>
  <r>
    <n v="8"/>
    <n v="2022"/>
    <n v="1"/>
    <n v="356"/>
    <x v="3"/>
    <x v="5"/>
    <x v="1"/>
    <x v="1"/>
    <n v="10315583"/>
    <n v="2000025056513530"/>
    <n v="35315650"/>
    <n v="3"/>
    <s v="Commande Expédiée"/>
    <s v="84.80"/>
    <s v="€"/>
    <n v="84.8"/>
    <n v="0"/>
    <d v="2022-02-24T13:03:28"/>
    <d v="2022-03-01T13:10:07"/>
    <n v="2"/>
    <n v="8"/>
    <s v="youpi"/>
    <x v="8"/>
    <n v="10315583"/>
    <x v="0"/>
    <x v="1"/>
    <x v="9030"/>
  </r>
  <r>
    <n v="7"/>
    <n v="2022"/>
    <n v="1"/>
    <n v="356"/>
    <x v="3"/>
    <x v="6"/>
    <x v="1"/>
    <x v="1"/>
    <n v="10316558"/>
    <n v="2000025523613530"/>
    <n v="35316325"/>
    <n v="3"/>
    <s v="Commande Expédiée"/>
    <s v="66.90"/>
    <s v="€"/>
    <n v="66.900000000000006"/>
    <n v="0"/>
    <d v="2022-02-18T13:10:33"/>
    <d v="2022-02-22T11:13:02"/>
    <n v="2"/>
    <n v="7"/>
    <s v="youpi"/>
    <x v="8"/>
    <n v="10316558"/>
    <x v="0"/>
    <x v="1"/>
    <x v="9031"/>
  </r>
  <r>
    <n v="8"/>
    <n v="2022"/>
    <n v="1"/>
    <n v="356"/>
    <x v="3"/>
    <x v="11"/>
    <x v="1"/>
    <x v="1"/>
    <n v="10323516"/>
    <n v="2000026263613530"/>
    <n v="35316362"/>
    <n v="3"/>
    <s v="Commande Expédiée"/>
    <s v="129.00"/>
    <s v="€"/>
    <n v="129"/>
    <n v="0"/>
    <d v="2022-02-22T12:10:45"/>
    <d v="2022-02-26T08:41:31"/>
    <n v="2"/>
    <n v="8"/>
    <s v="youpi"/>
    <x v="8"/>
    <n v="10323516"/>
    <x v="0"/>
    <x v="1"/>
    <x v="9032"/>
  </r>
  <r>
    <n v="7"/>
    <n v="2022"/>
    <n v="1"/>
    <n v="4330"/>
    <x v="98"/>
    <x v="0"/>
    <x v="0"/>
    <x v="4"/>
    <n v="10325482"/>
    <n v="2000031808613530"/>
    <n v="35316808"/>
    <n v="3"/>
    <s v="Commande Expédiée"/>
    <s v="19.00"/>
    <s v="€"/>
    <n v="19"/>
    <n v="0"/>
    <d v="2022-02-16T19:17:19"/>
    <d v="2022-02-24T10:32:59"/>
    <n v="2"/>
    <n v="7"/>
    <s v="youpi"/>
    <x v="8"/>
    <n v="10325482"/>
    <x v="0"/>
    <x v="1"/>
    <x v="9033"/>
  </r>
  <r>
    <n v="7"/>
    <n v="2022"/>
    <n v="1"/>
    <n v="2417"/>
    <x v="184"/>
    <x v="0"/>
    <x v="0"/>
    <x v="3"/>
    <n v="10316427"/>
    <n v="2000029364713530"/>
    <n v="35317463"/>
    <n v="3"/>
    <s v="Commande Expédiée"/>
    <s v="70.99"/>
    <s v="€"/>
    <n v="70.989999999999995"/>
    <n v="0"/>
    <d v="2022-02-20T11:23:21"/>
    <d v="2022-02-21T13:05:30"/>
    <n v="2"/>
    <n v="8"/>
    <s v="youpi"/>
    <x v="8"/>
    <n v="10316427"/>
    <x v="0"/>
    <x v="1"/>
    <x v="9034"/>
  </r>
  <r>
    <n v="14"/>
    <n v="2022"/>
    <n v="1"/>
    <n v="3422"/>
    <x v="366"/>
    <x v="5"/>
    <x v="0"/>
    <x v="3"/>
    <n v="10330801"/>
    <n v="2000028084713530"/>
    <n v="35317480"/>
    <n v="3"/>
    <s v="Commande Expédiée"/>
    <s v="433.00"/>
    <s v="€"/>
    <n v="433"/>
    <n v="0"/>
    <d v="2022-04-04T09:50:36"/>
    <d v="2022-08-03T15:38:25"/>
    <n v="4"/>
    <n v="14"/>
    <s v="youpi"/>
    <x v="8"/>
    <n v="10330801"/>
    <x v="0"/>
    <x v="1"/>
    <x v="9035"/>
  </r>
  <r>
    <n v="8"/>
    <n v="2022"/>
    <n v="1"/>
    <n v="3871"/>
    <x v="174"/>
    <x v="0"/>
    <x v="0"/>
    <x v="2"/>
    <n v="10318293"/>
    <n v="2000039977713530"/>
    <n v="35317779"/>
    <n v="3"/>
    <s v="Commande Expédiée"/>
    <s v="49.50"/>
    <s v="€"/>
    <n v="49.5"/>
    <n v="0"/>
    <d v="2022-02-24T12:24:30"/>
    <d v="2022-03-23T12:29:32"/>
    <n v="2"/>
    <n v="8"/>
    <s v="youpi"/>
    <x v="8"/>
    <n v="10318293"/>
    <x v="0"/>
    <x v="1"/>
    <x v="9036"/>
  </r>
  <r>
    <n v="7"/>
    <n v="2022"/>
    <n v="1"/>
    <n v="2273"/>
    <x v="190"/>
    <x v="0"/>
    <x v="0"/>
    <x v="0"/>
    <n v="10316419"/>
    <n v="2000025520913530"/>
    <n v="35319025"/>
    <n v="3"/>
    <s v="Commande Expédiée"/>
    <s v="32.40"/>
    <s v="€"/>
    <n v="32.4"/>
    <n v="0"/>
    <d v="2022-02-15T10:11:27"/>
    <d v="2022-02-22T17:32:04"/>
    <n v="2"/>
    <n v="7"/>
    <s v="youpi"/>
    <x v="8"/>
    <n v="10316419"/>
    <x v="0"/>
    <x v="1"/>
    <x v="9037"/>
  </r>
  <r>
    <n v="8"/>
    <n v="2022"/>
    <n v="1"/>
    <n v="2315"/>
    <x v="19"/>
    <x v="5"/>
    <x v="2"/>
    <x v="2"/>
    <n v="10319435"/>
    <n v="2000031562913530"/>
    <n v="35319265"/>
    <n v="3"/>
    <s v="Commande Expédiée"/>
    <s v="360.30"/>
    <s v="€"/>
    <n v="360.3"/>
    <n v="0"/>
    <d v="2022-02-21T16:33:20"/>
    <d v="2022-04-16T12:31:10"/>
    <n v="2"/>
    <n v="8"/>
    <s v="youpi"/>
    <x v="8"/>
    <n v="10319435"/>
    <x v="0"/>
    <x v="1"/>
    <x v="9038"/>
  </r>
  <r>
    <n v="7"/>
    <n v="2022"/>
    <n v="1"/>
    <n v="313"/>
    <x v="245"/>
    <x v="0"/>
    <x v="2"/>
    <x v="2"/>
    <n v="10311744"/>
    <n v="2000033177913530"/>
    <n v="35319771"/>
    <n v="3"/>
    <s v="Commande Expédiée"/>
    <s v="98.90"/>
    <s v="€"/>
    <n v="98.9"/>
    <n v="0"/>
    <d v="2022-02-17T11:45:47"/>
    <m/>
    <n v="2"/>
    <n v="7"/>
    <s v="youpi"/>
    <x v="8"/>
    <n v="10311744"/>
    <x v="0"/>
    <x v="0"/>
    <x v="9039"/>
  </r>
  <r>
    <n v="8"/>
    <n v="2022"/>
    <n v="1"/>
    <n v="902"/>
    <x v="6"/>
    <x v="1"/>
    <x v="2"/>
    <x v="2"/>
    <n v="10312747"/>
    <n v="2000032608913530"/>
    <n v="35319806"/>
    <n v="3"/>
    <s v="Commande Expédiée"/>
    <s v="124.90"/>
    <s v="€"/>
    <n v="124.9"/>
    <n v="0"/>
    <d v="2022-02-22T14:12:39"/>
    <d v="2022-03-15T10:38:07"/>
    <n v="2"/>
    <n v="8"/>
    <s v="youpi"/>
    <x v="8"/>
    <n v="10312747"/>
    <x v="0"/>
    <x v="1"/>
    <x v="9040"/>
  </r>
  <r>
    <n v="10"/>
    <n v="2022"/>
    <n v="1"/>
    <n v="114"/>
    <x v="111"/>
    <x v="0"/>
    <x v="3"/>
    <x v="0"/>
    <n v="10323271"/>
    <n v="2000033788023530"/>
    <n v="35320887"/>
    <n v="3"/>
    <s v="Commande Expédiée"/>
    <s v="95.31"/>
    <s v="€"/>
    <n v="95.31"/>
    <n v="0"/>
    <d v="2022-03-11T20:15:28"/>
    <d v="2022-05-12T09:06:21"/>
    <n v="3"/>
    <n v="10"/>
    <s v="youpi"/>
    <x v="8"/>
    <n v="10323271"/>
    <x v="0"/>
    <x v="1"/>
    <x v="9041"/>
  </r>
  <r>
    <n v="8"/>
    <n v="2022"/>
    <n v="1"/>
    <n v="57"/>
    <x v="14"/>
    <x v="1"/>
    <x v="0"/>
    <x v="4"/>
    <n v="10330552"/>
    <n v="2000028279023530"/>
    <n v="35320972"/>
    <n v="3"/>
    <s v="Commande Expédiée"/>
    <s v="74.90"/>
    <s v="€"/>
    <n v="74.900000000000006"/>
    <n v="0"/>
    <d v="2022-02-23T16:56:16"/>
    <m/>
    <n v="2"/>
    <n v="8"/>
    <s v="youpi"/>
    <x v="8"/>
    <n v="10330552"/>
    <x v="0"/>
    <x v="0"/>
    <x v="9042"/>
  </r>
  <r>
    <n v="7"/>
    <n v="2022"/>
    <n v="1"/>
    <n v="1297"/>
    <x v="101"/>
    <x v="0"/>
    <x v="2"/>
    <x v="2"/>
    <n v="10314518"/>
    <n v="2000018511123530"/>
    <n v="35321115"/>
    <n v="3"/>
    <s v="Commande Expédiée"/>
    <s v="95.99"/>
    <s v="€"/>
    <n v="95.99"/>
    <n v="0"/>
    <d v="2022-02-14T11:41:59"/>
    <d v="2022-03-01T08:49:07"/>
    <n v="2"/>
    <n v="7"/>
    <s v="youpi"/>
    <x v="8"/>
    <n v="10314518"/>
    <x v="0"/>
    <x v="1"/>
    <x v="9043"/>
  </r>
  <r>
    <n v="8"/>
    <n v="2022"/>
    <n v="1"/>
    <n v="566"/>
    <x v="8"/>
    <x v="3"/>
    <x v="1"/>
    <x v="1"/>
    <n v="10328495"/>
    <n v="2000033958123530"/>
    <n v="35321859"/>
    <n v="3"/>
    <s v="Commande Expédiée"/>
    <s v="180.00"/>
    <s v="€"/>
    <n v="180"/>
    <n v="0"/>
    <d v="2022-02-21T16:51:11"/>
    <d v="2022-02-21T18:38:13"/>
    <n v="2"/>
    <n v="8"/>
    <s v="youpi"/>
    <x v="8"/>
    <n v="10328495"/>
    <x v="0"/>
    <x v="1"/>
    <x v="9044"/>
  </r>
  <r>
    <n v="6"/>
    <n v="2022"/>
    <n v="1"/>
    <n v="315"/>
    <x v="214"/>
    <x v="0"/>
    <x v="1"/>
    <x v="1"/>
    <n v="10316466"/>
    <n v="2000025390323530"/>
    <n v="35323093"/>
    <n v="3"/>
    <s v="Commande Expédiée"/>
    <s v="89.00"/>
    <s v="€"/>
    <n v="89"/>
    <n v="0"/>
    <d v="2022-02-10T13:23:53"/>
    <d v="2022-02-13T08:50:12"/>
    <n v="2"/>
    <n v="6"/>
    <s v="youpi"/>
    <x v="8"/>
    <n v="10316466"/>
    <x v="0"/>
    <x v="1"/>
    <x v="9045"/>
  </r>
  <r>
    <n v="6"/>
    <n v="2022"/>
    <n v="1"/>
    <n v="2848"/>
    <x v="625"/>
    <x v="0"/>
    <x v="0"/>
    <x v="0"/>
    <n v="10314408"/>
    <n v="2000037789323530"/>
    <n v="35323987"/>
    <n v="3"/>
    <s v="Commande Expédiée"/>
    <s v="64.20"/>
    <s v="€"/>
    <n v="64.2"/>
    <n v="0"/>
    <d v="2022-02-13T13:06:54"/>
    <d v="2022-03-10T12:18:29"/>
    <n v="2"/>
    <n v="7"/>
    <s v="youpi"/>
    <x v="8"/>
    <n v="10314408"/>
    <x v="0"/>
    <x v="1"/>
    <x v="9046"/>
  </r>
  <r>
    <n v="6"/>
    <n v="2022"/>
    <n v="1"/>
    <n v="557"/>
    <x v="10"/>
    <x v="0"/>
    <x v="2"/>
    <x v="2"/>
    <n v="10314204"/>
    <n v="2000024901423530"/>
    <n v="35324109"/>
    <n v="3"/>
    <s v="Commande Expédiée"/>
    <s v="51.99"/>
    <s v="€"/>
    <n v="51.99"/>
    <n v="0"/>
    <d v="2022-02-09T16:49:48"/>
    <d v="2022-02-23T13:49:30"/>
    <n v="2"/>
    <n v="6"/>
    <s v="youpi"/>
    <x v="8"/>
    <n v="10314204"/>
    <x v="0"/>
    <x v="1"/>
    <x v="9047"/>
  </r>
  <r>
    <n v="7"/>
    <n v="2022"/>
    <n v="1"/>
    <n v="4462"/>
    <x v="207"/>
    <x v="0"/>
    <x v="6"/>
    <x v="3"/>
    <n v="10316481"/>
    <n v="2000030484423530"/>
    <n v="35324484"/>
    <n v="3"/>
    <s v="Commande Expédiée"/>
    <s v="116.95"/>
    <s v="€"/>
    <n v="116.95"/>
    <n v="0"/>
    <d v="2022-02-16T16:13:30"/>
    <d v="2022-03-15T14:35:13"/>
    <n v="2"/>
    <n v="7"/>
    <s v="youpi"/>
    <x v="8"/>
    <n v="10316481"/>
    <x v="0"/>
    <x v="1"/>
    <x v="9048"/>
  </r>
  <r>
    <n v="7"/>
    <n v="2022"/>
    <n v="1"/>
    <n v="3873"/>
    <x v="215"/>
    <x v="0"/>
    <x v="2"/>
    <x v="3"/>
    <n v="10318064"/>
    <n v="2000028527423530"/>
    <n v="35324725"/>
    <n v="3"/>
    <s v="Commande Expédiée"/>
    <s v="70.00"/>
    <s v="€"/>
    <n v="70"/>
    <n v="0"/>
    <d v="2022-02-15T14:34:24"/>
    <d v="2022-02-18T18:10:31"/>
    <n v="2"/>
    <n v="7"/>
    <s v="youpi"/>
    <x v="8"/>
    <n v="10318064"/>
    <x v="0"/>
    <x v="1"/>
    <x v="9049"/>
  </r>
  <r>
    <n v="10"/>
    <n v="2022"/>
    <n v="1"/>
    <n v="114"/>
    <x v="111"/>
    <x v="0"/>
    <x v="3"/>
    <x v="0"/>
    <n v="10318591"/>
    <n v="2000031682523530"/>
    <n v="35325286"/>
    <n v="3"/>
    <s v="Commande Expédiée"/>
    <s v="70.65"/>
    <s v="€"/>
    <n v="70.650000000000006"/>
    <n v="0"/>
    <d v="2022-03-09T12:26:34"/>
    <d v="2022-03-10T09:37:05"/>
    <n v="3"/>
    <n v="10"/>
    <s v="youpi"/>
    <x v="8"/>
    <n v="10318591"/>
    <x v="0"/>
    <x v="1"/>
    <x v="9050"/>
  </r>
  <r>
    <n v="6"/>
    <n v="2022"/>
    <n v="1"/>
    <n v="4163"/>
    <x v="626"/>
    <x v="3"/>
    <x v="2"/>
    <x v="2"/>
    <n v="10312881"/>
    <n v="2000025163523530"/>
    <n v="35325361"/>
    <n v="3"/>
    <s v="Commande Expédiée"/>
    <s v="115.29"/>
    <s v="€"/>
    <n v="115.29"/>
    <n v="0"/>
    <d v="2022-02-11T09:11:07"/>
    <d v="2022-02-11T14:10:27"/>
    <n v="2"/>
    <n v="6"/>
    <s v="youpi"/>
    <x v="8"/>
    <n v="10312881"/>
    <x v="0"/>
    <x v="1"/>
    <x v="9051"/>
  </r>
  <r>
    <n v="9"/>
    <n v="2022"/>
    <n v="1"/>
    <n v="4022"/>
    <x v="627"/>
    <x v="0"/>
    <x v="8"/>
    <x v="4"/>
    <n v="10336326"/>
    <n v="2000028355523530"/>
    <n v="35325553"/>
    <n v="3"/>
    <s v="Commande Expédiée"/>
    <s v="275.00"/>
    <s v="€"/>
    <n v="275"/>
    <n v="0"/>
    <d v="2022-03-02T12:05:07"/>
    <d v="2022-03-14T16:15:52"/>
    <n v="3"/>
    <n v="9"/>
    <s v="youpi"/>
    <x v="8"/>
    <n v="10336326"/>
    <x v="0"/>
    <x v="1"/>
    <x v="9052"/>
  </r>
  <r>
    <n v="7"/>
    <n v="2022"/>
    <n v="1"/>
    <n v="356"/>
    <x v="3"/>
    <x v="0"/>
    <x v="1"/>
    <x v="1"/>
    <n v="10321376"/>
    <n v="2000037786623530"/>
    <n v="35326687"/>
    <n v="3"/>
    <s v="Commande Expédiée"/>
    <s v="80.00"/>
    <s v="€"/>
    <n v="80"/>
    <n v="0"/>
    <d v="2022-02-15T09:16:48"/>
    <d v="2022-03-23T12:45:43"/>
    <n v="2"/>
    <n v="7"/>
    <s v="youpi"/>
    <x v="8"/>
    <n v="10321376"/>
    <x v="0"/>
    <x v="1"/>
    <x v="9053"/>
  </r>
  <r>
    <n v="7"/>
    <n v="2022"/>
    <n v="1"/>
    <n v="2273"/>
    <x v="190"/>
    <x v="0"/>
    <x v="0"/>
    <x v="0"/>
    <n v="10324706"/>
    <n v="2000020300723530"/>
    <n v="35327003"/>
    <n v="3"/>
    <s v="Commande Expédiée"/>
    <s v="32.89"/>
    <s v="€"/>
    <n v="32.89"/>
    <n v="0"/>
    <d v="2022-02-19T09:25:18"/>
    <d v="2022-02-24T18:04:53"/>
    <n v="2"/>
    <n v="7"/>
    <s v="youpi"/>
    <x v="8"/>
    <n v="10324706"/>
    <x v="0"/>
    <x v="1"/>
    <x v="9054"/>
  </r>
  <r>
    <n v="11"/>
    <n v="2022"/>
    <n v="1"/>
    <n v="2874"/>
    <x v="17"/>
    <x v="0"/>
    <x v="6"/>
    <x v="0"/>
    <n v="10332800"/>
    <n v="2000026333723530"/>
    <n v="35327333"/>
    <n v="3"/>
    <s v="Commande Expédiée"/>
    <s v="41.95"/>
    <s v="€"/>
    <n v="41.95"/>
    <n v="0"/>
    <d v="2022-03-14T10:15:49"/>
    <m/>
    <n v="3"/>
    <n v="11"/>
    <s v="youpi"/>
    <x v="8"/>
    <n v="10332800"/>
    <x v="0"/>
    <x v="0"/>
    <x v="9055"/>
  </r>
  <r>
    <n v="18"/>
    <n v="2022"/>
    <n v="1"/>
    <n v="48"/>
    <x v="74"/>
    <x v="11"/>
    <x v="0"/>
    <x v="0"/>
    <n v="10344322"/>
    <n v="2000036757723530"/>
    <n v="35327757"/>
    <n v="3"/>
    <s v="Commande Expédiée"/>
    <s v="129.99"/>
    <s v="€"/>
    <n v="129.99"/>
    <n v="0"/>
    <d v="2022-05-04T13:41:31"/>
    <m/>
    <n v="5"/>
    <n v="18"/>
    <s v="youpi"/>
    <x v="8"/>
    <n v="10344322"/>
    <x v="0"/>
    <x v="0"/>
    <x v="9056"/>
  </r>
  <r>
    <n v="7"/>
    <n v="2022"/>
    <n v="1"/>
    <n v="579"/>
    <x v="76"/>
    <x v="3"/>
    <x v="1"/>
    <x v="1"/>
    <n v="10318486"/>
    <n v="2000027431923530"/>
    <n v="35329134"/>
    <n v="3"/>
    <s v="Commande Expédiée"/>
    <s v="89.90"/>
    <s v="€"/>
    <n v="89.9"/>
    <n v="0"/>
    <d v="2022-02-14T09:52:13"/>
    <d v="2022-03-07T11:52:56"/>
    <n v="2"/>
    <n v="7"/>
    <s v="youpi"/>
    <x v="8"/>
    <n v="10318486"/>
    <x v="0"/>
    <x v="1"/>
    <x v="9057"/>
  </r>
  <r>
    <n v="6"/>
    <n v="2022"/>
    <n v="1"/>
    <n v="340"/>
    <x v="27"/>
    <x v="0"/>
    <x v="3"/>
    <x v="0"/>
    <n v="10321059"/>
    <n v="2000034771923530"/>
    <n v="35329177"/>
    <n v="3"/>
    <s v="Commande Expédiée"/>
    <s v="78.95"/>
    <s v="€"/>
    <n v="78.95"/>
    <n v="0"/>
    <d v="2022-02-11T16:21:38"/>
    <d v="2022-02-16T13:42:53"/>
    <n v="2"/>
    <n v="6"/>
    <s v="youpi"/>
    <x v="8"/>
    <n v="10321059"/>
    <x v="0"/>
    <x v="1"/>
    <x v="9058"/>
  </r>
  <r>
    <n v="16"/>
    <n v="2022"/>
    <n v="1"/>
    <n v="356"/>
    <x v="3"/>
    <x v="0"/>
    <x v="1"/>
    <x v="1"/>
    <n v="10326516"/>
    <n v="2000028252923530"/>
    <n v="35329252"/>
    <n v="3"/>
    <s v="Commande Expédiée"/>
    <s v="65.00"/>
    <s v="€"/>
    <n v="65"/>
    <n v="0"/>
    <d v="2022-04-23T12:59:34"/>
    <m/>
    <n v="4"/>
    <n v="16"/>
    <s v="youpi"/>
    <x v="8"/>
    <n v="10326516"/>
    <x v="0"/>
    <x v="0"/>
    <x v="9059"/>
  </r>
  <r>
    <n v="8"/>
    <n v="2022"/>
    <n v="1"/>
    <n v="356"/>
    <x v="3"/>
    <x v="5"/>
    <x v="1"/>
    <x v="1"/>
    <n v="10317335"/>
    <n v="2000043888923530"/>
    <n v="35329888"/>
    <n v="3"/>
    <s v="Commande Expédiée"/>
    <s v="112.40"/>
    <s v="€"/>
    <n v="112.4"/>
    <n v="0"/>
    <d v="2022-02-22T13:04:48"/>
    <d v="2022-03-01T12:56:38"/>
    <n v="2"/>
    <n v="8"/>
    <s v="youpi"/>
    <x v="8"/>
    <n v="10317335"/>
    <x v="0"/>
    <x v="1"/>
    <x v="9060"/>
  </r>
  <r>
    <n v="8"/>
    <n v="2022"/>
    <n v="1"/>
    <n v="474"/>
    <x v="56"/>
    <x v="5"/>
    <x v="2"/>
    <x v="2"/>
    <n v="10317346"/>
    <n v="2000036539923530"/>
    <n v="35329935"/>
    <n v="3"/>
    <s v="Commande Expédiée"/>
    <s v="75.38"/>
    <s v="€"/>
    <n v="75.38"/>
    <n v="0"/>
    <d v="2022-02-22T09:25:02"/>
    <m/>
    <n v="2"/>
    <n v="8"/>
    <s v="youpi"/>
    <x v="8"/>
    <n v="10317346"/>
    <x v="0"/>
    <x v="0"/>
    <x v="9061"/>
  </r>
  <r>
    <n v="11"/>
    <n v="2022"/>
    <n v="1"/>
    <n v="3491"/>
    <x v="618"/>
    <x v="5"/>
    <x v="1"/>
    <x v="1"/>
    <n v="10345463"/>
    <n v="2000025950033530"/>
    <n v="35330059"/>
    <n v="3"/>
    <s v="Commande Expédiée"/>
    <s v="436.00"/>
    <s v="€"/>
    <n v="436"/>
    <n v="0"/>
    <d v="2022-03-15T10:21:38"/>
    <d v="2022-03-18T10:03:52"/>
    <n v="3"/>
    <n v="11"/>
    <s v="youpi"/>
    <x v="8"/>
    <n v="10345463"/>
    <x v="0"/>
    <x v="1"/>
    <x v="9062"/>
  </r>
  <r>
    <n v="7"/>
    <n v="2022"/>
    <n v="1"/>
    <n v="3871"/>
    <x v="174"/>
    <x v="0"/>
    <x v="0"/>
    <x v="2"/>
    <n v="10319024"/>
    <n v="2000020171033530"/>
    <n v="35330171"/>
    <n v="3"/>
    <s v="Commande Expédiée"/>
    <s v="47.50"/>
    <s v="€"/>
    <n v="47.5"/>
    <n v="0"/>
    <d v="2022-02-18T17:28:48"/>
    <d v="2022-03-23T12:28:39"/>
    <n v="2"/>
    <n v="7"/>
    <s v="youpi"/>
    <x v="8"/>
    <n v="10319024"/>
    <x v="0"/>
    <x v="1"/>
    <x v="9063"/>
  </r>
  <r>
    <n v="13"/>
    <n v="2022"/>
    <n v="1"/>
    <n v="1514"/>
    <x v="186"/>
    <x v="11"/>
    <x v="2"/>
    <x v="3"/>
    <n v="10315902"/>
    <n v="2000019413033530"/>
    <n v="35330314"/>
    <n v="3"/>
    <s v="Commande Expédiée"/>
    <s v="287.95"/>
    <s v="€"/>
    <n v="287.95"/>
    <n v="0"/>
    <d v="2022-03-28T09:48:46"/>
    <d v="2022-04-07T18:10:15"/>
    <n v="3"/>
    <n v="13"/>
    <s v="youpi"/>
    <x v="8"/>
    <n v="10315902"/>
    <x v="0"/>
    <x v="1"/>
    <x v="9064"/>
  </r>
  <r>
    <n v="7"/>
    <n v="2022"/>
    <n v="1"/>
    <n v="340"/>
    <x v="27"/>
    <x v="10"/>
    <x v="3"/>
    <x v="0"/>
    <n v="10321652"/>
    <n v="2000027169033530"/>
    <n v="35330961"/>
    <n v="3"/>
    <s v="Commande Expédiée"/>
    <s v="186.25"/>
    <s v="€"/>
    <n v="186.25"/>
    <n v="0"/>
    <d v="2022-02-16T15:36:45"/>
    <d v="2022-03-10T14:32:13"/>
    <n v="2"/>
    <n v="7"/>
    <s v="youpi"/>
    <x v="8"/>
    <n v="10321652"/>
    <x v="0"/>
    <x v="1"/>
    <x v="9065"/>
  </r>
  <r>
    <n v="10"/>
    <n v="2022"/>
    <n v="1"/>
    <n v="4008"/>
    <x v="12"/>
    <x v="3"/>
    <x v="4"/>
    <x v="3"/>
    <n v="10327423"/>
    <n v="2000029279033530"/>
    <n v="35330972"/>
    <n v="3"/>
    <s v="Commande Expédiée"/>
    <s v="201.99"/>
    <s v="€"/>
    <n v="201.99"/>
    <n v="0"/>
    <d v="2022-03-10T13:08:21"/>
    <d v="2022-06-02T22:46:36"/>
    <n v="3"/>
    <n v="10"/>
    <s v="youpi"/>
    <x v="8"/>
    <n v="10327423"/>
    <x v="0"/>
    <x v="1"/>
    <x v="9066"/>
  </r>
  <r>
    <n v="10"/>
    <n v="2022"/>
    <n v="1"/>
    <n v="24"/>
    <x v="77"/>
    <x v="0"/>
    <x v="2"/>
    <x v="2"/>
    <n v="10327327"/>
    <n v="2000027636133530"/>
    <n v="35331636"/>
    <n v="3"/>
    <s v="Commande Expédiée"/>
    <s v="104.96"/>
    <s v="€"/>
    <n v="104.96"/>
    <n v="0"/>
    <d v="2022-03-13T16:29:20"/>
    <d v="2022-03-16T17:32:37"/>
    <n v="3"/>
    <n v="11"/>
    <s v="youpi"/>
    <x v="8"/>
    <n v="10327327"/>
    <x v="0"/>
    <x v="1"/>
    <x v="9067"/>
  </r>
  <r>
    <n v="8"/>
    <n v="2022"/>
    <n v="1"/>
    <n v="2273"/>
    <x v="190"/>
    <x v="0"/>
    <x v="0"/>
    <x v="0"/>
    <n v="10323886"/>
    <n v="2000029377133530"/>
    <n v="35331773"/>
    <n v="3"/>
    <s v="Commande Expédiée"/>
    <s v="44.89"/>
    <s v="€"/>
    <n v="44.89"/>
    <n v="0"/>
    <d v="2022-02-22T14:00:25"/>
    <d v="2022-02-22T18:04:00"/>
    <n v="2"/>
    <n v="8"/>
    <s v="youpi"/>
    <x v="8"/>
    <n v="10323886"/>
    <x v="0"/>
    <x v="1"/>
    <x v="9068"/>
  </r>
  <r>
    <n v="6"/>
    <n v="2022"/>
    <n v="1"/>
    <n v="4066"/>
    <x v="47"/>
    <x v="10"/>
    <x v="1"/>
    <x v="1"/>
    <n v="10310274"/>
    <n v="2000026158133530"/>
    <n v="35331851"/>
    <n v="3"/>
    <s v="Commande Expédiée"/>
    <s v="231.70"/>
    <s v="€"/>
    <n v="231.7"/>
    <n v="0"/>
    <d v="2022-02-11T09:06:16"/>
    <d v="2022-02-17T12:41:39"/>
    <n v="2"/>
    <n v="6"/>
    <s v="youpi"/>
    <x v="8"/>
    <n v="10310274"/>
    <x v="0"/>
    <x v="1"/>
    <x v="9069"/>
  </r>
  <r>
    <n v="7"/>
    <n v="2022"/>
    <n v="1"/>
    <n v="557"/>
    <x v="10"/>
    <x v="5"/>
    <x v="2"/>
    <x v="2"/>
    <n v="10315066"/>
    <n v="2000018401233530"/>
    <n v="35332104"/>
    <n v="3"/>
    <s v="Commande Expédiée"/>
    <s v="127.20"/>
    <s v="€"/>
    <n v="127.2"/>
    <n v="0"/>
    <d v="2022-02-14T11:28:38"/>
    <d v="2022-02-14T14:32:37"/>
    <n v="2"/>
    <n v="7"/>
    <s v="youpi"/>
    <x v="8"/>
    <n v="10315066"/>
    <x v="0"/>
    <x v="1"/>
    <x v="9070"/>
  </r>
  <r>
    <n v="7"/>
    <n v="2022"/>
    <n v="1"/>
    <n v="4462"/>
    <x v="207"/>
    <x v="0"/>
    <x v="6"/>
    <x v="3"/>
    <n v="10316722"/>
    <n v="2000022261233530"/>
    <n v="35332162"/>
    <n v="3"/>
    <s v="Commande Expédiée"/>
    <s v="109.95"/>
    <s v="€"/>
    <n v="109.95"/>
    <n v="0"/>
    <d v="2022-02-16T14:52:43"/>
    <d v="2022-03-15T14:35:14"/>
    <n v="2"/>
    <n v="7"/>
    <s v="youpi"/>
    <x v="8"/>
    <n v="10316722"/>
    <x v="0"/>
    <x v="1"/>
    <x v="9071"/>
  </r>
  <r>
    <n v="8"/>
    <n v="2022"/>
    <n v="1"/>
    <n v="1514"/>
    <x v="186"/>
    <x v="0"/>
    <x v="2"/>
    <x v="3"/>
    <n v="10312780"/>
    <n v="2000027482233530"/>
    <n v="35332284"/>
    <n v="3"/>
    <s v="Commande Expédiée"/>
    <s v="157.95"/>
    <s v="€"/>
    <n v="157.94999999999999"/>
    <n v="0"/>
    <d v="2022-02-24T18:51:03"/>
    <m/>
    <n v="2"/>
    <n v="8"/>
    <s v="youpi"/>
    <x v="8"/>
    <n v="10312780"/>
    <x v="0"/>
    <x v="0"/>
    <x v="9072"/>
  </r>
  <r>
    <n v="13"/>
    <n v="2022"/>
    <n v="1"/>
    <n v="356"/>
    <x v="3"/>
    <x v="0"/>
    <x v="1"/>
    <x v="1"/>
    <n v="10384841"/>
    <n v="2000033893233530"/>
    <n v="35332398"/>
    <n v="3"/>
    <s v="Commande Expédiée"/>
    <s v="104.50"/>
    <s v="€"/>
    <n v="104.5"/>
    <n v="0"/>
    <d v="2022-03-29T13:59:38"/>
    <d v="2022-04-13T10:58:14"/>
    <n v="3"/>
    <n v="13"/>
    <s v="youpi"/>
    <x v="8"/>
    <n v="10384841"/>
    <x v="0"/>
    <x v="1"/>
    <x v="9073"/>
  </r>
  <r>
    <n v="8"/>
    <n v="2022"/>
    <n v="1"/>
    <n v="182"/>
    <x v="204"/>
    <x v="0"/>
    <x v="2"/>
    <x v="2"/>
    <n v="10321658"/>
    <n v="2000022144233530"/>
    <n v="35332441"/>
    <n v="3"/>
    <s v="Commande Expédiée"/>
    <s v="104.63"/>
    <s v="€"/>
    <n v="104.63"/>
    <n v="0"/>
    <d v="2022-02-25T18:23:16"/>
    <m/>
    <n v="2"/>
    <n v="8"/>
    <s v="youpi"/>
    <x v="8"/>
    <n v="10321658"/>
    <x v="0"/>
    <x v="0"/>
    <x v="9074"/>
  </r>
  <r>
    <n v="6"/>
    <n v="2022"/>
    <n v="1"/>
    <n v="98"/>
    <x v="122"/>
    <x v="0"/>
    <x v="0"/>
    <x v="2"/>
    <n v="10316135"/>
    <n v="2000028447233530"/>
    <n v="35332744"/>
    <n v="3"/>
    <s v="Commande Expédiée"/>
    <s v="85.99"/>
    <s v="€"/>
    <n v="85.99"/>
    <n v="0"/>
    <d v="2022-02-09T10:36:40"/>
    <d v="2022-02-09T15:21:54"/>
    <n v="2"/>
    <n v="6"/>
    <s v="youpi"/>
    <x v="8"/>
    <n v="10316135"/>
    <x v="0"/>
    <x v="1"/>
    <x v="9075"/>
  </r>
  <r>
    <n v="9"/>
    <n v="2022"/>
    <n v="1"/>
    <n v="557"/>
    <x v="10"/>
    <x v="8"/>
    <x v="2"/>
    <x v="2"/>
    <n v="10327905"/>
    <n v="2000031729233530"/>
    <n v="35332927"/>
    <n v="3"/>
    <s v="Commande Expédiée"/>
    <s v="375.47"/>
    <s v="zł"/>
    <n v="82.060976940000003"/>
    <n v="2"/>
    <d v="2022-02-28T10:14:20"/>
    <d v="2022-03-21T16:12:48"/>
    <n v="2"/>
    <n v="9"/>
    <s v="youpi"/>
    <x v="8"/>
    <n v="10327905"/>
    <x v="0"/>
    <x v="1"/>
    <x v="9076"/>
  </r>
  <r>
    <n v="9"/>
    <n v="2022"/>
    <n v="1"/>
    <n v="356"/>
    <x v="3"/>
    <x v="11"/>
    <x v="1"/>
    <x v="1"/>
    <n v="10316416"/>
    <n v="2000026390333530"/>
    <n v="35333093"/>
    <n v="3"/>
    <s v="Commande Expédiée"/>
    <s v="85.00"/>
    <s v="€"/>
    <n v="85"/>
    <n v="0"/>
    <d v="2022-03-02T10:04:35"/>
    <d v="2022-03-15T12:48:47"/>
    <n v="3"/>
    <n v="9"/>
    <s v="youpi"/>
    <x v="8"/>
    <n v="10316416"/>
    <x v="0"/>
    <x v="1"/>
    <x v="9077"/>
  </r>
  <r>
    <n v="6"/>
    <n v="2022"/>
    <n v="1"/>
    <n v="3123"/>
    <x v="158"/>
    <x v="0"/>
    <x v="9"/>
    <x v="4"/>
    <n v="10312723"/>
    <n v="2000027535333530"/>
    <n v="35333535"/>
    <n v="3"/>
    <s v="Commande Expédiée"/>
    <s v="269.00"/>
    <s v="€"/>
    <n v="269"/>
    <n v="0"/>
    <d v="2022-02-07T10:59:20"/>
    <m/>
    <n v="2"/>
    <n v="6"/>
    <s v="youpi"/>
    <x v="8"/>
    <n v="10312723"/>
    <x v="0"/>
    <x v="0"/>
    <x v="9078"/>
  </r>
  <r>
    <n v="10"/>
    <n v="2022"/>
    <n v="1"/>
    <n v="1881"/>
    <x v="237"/>
    <x v="0"/>
    <x v="1"/>
    <x v="5"/>
    <n v="10323979"/>
    <n v="2000030835333530"/>
    <n v="35333538"/>
    <n v="3"/>
    <s v="Commande Expédiée"/>
    <s v="117.70"/>
    <s v="€"/>
    <n v="117.7"/>
    <n v="0"/>
    <d v="2022-03-07T13:21:20"/>
    <d v="2022-03-09T11:29:24"/>
    <n v="3"/>
    <n v="10"/>
    <s v="youpi"/>
    <x v="8"/>
    <n v="10323979"/>
    <x v="0"/>
    <x v="1"/>
    <x v="9079"/>
  </r>
  <r>
    <n v="8"/>
    <n v="2022"/>
    <n v="1"/>
    <n v="3123"/>
    <x v="158"/>
    <x v="0"/>
    <x v="9"/>
    <x v="4"/>
    <n v="10335738"/>
    <n v="2000033990433530"/>
    <n v="35334099"/>
    <n v="3"/>
    <s v="Commande Expédiée"/>
    <s v="129.00"/>
    <s v="€"/>
    <n v="129"/>
    <n v="0"/>
    <d v="2022-02-22T14:42:10"/>
    <m/>
    <n v="2"/>
    <n v="8"/>
    <s v="youpi"/>
    <x v="8"/>
    <n v="10335738"/>
    <x v="0"/>
    <x v="0"/>
    <x v="9080"/>
  </r>
  <r>
    <n v="10"/>
    <n v="2022"/>
    <n v="1"/>
    <n v="3438"/>
    <x v="114"/>
    <x v="0"/>
    <x v="0"/>
    <x v="0"/>
    <n v="10337804"/>
    <n v="2000027066433530"/>
    <n v="35334660"/>
    <n v="3"/>
    <s v="Commande Expédiée"/>
    <s v="205.10"/>
    <s v="€"/>
    <n v="205.1"/>
    <n v="0"/>
    <d v="2022-03-08T14:32:14"/>
    <m/>
    <n v="3"/>
    <n v="10"/>
    <s v="youpi"/>
    <x v="8"/>
    <n v="10337804"/>
    <x v="0"/>
    <x v="0"/>
    <x v="9081"/>
  </r>
  <r>
    <n v="7"/>
    <n v="2022"/>
    <n v="1"/>
    <n v="98"/>
    <x v="122"/>
    <x v="0"/>
    <x v="0"/>
    <x v="2"/>
    <n v="10319264"/>
    <n v="2000033683533530"/>
    <n v="35335386"/>
    <n v="3"/>
    <s v="Commande Expédiée"/>
    <s v="220.99"/>
    <s v="€"/>
    <n v="220.99"/>
    <n v="0"/>
    <d v="2022-02-15T12:33:16"/>
    <d v="2022-02-16T11:02:34"/>
    <n v="2"/>
    <n v="7"/>
    <s v="youpi"/>
    <x v="8"/>
    <n v="10319264"/>
    <x v="0"/>
    <x v="1"/>
    <x v="615"/>
  </r>
  <r>
    <n v="9"/>
    <n v="2022"/>
    <n v="1"/>
    <n v="4044"/>
    <x v="43"/>
    <x v="0"/>
    <x v="6"/>
    <x v="0"/>
    <n v="10326010"/>
    <n v="2000031932633530"/>
    <n v="35336239"/>
    <n v="3"/>
    <s v="Commande Expédiée"/>
    <s v="53.82"/>
    <s v="€"/>
    <n v="53.82"/>
    <n v="0"/>
    <d v="2022-03-02T09:03:15"/>
    <d v="2022-03-08T17:51:46"/>
    <n v="3"/>
    <n v="9"/>
    <s v="youpi"/>
    <x v="8"/>
    <n v="10326010"/>
    <x v="0"/>
    <x v="1"/>
    <x v="9082"/>
  </r>
  <r>
    <n v="7"/>
    <n v="2022"/>
    <n v="1"/>
    <n v="557"/>
    <x v="10"/>
    <x v="0"/>
    <x v="2"/>
    <x v="2"/>
    <n v="10312424"/>
    <n v="2000031563633530"/>
    <n v="35336365"/>
    <n v="3"/>
    <s v="Commande Expédiée"/>
    <s v="113.00"/>
    <s v="€"/>
    <n v="113"/>
    <n v="0"/>
    <d v="2022-02-15T14:41:22"/>
    <d v="2022-02-22T15:42:37"/>
    <n v="2"/>
    <n v="7"/>
    <s v="youpi"/>
    <x v="8"/>
    <n v="10312424"/>
    <x v="0"/>
    <x v="1"/>
    <x v="9083"/>
  </r>
  <r>
    <n v="20"/>
    <n v="2022"/>
    <n v="1"/>
    <n v="262"/>
    <x v="153"/>
    <x v="0"/>
    <x v="0"/>
    <x v="5"/>
    <n v="10450795"/>
    <n v="2000029246633530"/>
    <n v="35336642"/>
    <n v="3"/>
    <s v="Commande Expédiée"/>
    <s v="119.00"/>
    <s v="€"/>
    <n v="119"/>
    <n v="0"/>
    <d v="2022-05-16T18:30:11"/>
    <d v="2022-08-10T12:11:36"/>
    <n v="5"/>
    <n v="20"/>
    <s v="youpi"/>
    <x v="8"/>
    <n v="10450795"/>
    <x v="0"/>
    <x v="1"/>
    <x v="9084"/>
  </r>
  <r>
    <n v="7"/>
    <n v="2022"/>
    <n v="1"/>
    <n v="902"/>
    <x v="6"/>
    <x v="0"/>
    <x v="2"/>
    <x v="2"/>
    <n v="10316914"/>
    <n v="2000029343833530"/>
    <n v="35338343"/>
    <n v="3"/>
    <s v="Commande Expédiée"/>
    <s v="104.90"/>
    <s v="€"/>
    <n v="104.9"/>
    <n v="0"/>
    <d v="2022-02-16T11:18:45"/>
    <d v="2022-02-16T16:13:26"/>
    <n v="2"/>
    <n v="7"/>
    <s v="youpi"/>
    <x v="8"/>
    <n v="10316914"/>
    <x v="0"/>
    <x v="1"/>
    <x v="9085"/>
  </r>
  <r>
    <n v="13"/>
    <n v="2022"/>
    <n v="1"/>
    <n v="773"/>
    <x v="108"/>
    <x v="0"/>
    <x v="1"/>
    <x v="1"/>
    <n v="10374730"/>
    <n v="2000032616833530"/>
    <n v="35338616"/>
    <n v="3"/>
    <s v="Commande Expédiée"/>
    <s v="23.92"/>
    <s v="€"/>
    <n v="23.92"/>
    <n v="0"/>
    <d v="2022-03-29T08:43:22"/>
    <m/>
    <n v="3"/>
    <n v="13"/>
    <s v="youpi"/>
    <x v="8"/>
    <n v="10374730"/>
    <x v="0"/>
    <x v="0"/>
    <x v="9086"/>
  </r>
  <r>
    <n v="8"/>
    <n v="2022"/>
    <n v="1"/>
    <n v="238"/>
    <x v="185"/>
    <x v="0"/>
    <x v="0"/>
    <x v="5"/>
    <n v="10313387"/>
    <n v="2000028835043530"/>
    <n v="35340538"/>
    <n v="3"/>
    <s v="Commande Expédiée"/>
    <s v="24.99"/>
    <s v="€"/>
    <n v="24.99"/>
    <n v="0"/>
    <d v="2022-02-22T10:38:15"/>
    <d v="2022-02-24T12:15:32"/>
    <n v="2"/>
    <n v="8"/>
    <s v="youpi"/>
    <x v="8"/>
    <n v="10313387"/>
    <x v="0"/>
    <x v="1"/>
    <x v="9087"/>
  </r>
  <r>
    <n v="7"/>
    <n v="2022"/>
    <n v="1"/>
    <n v="611"/>
    <x v="40"/>
    <x v="5"/>
    <x v="1"/>
    <x v="1"/>
    <n v="10318267"/>
    <n v="2000034787043530"/>
    <n v="35340787"/>
    <n v="3"/>
    <s v="Commande Expédiée"/>
    <s v="95.81"/>
    <s v="€"/>
    <n v="95.81"/>
    <n v="0"/>
    <d v="2022-02-16T14:33:54"/>
    <d v="2022-03-16T11:19:48"/>
    <n v="2"/>
    <n v="7"/>
    <s v="youpi"/>
    <x v="8"/>
    <n v="10318267"/>
    <x v="0"/>
    <x v="1"/>
    <x v="9088"/>
  </r>
  <r>
    <n v="9"/>
    <n v="2022"/>
    <n v="1"/>
    <n v="356"/>
    <x v="3"/>
    <x v="1"/>
    <x v="1"/>
    <x v="1"/>
    <n v="10322526"/>
    <n v="2000021512143530"/>
    <n v="35341215"/>
    <n v="3"/>
    <s v="Commande Expédiée"/>
    <s v="104.80"/>
    <s v="€"/>
    <n v="104.8"/>
    <n v="0"/>
    <d v="2022-03-01T10:27:11"/>
    <d v="2022-03-22T13:20:06"/>
    <n v="3"/>
    <n v="9"/>
    <s v="youpi"/>
    <x v="8"/>
    <n v="10322526"/>
    <x v="0"/>
    <x v="1"/>
    <x v="9089"/>
  </r>
  <r>
    <n v="7"/>
    <n v="2022"/>
    <n v="1"/>
    <n v="120"/>
    <x v="216"/>
    <x v="0"/>
    <x v="0"/>
    <x v="0"/>
    <n v="10318187"/>
    <n v="2000029673143530"/>
    <n v="35341376"/>
    <n v="3"/>
    <s v="Commande Expédiée"/>
    <s v="49.95"/>
    <s v="€"/>
    <n v="49.95"/>
    <n v="0"/>
    <d v="2022-02-17T16:29:11"/>
    <d v="2022-02-17T18:27:30"/>
    <n v="2"/>
    <n v="7"/>
    <s v="youpi"/>
    <x v="8"/>
    <n v="10318187"/>
    <x v="0"/>
    <x v="1"/>
    <x v="9090"/>
  </r>
  <r>
    <n v="8"/>
    <n v="2022"/>
    <n v="1"/>
    <n v="3871"/>
    <x v="174"/>
    <x v="0"/>
    <x v="0"/>
    <x v="2"/>
    <n v="10318381"/>
    <n v="2000034885143530"/>
    <n v="35341588"/>
    <n v="3"/>
    <s v="Commande Expédiée"/>
    <s v="44.50"/>
    <s v="€"/>
    <n v="44.5"/>
    <n v="0"/>
    <d v="2022-02-25T19:52:13"/>
    <d v="2022-03-23T12:24:10"/>
    <n v="2"/>
    <n v="8"/>
    <s v="youpi"/>
    <x v="8"/>
    <n v="10318381"/>
    <x v="0"/>
    <x v="1"/>
    <x v="9091"/>
  </r>
  <r>
    <n v="7"/>
    <n v="2022"/>
    <n v="1"/>
    <n v="566"/>
    <x v="8"/>
    <x v="0"/>
    <x v="1"/>
    <x v="1"/>
    <n v="10318996"/>
    <n v="2000032667143530"/>
    <n v="35341766"/>
    <n v="3"/>
    <s v="Commande Expédiée"/>
    <s v="116.65"/>
    <s v="€"/>
    <n v="116.65"/>
    <n v="0"/>
    <d v="2022-02-17T15:26:09"/>
    <d v="2022-08-30T20:52:51"/>
    <n v="2"/>
    <n v="7"/>
    <s v="youpi"/>
    <x v="8"/>
    <n v="10318996"/>
    <x v="0"/>
    <x v="1"/>
    <x v="9092"/>
  </r>
  <r>
    <n v="8"/>
    <n v="2022"/>
    <n v="1"/>
    <n v="4462"/>
    <x v="207"/>
    <x v="0"/>
    <x v="6"/>
    <x v="3"/>
    <n v="10315067"/>
    <n v="2000028177143530"/>
    <n v="35341771"/>
    <n v="3"/>
    <s v="Commande Expédiée"/>
    <s v="164.95"/>
    <s v="€"/>
    <n v="164.95"/>
    <n v="0"/>
    <d v="2022-02-25T12:13:19"/>
    <d v="2022-03-15T14:35:14"/>
    <n v="2"/>
    <n v="8"/>
    <s v="youpi"/>
    <x v="8"/>
    <n v="10315067"/>
    <x v="0"/>
    <x v="1"/>
    <x v="9093"/>
  </r>
  <r>
    <n v="8"/>
    <n v="2022"/>
    <n v="1"/>
    <n v="1881"/>
    <x v="237"/>
    <x v="0"/>
    <x v="1"/>
    <x v="5"/>
    <n v="10332299"/>
    <n v="2000035679143530"/>
    <n v="35341976"/>
    <n v="3"/>
    <s v="Commande Expédiée"/>
    <s v="117.70"/>
    <s v="€"/>
    <n v="117.7"/>
    <n v="0"/>
    <d v="2022-02-25T18:59:08"/>
    <d v="2022-03-09T11:25:35"/>
    <n v="2"/>
    <n v="8"/>
    <s v="youpi"/>
    <x v="8"/>
    <n v="10332299"/>
    <x v="0"/>
    <x v="1"/>
    <x v="9094"/>
  </r>
  <r>
    <n v="7"/>
    <n v="2022"/>
    <n v="1"/>
    <n v="98"/>
    <x v="122"/>
    <x v="0"/>
    <x v="0"/>
    <x v="2"/>
    <n v="10312251"/>
    <n v="2000031980243530"/>
    <n v="35342089"/>
    <n v="3"/>
    <s v="Commande Expédiée"/>
    <s v="58.99"/>
    <s v="€"/>
    <n v="58.99"/>
    <n v="0"/>
    <d v="2022-02-14T14:49:48"/>
    <m/>
    <n v="2"/>
    <n v="7"/>
    <s v="youpi"/>
    <x v="8"/>
    <n v="10312251"/>
    <x v="0"/>
    <x v="0"/>
    <x v="9095"/>
  </r>
  <r>
    <n v="6"/>
    <n v="2022"/>
    <n v="1"/>
    <n v="3900"/>
    <x v="198"/>
    <x v="0"/>
    <x v="0"/>
    <x v="0"/>
    <n v="10311766"/>
    <n v="2000023063243530"/>
    <n v="35342360"/>
    <n v="3"/>
    <s v="Commande Expédiée"/>
    <s v="73.58"/>
    <s v="€"/>
    <n v="73.58"/>
    <n v="0"/>
    <d v="2022-02-09T13:05:36"/>
    <d v="2022-02-14T20:32:49"/>
    <n v="2"/>
    <n v="6"/>
    <s v="youpi"/>
    <x v="8"/>
    <n v="10311766"/>
    <x v="0"/>
    <x v="1"/>
    <x v="9096"/>
  </r>
  <r>
    <n v="9"/>
    <n v="2022"/>
    <n v="1"/>
    <n v="356"/>
    <x v="3"/>
    <x v="1"/>
    <x v="1"/>
    <x v="1"/>
    <n v="10326733"/>
    <n v="2000034893243530"/>
    <n v="35342398"/>
    <n v="3"/>
    <s v="Commande Expédiée"/>
    <s v="98.50"/>
    <s v="€"/>
    <n v="98.5"/>
    <n v="0"/>
    <d v="2022-03-04T11:15:04"/>
    <d v="2022-04-02T12:02:46"/>
    <n v="3"/>
    <n v="9"/>
    <s v="youpi"/>
    <x v="8"/>
    <n v="10326733"/>
    <x v="0"/>
    <x v="1"/>
    <x v="9097"/>
  </r>
  <r>
    <n v="10"/>
    <n v="2022"/>
    <n v="1"/>
    <n v="4044"/>
    <x v="43"/>
    <x v="0"/>
    <x v="6"/>
    <x v="0"/>
    <n v="10335589"/>
    <n v="2000027139243530"/>
    <n v="35342931"/>
    <n v="3"/>
    <s v="Commande Expédiée"/>
    <s v="42.66"/>
    <s v="€"/>
    <n v="42.66"/>
    <n v="0"/>
    <d v="2022-03-10T10:14:52"/>
    <d v="2022-04-07T16:11:38"/>
    <n v="3"/>
    <n v="10"/>
    <s v="youpi"/>
    <x v="8"/>
    <n v="10335589"/>
    <x v="0"/>
    <x v="1"/>
    <x v="9098"/>
  </r>
  <r>
    <n v="9"/>
    <n v="2022"/>
    <n v="1"/>
    <n v="1297"/>
    <x v="101"/>
    <x v="5"/>
    <x v="2"/>
    <x v="2"/>
    <n v="10332791"/>
    <n v="2000023161343530"/>
    <n v="35343161"/>
    <n v="3"/>
    <s v="Commande Expédiée"/>
    <s v="169.98"/>
    <s v="€"/>
    <n v="169.98"/>
    <n v="0"/>
    <d v="2022-03-03T14:12:46"/>
    <d v="2022-04-02T10:13:57"/>
    <n v="3"/>
    <n v="9"/>
    <s v="youpi"/>
    <x v="8"/>
    <n v="10332791"/>
    <x v="0"/>
    <x v="1"/>
    <x v="9099"/>
  </r>
  <r>
    <n v="10"/>
    <n v="2022"/>
    <n v="1"/>
    <n v="557"/>
    <x v="10"/>
    <x v="0"/>
    <x v="2"/>
    <x v="2"/>
    <n v="10333345"/>
    <n v="2000023503343530"/>
    <n v="35343305"/>
    <n v="3"/>
    <s v="Commande Expédiée"/>
    <s v="63.92"/>
    <s v="€"/>
    <n v="63.92"/>
    <n v="0"/>
    <d v="2022-03-11T18:50:39"/>
    <d v="2022-03-18T14:43:55"/>
    <n v="3"/>
    <n v="10"/>
    <s v="youpi"/>
    <x v="8"/>
    <n v="10333345"/>
    <x v="0"/>
    <x v="1"/>
    <x v="9100"/>
  </r>
  <r>
    <n v="8"/>
    <n v="2022"/>
    <n v="1"/>
    <n v="557"/>
    <x v="10"/>
    <x v="0"/>
    <x v="2"/>
    <x v="2"/>
    <n v="10321499"/>
    <n v="2000025523343530"/>
    <n v="35343325"/>
    <n v="3"/>
    <s v="Commande Expédiée"/>
    <s v="128.00"/>
    <s v="€"/>
    <n v="128"/>
    <n v="0"/>
    <d v="2022-02-21T15:39:16"/>
    <d v="2022-02-22T15:43:16"/>
    <n v="2"/>
    <n v="8"/>
    <s v="youpi"/>
    <x v="8"/>
    <n v="10321499"/>
    <x v="0"/>
    <x v="1"/>
    <x v="9101"/>
  </r>
  <r>
    <n v="8"/>
    <n v="2022"/>
    <n v="1"/>
    <n v="1163"/>
    <x v="75"/>
    <x v="0"/>
    <x v="1"/>
    <x v="1"/>
    <n v="10313607"/>
    <n v="2000027228343530"/>
    <n v="35343822"/>
    <n v="3"/>
    <s v="Commande Expédiée"/>
    <s v="153.50"/>
    <s v="€"/>
    <n v="153.5"/>
    <n v="0"/>
    <d v="2022-02-24T18:22:02"/>
    <d v="2022-03-02T11:55:25"/>
    <n v="2"/>
    <n v="8"/>
    <s v="youpi"/>
    <x v="8"/>
    <n v="10313607"/>
    <x v="0"/>
    <x v="1"/>
    <x v="9102"/>
  </r>
  <r>
    <n v="7"/>
    <n v="2022"/>
    <n v="1"/>
    <n v="1598"/>
    <x v="37"/>
    <x v="0"/>
    <x v="1"/>
    <x v="5"/>
    <n v="10316657"/>
    <n v="2000034990443530"/>
    <n v="35344099"/>
    <n v="3"/>
    <s v="Commande Expédiée"/>
    <s v="148.20"/>
    <s v="€"/>
    <n v="148.19999999999999"/>
    <n v="0"/>
    <d v="2022-02-14T13:42:23"/>
    <d v="2022-02-21T13:17:33"/>
    <n v="2"/>
    <n v="7"/>
    <s v="youpi"/>
    <x v="8"/>
    <n v="10316657"/>
    <x v="0"/>
    <x v="1"/>
    <x v="9103"/>
  </r>
  <r>
    <n v="8"/>
    <n v="2022"/>
    <n v="1"/>
    <n v="1525"/>
    <x v="628"/>
    <x v="0"/>
    <x v="0"/>
    <x v="0"/>
    <n v="10316921"/>
    <n v="2000038985443530"/>
    <n v="35344589"/>
    <n v="3"/>
    <s v="Commande Expédiée"/>
    <s v="89.95"/>
    <s v="€"/>
    <n v="89.95"/>
    <n v="0"/>
    <d v="2022-02-25T15:04:02"/>
    <d v="2022-02-28T12:04:00"/>
    <n v="2"/>
    <n v="8"/>
    <s v="youpi"/>
    <x v="8"/>
    <n v="10316921"/>
    <x v="0"/>
    <x v="1"/>
    <x v="9104"/>
  </r>
  <r>
    <n v="10"/>
    <n v="2022"/>
    <n v="1"/>
    <n v="2874"/>
    <x v="17"/>
    <x v="0"/>
    <x v="6"/>
    <x v="0"/>
    <n v="10344879"/>
    <n v="2000029346443530"/>
    <n v="35344643"/>
    <n v="3"/>
    <s v="Commande Expédiée"/>
    <s v="55.95"/>
    <s v="€"/>
    <n v="55.95"/>
    <n v="0"/>
    <d v="2022-03-08T19:03:41"/>
    <m/>
    <n v="3"/>
    <n v="10"/>
    <s v="youpi"/>
    <x v="8"/>
    <n v="10344879"/>
    <x v="0"/>
    <x v="0"/>
    <x v="9105"/>
  </r>
  <r>
    <n v="7"/>
    <n v="2022"/>
    <n v="1"/>
    <n v="1105"/>
    <x v="49"/>
    <x v="1"/>
    <x v="0"/>
    <x v="0"/>
    <n v="10322233"/>
    <n v="2000025611543530"/>
    <n v="35345116"/>
    <n v="3"/>
    <s v="Commande Expédiée"/>
    <s v="62.99"/>
    <s v="€"/>
    <n v="62.99"/>
    <n v="0"/>
    <d v="2022-02-15T14:36:13"/>
    <d v="2022-03-16T15:37:52"/>
    <n v="2"/>
    <n v="7"/>
    <s v="youpi"/>
    <x v="8"/>
    <n v="10322233"/>
    <x v="0"/>
    <x v="1"/>
    <x v="9106"/>
  </r>
  <r>
    <n v="8"/>
    <n v="2022"/>
    <n v="1"/>
    <n v="238"/>
    <x v="185"/>
    <x v="0"/>
    <x v="0"/>
    <x v="5"/>
    <n v="10313453"/>
    <n v="2000028605543530"/>
    <n v="35345506"/>
    <n v="3"/>
    <s v="Commande Expédiée"/>
    <s v="11.99"/>
    <s v="€"/>
    <n v="11.99"/>
    <n v="0"/>
    <d v="2022-02-21T20:04:04"/>
    <d v="2022-02-24T11:59:19"/>
    <n v="2"/>
    <n v="8"/>
    <s v="youpi"/>
    <x v="8"/>
    <n v="10313453"/>
    <x v="0"/>
    <x v="1"/>
    <x v="9107"/>
  </r>
  <r>
    <n v="9"/>
    <n v="2022"/>
    <n v="1"/>
    <n v="372"/>
    <x v="427"/>
    <x v="0"/>
    <x v="0"/>
    <x v="3"/>
    <n v="10320935"/>
    <n v="2000029246543530"/>
    <n v="35345642"/>
    <n v="3"/>
    <s v="Commande Expédiée"/>
    <s v="40.68"/>
    <s v="€"/>
    <n v="40.68"/>
    <n v="0"/>
    <d v="2022-03-02T08:51:56"/>
    <d v="2022-03-09T08:28:57"/>
    <n v="3"/>
    <n v="9"/>
    <s v="youpi"/>
    <x v="8"/>
    <n v="10320935"/>
    <x v="0"/>
    <x v="1"/>
    <x v="9108"/>
  </r>
  <r>
    <n v="9"/>
    <n v="2022"/>
    <n v="1"/>
    <n v="356"/>
    <x v="3"/>
    <x v="1"/>
    <x v="1"/>
    <x v="1"/>
    <n v="10321969"/>
    <n v="2000037398543530"/>
    <n v="35345893"/>
    <n v="3"/>
    <s v="Commande Expédiée"/>
    <s v="59.00"/>
    <s v="€"/>
    <n v="59"/>
    <n v="0"/>
    <d v="2022-03-01T16:36:39"/>
    <d v="2022-03-23T10:37:05"/>
    <n v="3"/>
    <n v="9"/>
    <s v="youpi"/>
    <x v="8"/>
    <n v="10321969"/>
    <x v="0"/>
    <x v="1"/>
    <x v="9109"/>
  </r>
  <r>
    <n v="8"/>
    <n v="2022"/>
    <n v="1"/>
    <n v="356"/>
    <x v="3"/>
    <x v="5"/>
    <x v="1"/>
    <x v="1"/>
    <n v="10315451"/>
    <n v="2000036649543530"/>
    <n v="35345946"/>
    <n v="3"/>
    <s v="Commande Expédiée"/>
    <s v="68.80"/>
    <s v="€"/>
    <n v="68.8"/>
    <n v="0"/>
    <d v="2022-02-22T13:43:03"/>
    <d v="2022-03-01T13:03:09"/>
    <n v="2"/>
    <n v="8"/>
    <s v="youpi"/>
    <x v="8"/>
    <n v="10315451"/>
    <x v="0"/>
    <x v="1"/>
    <x v="9110"/>
  </r>
  <r>
    <n v="7"/>
    <n v="2022"/>
    <n v="1"/>
    <n v="3533"/>
    <x v="125"/>
    <x v="0"/>
    <x v="1"/>
    <x v="5"/>
    <n v="10323885"/>
    <n v="2000029209643530"/>
    <n v="35346902"/>
    <n v="3"/>
    <s v="Commande Expédiée"/>
    <s v="44.50"/>
    <s v="€"/>
    <n v="44.5"/>
    <n v="0"/>
    <d v="2022-02-14T12:10:58"/>
    <d v="2022-02-16T10:40:32"/>
    <n v="2"/>
    <n v="7"/>
    <s v="youpi"/>
    <x v="8"/>
    <n v="10323885"/>
    <x v="0"/>
    <x v="1"/>
    <x v="9111"/>
  </r>
  <r>
    <n v="7"/>
    <n v="2022"/>
    <n v="1"/>
    <n v="4197"/>
    <x v="222"/>
    <x v="0"/>
    <x v="0"/>
    <x v="2"/>
    <n v="10322910"/>
    <n v="2000023211743530"/>
    <n v="35347112"/>
    <n v="3"/>
    <s v="Commande Expédiée"/>
    <s v="188.00"/>
    <s v="€"/>
    <n v="188"/>
    <n v="0"/>
    <d v="2022-02-16T15:08:21"/>
    <d v="2022-02-21T17:10:19"/>
    <n v="2"/>
    <n v="7"/>
    <s v="youpi"/>
    <x v="8"/>
    <n v="10322910"/>
    <x v="0"/>
    <x v="1"/>
    <x v="9112"/>
  </r>
  <r>
    <n v="9"/>
    <n v="2022"/>
    <n v="1"/>
    <n v="1091"/>
    <x v="224"/>
    <x v="0"/>
    <x v="1"/>
    <x v="1"/>
    <n v="10336557"/>
    <n v="2000027314743530"/>
    <n v="35347413"/>
    <n v="3"/>
    <s v="Commande Expédiée"/>
    <s v="29.99"/>
    <s v="€"/>
    <n v="29.99"/>
    <n v="0"/>
    <d v="2022-03-04T15:13:27"/>
    <d v="2022-03-08T11:55:07"/>
    <n v="3"/>
    <n v="9"/>
    <s v="youpi"/>
    <x v="8"/>
    <n v="10336557"/>
    <x v="0"/>
    <x v="1"/>
    <x v="9113"/>
  </r>
  <r>
    <n v="7"/>
    <n v="2022"/>
    <n v="1"/>
    <n v="3336"/>
    <x v="308"/>
    <x v="0"/>
    <x v="0"/>
    <x v="0"/>
    <n v="10321835"/>
    <n v="2000032616743530"/>
    <n v="35347616"/>
    <n v="3"/>
    <s v="Commande Expédiée"/>
    <s v="75.83"/>
    <s v="€"/>
    <n v="75.83"/>
    <n v="0"/>
    <d v="2022-02-19T12:46:24"/>
    <d v="2022-02-21T11:08:50"/>
    <n v="2"/>
    <n v="7"/>
    <s v="youpi"/>
    <x v="8"/>
    <n v="10321835"/>
    <x v="0"/>
    <x v="1"/>
    <x v="9114"/>
  </r>
  <r>
    <n v="6"/>
    <n v="2022"/>
    <n v="1"/>
    <n v="11"/>
    <x v="361"/>
    <x v="0"/>
    <x v="1"/>
    <x v="1"/>
    <n v="10314521"/>
    <n v="2000032508743530"/>
    <n v="35347805"/>
    <n v="3"/>
    <s v="Commande Expédiée"/>
    <s v="101.00"/>
    <s v="€"/>
    <n v="101"/>
    <n v="0"/>
    <d v="2022-02-09T15:24:03"/>
    <d v="2022-02-10T20:36:00"/>
    <n v="2"/>
    <n v="6"/>
    <s v="youpi"/>
    <x v="8"/>
    <n v="10314521"/>
    <x v="0"/>
    <x v="1"/>
    <x v="9115"/>
  </r>
  <r>
    <n v="9"/>
    <n v="2022"/>
    <n v="1"/>
    <n v="2273"/>
    <x v="190"/>
    <x v="0"/>
    <x v="0"/>
    <x v="0"/>
    <n v="10324011"/>
    <n v="2000025211943530"/>
    <n v="35349112"/>
    <n v="3"/>
    <s v="Commande Expédiée"/>
    <s v="34.87"/>
    <s v="€"/>
    <n v="34.869999999999997"/>
    <n v="0"/>
    <d v="2022-03-04T12:46:58"/>
    <d v="2022-03-04T14:55:22"/>
    <n v="3"/>
    <n v="9"/>
    <s v="youpi"/>
    <x v="8"/>
    <n v="10324011"/>
    <x v="0"/>
    <x v="1"/>
    <x v="9116"/>
  </r>
  <r>
    <n v="10"/>
    <n v="2022"/>
    <n v="1"/>
    <n v="4832"/>
    <x v="170"/>
    <x v="0"/>
    <x v="1"/>
    <x v="1"/>
    <n v="10329871"/>
    <n v="2000029215943530"/>
    <n v="35349512"/>
    <n v="3"/>
    <s v="Commande Expédiée"/>
    <s v="162.50"/>
    <s v="€"/>
    <n v="162.5"/>
    <n v="0"/>
    <d v="2022-03-10T16:50:08"/>
    <d v="2022-05-05T14:30:50"/>
    <n v="3"/>
    <n v="10"/>
    <s v="youpi"/>
    <x v="8"/>
    <n v="10329871"/>
    <x v="0"/>
    <x v="1"/>
    <x v="9117"/>
  </r>
  <r>
    <n v="8"/>
    <n v="2022"/>
    <n v="1"/>
    <n v="356"/>
    <x v="3"/>
    <x v="0"/>
    <x v="1"/>
    <x v="1"/>
    <n v="10320434"/>
    <n v="2000023811053530"/>
    <n v="35350118"/>
    <n v="3"/>
    <s v="Commande Expédiée"/>
    <s v="130.00"/>
    <s v="€"/>
    <n v="130"/>
    <n v="0"/>
    <d v="2022-02-22T12:03:25"/>
    <d v="2022-03-09T12:27:57"/>
    <n v="2"/>
    <n v="8"/>
    <s v="youpi"/>
    <x v="8"/>
    <n v="10320434"/>
    <x v="0"/>
    <x v="1"/>
    <x v="9118"/>
  </r>
  <r>
    <n v="8"/>
    <n v="2022"/>
    <n v="1"/>
    <n v="356"/>
    <x v="3"/>
    <x v="1"/>
    <x v="1"/>
    <x v="1"/>
    <n v="10322999"/>
    <n v="2000026913053530"/>
    <n v="35350319"/>
    <n v="3"/>
    <s v="Commande Expédiée"/>
    <s v="104.90"/>
    <s v="€"/>
    <n v="104.9"/>
    <n v="0"/>
    <d v="2022-02-23T15:22:45"/>
    <d v="2022-03-22T09:26:44"/>
    <n v="2"/>
    <n v="8"/>
    <s v="youpi"/>
    <x v="8"/>
    <n v="10322999"/>
    <x v="0"/>
    <x v="1"/>
    <x v="9119"/>
  </r>
  <r>
    <n v="11"/>
    <n v="2022"/>
    <n v="1"/>
    <n v="356"/>
    <x v="3"/>
    <x v="14"/>
    <x v="1"/>
    <x v="1"/>
    <n v="10339983"/>
    <n v="2000031666053530"/>
    <n v="35350666"/>
    <n v="3"/>
    <s v="Commande Expédiée"/>
    <s v="57.00"/>
    <s v="€"/>
    <n v="57"/>
    <n v="0"/>
    <d v="2022-03-17T11:14:01"/>
    <d v="2022-03-23T09:08:15"/>
    <n v="3"/>
    <n v="11"/>
    <s v="youpi"/>
    <x v="8"/>
    <n v="10339983"/>
    <x v="0"/>
    <x v="1"/>
    <x v="9120"/>
  </r>
  <r>
    <n v="6"/>
    <n v="2022"/>
    <n v="1"/>
    <n v="98"/>
    <x v="122"/>
    <x v="0"/>
    <x v="0"/>
    <x v="2"/>
    <n v="10318409"/>
    <n v="2000029718053530"/>
    <n v="35350817"/>
    <n v="3"/>
    <s v="Commande Expédiée"/>
    <s v="112.99"/>
    <s v="€"/>
    <n v="112.99"/>
    <n v="0"/>
    <d v="2022-02-10T17:13:30"/>
    <d v="2022-02-14T17:00:16"/>
    <n v="2"/>
    <n v="6"/>
    <s v="youpi"/>
    <x v="8"/>
    <n v="10318409"/>
    <x v="0"/>
    <x v="1"/>
    <x v="9121"/>
  </r>
  <r>
    <n v="10"/>
    <n v="2022"/>
    <n v="1"/>
    <n v="4462"/>
    <x v="207"/>
    <x v="0"/>
    <x v="6"/>
    <x v="3"/>
    <n v="10315571"/>
    <n v="2000029852153530"/>
    <n v="35351258"/>
    <n v="3"/>
    <s v="Commande Expédiée"/>
    <s v="116.95"/>
    <s v="€"/>
    <n v="116.95"/>
    <n v="0"/>
    <d v="2022-03-13T09:40:50"/>
    <d v="2022-03-15T14:35:15"/>
    <n v="3"/>
    <n v="11"/>
    <s v="youpi"/>
    <x v="8"/>
    <n v="10315571"/>
    <x v="0"/>
    <x v="1"/>
    <x v="9122"/>
  </r>
  <r>
    <n v="11"/>
    <n v="2022"/>
    <n v="1"/>
    <n v="340"/>
    <x v="27"/>
    <x v="1"/>
    <x v="3"/>
    <x v="0"/>
    <n v="10323720"/>
    <n v="2000025614153530"/>
    <n v="35351416"/>
    <n v="3"/>
    <s v="Commande Expédiée"/>
    <s v="119.03"/>
    <s v="€"/>
    <n v="119.03"/>
    <n v="0"/>
    <d v="2022-03-16T11:08:12"/>
    <d v="2022-04-23T13:05:55"/>
    <n v="3"/>
    <n v="11"/>
    <s v="youpi"/>
    <x v="8"/>
    <n v="10323720"/>
    <x v="0"/>
    <x v="1"/>
    <x v="9123"/>
  </r>
  <r>
    <n v="11"/>
    <n v="2022"/>
    <n v="1"/>
    <n v="474"/>
    <x v="56"/>
    <x v="15"/>
    <x v="2"/>
    <x v="2"/>
    <n v="10339307"/>
    <n v="2000030295153530"/>
    <n v="35351592"/>
    <n v="3"/>
    <s v="Commande Expédiée"/>
    <s v="26760.00"/>
    <s v="Ft"/>
    <n v="74.661012220000003"/>
    <n v="10"/>
    <d v="2022-03-17T10:28:42"/>
    <m/>
    <n v="3"/>
    <n v="11"/>
    <s v="youpi"/>
    <x v="8"/>
    <n v="10339307"/>
    <x v="0"/>
    <x v="0"/>
    <x v="9124"/>
  </r>
  <r>
    <n v="9"/>
    <n v="2022"/>
    <n v="1"/>
    <n v="356"/>
    <x v="3"/>
    <x v="3"/>
    <x v="1"/>
    <x v="1"/>
    <n v="10336965"/>
    <n v="2000035867153530"/>
    <n v="35351768"/>
    <n v="3"/>
    <s v="Commande Expédiée"/>
    <s v="94.80"/>
    <s v="€"/>
    <n v="94.8"/>
    <n v="0"/>
    <d v="2022-02-28T15:09:53"/>
    <d v="2022-03-03T12:25:20"/>
    <n v="2"/>
    <n v="9"/>
    <s v="youpi"/>
    <x v="8"/>
    <n v="10336965"/>
    <x v="0"/>
    <x v="1"/>
    <x v="9125"/>
  </r>
  <r>
    <n v="8"/>
    <n v="2022"/>
    <n v="1"/>
    <n v="288"/>
    <x v="171"/>
    <x v="0"/>
    <x v="0"/>
    <x v="0"/>
    <n v="10331547"/>
    <n v="2000031871253530"/>
    <n v="35352178"/>
    <n v="3"/>
    <s v="Commande Expédiée"/>
    <s v="35.99"/>
    <s v="€"/>
    <n v="35.99"/>
    <n v="0"/>
    <d v="2022-02-23T08:57:25"/>
    <d v="2022-02-25T12:12:57"/>
    <n v="2"/>
    <n v="8"/>
    <s v="youpi"/>
    <x v="8"/>
    <n v="10331547"/>
    <x v="0"/>
    <x v="1"/>
    <x v="9126"/>
  </r>
  <r>
    <n v="8"/>
    <n v="2022"/>
    <n v="1"/>
    <n v="356"/>
    <x v="3"/>
    <x v="1"/>
    <x v="1"/>
    <x v="1"/>
    <n v="10324569"/>
    <n v="2000025622253530"/>
    <n v="35352226"/>
    <n v="3"/>
    <s v="Commande Expédiée"/>
    <s v="100.00"/>
    <s v="€"/>
    <n v="100"/>
    <n v="0"/>
    <d v="2022-02-23T14:16:01"/>
    <d v="2022-03-22T10:30:47"/>
    <n v="2"/>
    <n v="8"/>
    <s v="youpi"/>
    <x v="8"/>
    <n v="10324569"/>
    <x v="0"/>
    <x v="1"/>
    <x v="9127"/>
  </r>
  <r>
    <n v="8"/>
    <n v="2022"/>
    <n v="1"/>
    <n v="69"/>
    <x v="253"/>
    <x v="0"/>
    <x v="0"/>
    <x v="4"/>
    <n v="10323410"/>
    <n v="2000033549253530"/>
    <n v="35352945"/>
    <n v="3"/>
    <s v="Commande Expédiée"/>
    <s v="72.95"/>
    <s v="€"/>
    <n v="72.95"/>
    <n v="0"/>
    <d v="2022-02-21T20:56:43"/>
    <m/>
    <n v="2"/>
    <n v="8"/>
    <s v="youpi"/>
    <x v="8"/>
    <n v="10323410"/>
    <x v="0"/>
    <x v="0"/>
    <x v="9128"/>
  </r>
  <r>
    <n v="7"/>
    <n v="2022"/>
    <n v="1"/>
    <n v="356"/>
    <x v="3"/>
    <x v="5"/>
    <x v="1"/>
    <x v="1"/>
    <n v="10317749"/>
    <n v="2000033664453530"/>
    <n v="35354466"/>
    <n v="3"/>
    <s v="Commande Expédiée"/>
    <s v="54.90"/>
    <s v="€"/>
    <n v="54.9"/>
    <n v="0"/>
    <d v="2022-02-18T16:30:24"/>
    <d v="2022-03-01T12:44:11"/>
    <n v="2"/>
    <n v="7"/>
    <s v="youpi"/>
    <x v="8"/>
    <n v="10317749"/>
    <x v="0"/>
    <x v="1"/>
    <x v="9129"/>
  </r>
  <r>
    <n v="7"/>
    <n v="2022"/>
    <n v="1"/>
    <n v="1703"/>
    <x v="284"/>
    <x v="5"/>
    <x v="7"/>
    <x v="0"/>
    <n v="10315108"/>
    <n v="2000034764453530"/>
    <n v="35354467"/>
    <n v="3"/>
    <s v="Commande Expédiée"/>
    <s v="114.99"/>
    <s v="€"/>
    <n v="114.99"/>
    <n v="0"/>
    <d v="2022-02-14T11:55:02"/>
    <m/>
    <n v="2"/>
    <n v="7"/>
    <s v="youpi"/>
    <x v="8"/>
    <n v="10315108"/>
    <x v="0"/>
    <x v="0"/>
    <x v="9130"/>
  </r>
  <r>
    <n v="7"/>
    <n v="2022"/>
    <n v="1"/>
    <n v="3900"/>
    <x v="198"/>
    <x v="0"/>
    <x v="0"/>
    <x v="0"/>
    <n v="10315054"/>
    <n v="2000025215453530"/>
    <n v="35354512"/>
    <n v="3"/>
    <s v="Commande Expédiée"/>
    <s v="200.98"/>
    <s v="€"/>
    <n v="200.98"/>
    <n v="0"/>
    <d v="2022-02-18T11:47:52"/>
    <d v="2022-02-20T17:09:19"/>
    <n v="2"/>
    <n v="7"/>
    <s v="youpi"/>
    <x v="8"/>
    <n v="10315054"/>
    <x v="0"/>
    <x v="1"/>
    <x v="9131"/>
  </r>
  <r>
    <n v="7"/>
    <n v="2022"/>
    <n v="1"/>
    <n v="3247"/>
    <x v="246"/>
    <x v="0"/>
    <x v="0"/>
    <x v="0"/>
    <n v="10315376"/>
    <n v="2000032609453530"/>
    <n v="35354906"/>
    <n v="3"/>
    <s v="Commande Expédiée"/>
    <s v="41.00"/>
    <s v="€"/>
    <n v="41"/>
    <n v="0"/>
    <d v="2022-02-14T18:20:52"/>
    <d v="2022-02-15T09:36:40"/>
    <n v="2"/>
    <n v="7"/>
    <s v="youpi"/>
    <x v="8"/>
    <n v="10315376"/>
    <x v="0"/>
    <x v="1"/>
    <x v="9132"/>
  </r>
  <r>
    <n v="8"/>
    <n v="2022"/>
    <n v="1"/>
    <n v="4462"/>
    <x v="207"/>
    <x v="0"/>
    <x v="6"/>
    <x v="3"/>
    <n v="10321479"/>
    <n v="2000032680553530"/>
    <n v="35355086"/>
    <n v="3"/>
    <s v="Commande Expédiée"/>
    <s v="91.95"/>
    <s v="€"/>
    <n v="91.95"/>
    <n v="0"/>
    <d v="2022-02-21T09:13:09"/>
    <d v="2022-03-15T14:35:16"/>
    <n v="2"/>
    <n v="8"/>
    <s v="youpi"/>
    <x v="8"/>
    <n v="10321479"/>
    <x v="0"/>
    <x v="1"/>
    <x v="9133"/>
  </r>
  <r>
    <n v="7"/>
    <n v="2022"/>
    <n v="1"/>
    <n v="1430"/>
    <x v="209"/>
    <x v="0"/>
    <x v="0"/>
    <x v="2"/>
    <n v="10319536"/>
    <n v="2000021111553530"/>
    <n v="35355111"/>
    <n v="3"/>
    <s v="Commande Expédiée"/>
    <s v="135.00"/>
    <s v="€"/>
    <n v="135"/>
    <n v="0"/>
    <d v="2022-02-19T12:43:37"/>
    <d v="2022-02-23T10:17:08"/>
    <n v="2"/>
    <n v="7"/>
    <s v="youpi"/>
    <x v="8"/>
    <n v="10319536"/>
    <x v="0"/>
    <x v="1"/>
    <x v="9134"/>
  </r>
  <r>
    <n v="12"/>
    <n v="2022"/>
    <n v="1"/>
    <n v="474"/>
    <x v="56"/>
    <x v="1"/>
    <x v="2"/>
    <x v="2"/>
    <n v="10321850"/>
    <n v="2000028631553530"/>
    <n v="35355136"/>
    <n v="3"/>
    <s v="Commande Expédiée"/>
    <s v="43.38"/>
    <s v="€"/>
    <n v="43.38"/>
    <n v="0"/>
    <d v="2022-03-25T09:11:30"/>
    <m/>
    <n v="3"/>
    <n v="12"/>
    <s v="youpi"/>
    <x v="8"/>
    <n v="10321850"/>
    <x v="0"/>
    <x v="0"/>
    <x v="9135"/>
  </r>
  <r>
    <n v="8"/>
    <n v="2022"/>
    <n v="1"/>
    <n v="2568"/>
    <x v="287"/>
    <x v="5"/>
    <x v="2"/>
    <x v="2"/>
    <n v="10319815"/>
    <n v="2000027603553530"/>
    <n v="35355306"/>
    <n v="3"/>
    <s v="Commande Expédiée"/>
    <s v="77.00"/>
    <s v="€"/>
    <n v="77"/>
    <n v="0"/>
    <d v="2022-02-24T15:16:40"/>
    <d v="2022-02-28T09:56:23"/>
    <n v="2"/>
    <n v="8"/>
    <s v="youpi"/>
    <x v="8"/>
    <n v="10319815"/>
    <x v="0"/>
    <x v="1"/>
    <x v="9136"/>
  </r>
  <r>
    <n v="7"/>
    <n v="2022"/>
    <n v="1"/>
    <n v="4462"/>
    <x v="207"/>
    <x v="0"/>
    <x v="6"/>
    <x v="3"/>
    <n v="10319487"/>
    <n v="2000031715553530"/>
    <n v="35355517"/>
    <n v="3"/>
    <s v="Commande Expédiée"/>
    <s v="65.95"/>
    <s v="€"/>
    <n v="65.95"/>
    <n v="0"/>
    <d v="2022-02-20T10:06:15"/>
    <d v="2022-03-15T14:35:16"/>
    <n v="2"/>
    <n v="8"/>
    <s v="youpi"/>
    <x v="8"/>
    <n v="10319487"/>
    <x v="0"/>
    <x v="1"/>
    <x v="9137"/>
  </r>
  <r>
    <n v="9"/>
    <n v="2022"/>
    <n v="1"/>
    <n v="4462"/>
    <x v="207"/>
    <x v="0"/>
    <x v="6"/>
    <x v="3"/>
    <n v="10317379"/>
    <n v="2000034925553530"/>
    <n v="35355529"/>
    <n v="3"/>
    <s v="Commande Expédiée"/>
    <s v="116.95"/>
    <s v="€"/>
    <n v="116.95"/>
    <n v="0"/>
    <d v="2022-03-02T09:41:37"/>
    <d v="2022-03-15T14:35:16"/>
    <n v="3"/>
    <n v="9"/>
    <s v="youpi"/>
    <x v="8"/>
    <n v="10317379"/>
    <x v="0"/>
    <x v="1"/>
    <x v="9138"/>
  </r>
  <r>
    <n v="7"/>
    <n v="2022"/>
    <n v="1"/>
    <n v="356"/>
    <x v="3"/>
    <x v="0"/>
    <x v="1"/>
    <x v="1"/>
    <n v="10314939"/>
    <n v="2000041599553530"/>
    <n v="35355995"/>
    <n v="3"/>
    <s v="Commande Expédiée"/>
    <s v="72.50"/>
    <s v="€"/>
    <n v="72.5"/>
    <n v="0"/>
    <d v="2022-02-15T17:57:31"/>
    <d v="2022-03-23T11:43:15"/>
    <n v="2"/>
    <n v="7"/>
    <s v="youpi"/>
    <x v="8"/>
    <n v="10314939"/>
    <x v="0"/>
    <x v="1"/>
    <x v="9139"/>
  </r>
  <r>
    <n v="8"/>
    <n v="2022"/>
    <n v="1"/>
    <n v="2874"/>
    <x v="17"/>
    <x v="0"/>
    <x v="6"/>
    <x v="0"/>
    <n v="10325074"/>
    <n v="2000026601653530"/>
    <n v="35356106"/>
    <n v="3"/>
    <s v="Commande Expédiée"/>
    <s v="53.95"/>
    <s v="€"/>
    <n v="53.95"/>
    <n v="0"/>
    <d v="2022-02-21T12:16:05"/>
    <m/>
    <n v="2"/>
    <n v="8"/>
    <s v="youpi"/>
    <x v="8"/>
    <n v="10325074"/>
    <x v="0"/>
    <x v="0"/>
    <x v="9140"/>
  </r>
  <r>
    <n v="7"/>
    <n v="2022"/>
    <n v="1"/>
    <n v="2655"/>
    <x v="223"/>
    <x v="0"/>
    <x v="0"/>
    <x v="5"/>
    <n v="10314106"/>
    <n v="2000037396653530"/>
    <n v="35356693"/>
    <n v="3"/>
    <s v="Commande Expédiée"/>
    <s v="24.87"/>
    <s v="€"/>
    <n v="24.87"/>
    <n v="0"/>
    <d v="2022-02-15T12:55:25"/>
    <d v="2022-02-18T08:43:56"/>
    <n v="2"/>
    <n v="7"/>
    <s v="youpi"/>
    <x v="8"/>
    <n v="10314106"/>
    <x v="0"/>
    <x v="1"/>
    <x v="9141"/>
  </r>
  <r>
    <n v="8"/>
    <n v="2022"/>
    <n v="1"/>
    <n v="356"/>
    <x v="3"/>
    <x v="11"/>
    <x v="1"/>
    <x v="1"/>
    <n v="10323893"/>
    <n v="2000032067653530"/>
    <n v="35356760"/>
    <n v="3"/>
    <s v="Commande Expédiée"/>
    <s v="87.50"/>
    <s v="€"/>
    <n v="87.5"/>
    <n v="0"/>
    <d v="2022-02-22T15:15:57"/>
    <d v="2022-02-28T09:21:52"/>
    <n v="2"/>
    <n v="8"/>
    <s v="youpi"/>
    <x v="8"/>
    <n v="10323893"/>
    <x v="0"/>
    <x v="1"/>
    <x v="9142"/>
  </r>
  <r>
    <n v="6"/>
    <n v="2022"/>
    <n v="1"/>
    <n v="1209"/>
    <x v="51"/>
    <x v="7"/>
    <x v="2"/>
    <x v="3"/>
    <n v="10326081"/>
    <n v="2000036826753530"/>
    <n v="35357628"/>
    <n v="3"/>
    <s v="Commande Expédiée"/>
    <s v="550.00"/>
    <s v="kr."/>
    <n v="73.892949270000003"/>
    <n v="3"/>
    <d v="2022-02-09T14:07:13"/>
    <d v="2022-04-08T18:44:21"/>
    <n v="2"/>
    <n v="6"/>
    <s v="youpi"/>
    <x v="8"/>
    <n v="10326081"/>
    <x v="0"/>
    <x v="1"/>
    <x v="636"/>
  </r>
  <r>
    <n v="6"/>
    <n v="2022"/>
    <n v="1"/>
    <n v="4490"/>
    <x v="311"/>
    <x v="0"/>
    <x v="0"/>
    <x v="1"/>
    <n v="10316502"/>
    <n v="2000041876753530"/>
    <n v="35357678"/>
    <n v="3"/>
    <s v="Commande Expédiée"/>
    <s v="65.94"/>
    <s v="€"/>
    <n v="65.94"/>
    <n v="0"/>
    <d v="2022-02-12T13:15:36"/>
    <d v="2022-02-12T17:07:14"/>
    <n v="2"/>
    <n v="6"/>
    <s v="youpi"/>
    <x v="8"/>
    <n v="10316502"/>
    <x v="0"/>
    <x v="1"/>
    <x v="9143"/>
  </r>
  <r>
    <n v="11"/>
    <n v="2022"/>
    <n v="1"/>
    <n v="267"/>
    <x v="399"/>
    <x v="0"/>
    <x v="2"/>
    <x v="2"/>
    <n v="10335624"/>
    <n v="2000023101853530"/>
    <n v="35358101"/>
    <n v="3"/>
    <s v="Commande Expédiée"/>
    <s v="95.12"/>
    <s v="€"/>
    <n v="95.12"/>
    <n v="0"/>
    <d v="2022-03-17T13:47:41"/>
    <d v="2022-03-21T09:33:16"/>
    <n v="3"/>
    <n v="11"/>
    <s v="youpi"/>
    <x v="8"/>
    <n v="10335624"/>
    <x v="0"/>
    <x v="1"/>
    <x v="9144"/>
  </r>
  <r>
    <n v="8"/>
    <n v="2022"/>
    <n v="1"/>
    <n v="3410"/>
    <x v="451"/>
    <x v="0"/>
    <x v="0"/>
    <x v="4"/>
    <n v="10322504"/>
    <n v="2000028322853530"/>
    <n v="35358223"/>
    <n v="3"/>
    <s v="Commande Expédiée"/>
    <s v="47.95"/>
    <s v="€"/>
    <n v="47.95"/>
    <n v="0"/>
    <d v="2022-02-22T13:54:45"/>
    <m/>
    <n v="2"/>
    <n v="8"/>
    <s v="youpi"/>
    <x v="8"/>
    <n v="10322504"/>
    <x v="0"/>
    <x v="0"/>
    <x v="9145"/>
  </r>
  <r>
    <n v="6"/>
    <n v="2022"/>
    <n v="1"/>
    <n v="2181"/>
    <x v="79"/>
    <x v="10"/>
    <x v="1"/>
    <x v="5"/>
    <n v="10317528"/>
    <n v="2000033417853530"/>
    <n v="35358714"/>
    <n v="3"/>
    <s v="Commande Expédiée"/>
    <s v="97.50"/>
    <s v="€"/>
    <n v="97.5"/>
    <n v="0"/>
    <d v="2022-02-08T13:49:09"/>
    <m/>
    <n v="2"/>
    <n v="6"/>
    <s v="youpi"/>
    <x v="8"/>
    <n v="10317528"/>
    <x v="0"/>
    <x v="0"/>
    <x v="9146"/>
  </r>
  <r>
    <n v="7"/>
    <n v="2022"/>
    <n v="1"/>
    <n v="98"/>
    <x v="122"/>
    <x v="0"/>
    <x v="0"/>
    <x v="2"/>
    <n v="10323021"/>
    <n v="2000040838853530"/>
    <n v="35358838"/>
    <n v="3"/>
    <s v="Commande Expédiée"/>
    <s v="285.99"/>
    <s v="€"/>
    <n v="285.99"/>
    <n v="0"/>
    <d v="2022-02-17T10:51:03"/>
    <d v="2022-02-17T13:03:19"/>
    <n v="2"/>
    <n v="7"/>
    <s v="youpi"/>
    <x v="8"/>
    <n v="10323021"/>
    <x v="0"/>
    <x v="1"/>
    <x v="9147"/>
  </r>
  <r>
    <n v="11"/>
    <n v="2022"/>
    <n v="1"/>
    <n v="223"/>
    <x v="99"/>
    <x v="0"/>
    <x v="0"/>
    <x v="3"/>
    <n v="10339825"/>
    <n v="2000038871953530"/>
    <n v="35359178"/>
    <n v="3"/>
    <s v="Commande Expédiée"/>
    <s v="87.90"/>
    <s v="€"/>
    <n v="87.9"/>
    <n v="0"/>
    <d v="2022-03-14T18:59:12"/>
    <d v="2022-08-03T15:50:56"/>
    <n v="3"/>
    <n v="11"/>
    <s v="youpi"/>
    <x v="8"/>
    <n v="10339825"/>
    <x v="0"/>
    <x v="1"/>
    <x v="9148"/>
  </r>
  <r>
    <n v="7"/>
    <n v="2022"/>
    <n v="1"/>
    <n v="4066"/>
    <x v="47"/>
    <x v="0"/>
    <x v="1"/>
    <x v="1"/>
    <n v="10314994"/>
    <n v="2000032514953530"/>
    <n v="35359415"/>
    <n v="3"/>
    <s v="Commande Expédiée"/>
    <s v="54.99"/>
    <s v="€"/>
    <n v="54.99"/>
    <n v="0"/>
    <d v="2022-02-16T14:05:49"/>
    <d v="2022-03-02T17:04:36"/>
    <n v="2"/>
    <n v="7"/>
    <s v="youpi"/>
    <x v="8"/>
    <n v="10314994"/>
    <x v="0"/>
    <x v="1"/>
    <x v="9149"/>
  </r>
  <r>
    <n v="7"/>
    <n v="2022"/>
    <n v="1"/>
    <n v="2549"/>
    <x v="231"/>
    <x v="5"/>
    <x v="0"/>
    <x v="0"/>
    <n v="10321745"/>
    <n v="2000033308953530"/>
    <n v="35359803"/>
    <n v="3"/>
    <s v="Commande Expédiée"/>
    <s v="121.94"/>
    <s v="€"/>
    <n v="121.94"/>
    <n v="0"/>
    <d v="2022-02-17T09:39:50"/>
    <d v="2022-02-17T16:31:39"/>
    <n v="2"/>
    <n v="7"/>
    <s v="youpi"/>
    <x v="8"/>
    <n v="10321745"/>
    <x v="0"/>
    <x v="1"/>
    <x v="9150"/>
  </r>
  <r>
    <n v="9"/>
    <n v="2022"/>
    <n v="1"/>
    <n v="557"/>
    <x v="10"/>
    <x v="0"/>
    <x v="2"/>
    <x v="2"/>
    <n v="10328803"/>
    <n v="2000029906063530"/>
    <n v="35360609"/>
    <n v="3"/>
    <s v="Commande Expédiée"/>
    <s v="63.92"/>
    <s v="€"/>
    <n v="63.92"/>
    <n v="0"/>
    <d v="2022-03-06T13:13:55"/>
    <m/>
    <n v="3"/>
    <n v="10"/>
    <s v="youpi"/>
    <x v="8"/>
    <n v="10328803"/>
    <x v="0"/>
    <x v="0"/>
    <x v="638"/>
  </r>
  <r>
    <n v="10"/>
    <n v="2022"/>
    <n v="2"/>
    <n v="315"/>
    <x v="214"/>
    <x v="0"/>
    <x v="1"/>
    <x v="1"/>
    <n v="10353963"/>
    <n v="2000029177063530"/>
    <n v="35360771"/>
    <n v="3"/>
    <s v="Commande Expédiée"/>
    <s v="80.90"/>
    <s v="€"/>
    <n v="80.900000000000006"/>
    <n v="0"/>
    <d v="2022-03-08T13:16:46"/>
    <d v="2022-03-22T12:21:52"/>
    <n v="3"/>
    <n v="10"/>
    <s v="youpi"/>
    <x v="8"/>
    <n v="10353963"/>
    <x v="0"/>
    <x v="1"/>
    <x v="9151"/>
  </r>
  <r>
    <n v="6"/>
    <n v="2022"/>
    <n v="2"/>
    <n v="98"/>
    <x v="122"/>
    <x v="0"/>
    <x v="0"/>
    <x v="2"/>
    <n v="10319245"/>
    <n v="2000041999063530"/>
    <n v="35360999"/>
    <n v="3"/>
    <s v="Commande Expédiée"/>
    <s v="144.99"/>
    <s v="€"/>
    <n v="144.99"/>
    <n v="0"/>
    <d v="2022-02-12T09:31:44"/>
    <d v="2022-02-14T17:02:29"/>
    <n v="2"/>
    <n v="6"/>
    <s v="youpi"/>
    <x v="8"/>
    <n v="10319245"/>
    <x v="0"/>
    <x v="1"/>
    <x v="9152"/>
  </r>
  <r>
    <n v="7"/>
    <n v="2022"/>
    <n v="2"/>
    <n v="356"/>
    <x v="3"/>
    <x v="0"/>
    <x v="1"/>
    <x v="1"/>
    <n v="10320755"/>
    <n v="2000024270163530"/>
    <n v="35361072"/>
    <n v="3"/>
    <s v="Commande Expédiée"/>
    <s v="139.50"/>
    <s v="€"/>
    <n v="139.5"/>
    <n v="0"/>
    <d v="2022-02-18T09:25:03"/>
    <d v="2022-03-09T12:56:39"/>
    <n v="2"/>
    <n v="7"/>
    <s v="youpi"/>
    <x v="8"/>
    <n v="10320755"/>
    <x v="0"/>
    <x v="1"/>
    <x v="9153"/>
  </r>
  <r>
    <n v="12"/>
    <n v="2022"/>
    <n v="2"/>
    <n v="356"/>
    <x v="3"/>
    <x v="15"/>
    <x v="1"/>
    <x v="1"/>
    <n v="10383937"/>
    <n v="2000026821163530"/>
    <n v="35361128"/>
    <n v="3"/>
    <s v="Commande Expédiée"/>
    <s v="147032.00"/>
    <s v="Ft"/>
    <n v="410.22264382999998"/>
    <n v="10"/>
    <d v="2022-03-22T12:31:43"/>
    <d v="2022-03-23T10:51:16"/>
    <n v="3"/>
    <n v="12"/>
    <s v="youpi"/>
    <x v="8"/>
    <n v="10383937"/>
    <x v="0"/>
    <x v="1"/>
    <x v="9154"/>
  </r>
  <r>
    <n v="9"/>
    <n v="2022"/>
    <n v="2"/>
    <n v="611"/>
    <x v="40"/>
    <x v="0"/>
    <x v="1"/>
    <x v="1"/>
    <n v="10321294"/>
    <n v="2000027741163530"/>
    <n v="35361147"/>
    <n v="3"/>
    <s v="Commande Expédiée"/>
    <s v="148.52"/>
    <s v="€"/>
    <n v="148.52000000000001"/>
    <n v="0"/>
    <d v="2022-03-01T15:56:26"/>
    <d v="2022-05-02T12:37:32"/>
    <n v="3"/>
    <n v="9"/>
    <s v="youpi"/>
    <x v="8"/>
    <n v="10321294"/>
    <x v="0"/>
    <x v="1"/>
    <x v="9155"/>
  </r>
  <r>
    <n v="10"/>
    <n v="2022"/>
    <n v="2"/>
    <n v="3123"/>
    <x v="158"/>
    <x v="0"/>
    <x v="9"/>
    <x v="4"/>
    <n v="10319455"/>
    <n v="2000032368163530"/>
    <n v="35361863"/>
    <n v="3"/>
    <s v="Commande Expédiée"/>
    <s v="50.00"/>
    <s v="€"/>
    <n v="50"/>
    <n v="0"/>
    <d v="2022-03-09T20:48:26"/>
    <m/>
    <n v="3"/>
    <n v="10"/>
    <s v="youpi"/>
    <x v="8"/>
    <n v="10319455"/>
    <x v="0"/>
    <x v="0"/>
    <x v="9156"/>
  </r>
  <r>
    <n v="8"/>
    <n v="2022"/>
    <n v="2"/>
    <n v="4462"/>
    <x v="207"/>
    <x v="0"/>
    <x v="6"/>
    <x v="3"/>
    <n v="10315517"/>
    <n v="2000037769163530"/>
    <n v="35361967"/>
    <n v="3"/>
    <s v="Commande Expédiée"/>
    <s v="80.95"/>
    <s v="€"/>
    <n v="80.95"/>
    <n v="0"/>
    <d v="2022-02-22T16:37:38"/>
    <d v="2022-03-15T14:35:17"/>
    <n v="2"/>
    <n v="8"/>
    <s v="youpi"/>
    <x v="8"/>
    <n v="10315517"/>
    <x v="0"/>
    <x v="1"/>
    <x v="9157"/>
  </r>
  <r>
    <n v="8"/>
    <n v="2022"/>
    <n v="2"/>
    <n v="1173"/>
    <x v="276"/>
    <x v="0"/>
    <x v="0"/>
    <x v="0"/>
    <n v="10316976"/>
    <n v="2000037795263530"/>
    <n v="35362597"/>
    <n v="3"/>
    <s v="Commande Expédiée"/>
    <s v="125.00"/>
    <s v="€"/>
    <n v="125"/>
    <n v="0"/>
    <d v="2022-02-21T10:17:29"/>
    <d v="2022-03-10T12:36:07"/>
    <n v="2"/>
    <n v="8"/>
    <s v="youpi"/>
    <x v="8"/>
    <n v="10316976"/>
    <x v="0"/>
    <x v="1"/>
    <x v="9158"/>
  </r>
  <r>
    <n v="7"/>
    <n v="2022"/>
    <n v="2"/>
    <n v="614"/>
    <x v="255"/>
    <x v="3"/>
    <x v="2"/>
    <x v="2"/>
    <n v="10318372"/>
    <n v="2000026046263530"/>
    <n v="35362640"/>
    <n v="3"/>
    <s v="Commande Expédiée"/>
    <s v="69.99"/>
    <s v="€"/>
    <n v="69.989999999999995"/>
    <n v="0"/>
    <d v="2022-02-18T13:09:26"/>
    <m/>
    <n v="2"/>
    <n v="7"/>
    <s v="youpi"/>
    <x v="8"/>
    <n v="10318372"/>
    <x v="0"/>
    <x v="0"/>
    <x v="9159"/>
  </r>
  <r>
    <n v="7"/>
    <n v="2022"/>
    <n v="2"/>
    <n v="2273"/>
    <x v="190"/>
    <x v="0"/>
    <x v="0"/>
    <x v="0"/>
    <n v="10315099"/>
    <n v="2000030472363530"/>
    <n v="35363274"/>
    <n v="3"/>
    <s v="Commande Expédiée"/>
    <s v="43.40"/>
    <s v="€"/>
    <n v="43.4"/>
    <n v="0"/>
    <d v="2022-02-16T08:58:46"/>
    <d v="2022-02-22T18:09:27"/>
    <n v="2"/>
    <n v="7"/>
    <s v="youpi"/>
    <x v="8"/>
    <n v="10315099"/>
    <x v="0"/>
    <x v="1"/>
    <x v="9160"/>
  </r>
  <r>
    <n v="9"/>
    <n v="2022"/>
    <n v="2"/>
    <n v="120"/>
    <x v="216"/>
    <x v="0"/>
    <x v="0"/>
    <x v="0"/>
    <n v="10326239"/>
    <n v="2000028713363530"/>
    <n v="35363317"/>
    <n v="3"/>
    <s v="Commande Expédiée"/>
    <s v="108.00"/>
    <s v="€"/>
    <n v="108"/>
    <n v="0"/>
    <d v="2022-02-28T16:21:52"/>
    <d v="2022-02-28T18:25:52"/>
    <n v="2"/>
    <n v="9"/>
    <s v="youpi"/>
    <x v="8"/>
    <n v="10326239"/>
    <x v="0"/>
    <x v="1"/>
    <x v="9161"/>
  </r>
  <r>
    <n v="8"/>
    <n v="2022"/>
    <n v="2"/>
    <n v="3873"/>
    <x v="215"/>
    <x v="0"/>
    <x v="2"/>
    <x v="3"/>
    <n v="10323510"/>
    <n v="2000034548363530"/>
    <n v="35363845"/>
    <n v="3"/>
    <s v="Commande Expédiée"/>
    <s v="31.00"/>
    <s v="€"/>
    <n v="31"/>
    <n v="0"/>
    <d v="2022-02-21T12:52:55"/>
    <d v="2022-02-23T08:59:30"/>
    <n v="2"/>
    <n v="8"/>
    <s v="youpi"/>
    <x v="8"/>
    <n v="10323510"/>
    <x v="0"/>
    <x v="1"/>
    <x v="9162"/>
  </r>
  <r>
    <n v="7"/>
    <n v="2022"/>
    <n v="2"/>
    <n v="474"/>
    <x v="56"/>
    <x v="1"/>
    <x v="2"/>
    <x v="2"/>
    <n v="10317703"/>
    <n v="2000034539363530"/>
    <n v="35363935"/>
    <n v="3"/>
    <s v="Commande Expédiée"/>
    <s v="47.38"/>
    <s v="€"/>
    <n v="47.38"/>
    <n v="0"/>
    <d v="2022-02-15T15:58:26"/>
    <m/>
    <n v="2"/>
    <n v="7"/>
    <s v="youpi"/>
    <x v="8"/>
    <n v="10317703"/>
    <x v="0"/>
    <x v="0"/>
    <x v="9163"/>
  </r>
  <r>
    <n v="9"/>
    <n v="2022"/>
    <n v="2"/>
    <n v="557"/>
    <x v="10"/>
    <x v="14"/>
    <x v="2"/>
    <x v="2"/>
    <n v="10337394"/>
    <n v="2000028640463530"/>
    <n v="35364046"/>
    <n v="3"/>
    <s v="Commande Expédiée"/>
    <s v="134.00"/>
    <s v="€"/>
    <n v="134"/>
    <n v="0"/>
    <d v="2022-03-04T08:24:17"/>
    <d v="2022-04-20T16:47:19"/>
    <n v="3"/>
    <n v="9"/>
    <s v="youpi"/>
    <x v="8"/>
    <n v="10337394"/>
    <x v="0"/>
    <x v="1"/>
    <x v="9164"/>
  </r>
  <r>
    <n v="26"/>
    <n v="2022"/>
    <n v="2"/>
    <n v="2799"/>
    <x v="110"/>
    <x v="0"/>
    <x v="0"/>
    <x v="0"/>
    <n v="10546625"/>
    <n v="2000031724463530"/>
    <n v="35364427"/>
    <n v="3"/>
    <s v="Commande Expédiée"/>
    <s v="66.41"/>
    <s v="€"/>
    <n v="66.41"/>
    <n v="0"/>
    <d v="2022-07-03T10:24:01"/>
    <m/>
    <n v="7"/>
    <n v="27"/>
    <s v="youpi"/>
    <x v="8"/>
    <n v="10546625"/>
    <x v="0"/>
    <x v="0"/>
    <x v="9165"/>
  </r>
  <r>
    <n v="8"/>
    <n v="2022"/>
    <n v="2"/>
    <n v="48"/>
    <x v="74"/>
    <x v="11"/>
    <x v="0"/>
    <x v="0"/>
    <n v="10337839"/>
    <n v="2000039777463530"/>
    <n v="35364777"/>
    <n v="3"/>
    <s v="Commande Expédiée"/>
    <s v="199.99"/>
    <s v="€"/>
    <n v="199.99"/>
    <n v="0"/>
    <d v="2022-02-24T15:24:16"/>
    <d v="2022-02-28T11:32:14"/>
    <n v="2"/>
    <n v="8"/>
    <s v="youpi"/>
    <x v="8"/>
    <n v="10337839"/>
    <x v="0"/>
    <x v="1"/>
    <x v="9166"/>
  </r>
  <r>
    <n v="7"/>
    <n v="2022"/>
    <n v="2"/>
    <n v="1881"/>
    <x v="237"/>
    <x v="0"/>
    <x v="1"/>
    <x v="5"/>
    <n v="10325529"/>
    <n v="2000035952563530"/>
    <n v="35365259"/>
    <n v="3"/>
    <s v="Commande Expédiée"/>
    <s v="267.20"/>
    <s v="€"/>
    <n v="267.2"/>
    <n v="0"/>
    <d v="2022-02-16T12:33:27"/>
    <d v="2022-05-12T15:03:03"/>
    <n v="2"/>
    <n v="7"/>
    <s v="youpi"/>
    <x v="8"/>
    <n v="10325529"/>
    <x v="0"/>
    <x v="1"/>
    <x v="644"/>
  </r>
  <r>
    <n v="8"/>
    <n v="2022"/>
    <n v="2"/>
    <n v="557"/>
    <x v="10"/>
    <x v="0"/>
    <x v="2"/>
    <x v="2"/>
    <n v="10317823"/>
    <n v="2000037368663530"/>
    <n v="35366863"/>
    <n v="3"/>
    <s v="Commande Expédiée"/>
    <s v="58.00"/>
    <s v="€"/>
    <n v="58"/>
    <n v="0"/>
    <d v="2022-02-22T17:44:17"/>
    <d v="2022-03-18T14:44:13"/>
    <n v="2"/>
    <n v="8"/>
    <s v="youpi"/>
    <x v="8"/>
    <n v="10317823"/>
    <x v="0"/>
    <x v="1"/>
    <x v="9167"/>
  </r>
  <r>
    <n v="7"/>
    <n v="2022"/>
    <n v="2"/>
    <n v="1091"/>
    <x v="224"/>
    <x v="4"/>
    <x v="1"/>
    <x v="1"/>
    <n v="10321331"/>
    <n v="2000032650763530"/>
    <n v="35367056"/>
    <n v="3"/>
    <s v="Commande Expédiée"/>
    <s v="866.00"/>
    <s v="Kč"/>
    <n v="35.532578370000003"/>
    <n v="6"/>
    <d v="2022-02-16T10:45:04"/>
    <d v="2022-03-24T16:06:31"/>
    <n v="2"/>
    <n v="7"/>
    <s v="youpi"/>
    <x v="8"/>
    <n v="10321331"/>
    <x v="0"/>
    <x v="1"/>
    <x v="9168"/>
  </r>
  <r>
    <n v="7"/>
    <n v="2022"/>
    <n v="2"/>
    <n v="315"/>
    <x v="214"/>
    <x v="5"/>
    <x v="1"/>
    <x v="1"/>
    <n v="10320436"/>
    <n v="2000031244763530"/>
    <n v="35367442"/>
    <n v="3"/>
    <s v="Commande Expédiée"/>
    <s v="70.00"/>
    <s v="€"/>
    <n v="70"/>
    <n v="0"/>
    <d v="2022-02-15T10:33:59"/>
    <d v="2022-02-18T08:32:45"/>
    <n v="2"/>
    <n v="7"/>
    <s v="youpi"/>
    <x v="8"/>
    <n v="10320436"/>
    <x v="0"/>
    <x v="1"/>
    <x v="9169"/>
  </r>
  <r>
    <n v="7"/>
    <n v="2022"/>
    <n v="2"/>
    <n v="2186"/>
    <x v="87"/>
    <x v="0"/>
    <x v="3"/>
    <x v="0"/>
    <n v="10322157"/>
    <n v="2000041794763530"/>
    <n v="35367497"/>
    <n v="3"/>
    <s v="Commande Expédiée"/>
    <s v="148.40"/>
    <s v="€"/>
    <n v="148.4"/>
    <n v="0"/>
    <d v="2022-02-16T11:12:21"/>
    <d v="2022-02-18T11:11:14"/>
    <n v="2"/>
    <n v="7"/>
    <s v="youpi"/>
    <x v="8"/>
    <n v="10322157"/>
    <x v="0"/>
    <x v="1"/>
    <x v="9170"/>
  </r>
  <r>
    <n v="7"/>
    <n v="2022"/>
    <n v="2"/>
    <n v="4795"/>
    <x v="629"/>
    <x v="0"/>
    <x v="0"/>
    <x v="5"/>
    <n v="10319871"/>
    <n v="2000043895763530"/>
    <n v="35367598"/>
    <n v="3"/>
    <s v="Commande Expédiée"/>
    <s v="79.00"/>
    <s v="€"/>
    <n v="79"/>
    <n v="0"/>
    <d v="2022-02-18T15:16:37"/>
    <d v="2022-02-20T09:14:18"/>
    <n v="2"/>
    <n v="7"/>
    <s v="youpi"/>
    <x v="8"/>
    <n v="10319871"/>
    <x v="0"/>
    <x v="1"/>
    <x v="9171"/>
  </r>
  <r>
    <n v="8"/>
    <n v="2022"/>
    <n v="2"/>
    <n v="1914"/>
    <x v="32"/>
    <x v="0"/>
    <x v="8"/>
    <x v="5"/>
    <n v="10331016"/>
    <n v="2000045897763530"/>
    <n v="35367798"/>
    <n v="3"/>
    <s v="Commande Expédiée"/>
    <s v="19.00"/>
    <s v="€"/>
    <n v="19"/>
    <n v="0"/>
    <d v="2022-02-22T14:23:59"/>
    <d v="2022-03-01T17:21:47"/>
    <n v="2"/>
    <n v="8"/>
    <s v="youpi"/>
    <x v="8"/>
    <n v="10331016"/>
    <x v="0"/>
    <x v="1"/>
    <x v="650"/>
  </r>
  <r>
    <n v="7"/>
    <n v="2022"/>
    <n v="2"/>
    <n v="566"/>
    <x v="8"/>
    <x v="0"/>
    <x v="1"/>
    <x v="1"/>
    <n v="10316883"/>
    <n v="2000037538763530"/>
    <n v="35367835"/>
    <n v="3"/>
    <s v="Commande Expédiée"/>
    <s v="43.50"/>
    <s v="€"/>
    <n v="43.5"/>
    <n v="0"/>
    <d v="2022-02-14T08:46:55"/>
    <d v="2022-02-24T15:04:35"/>
    <n v="2"/>
    <n v="7"/>
    <s v="youpi"/>
    <x v="8"/>
    <n v="10316883"/>
    <x v="0"/>
    <x v="1"/>
    <x v="9172"/>
  </r>
  <r>
    <n v="8"/>
    <n v="2022"/>
    <n v="2"/>
    <n v="1163"/>
    <x v="75"/>
    <x v="0"/>
    <x v="1"/>
    <x v="1"/>
    <n v="10317920"/>
    <n v="2000033048763530"/>
    <n v="35367840"/>
    <n v="3"/>
    <s v="Commande Expédiée"/>
    <s v="57.80"/>
    <s v="€"/>
    <n v="57.8"/>
    <n v="0"/>
    <d v="2022-02-21T09:10:40"/>
    <d v="2022-03-02T17:32:51"/>
    <n v="2"/>
    <n v="8"/>
    <s v="youpi"/>
    <x v="8"/>
    <n v="10317920"/>
    <x v="0"/>
    <x v="1"/>
    <x v="9173"/>
  </r>
  <r>
    <n v="6"/>
    <n v="2022"/>
    <n v="2"/>
    <n v="98"/>
    <x v="122"/>
    <x v="0"/>
    <x v="0"/>
    <x v="2"/>
    <n v="10321374"/>
    <n v="2000041668763530"/>
    <n v="35367866"/>
    <n v="3"/>
    <s v="Commande Expédiée"/>
    <s v="112.99"/>
    <s v="€"/>
    <n v="112.99"/>
    <n v="0"/>
    <d v="2022-02-12T11:41:40"/>
    <d v="2022-02-14T17:30:42"/>
    <n v="2"/>
    <n v="6"/>
    <s v="youpi"/>
    <x v="8"/>
    <n v="10321374"/>
    <x v="0"/>
    <x v="1"/>
    <x v="9174"/>
  </r>
  <r>
    <n v="7"/>
    <n v="2022"/>
    <n v="2"/>
    <n v="1718"/>
    <x v="337"/>
    <x v="0"/>
    <x v="0"/>
    <x v="0"/>
    <n v="10316839"/>
    <n v="2000033920863530"/>
    <n v="35368029"/>
    <n v="3"/>
    <s v="Commande Expédiée"/>
    <s v="56.20"/>
    <s v="€"/>
    <n v="56.2"/>
    <n v="0"/>
    <d v="2022-02-14T08:46:18"/>
    <d v="2022-02-17T10:12:55"/>
    <n v="2"/>
    <n v="7"/>
    <s v="youpi"/>
    <x v="8"/>
    <n v="10316839"/>
    <x v="0"/>
    <x v="1"/>
    <x v="9175"/>
  </r>
  <r>
    <n v="6"/>
    <n v="2022"/>
    <n v="2"/>
    <n v="4000"/>
    <x v="525"/>
    <x v="3"/>
    <x v="2"/>
    <x v="3"/>
    <n v="10323474"/>
    <n v="2000037177863530"/>
    <n v="35368771"/>
    <n v="3"/>
    <s v="Commande Expédiée"/>
    <s v="116.83"/>
    <s v="€"/>
    <n v="116.83"/>
    <n v="0"/>
    <d v="2022-02-11T12:10:44"/>
    <d v="2022-02-14T08:17:48"/>
    <n v="2"/>
    <n v="6"/>
    <s v="youpi"/>
    <x v="8"/>
    <n v="10323474"/>
    <x v="0"/>
    <x v="1"/>
    <x v="9176"/>
  </r>
  <r>
    <n v="8"/>
    <n v="2022"/>
    <n v="2"/>
    <n v="1430"/>
    <x v="209"/>
    <x v="0"/>
    <x v="0"/>
    <x v="2"/>
    <n v="10320074"/>
    <n v="2000031440963530"/>
    <n v="35369044"/>
    <n v="3"/>
    <s v="Commande Expédiée"/>
    <s v="99.00"/>
    <s v="€"/>
    <n v="99"/>
    <n v="0"/>
    <d v="2022-02-21T20:53:31"/>
    <d v="2022-02-23T10:16:46"/>
    <n v="2"/>
    <n v="8"/>
    <s v="youpi"/>
    <x v="8"/>
    <n v="10320074"/>
    <x v="0"/>
    <x v="1"/>
    <x v="9177"/>
  </r>
  <r>
    <n v="8"/>
    <n v="2022"/>
    <n v="2"/>
    <n v="356"/>
    <x v="3"/>
    <x v="5"/>
    <x v="1"/>
    <x v="1"/>
    <n v="10328117"/>
    <n v="2000031215963530"/>
    <n v="35369512"/>
    <n v="3"/>
    <s v="Commande Expédiée"/>
    <s v="84.90"/>
    <s v="€"/>
    <n v="84.9"/>
    <n v="0"/>
    <d v="2022-02-25T10:19:24"/>
    <d v="2022-03-23T13:30:48"/>
    <n v="2"/>
    <n v="8"/>
    <s v="youpi"/>
    <x v="8"/>
    <n v="10328117"/>
    <x v="0"/>
    <x v="1"/>
    <x v="9178"/>
  </r>
  <r>
    <n v="10"/>
    <n v="2022"/>
    <n v="2"/>
    <n v="340"/>
    <x v="27"/>
    <x v="10"/>
    <x v="3"/>
    <x v="0"/>
    <n v="10325484"/>
    <n v="2000028562073530"/>
    <n v="35370265"/>
    <n v="3"/>
    <s v="Commande Expédiée"/>
    <s v="120.94"/>
    <s v="€"/>
    <n v="120.94"/>
    <n v="0"/>
    <d v="2022-03-07T09:37:14"/>
    <d v="2022-03-10T14:29:13"/>
    <n v="3"/>
    <n v="10"/>
    <s v="youpi"/>
    <x v="8"/>
    <n v="10325484"/>
    <x v="0"/>
    <x v="1"/>
    <x v="9179"/>
  </r>
  <r>
    <n v="11"/>
    <n v="2022"/>
    <n v="2"/>
    <n v="356"/>
    <x v="3"/>
    <x v="5"/>
    <x v="1"/>
    <x v="1"/>
    <n v="10334812"/>
    <n v="2000030753073530"/>
    <n v="35370357"/>
    <n v="3"/>
    <s v="Commande Expédiée"/>
    <s v="87.40"/>
    <s v="€"/>
    <n v="87.4"/>
    <n v="0"/>
    <d v="2022-03-14T15:09:32"/>
    <d v="2022-03-31T10:15:08"/>
    <n v="3"/>
    <n v="11"/>
    <s v="youpi"/>
    <x v="8"/>
    <n v="10334812"/>
    <x v="0"/>
    <x v="1"/>
    <x v="9180"/>
  </r>
  <r>
    <n v="8"/>
    <n v="2022"/>
    <n v="2"/>
    <n v="198"/>
    <x v="205"/>
    <x v="0"/>
    <x v="0"/>
    <x v="0"/>
    <n v="10318259"/>
    <n v="2000028364073530"/>
    <n v="35370463"/>
    <n v="3"/>
    <s v="Commande Expédiée"/>
    <s v="89.99"/>
    <s v="€"/>
    <n v="89.99"/>
    <n v="0"/>
    <d v="2022-02-26T11:08:04"/>
    <d v="2022-08-22T17:14:06"/>
    <n v="2"/>
    <n v="8"/>
    <s v="youpi"/>
    <x v="8"/>
    <n v="10318259"/>
    <x v="0"/>
    <x v="1"/>
    <x v="9181"/>
  </r>
  <r>
    <n v="11"/>
    <n v="2022"/>
    <n v="2"/>
    <n v="315"/>
    <x v="214"/>
    <x v="11"/>
    <x v="1"/>
    <x v="1"/>
    <n v="10326297"/>
    <n v="2000035677073530"/>
    <n v="35370776"/>
    <n v="3"/>
    <s v="Commande Expédiée"/>
    <s v="43.50"/>
    <s v="€"/>
    <n v="43.5"/>
    <n v="0"/>
    <d v="2022-03-16T17:07:25"/>
    <d v="2022-03-17T14:24:09"/>
    <n v="3"/>
    <n v="11"/>
    <s v="youpi"/>
    <x v="8"/>
    <n v="10326297"/>
    <x v="0"/>
    <x v="1"/>
    <x v="9182"/>
  </r>
  <r>
    <n v="10"/>
    <n v="2022"/>
    <n v="2"/>
    <n v="4017"/>
    <x v="69"/>
    <x v="10"/>
    <x v="0"/>
    <x v="3"/>
    <n v="10346778"/>
    <n v="2000029418173530"/>
    <n v="35371814"/>
    <n v="3"/>
    <s v="Commande Expédiée"/>
    <s v="158.99"/>
    <s v="€"/>
    <n v="158.99"/>
    <n v="0"/>
    <d v="2022-03-07T13:50:49"/>
    <d v="2022-03-11T06:59:40"/>
    <n v="3"/>
    <n v="10"/>
    <s v="youpi"/>
    <x v="8"/>
    <n v="10346778"/>
    <x v="0"/>
    <x v="1"/>
    <x v="9183"/>
  </r>
  <r>
    <n v="9"/>
    <n v="2022"/>
    <n v="2"/>
    <n v="4462"/>
    <x v="207"/>
    <x v="0"/>
    <x v="6"/>
    <x v="3"/>
    <n v="10320653"/>
    <n v="2000027640273530"/>
    <n v="35372046"/>
    <n v="3"/>
    <s v="Commande Expédiée"/>
    <s v="116.95"/>
    <s v="€"/>
    <n v="116.95"/>
    <n v="0"/>
    <d v="2022-03-01T09:15:09"/>
    <d v="2022-03-15T14:35:18"/>
    <n v="3"/>
    <n v="9"/>
    <s v="youpi"/>
    <x v="8"/>
    <n v="10320653"/>
    <x v="0"/>
    <x v="1"/>
    <x v="9184"/>
  </r>
  <r>
    <n v="12"/>
    <n v="2022"/>
    <n v="2"/>
    <n v="2874"/>
    <x v="17"/>
    <x v="0"/>
    <x v="6"/>
    <x v="0"/>
    <n v="10341558"/>
    <n v="2000023141273530"/>
    <n v="35372141"/>
    <n v="3"/>
    <s v="Commande Expédiée"/>
    <s v="87.90"/>
    <s v="€"/>
    <n v="87.9"/>
    <n v="0"/>
    <d v="2022-03-23T17:22:43"/>
    <m/>
    <n v="3"/>
    <n v="12"/>
    <s v="youpi"/>
    <x v="8"/>
    <n v="10341558"/>
    <x v="0"/>
    <x v="0"/>
    <x v="9185"/>
  </r>
  <r>
    <n v="8"/>
    <n v="2022"/>
    <n v="2"/>
    <n v="3900"/>
    <x v="198"/>
    <x v="1"/>
    <x v="0"/>
    <x v="0"/>
    <n v="10317770"/>
    <n v="2000034854273530"/>
    <n v="35372458"/>
    <n v="3"/>
    <s v="Commande Expédiée"/>
    <s v="70.33"/>
    <s v="€"/>
    <n v="70.33"/>
    <n v="0"/>
    <d v="2022-02-23T10:34:30"/>
    <d v="2022-03-10T08:11:44"/>
    <n v="2"/>
    <n v="8"/>
    <s v="youpi"/>
    <x v="8"/>
    <n v="10317770"/>
    <x v="0"/>
    <x v="1"/>
    <x v="9186"/>
  </r>
  <r>
    <n v="8"/>
    <n v="2022"/>
    <n v="2"/>
    <n v="3123"/>
    <x v="158"/>
    <x v="0"/>
    <x v="9"/>
    <x v="4"/>
    <n v="10325171"/>
    <n v="2000030526273530"/>
    <n v="35372625"/>
    <n v="3"/>
    <s v="Commande Expédiée"/>
    <s v="129.00"/>
    <s v="€"/>
    <n v="129"/>
    <n v="0"/>
    <d v="2022-02-22T16:26:08"/>
    <m/>
    <n v="2"/>
    <n v="8"/>
    <s v="youpi"/>
    <x v="8"/>
    <n v="10325171"/>
    <x v="0"/>
    <x v="0"/>
    <x v="9187"/>
  </r>
  <r>
    <n v="9"/>
    <n v="2022"/>
    <n v="2"/>
    <n v="271"/>
    <x v="13"/>
    <x v="0"/>
    <x v="2"/>
    <x v="2"/>
    <n v="10324523"/>
    <n v="2000028407273530"/>
    <n v="35372704"/>
    <n v="3"/>
    <s v="Commande Expédiée"/>
    <s v="103.78"/>
    <s v="€"/>
    <n v="103.78"/>
    <n v="0"/>
    <d v="2022-03-05T16:05:49"/>
    <m/>
    <n v="3"/>
    <n v="9"/>
    <s v="youpi"/>
    <x v="8"/>
    <n v="10324523"/>
    <x v="0"/>
    <x v="0"/>
    <x v="9188"/>
  </r>
  <r>
    <n v="8"/>
    <n v="2022"/>
    <n v="2"/>
    <n v="4287"/>
    <x v="272"/>
    <x v="10"/>
    <x v="1"/>
    <x v="5"/>
    <n v="10324421"/>
    <n v="2000026044373530"/>
    <n v="35373440"/>
    <n v="3"/>
    <s v="Commande Expédiée"/>
    <s v="177.00"/>
    <s v="€"/>
    <n v="177"/>
    <n v="0"/>
    <d v="2022-02-21T14:06:43"/>
    <d v="2022-02-25T17:01:44"/>
    <n v="2"/>
    <n v="8"/>
    <s v="youpi"/>
    <x v="8"/>
    <n v="10324421"/>
    <x v="0"/>
    <x v="1"/>
    <x v="9189"/>
  </r>
  <r>
    <n v="17"/>
    <n v="2022"/>
    <n v="2"/>
    <n v="1105"/>
    <x v="49"/>
    <x v="1"/>
    <x v="0"/>
    <x v="0"/>
    <n v="10331711"/>
    <n v="2000029235473530"/>
    <n v="35374532"/>
    <n v="3"/>
    <s v="Commande Expédiée"/>
    <s v="24.49"/>
    <s v="€"/>
    <n v="24.49"/>
    <n v="0"/>
    <d v="2022-04-28T10:07:48"/>
    <d v="2022-08-12T16:01:59"/>
    <n v="4"/>
    <n v="17"/>
    <s v="youpi"/>
    <x v="8"/>
    <n v="10331711"/>
    <x v="0"/>
    <x v="1"/>
    <x v="9190"/>
  </r>
  <r>
    <n v="11"/>
    <n v="2022"/>
    <n v="2"/>
    <n v="557"/>
    <x v="10"/>
    <x v="0"/>
    <x v="2"/>
    <x v="2"/>
    <n v="10334756"/>
    <n v="2000038766473530"/>
    <n v="35374667"/>
    <n v="3"/>
    <s v="Commande Expédiée"/>
    <s v="43.00"/>
    <s v="€"/>
    <n v="43"/>
    <n v="0"/>
    <d v="2022-03-16T10:11:38"/>
    <d v="2022-03-18T14:44:24"/>
    <n v="3"/>
    <n v="11"/>
    <s v="youpi"/>
    <x v="8"/>
    <n v="10334756"/>
    <x v="0"/>
    <x v="1"/>
    <x v="9191"/>
  </r>
  <r>
    <n v="9"/>
    <n v="2022"/>
    <n v="2"/>
    <n v="4373"/>
    <x v="425"/>
    <x v="0"/>
    <x v="1"/>
    <x v="5"/>
    <n v="10334585"/>
    <n v="2000033922573530"/>
    <n v="35375229"/>
    <n v="3"/>
    <s v="Commande Expédiée"/>
    <s v="105.30"/>
    <s v="€"/>
    <n v="105.3"/>
    <n v="0"/>
    <d v="2022-03-01T10:29:43"/>
    <d v="2022-03-03T12:25:07"/>
    <n v="3"/>
    <n v="9"/>
    <s v="youpi"/>
    <x v="8"/>
    <n v="10334585"/>
    <x v="0"/>
    <x v="1"/>
    <x v="9192"/>
  </r>
  <r>
    <n v="9"/>
    <n v="2022"/>
    <n v="2"/>
    <n v="4449"/>
    <x v="83"/>
    <x v="0"/>
    <x v="0"/>
    <x v="0"/>
    <n v="10323733"/>
    <n v="2000037782573530"/>
    <n v="35375287"/>
    <n v="3"/>
    <s v="Commande Expédiée"/>
    <s v="62.00"/>
    <s v="€"/>
    <n v="62"/>
    <n v="0"/>
    <d v="2022-02-28T13:13:44"/>
    <d v="2022-03-10T22:13:15"/>
    <n v="2"/>
    <n v="9"/>
    <s v="youpi"/>
    <x v="8"/>
    <n v="10323733"/>
    <x v="0"/>
    <x v="1"/>
    <x v="9193"/>
  </r>
  <r>
    <n v="7"/>
    <n v="2022"/>
    <n v="2"/>
    <n v="405"/>
    <x v="256"/>
    <x v="5"/>
    <x v="1"/>
    <x v="1"/>
    <n v="10321762"/>
    <n v="2000035931773530"/>
    <n v="35377139"/>
    <n v="3"/>
    <s v="Commande Expédiée"/>
    <s v="284.30"/>
    <s v="€"/>
    <n v="284.3"/>
    <n v="0"/>
    <d v="2022-02-16T15:35:07"/>
    <d v="2022-08-31T10:44:56"/>
    <n v="2"/>
    <n v="7"/>
    <s v="youpi"/>
    <x v="8"/>
    <n v="10321762"/>
    <x v="0"/>
    <x v="1"/>
    <x v="9194"/>
  </r>
  <r>
    <n v="10"/>
    <n v="2022"/>
    <n v="2"/>
    <n v="2874"/>
    <x v="17"/>
    <x v="0"/>
    <x v="6"/>
    <x v="0"/>
    <n v="10326488"/>
    <n v="2000044949773530"/>
    <n v="35377949"/>
    <n v="3"/>
    <s v="Commande Expédiée"/>
    <s v="29.20"/>
    <s v="€"/>
    <n v="29.2"/>
    <n v="0"/>
    <d v="2022-03-07T12:27:33"/>
    <m/>
    <n v="3"/>
    <n v="10"/>
    <s v="youpi"/>
    <x v="8"/>
    <n v="10326488"/>
    <x v="0"/>
    <x v="0"/>
    <x v="9195"/>
  </r>
  <r>
    <n v="10"/>
    <n v="2022"/>
    <n v="2"/>
    <n v="902"/>
    <x v="6"/>
    <x v="0"/>
    <x v="2"/>
    <x v="2"/>
    <n v="10338052"/>
    <n v="2000038492873530"/>
    <n v="35378294"/>
    <n v="3"/>
    <s v="Commande Expédiée"/>
    <s v="59.85"/>
    <s v="€"/>
    <n v="59.85"/>
    <n v="0"/>
    <d v="2022-03-08T10:37:15"/>
    <d v="2022-03-09T11:26:11"/>
    <n v="3"/>
    <n v="10"/>
    <s v="youpi"/>
    <x v="8"/>
    <n v="10338052"/>
    <x v="0"/>
    <x v="1"/>
    <x v="9196"/>
  </r>
  <r>
    <n v="9"/>
    <n v="2022"/>
    <n v="2"/>
    <n v="3871"/>
    <x v="174"/>
    <x v="0"/>
    <x v="0"/>
    <x v="2"/>
    <n v="10326400"/>
    <n v="2000036283873530"/>
    <n v="35378382"/>
    <n v="3"/>
    <s v="Commande Expédiée"/>
    <s v="57.00"/>
    <s v="€"/>
    <n v="57"/>
    <n v="0"/>
    <d v="2022-03-01T14:06:30"/>
    <d v="2022-03-23T12:25:57"/>
    <n v="3"/>
    <n v="9"/>
    <s v="youpi"/>
    <x v="8"/>
    <n v="10326400"/>
    <x v="0"/>
    <x v="1"/>
    <x v="9197"/>
  </r>
  <r>
    <n v="8"/>
    <n v="2022"/>
    <n v="2"/>
    <n v="5040"/>
    <x v="167"/>
    <x v="0"/>
    <x v="0"/>
    <x v="5"/>
    <n v="10336483"/>
    <n v="2000037167873530"/>
    <n v="35378761"/>
    <n v="3"/>
    <s v="Commande Expédiée"/>
    <s v="71.40"/>
    <s v="€"/>
    <n v="71.400000000000006"/>
    <n v="0"/>
    <d v="2022-02-23T12:05:47"/>
    <m/>
    <n v="2"/>
    <n v="8"/>
    <s v="youpi"/>
    <x v="8"/>
    <n v="10336483"/>
    <x v="0"/>
    <x v="0"/>
    <x v="9198"/>
  </r>
  <r>
    <n v="7"/>
    <n v="2022"/>
    <n v="2"/>
    <n v="1744"/>
    <x v="169"/>
    <x v="0"/>
    <x v="0"/>
    <x v="3"/>
    <n v="10321556"/>
    <n v="2000034308873530"/>
    <n v="35378803"/>
    <n v="3"/>
    <s v="Commande Expédiée"/>
    <s v="175.00"/>
    <s v="€"/>
    <n v="175"/>
    <n v="0"/>
    <d v="2022-02-16T13:55:34"/>
    <m/>
    <n v="2"/>
    <n v="7"/>
    <s v="youpi"/>
    <x v="8"/>
    <n v="10321556"/>
    <x v="0"/>
    <x v="0"/>
    <x v="9199"/>
  </r>
  <r>
    <n v="7"/>
    <n v="2022"/>
    <n v="2"/>
    <n v="2284"/>
    <x v="50"/>
    <x v="0"/>
    <x v="0"/>
    <x v="5"/>
    <n v="10318880"/>
    <n v="2000044669873530"/>
    <n v="35378966"/>
    <n v="3"/>
    <s v="Commande Expédiée"/>
    <s v="52.45"/>
    <s v="€"/>
    <n v="52.45"/>
    <n v="0"/>
    <d v="2022-02-15T10:26:33"/>
    <d v="2022-02-16T09:43:21"/>
    <n v="2"/>
    <n v="7"/>
    <s v="youpi"/>
    <x v="8"/>
    <n v="10318880"/>
    <x v="0"/>
    <x v="1"/>
    <x v="9200"/>
  </r>
  <r>
    <n v="8"/>
    <n v="2022"/>
    <n v="2"/>
    <n v="2677"/>
    <x v="630"/>
    <x v="10"/>
    <x v="1"/>
    <x v="1"/>
    <n v="10326511"/>
    <n v="2000033702973530"/>
    <n v="35379207"/>
    <n v="3"/>
    <s v="Commande Expédiée"/>
    <s v="52.00"/>
    <s v="€"/>
    <n v="52"/>
    <n v="0"/>
    <d v="2022-02-25T12:18:23"/>
    <m/>
    <n v="2"/>
    <n v="8"/>
    <s v="youpi"/>
    <x v="8"/>
    <n v="10326511"/>
    <x v="0"/>
    <x v="0"/>
    <x v="9201"/>
  </r>
  <r>
    <n v="7"/>
    <n v="2022"/>
    <n v="2"/>
    <n v="3682"/>
    <x v="274"/>
    <x v="0"/>
    <x v="0"/>
    <x v="0"/>
    <n v="10318772"/>
    <n v="2000041656973530"/>
    <n v="35379656"/>
    <n v="3"/>
    <s v="Commande Expédiée"/>
    <s v="209.00"/>
    <s v="€"/>
    <n v="209"/>
    <n v="0"/>
    <d v="2022-02-17T17:41:25"/>
    <m/>
    <n v="2"/>
    <n v="7"/>
    <s v="youpi"/>
    <x v="8"/>
    <n v="10318772"/>
    <x v="0"/>
    <x v="0"/>
    <x v="9202"/>
  </r>
  <r>
    <n v="12"/>
    <n v="2022"/>
    <n v="2"/>
    <n v="57"/>
    <x v="14"/>
    <x v="0"/>
    <x v="0"/>
    <x v="4"/>
    <n v="10387643"/>
    <n v="2000037076973530"/>
    <n v="35379670"/>
    <n v="3"/>
    <s v="Commande Expédiée"/>
    <s v="48.90"/>
    <s v="€"/>
    <n v="48.9"/>
    <n v="0"/>
    <d v="2022-03-23T09:46:35"/>
    <m/>
    <n v="3"/>
    <n v="12"/>
    <s v="youpi"/>
    <x v="8"/>
    <n v="10387643"/>
    <x v="0"/>
    <x v="0"/>
    <x v="9203"/>
  </r>
  <r>
    <n v="9"/>
    <n v="2022"/>
    <n v="2"/>
    <n v="1020"/>
    <x v="65"/>
    <x v="0"/>
    <x v="6"/>
    <x v="3"/>
    <n v="10329337"/>
    <n v="2000028921083530"/>
    <n v="35380129"/>
    <n v="3"/>
    <s v="Commande Expédiée"/>
    <s v="37.13"/>
    <s v="€"/>
    <n v="37.130000000000003"/>
    <n v="0"/>
    <d v="2022-03-03T16:53:13"/>
    <d v="2022-03-24T14:51:48"/>
    <n v="3"/>
    <n v="9"/>
    <s v="youpi"/>
    <x v="8"/>
    <n v="10329337"/>
    <x v="0"/>
    <x v="1"/>
    <x v="9204"/>
  </r>
  <r>
    <n v="8"/>
    <n v="2022"/>
    <n v="2"/>
    <n v="474"/>
    <x v="56"/>
    <x v="0"/>
    <x v="2"/>
    <x v="2"/>
    <n v="10329494"/>
    <n v="2000024422083530"/>
    <n v="35380224"/>
    <n v="3"/>
    <s v="Commande Expédiée"/>
    <s v="59.38"/>
    <s v="€"/>
    <n v="59.38"/>
    <n v="0"/>
    <d v="2022-02-23T21:53:53"/>
    <m/>
    <n v="2"/>
    <n v="8"/>
    <s v="youpi"/>
    <x v="8"/>
    <n v="10329494"/>
    <x v="0"/>
    <x v="0"/>
    <x v="9205"/>
  </r>
  <r>
    <n v="8"/>
    <n v="2022"/>
    <n v="2"/>
    <n v="611"/>
    <x v="40"/>
    <x v="0"/>
    <x v="1"/>
    <x v="1"/>
    <n v="10325653"/>
    <n v="2000025504083530"/>
    <n v="35380405"/>
    <n v="3"/>
    <s v="Commande Expédiée"/>
    <s v="149.92"/>
    <s v="€"/>
    <n v="149.91999999999999"/>
    <n v="0"/>
    <d v="2022-02-26T13:50:22"/>
    <d v="2022-05-02T12:38:20"/>
    <n v="2"/>
    <n v="8"/>
    <s v="youpi"/>
    <x v="8"/>
    <n v="10325653"/>
    <x v="0"/>
    <x v="1"/>
    <x v="9206"/>
  </r>
  <r>
    <n v="11"/>
    <n v="2022"/>
    <n v="2"/>
    <n v="557"/>
    <x v="10"/>
    <x v="14"/>
    <x v="2"/>
    <x v="2"/>
    <n v="10337317"/>
    <n v="2000031860183530"/>
    <n v="35381068"/>
    <n v="3"/>
    <s v="Commande Expédiée"/>
    <s v="102.00"/>
    <s v="€"/>
    <n v="102"/>
    <n v="0"/>
    <d v="2022-03-16T09:30:01"/>
    <d v="2022-04-20T16:47:26"/>
    <n v="3"/>
    <n v="11"/>
    <s v="youpi"/>
    <x v="8"/>
    <n v="10337317"/>
    <x v="0"/>
    <x v="1"/>
    <x v="9207"/>
  </r>
  <r>
    <n v="8"/>
    <n v="2022"/>
    <n v="2"/>
    <n v="557"/>
    <x v="10"/>
    <x v="0"/>
    <x v="2"/>
    <x v="2"/>
    <n v="10327444"/>
    <n v="2000030265183530"/>
    <n v="35381562"/>
    <n v="3"/>
    <s v="Commande Expédiée"/>
    <s v="80.50"/>
    <s v="€"/>
    <n v="80.5"/>
    <n v="0"/>
    <d v="2022-02-23T16:25:56"/>
    <d v="2022-03-18T14:44:32"/>
    <n v="2"/>
    <n v="8"/>
    <s v="youpi"/>
    <x v="8"/>
    <n v="10327444"/>
    <x v="0"/>
    <x v="1"/>
    <x v="9208"/>
  </r>
  <r>
    <n v="10"/>
    <n v="2022"/>
    <n v="2"/>
    <n v="57"/>
    <x v="14"/>
    <x v="0"/>
    <x v="0"/>
    <x v="4"/>
    <n v="10340118"/>
    <n v="2000031329183530"/>
    <n v="35381923"/>
    <n v="3"/>
    <s v="Commande Expédiée"/>
    <s v="43.85"/>
    <s v="€"/>
    <n v="43.85"/>
    <n v="0"/>
    <d v="2022-03-13T10:58:17"/>
    <m/>
    <n v="3"/>
    <n v="11"/>
    <s v="youpi"/>
    <x v="8"/>
    <n v="10340118"/>
    <x v="0"/>
    <x v="0"/>
    <x v="9209"/>
  </r>
  <r>
    <n v="9"/>
    <n v="2022"/>
    <n v="2"/>
    <n v="3225"/>
    <x v="50"/>
    <x v="3"/>
    <x v="0"/>
    <x v="2"/>
    <n v="10330662"/>
    <n v="2000038399183530"/>
    <n v="35381993"/>
    <n v="3"/>
    <s v="Commande Expédiée"/>
    <s v="48.45"/>
    <s v="€"/>
    <n v="48.45"/>
    <n v="0"/>
    <d v="2022-02-28T15:51:39"/>
    <m/>
    <n v="2"/>
    <n v="9"/>
    <s v="youpi"/>
    <x v="8"/>
    <n v="10330662"/>
    <x v="0"/>
    <x v="0"/>
    <x v="9210"/>
  </r>
  <r>
    <n v="7"/>
    <n v="2022"/>
    <n v="2"/>
    <n v="611"/>
    <x v="40"/>
    <x v="0"/>
    <x v="1"/>
    <x v="1"/>
    <n v="10321880"/>
    <n v="2000024303283530"/>
    <n v="35382303"/>
    <n v="3"/>
    <s v="Commande Expédiée"/>
    <s v="124.68"/>
    <s v="€"/>
    <n v="124.68"/>
    <n v="0"/>
    <d v="2022-02-18T13:34:14"/>
    <d v="2022-02-23T12:12:27"/>
    <n v="2"/>
    <n v="7"/>
    <s v="youpi"/>
    <x v="8"/>
    <n v="10321880"/>
    <x v="0"/>
    <x v="1"/>
    <x v="9211"/>
  </r>
  <r>
    <n v="8"/>
    <n v="2022"/>
    <n v="2"/>
    <n v="557"/>
    <x v="10"/>
    <x v="0"/>
    <x v="2"/>
    <x v="2"/>
    <n v="10330837"/>
    <n v="2000031175283530"/>
    <n v="35382571"/>
    <n v="3"/>
    <s v="Commande Expédiée"/>
    <s v="63.00"/>
    <s v="€"/>
    <n v="63"/>
    <n v="0"/>
    <d v="2022-02-25T09:07:39"/>
    <d v="2022-03-21T16:12:59"/>
    <n v="2"/>
    <n v="8"/>
    <s v="youpi"/>
    <x v="8"/>
    <n v="10330837"/>
    <x v="0"/>
    <x v="1"/>
    <x v="9212"/>
  </r>
  <r>
    <n v="8"/>
    <n v="2022"/>
    <n v="2"/>
    <n v="340"/>
    <x v="27"/>
    <x v="11"/>
    <x v="3"/>
    <x v="0"/>
    <n v="10327894"/>
    <n v="2000041698283530"/>
    <n v="35382896"/>
    <n v="3"/>
    <s v="Commande Expédiée"/>
    <s v="185.96"/>
    <s v="€"/>
    <n v="185.96"/>
    <n v="0"/>
    <d v="2022-02-21T11:35:34"/>
    <d v="2022-03-09T11:37:25"/>
    <n v="2"/>
    <n v="8"/>
    <s v="youpi"/>
    <x v="8"/>
    <n v="10327894"/>
    <x v="0"/>
    <x v="1"/>
    <x v="9213"/>
  </r>
  <r>
    <n v="7"/>
    <n v="2022"/>
    <n v="2"/>
    <n v="96"/>
    <x v="97"/>
    <x v="0"/>
    <x v="0"/>
    <x v="2"/>
    <n v="10324601"/>
    <n v="2000029523383530"/>
    <n v="35383325"/>
    <n v="3"/>
    <s v="Commande Expédiée"/>
    <s v="134.99"/>
    <s v="€"/>
    <n v="134.99"/>
    <n v="0"/>
    <d v="2022-02-18T09:18:07"/>
    <m/>
    <n v="2"/>
    <n v="7"/>
    <s v="youpi"/>
    <x v="8"/>
    <n v="10324601"/>
    <x v="0"/>
    <x v="0"/>
    <x v="9214"/>
  </r>
  <r>
    <n v="9"/>
    <n v="2022"/>
    <n v="2"/>
    <n v="902"/>
    <x v="6"/>
    <x v="0"/>
    <x v="2"/>
    <x v="2"/>
    <n v="10329483"/>
    <n v="2000036377383530"/>
    <n v="35383773"/>
    <n v="3"/>
    <s v="Commande Expédiée"/>
    <s v="49.90"/>
    <s v="€"/>
    <n v="49.9"/>
    <n v="0"/>
    <d v="2022-03-03T10:51:09"/>
    <d v="2022-03-09T10:11:28"/>
    <n v="3"/>
    <n v="9"/>
    <s v="youpi"/>
    <x v="8"/>
    <n v="10329483"/>
    <x v="0"/>
    <x v="1"/>
    <x v="9215"/>
  </r>
  <r>
    <n v="10"/>
    <n v="2022"/>
    <n v="2"/>
    <n v="729"/>
    <x v="21"/>
    <x v="0"/>
    <x v="2"/>
    <x v="2"/>
    <n v="10324589"/>
    <n v="2000032148383530"/>
    <n v="35383841"/>
    <n v="3"/>
    <s v="Commande Expédiée"/>
    <s v="72.67"/>
    <s v="€"/>
    <n v="72.67"/>
    <n v="0"/>
    <d v="2022-03-12T13:45:41"/>
    <d v="2022-03-17T11:59:49"/>
    <n v="3"/>
    <n v="10"/>
    <s v="youpi"/>
    <x v="8"/>
    <n v="10324589"/>
    <x v="0"/>
    <x v="1"/>
    <x v="9216"/>
  </r>
  <r>
    <n v="7"/>
    <n v="2022"/>
    <n v="2"/>
    <n v="3336"/>
    <x v="308"/>
    <x v="0"/>
    <x v="0"/>
    <x v="0"/>
    <n v="10322229"/>
    <n v="2000037189383530"/>
    <n v="35383981"/>
    <n v="3"/>
    <s v="Commande Expédiée"/>
    <s v="35.80"/>
    <s v="€"/>
    <n v="35.799999999999997"/>
    <n v="0"/>
    <d v="2022-02-18T18:02:40"/>
    <d v="2022-02-21T11:09:20"/>
    <n v="2"/>
    <n v="7"/>
    <s v="youpi"/>
    <x v="8"/>
    <n v="10322229"/>
    <x v="0"/>
    <x v="1"/>
    <x v="9217"/>
  </r>
  <r>
    <n v="10"/>
    <n v="2022"/>
    <n v="2"/>
    <n v="3871"/>
    <x v="174"/>
    <x v="0"/>
    <x v="0"/>
    <x v="2"/>
    <n v="10318692"/>
    <n v="2000039595483530"/>
    <n v="35384595"/>
    <n v="3"/>
    <s v="Commande Expédiée"/>
    <s v="37.50"/>
    <s v="€"/>
    <n v="37.5"/>
    <n v="0"/>
    <d v="2022-03-09T11:54:07"/>
    <d v="2022-03-23T12:27:45"/>
    <n v="3"/>
    <n v="10"/>
    <s v="youpi"/>
    <x v="8"/>
    <n v="10318692"/>
    <x v="0"/>
    <x v="1"/>
    <x v="9218"/>
  </r>
  <r>
    <n v="7"/>
    <n v="2022"/>
    <n v="2"/>
    <n v="2777"/>
    <x v="39"/>
    <x v="0"/>
    <x v="0"/>
    <x v="5"/>
    <n v="10324270"/>
    <n v="2000033418483530"/>
    <n v="35384814"/>
    <n v="3"/>
    <s v="Commande Expédiée"/>
    <s v="55.30"/>
    <s v="€"/>
    <n v="55.3"/>
    <n v="0"/>
    <d v="2022-02-16T10:06:58"/>
    <d v="2022-02-18T09:51:56"/>
    <n v="2"/>
    <n v="7"/>
    <s v="youpi"/>
    <x v="8"/>
    <n v="10324270"/>
    <x v="0"/>
    <x v="1"/>
    <x v="9219"/>
  </r>
  <r>
    <n v="7"/>
    <n v="2022"/>
    <n v="2"/>
    <n v="101"/>
    <x v="247"/>
    <x v="0"/>
    <x v="0"/>
    <x v="5"/>
    <n v="10322274"/>
    <n v="2000034518483530"/>
    <n v="35384815"/>
    <n v="3"/>
    <s v="Commande Expédiée"/>
    <s v="119.99"/>
    <s v="€"/>
    <n v="119.99"/>
    <n v="0"/>
    <d v="2022-02-16T10:06:55"/>
    <d v="2022-02-22T11:24:40"/>
    <n v="2"/>
    <n v="7"/>
    <s v="youpi"/>
    <x v="8"/>
    <n v="10322274"/>
    <x v="0"/>
    <x v="1"/>
    <x v="9220"/>
  </r>
  <r>
    <n v="8"/>
    <n v="2022"/>
    <n v="2"/>
    <n v="4462"/>
    <x v="207"/>
    <x v="0"/>
    <x v="6"/>
    <x v="3"/>
    <n v="10325538"/>
    <n v="2000041858483530"/>
    <n v="35384858"/>
    <n v="3"/>
    <s v="Commande Expédiée"/>
    <s v="165.95"/>
    <s v="€"/>
    <n v="165.95"/>
    <n v="0"/>
    <d v="2022-02-23T10:30:39"/>
    <d v="2022-03-15T14:35:19"/>
    <n v="2"/>
    <n v="8"/>
    <s v="youpi"/>
    <x v="8"/>
    <n v="10325538"/>
    <x v="0"/>
    <x v="1"/>
    <x v="9221"/>
  </r>
  <r>
    <n v="7"/>
    <n v="2022"/>
    <n v="2"/>
    <n v="101"/>
    <x v="247"/>
    <x v="0"/>
    <x v="0"/>
    <x v="5"/>
    <n v="10320639"/>
    <n v="2000042769483530"/>
    <n v="35384967"/>
    <n v="3"/>
    <s v="Commande Expédiée"/>
    <s v="79.90"/>
    <s v="€"/>
    <n v="79.900000000000006"/>
    <n v="0"/>
    <d v="2022-02-18T11:02:18"/>
    <d v="2022-02-22T11:19:16"/>
    <n v="2"/>
    <n v="7"/>
    <s v="youpi"/>
    <x v="8"/>
    <n v="10320639"/>
    <x v="0"/>
    <x v="1"/>
    <x v="9222"/>
  </r>
  <r>
    <n v="10"/>
    <n v="2022"/>
    <n v="2"/>
    <n v="356"/>
    <x v="3"/>
    <x v="14"/>
    <x v="1"/>
    <x v="1"/>
    <n v="10340629"/>
    <n v="2000029242583530"/>
    <n v="35385242"/>
    <n v="3"/>
    <s v="Commande Expédiée"/>
    <s v="61.90"/>
    <s v="€"/>
    <n v="61.9"/>
    <n v="0"/>
    <d v="2022-03-11T09:48:55"/>
    <d v="2022-03-23T10:34:03"/>
    <n v="3"/>
    <n v="10"/>
    <s v="youpi"/>
    <x v="8"/>
    <n v="10340629"/>
    <x v="0"/>
    <x v="1"/>
    <x v="9223"/>
  </r>
  <r>
    <n v="9"/>
    <n v="2022"/>
    <n v="2"/>
    <n v="773"/>
    <x v="108"/>
    <x v="0"/>
    <x v="1"/>
    <x v="1"/>
    <n v="10323968"/>
    <n v="2000040395783530"/>
    <n v="35387593"/>
    <n v="3"/>
    <s v="Commande Expédiée"/>
    <s v="94.58"/>
    <s v="€"/>
    <n v="94.58"/>
    <n v="0"/>
    <d v="2022-03-02T13:41:14"/>
    <m/>
    <n v="3"/>
    <n v="9"/>
    <s v="youpi"/>
    <x v="8"/>
    <n v="10323968"/>
    <x v="0"/>
    <x v="0"/>
    <x v="9224"/>
  </r>
  <r>
    <n v="16"/>
    <n v="2022"/>
    <n v="2"/>
    <n v="474"/>
    <x v="56"/>
    <x v="11"/>
    <x v="2"/>
    <x v="2"/>
    <n v="10325363"/>
    <n v="2000048979783530"/>
    <n v="35387979"/>
    <n v="3"/>
    <s v="Commande Expédiée"/>
    <s v="39.38"/>
    <s v="€"/>
    <n v="39.380000000000003"/>
    <n v="0"/>
    <d v="2022-04-20T17:05:54"/>
    <m/>
    <n v="4"/>
    <n v="16"/>
    <s v="youpi"/>
    <x v="8"/>
    <n v="10325363"/>
    <x v="0"/>
    <x v="0"/>
    <x v="9225"/>
  </r>
  <r>
    <n v="10"/>
    <n v="2022"/>
    <n v="2"/>
    <n v="356"/>
    <x v="3"/>
    <x v="11"/>
    <x v="1"/>
    <x v="1"/>
    <n v="10338016"/>
    <n v="2000032610983530"/>
    <n v="35389016"/>
    <n v="3"/>
    <s v="Commande Expédiée"/>
    <s v="153.40"/>
    <s v="€"/>
    <n v="153.4"/>
    <n v="0"/>
    <d v="2022-03-08T13:53:50"/>
    <d v="2022-03-16T11:41:32"/>
    <n v="3"/>
    <n v="10"/>
    <s v="youpi"/>
    <x v="8"/>
    <n v="10338016"/>
    <x v="0"/>
    <x v="1"/>
    <x v="9226"/>
  </r>
  <r>
    <n v="11"/>
    <n v="2022"/>
    <n v="2"/>
    <n v="474"/>
    <x v="56"/>
    <x v="5"/>
    <x v="2"/>
    <x v="2"/>
    <n v="10328510"/>
    <n v="2000044685983530"/>
    <n v="35389586"/>
    <n v="3"/>
    <s v="Commande Expédiée"/>
    <s v="31.38"/>
    <s v="€"/>
    <n v="31.38"/>
    <n v="0"/>
    <d v="2022-03-14T11:49:06"/>
    <m/>
    <n v="3"/>
    <n v="11"/>
    <s v="youpi"/>
    <x v="8"/>
    <n v="10328510"/>
    <x v="0"/>
    <x v="0"/>
    <x v="9227"/>
  </r>
  <r>
    <n v="7"/>
    <n v="2022"/>
    <n v="2"/>
    <n v="1503"/>
    <x v="31"/>
    <x v="0"/>
    <x v="1"/>
    <x v="1"/>
    <n v="10325885"/>
    <n v="2000035217983530"/>
    <n v="35389712"/>
    <n v="3"/>
    <s v="Commande Expédiée"/>
    <s v="98.00"/>
    <s v="€"/>
    <n v="98"/>
    <n v="0"/>
    <d v="2022-02-18T11:36:15"/>
    <d v="2022-03-10T14:55:10"/>
    <n v="2"/>
    <n v="7"/>
    <s v="youpi"/>
    <x v="8"/>
    <n v="10325885"/>
    <x v="0"/>
    <x v="1"/>
    <x v="671"/>
  </r>
  <r>
    <n v="7"/>
    <n v="2022"/>
    <n v="2"/>
    <n v="86"/>
    <x v="480"/>
    <x v="0"/>
    <x v="7"/>
    <x v="0"/>
    <n v="10328226"/>
    <n v="2000031761093530"/>
    <n v="35390167"/>
    <n v="3"/>
    <s v="Commande Expédiée"/>
    <s v="52.45"/>
    <s v="€"/>
    <n v="52.45"/>
    <n v="0"/>
    <d v="2022-02-16T12:14:29"/>
    <d v="2022-02-16T19:43:38"/>
    <n v="2"/>
    <n v="7"/>
    <s v="youpi"/>
    <x v="8"/>
    <n v="10328226"/>
    <x v="0"/>
    <x v="1"/>
    <x v="9228"/>
  </r>
  <r>
    <n v="6"/>
    <n v="2022"/>
    <n v="2"/>
    <n v="4072"/>
    <x v="53"/>
    <x v="3"/>
    <x v="2"/>
    <x v="3"/>
    <n v="10321743"/>
    <n v="2000030346093530"/>
    <n v="35390643"/>
    <n v="3"/>
    <s v="Commande Expédiée"/>
    <s v="87.45"/>
    <s v="€"/>
    <n v="87.45"/>
    <n v="0"/>
    <d v="2022-02-10T16:44:00"/>
    <m/>
    <n v="2"/>
    <n v="6"/>
    <s v="youpi"/>
    <x v="8"/>
    <n v="10321743"/>
    <x v="0"/>
    <x v="0"/>
    <x v="9229"/>
  </r>
  <r>
    <n v="8"/>
    <n v="2022"/>
    <n v="2"/>
    <n v="1274"/>
    <x v="143"/>
    <x v="0"/>
    <x v="0"/>
    <x v="3"/>
    <n v="10322452"/>
    <n v="2000036667093530"/>
    <n v="35390766"/>
    <n v="3"/>
    <s v="Commande Expédiée"/>
    <s v="49.97"/>
    <s v="€"/>
    <n v="49.97"/>
    <n v="0"/>
    <d v="2022-02-25T14:35:42"/>
    <m/>
    <n v="2"/>
    <n v="8"/>
    <s v="youpi"/>
    <x v="8"/>
    <n v="10322452"/>
    <x v="0"/>
    <x v="0"/>
    <x v="9230"/>
  </r>
  <r>
    <n v="8"/>
    <n v="2022"/>
    <n v="2"/>
    <n v="4462"/>
    <x v="207"/>
    <x v="0"/>
    <x v="6"/>
    <x v="3"/>
    <n v="10325511"/>
    <n v="2000028280193530"/>
    <n v="35391082"/>
    <n v="3"/>
    <s v="Commande Expédiée"/>
    <s v="117.95"/>
    <s v="€"/>
    <n v="117.95"/>
    <n v="0"/>
    <d v="2022-02-25T17:35:48"/>
    <d v="2022-03-15T14:35:20"/>
    <n v="2"/>
    <n v="8"/>
    <s v="youpi"/>
    <x v="8"/>
    <n v="10325511"/>
    <x v="0"/>
    <x v="1"/>
    <x v="9231"/>
  </r>
  <r>
    <n v="9"/>
    <n v="2022"/>
    <n v="2"/>
    <n v="4462"/>
    <x v="207"/>
    <x v="0"/>
    <x v="6"/>
    <x v="3"/>
    <n v="10324989"/>
    <n v="2000036179293530"/>
    <n v="35392971"/>
    <n v="3"/>
    <s v="Commande Expédiée"/>
    <s v="117.95"/>
    <s v="€"/>
    <n v="117.95"/>
    <n v="0"/>
    <d v="2022-03-01T10:08:06"/>
    <d v="2022-03-15T14:35:20"/>
    <n v="3"/>
    <n v="9"/>
    <s v="youpi"/>
    <x v="8"/>
    <n v="10324989"/>
    <x v="0"/>
    <x v="1"/>
    <x v="9232"/>
  </r>
  <r>
    <n v="9"/>
    <n v="2022"/>
    <n v="2"/>
    <n v="24"/>
    <x v="77"/>
    <x v="0"/>
    <x v="2"/>
    <x v="2"/>
    <n v="10334075"/>
    <n v="2000041694593530"/>
    <n v="35395496"/>
    <n v="3"/>
    <s v="Commande Expédiée"/>
    <s v="113.96"/>
    <s v="€"/>
    <n v="113.96"/>
    <n v="0"/>
    <d v="2022-03-04T09:45:11"/>
    <d v="2022-03-16T17:27:46"/>
    <n v="3"/>
    <n v="9"/>
    <s v="youpi"/>
    <x v="8"/>
    <n v="10334075"/>
    <x v="0"/>
    <x v="1"/>
    <x v="9233"/>
  </r>
  <r>
    <n v="7"/>
    <n v="2022"/>
    <n v="2"/>
    <n v="315"/>
    <x v="214"/>
    <x v="0"/>
    <x v="1"/>
    <x v="1"/>
    <n v="10325358"/>
    <n v="2000035462693530"/>
    <n v="35396264"/>
    <n v="3"/>
    <s v="Commande Expédiée"/>
    <s v="89.00"/>
    <s v="€"/>
    <n v="89"/>
    <n v="0"/>
    <d v="2022-02-16T13:39:51"/>
    <d v="2022-02-24T11:00:02"/>
    <n v="2"/>
    <n v="7"/>
    <s v="youpi"/>
    <x v="8"/>
    <n v="10325358"/>
    <x v="0"/>
    <x v="1"/>
    <x v="9234"/>
  </r>
  <r>
    <n v="10"/>
    <n v="2022"/>
    <n v="2"/>
    <n v="356"/>
    <x v="3"/>
    <x v="0"/>
    <x v="1"/>
    <x v="1"/>
    <n v="10336026"/>
    <n v="2000037095693530"/>
    <n v="35396590"/>
    <n v="3"/>
    <s v="Commande Expédiée"/>
    <s v="100.50"/>
    <s v="€"/>
    <n v="100.5"/>
    <n v="0"/>
    <d v="2022-03-13T10:22:15"/>
    <d v="2022-03-23T10:45:11"/>
    <n v="3"/>
    <n v="11"/>
    <s v="youpi"/>
    <x v="8"/>
    <n v="10336026"/>
    <x v="0"/>
    <x v="1"/>
    <x v="9235"/>
  </r>
  <r>
    <n v="10"/>
    <n v="2022"/>
    <n v="2"/>
    <n v="557"/>
    <x v="10"/>
    <x v="0"/>
    <x v="2"/>
    <x v="2"/>
    <n v="10332078"/>
    <n v="2000041828693530"/>
    <n v="35396828"/>
    <n v="3"/>
    <s v="Commande Expédiée"/>
    <s v="39.99"/>
    <s v="€"/>
    <n v="39.99"/>
    <n v="0"/>
    <d v="2022-03-10T13:28:36"/>
    <d v="2022-03-18T14:44:49"/>
    <n v="3"/>
    <n v="10"/>
    <s v="youpi"/>
    <x v="8"/>
    <n v="10332078"/>
    <x v="0"/>
    <x v="1"/>
    <x v="9236"/>
  </r>
  <r>
    <n v="10"/>
    <n v="2022"/>
    <n v="2"/>
    <n v="4462"/>
    <x v="207"/>
    <x v="0"/>
    <x v="6"/>
    <x v="3"/>
    <n v="10335337"/>
    <n v="2000046878693530"/>
    <n v="35396878"/>
    <n v="3"/>
    <s v="Commande Expédiée"/>
    <s v="139.95"/>
    <s v="€"/>
    <n v="139.94999999999999"/>
    <n v="0"/>
    <d v="2022-03-07T10:53:18"/>
    <d v="2022-03-15T14:35:21"/>
    <n v="3"/>
    <n v="10"/>
    <s v="youpi"/>
    <x v="8"/>
    <n v="10335337"/>
    <x v="0"/>
    <x v="1"/>
    <x v="9237"/>
  </r>
  <r>
    <n v="8"/>
    <n v="2022"/>
    <n v="2"/>
    <n v="356"/>
    <x v="3"/>
    <x v="0"/>
    <x v="1"/>
    <x v="1"/>
    <n v="10333361"/>
    <n v="2000037760793530"/>
    <n v="35397067"/>
    <n v="3"/>
    <s v="Commande Expédiée"/>
    <s v="307.50"/>
    <s v="€"/>
    <n v="307.5"/>
    <n v="0"/>
    <d v="2022-02-22T10:52:40"/>
    <d v="2022-03-07T09:19:30"/>
    <n v="2"/>
    <n v="8"/>
    <s v="youpi"/>
    <x v="8"/>
    <n v="10333361"/>
    <x v="0"/>
    <x v="1"/>
    <x v="9238"/>
  </r>
  <r>
    <n v="7"/>
    <n v="2022"/>
    <n v="2"/>
    <n v="3871"/>
    <x v="174"/>
    <x v="0"/>
    <x v="0"/>
    <x v="2"/>
    <n v="10322731"/>
    <n v="2000040970793530"/>
    <n v="35397079"/>
    <n v="3"/>
    <s v="Commande Expédiée"/>
    <s v="101.80"/>
    <s v="€"/>
    <n v="101.8"/>
    <n v="0"/>
    <d v="2022-02-16T11:06:37"/>
    <m/>
    <n v="2"/>
    <n v="7"/>
    <s v="youpi"/>
    <x v="8"/>
    <n v="10322731"/>
    <x v="0"/>
    <x v="0"/>
    <x v="9239"/>
  </r>
  <r>
    <n v="8"/>
    <n v="2022"/>
    <n v="2"/>
    <n v="1297"/>
    <x v="101"/>
    <x v="0"/>
    <x v="2"/>
    <x v="2"/>
    <n v="10337929"/>
    <n v="2000038338793530"/>
    <n v="35397833"/>
    <n v="3"/>
    <s v="Commande Expédiée"/>
    <s v="49.99"/>
    <s v="€"/>
    <n v="49.99"/>
    <n v="0"/>
    <d v="2022-02-21T10:59:45"/>
    <d v="2022-03-05T11:14:32"/>
    <n v="2"/>
    <n v="8"/>
    <s v="youpi"/>
    <x v="8"/>
    <n v="10337929"/>
    <x v="0"/>
    <x v="1"/>
    <x v="9240"/>
  </r>
  <r>
    <n v="11"/>
    <n v="2022"/>
    <n v="2"/>
    <n v="474"/>
    <x v="56"/>
    <x v="0"/>
    <x v="2"/>
    <x v="2"/>
    <n v="10332213"/>
    <n v="2000044991893530"/>
    <n v="35398199"/>
    <n v="3"/>
    <s v="Commande Expédiée"/>
    <s v="39.38"/>
    <s v="€"/>
    <n v="39.380000000000003"/>
    <n v="0"/>
    <d v="2022-03-14T10:10:57"/>
    <m/>
    <n v="3"/>
    <n v="11"/>
    <s v="youpi"/>
    <x v="8"/>
    <n v="10332213"/>
    <x v="0"/>
    <x v="0"/>
    <x v="9241"/>
  </r>
  <r>
    <n v="11"/>
    <n v="2022"/>
    <n v="2"/>
    <n v="4832"/>
    <x v="170"/>
    <x v="0"/>
    <x v="1"/>
    <x v="1"/>
    <n v="10335780"/>
    <n v="2000047597993530"/>
    <n v="35399795"/>
    <n v="3"/>
    <s v="Commande Expédiée"/>
    <s v="34.90"/>
    <s v="€"/>
    <n v="34.9"/>
    <n v="0"/>
    <d v="2022-03-15T10:57:50"/>
    <d v="2022-03-29T17:50:56"/>
    <n v="3"/>
    <n v="11"/>
    <s v="youpi"/>
    <x v="8"/>
    <n v="10335780"/>
    <x v="0"/>
    <x v="1"/>
    <x v="9242"/>
  </r>
  <r>
    <n v="7"/>
    <n v="2022"/>
    <n v="2"/>
    <n v="557"/>
    <x v="10"/>
    <x v="0"/>
    <x v="2"/>
    <x v="2"/>
    <n v="10324697"/>
    <n v="2000026881004530"/>
    <n v="35400188"/>
    <n v="3"/>
    <s v="Commande Expédiée"/>
    <s v="113.00"/>
    <s v="€"/>
    <n v="113"/>
    <n v="0"/>
    <d v="2022-02-18T16:10:18"/>
    <d v="2022-02-22T15:44:18"/>
    <n v="2"/>
    <n v="7"/>
    <s v="youpi"/>
    <x v="8"/>
    <n v="10324697"/>
    <x v="0"/>
    <x v="1"/>
    <x v="9243"/>
  </r>
  <r>
    <n v="8"/>
    <n v="2022"/>
    <n v="2"/>
    <n v="251"/>
    <x v="543"/>
    <x v="0"/>
    <x v="0"/>
    <x v="3"/>
    <n v="10332450"/>
    <n v="2000021039004530"/>
    <n v="35400930"/>
    <n v="3"/>
    <s v="Commande Expédiée"/>
    <s v="153.98"/>
    <s v="€"/>
    <n v="153.97999999999999"/>
    <n v="0"/>
    <d v="2022-02-25T17:32:44"/>
    <d v="2022-03-01T15:00:04"/>
    <n v="2"/>
    <n v="8"/>
    <s v="youpi"/>
    <x v="8"/>
    <n v="10332450"/>
    <x v="0"/>
    <x v="1"/>
    <x v="9244"/>
  </r>
  <r>
    <n v="8"/>
    <n v="2022"/>
    <n v="2"/>
    <n v="1881"/>
    <x v="237"/>
    <x v="0"/>
    <x v="1"/>
    <x v="5"/>
    <n v="10328124"/>
    <n v="2000022921104530"/>
    <n v="35401129"/>
    <n v="3"/>
    <s v="Commande Expédiée"/>
    <s v="270.65"/>
    <s v="€"/>
    <n v="270.64999999999998"/>
    <n v="0"/>
    <d v="2022-02-22T18:33:20"/>
    <d v="2022-03-09T11:19:02"/>
    <n v="2"/>
    <n v="8"/>
    <s v="youpi"/>
    <x v="8"/>
    <n v="10328124"/>
    <x v="0"/>
    <x v="1"/>
    <x v="9245"/>
  </r>
  <r>
    <n v="9"/>
    <n v="2022"/>
    <n v="2"/>
    <n v="1402"/>
    <x v="119"/>
    <x v="0"/>
    <x v="2"/>
    <x v="2"/>
    <n v="10331555"/>
    <n v="2000027584104530"/>
    <n v="35401485"/>
    <n v="3"/>
    <s v="Commande Expédiée"/>
    <s v="45.90"/>
    <s v="€"/>
    <n v="45.9"/>
    <n v="0"/>
    <d v="2022-03-02T16:29:14"/>
    <d v="2022-03-07T11:14:21"/>
    <n v="3"/>
    <n v="9"/>
    <s v="youpi"/>
    <x v="8"/>
    <n v="10331555"/>
    <x v="0"/>
    <x v="1"/>
    <x v="9246"/>
  </r>
  <r>
    <n v="9"/>
    <n v="2022"/>
    <n v="2"/>
    <n v="114"/>
    <x v="111"/>
    <x v="17"/>
    <x v="3"/>
    <x v="0"/>
    <n v="10335725"/>
    <n v="2000023625104530"/>
    <n v="35401526"/>
    <n v="3"/>
    <s v="Commande Expédiée"/>
    <s v="434.31"/>
    <s v="Lei"/>
    <n v="87.808576450000004"/>
    <n v="11"/>
    <d v="2022-02-28T12:34:02"/>
    <d v="2022-03-04T11:33:44"/>
    <n v="2"/>
    <n v="9"/>
    <s v="youpi"/>
    <x v="8"/>
    <n v="10335725"/>
    <x v="0"/>
    <x v="1"/>
    <x v="9247"/>
  </r>
  <r>
    <n v="7"/>
    <n v="2022"/>
    <n v="2"/>
    <n v="356"/>
    <x v="3"/>
    <x v="0"/>
    <x v="1"/>
    <x v="1"/>
    <n v="10326964"/>
    <n v="2000026925104530"/>
    <n v="35401529"/>
    <n v="3"/>
    <s v="Commande Expédiée"/>
    <s v="68.90"/>
    <s v="€"/>
    <n v="68.900000000000006"/>
    <n v="0"/>
    <d v="2022-02-18T12:40:53"/>
    <d v="2022-03-09T10:56:27"/>
    <n v="2"/>
    <n v="7"/>
    <s v="youpi"/>
    <x v="8"/>
    <n v="10326964"/>
    <x v="0"/>
    <x v="1"/>
    <x v="9248"/>
  </r>
  <r>
    <n v="16"/>
    <n v="2022"/>
    <n v="2"/>
    <n v="356"/>
    <x v="3"/>
    <x v="1"/>
    <x v="1"/>
    <x v="1"/>
    <n v="10420159"/>
    <n v="2000023157104530"/>
    <n v="35401751"/>
    <n v="3"/>
    <s v="Commande Expédiée"/>
    <s v="74.90"/>
    <s v="€"/>
    <n v="74.900000000000006"/>
    <n v="0"/>
    <d v="2022-04-19T10:10:56"/>
    <d v="2022-05-21T09:48:12"/>
    <n v="4"/>
    <n v="16"/>
    <s v="youpi"/>
    <x v="8"/>
    <n v="10420159"/>
    <x v="0"/>
    <x v="1"/>
    <x v="9249"/>
  </r>
  <r>
    <n v="24"/>
    <n v="2022"/>
    <n v="2"/>
    <n v="2874"/>
    <x v="17"/>
    <x v="0"/>
    <x v="6"/>
    <x v="0"/>
    <n v="10328028"/>
    <n v="2000022138104530"/>
    <n v="35401831"/>
    <n v="3"/>
    <s v="Commande Expédiée"/>
    <s v="41.95"/>
    <s v="€"/>
    <n v="41.95"/>
    <n v="0"/>
    <d v="2022-06-16T15:27:37"/>
    <m/>
    <n v="6"/>
    <n v="24"/>
    <s v="youpi"/>
    <x v="8"/>
    <n v="10328028"/>
    <x v="0"/>
    <x v="0"/>
    <x v="9250"/>
  </r>
  <r>
    <n v="10"/>
    <n v="2022"/>
    <n v="2"/>
    <n v="3123"/>
    <x v="158"/>
    <x v="0"/>
    <x v="9"/>
    <x v="4"/>
    <n v="10346781"/>
    <n v="2000025554204530"/>
    <n v="35402455"/>
    <n v="3"/>
    <s v="Commande Expédiée"/>
    <s v="50.00"/>
    <s v="€"/>
    <n v="50"/>
    <n v="0"/>
    <d v="2022-03-07T12:50:28"/>
    <m/>
    <n v="3"/>
    <n v="10"/>
    <s v="youpi"/>
    <x v="8"/>
    <n v="10346781"/>
    <x v="0"/>
    <x v="0"/>
    <x v="9251"/>
  </r>
  <r>
    <n v="8"/>
    <n v="2022"/>
    <n v="2"/>
    <n v="4462"/>
    <x v="207"/>
    <x v="0"/>
    <x v="6"/>
    <x v="3"/>
    <n v="10326938"/>
    <n v="2000027852304530"/>
    <n v="35403258"/>
    <n v="3"/>
    <s v="Commande Expédiée"/>
    <s v="124.95"/>
    <s v="€"/>
    <n v="124.95"/>
    <n v="0"/>
    <d v="2022-02-27T10:53:46"/>
    <d v="2022-03-15T14:35:21"/>
    <n v="2"/>
    <n v="9"/>
    <s v="youpi"/>
    <x v="8"/>
    <n v="10326938"/>
    <x v="0"/>
    <x v="1"/>
    <x v="9252"/>
  </r>
  <r>
    <n v="9"/>
    <n v="2022"/>
    <n v="2"/>
    <n v="5040"/>
    <x v="167"/>
    <x v="0"/>
    <x v="0"/>
    <x v="5"/>
    <n v="10330103"/>
    <n v="2000029197304530"/>
    <n v="35403791"/>
    <n v="3"/>
    <s v="Commande Expédiée"/>
    <s v="97.13"/>
    <s v="€"/>
    <n v="97.13"/>
    <n v="0"/>
    <d v="2022-03-02T15:08:56"/>
    <m/>
    <n v="3"/>
    <n v="9"/>
    <s v="youpi"/>
    <x v="8"/>
    <n v="10330103"/>
    <x v="0"/>
    <x v="0"/>
    <x v="9253"/>
  </r>
  <r>
    <n v="9"/>
    <n v="2022"/>
    <n v="2"/>
    <n v="611"/>
    <x v="40"/>
    <x v="0"/>
    <x v="1"/>
    <x v="1"/>
    <n v="10331193"/>
    <n v="2000025255404530"/>
    <n v="35404552"/>
    <n v="3"/>
    <s v="Commande Expédiée"/>
    <s v="123.52"/>
    <s v="€"/>
    <n v="123.52"/>
    <n v="0"/>
    <d v="2022-02-28T11:20:55"/>
    <m/>
    <n v="2"/>
    <n v="9"/>
    <s v="youpi"/>
    <x v="8"/>
    <n v="10331193"/>
    <x v="0"/>
    <x v="0"/>
    <x v="9254"/>
  </r>
  <r>
    <n v="7"/>
    <n v="2022"/>
    <n v="2"/>
    <n v="98"/>
    <x v="122"/>
    <x v="0"/>
    <x v="0"/>
    <x v="2"/>
    <n v="10335195"/>
    <n v="2000025165404530"/>
    <n v="35404561"/>
    <n v="3"/>
    <s v="Commande Expédiée"/>
    <s v="112.99"/>
    <s v="€"/>
    <n v="112.99"/>
    <n v="0"/>
    <d v="2022-02-19T12:13:13"/>
    <d v="2022-02-21T12:53:51"/>
    <n v="2"/>
    <n v="7"/>
    <s v="youpi"/>
    <x v="8"/>
    <n v="10335195"/>
    <x v="0"/>
    <x v="1"/>
    <x v="9255"/>
  </r>
  <r>
    <n v="7"/>
    <n v="2022"/>
    <n v="2"/>
    <n v="1914"/>
    <x v="32"/>
    <x v="7"/>
    <x v="8"/>
    <x v="5"/>
    <n v="10339873"/>
    <n v="2000021070504530"/>
    <n v="35405070"/>
    <n v="3"/>
    <s v="Commande Expédiée"/>
    <s v="420.00"/>
    <s v="kr."/>
    <n v="56.460719470000001"/>
    <n v="3"/>
    <d v="2022-02-18T08:49:06"/>
    <d v="2022-03-28T09:03:43"/>
    <n v="2"/>
    <n v="7"/>
    <s v="youpi"/>
    <x v="8"/>
    <n v="10339873"/>
    <x v="0"/>
    <x v="1"/>
    <x v="9256"/>
  </r>
  <r>
    <n v="8"/>
    <n v="2022"/>
    <n v="2"/>
    <n v="405"/>
    <x v="256"/>
    <x v="0"/>
    <x v="1"/>
    <x v="1"/>
    <n v="10326198"/>
    <n v="2000027391504530"/>
    <n v="35405193"/>
    <n v="3"/>
    <s v="Commande Expédiée"/>
    <s v="124.00"/>
    <s v="€"/>
    <n v="124"/>
    <n v="0"/>
    <d v="2022-02-21T10:44:19"/>
    <d v="2022-03-30T08:42:26"/>
    <n v="2"/>
    <n v="8"/>
    <s v="youpi"/>
    <x v="8"/>
    <n v="10326198"/>
    <x v="0"/>
    <x v="1"/>
    <x v="9257"/>
  </r>
  <r>
    <n v="10"/>
    <n v="2022"/>
    <n v="2"/>
    <n v="157"/>
    <x v="164"/>
    <x v="0"/>
    <x v="0"/>
    <x v="0"/>
    <n v="10343550"/>
    <n v="2000021016504530"/>
    <n v="35405610"/>
    <n v="3"/>
    <s v="Commande Expédiée"/>
    <s v="127.84"/>
    <s v="€"/>
    <n v="127.84"/>
    <n v="0"/>
    <d v="2022-03-11T09:58:46"/>
    <m/>
    <n v="3"/>
    <n v="10"/>
    <s v="youpi"/>
    <x v="8"/>
    <n v="10343550"/>
    <x v="0"/>
    <x v="0"/>
    <x v="9258"/>
  </r>
  <r>
    <n v="8"/>
    <n v="2022"/>
    <n v="2"/>
    <n v="356"/>
    <x v="3"/>
    <x v="0"/>
    <x v="1"/>
    <x v="1"/>
    <n v="10328842"/>
    <n v="2000024307504530"/>
    <n v="35405703"/>
    <n v="3"/>
    <s v="Commande Expédiée"/>
    <s v="54.50"/>
    <s v="€"/>
    <n v="54.5"/>
    <n v="0"/>
    <d v="2022-02-23T10:08:58"/>
    <d v="2022-03-09T11:50:48"/>
    <n v="2"/>
    <n v="8"/>
    <s v="youpi"/>
    <x v="8"/>
    <n v="10328842"/>
    <x v="0"/>
    <x v="1"/>
    <x v="9259"/>
  </r>
  <r>
    <n v="10"/>
    <n v="2022"/>
    <n v="2"/>
    <n v="356"/>
    <x v="3"/>
    <x v="5"/>
    <x v="1"/>
    <x v="1"/>
    <n v="10335241"/>
    <n v="2000024118504530"/>
    <n v="35405811"/>
    <n v="3"/>
    <s v="Commande Expédiée"/>
    <s v="66.80"/>
    <s v="€"/>
    <n v="66.8"/>
    <n v="0"/>
    <d v="2022-03-10T11:01:32"/>
    <d v="2022-03-23T13:34:39"/>
    <n v="3"/>
    <n v="10"/>
    <s v="youpi"/>
    <x v="8"/>
    <n v="10335241"/>
    <x v="0"/>
    <x v="1"/>
    <x v="9260"/>
  </r>
  <r>
    <n v="14"/>
    <n v="2022"/>
    <n v="2"/>
    <n v="1686"/>
    <x v="55"/>
    <x v="0"/>
    <x v="0"/>
    <x v="5"/>
    <n v="10342614"/>
    <n v="2000033928504530"/>
    <n v="35405829"/>
    <n v="3"/>
    <s v="Commande Expédiée"/>
    <s v="42.50"/>
    <s v="€"/>
    <n v="42.5"/>
    <n v="0"/>
    <d v="2022-04-04T09:49:31"/>
    <d v="2022-04-04T13:52:36"/>
    <n v="4"/>
    <n v="14"/>
    <s v="youpi"/>
    <x v="8"/>
    <n v="10342614"/>
    <x v="0"/>
    <x v="1"/>
    <x v="9261"/>
  </r>
  <r>
    <n v="9"/>
    <n v="2022"/>
    <n v="2"/>
    <n v="1297"/>
    <x v="101"/>
    <x v="0"/>
    <x v="2"/>
    <x v="2"/>
    <n v="10335827"/>
    <n v="2000025523604530"/>
    <n v="35406325"/>
    <n v="3"/>
    <s v="Commande Expédiée"/>
    <s v="170.99"/>
    <s v="€"/>
    <n v="170.99"/>
    <n v="0"/>
    <d v="2022-03-02T20:28:28"/>
    <d v="2022-03-05T11:12:57"/>
    <n v="3"/>
    <n v="9"/>
    <s v="youpi"/>
    <x v="8"/>
    <n v="10335827"/>
    <x v="0"/>
    <x v="1"/>
    <x v="9262"/>
  </r>
  <r>
    <n v="7"/>
    <n v="2022"/>
    <n v="2"/>
    <n v="356"/>
    <x v="3"/>
    <x v="0"/>
    <x v="1"/>
    <x v="1"/>
    <n v="10325866"/>
    <n v="2000030618604530"/>
    <n v="35406816"/>
    <n v="3"/>
    <s v="Commande Expédiée"/>
    <s v="65.00"/>
    <s v="€"/>
    <n v="65"/>
    <n v="0"/>
    <d v="2022-02-15T12:21:11"/>
    <d v="2022-03-09T11:10:16"/>
    <n v="2"/>
    <n v="7"/>
    <s v="youpi"/>
    <x v="8"/>
    <n v="10325866"/>
    <x v="0"/>
    <x v="1"/>
    <x v="9263"/>
  </r>
  <r>
    <n v="10"/>
    <n v="2022"/>
    <n v="2"/>
    <n v="405"/>
    <x v="256"/>
    <x v="5"/>
    <x v="1"/>
    <x v="1"/>
    <n v="10338121"/>
    <n v="2000036849604530"/>
    <n v="35406948"/>
    <n v="3"/>
    <s v="Commande Expédiée"/>
    <s v="243.00"/>
    <s v="€"/>
    <n v="243"/>
    <n v="0"/>
    <d v="2022-03-09T11:59:56"/>
    <d v="2022-03-30T16:38:19"/>
    <n v="3"/>
    <n v="10"/>
    <s v="youpi"/>
    <x v="8"/>
    <n v="10338121"/>
    <x v="0"/>
    <x v="1"/>
    <x v="9264"/>
  </r>
  <r>
    <n v="14"/>
    <n v="2022"/>
    <n v="2"/>
    <n v="611"/>
    <x v="40"/>
    <x v="0"/>
    <x v="1"/>
    <x v="1"/>
    <n v="10337528"/>
    <n v="2000021131704530"/>
    <n v="35407131"/>
    <n v="3"/>
    <s v="Commande Expédiée"/>
    <s v="150.36"/>
    <s v="€"/>
    <n v="150.36000000000001"/>
    <n v="0"/>
    <d v="2022-04-04T15:57:33"/>
    <d v="2022-05-02T12:39:15"/>
    <n v="4"/>
    <n v="14"/>
    <s v="youpi"/>
    <x v="8"/>
    <n v="10337528"/>
    <x v="0"/>
    <x v="1"/>
    <x v="9265"/>
  </r>
  <r>
    <n v="9"/>
    <n v="2022"/>
    <n v="2"/>
    <n v="271"/>
    <x v="13"/>
    <x v="0"/>
    <x v="2"/>
    <x v="2"/>
    <n v="10333680"/>
    <n v="2000037894704530"/>
    <n v="35407498"/>
    <n v="3"/>
    <s v="Commande Expédiée"/>
    <s v="127.72"/>
    <s v="€"/>
    <n v="127.72"/>
    <n v="0"/>
    <d v="2022-03-03T13:15:06"/>
    <d v="2022-03-03T15:58:23"/>
    <n v="3"/>
    <n v="9"/>
    <s v="youpi"/>
    <x v="8"/>
    <n v="10333680"/>
    <x v="0"/>
    <x v="1"/>
    <x v="9266"/>
  </r>
  <r>
    <n v="10"/>
    <n v="2022"/>
    <n v="2"/>
    <n v="356"/>
    <x v="3"/>
    <x v="1"/>
    <x v="1"/>
    <x v="1"/>
    <n v="10343817"/>
    <n v="2000026055704530"/>
    <n v="35407550"/>
    <n v="3"/>
    <s v="Commande Expédiée"/>
    <s v="61.90"/>
    <s v="€"/>
    <n v="61.9"/>
    <n v="0"/>
    <d v="2022-03-07T12:58:24"/>
    <d v="2022-03-25T11:02:09"/>
    <n v="3"/>
    <n v="10"/>
    <s v="youpi"/>
    <x v="8"/>
    <n v="10343817"/>
    <x v="0"/>
    <x v="1"/>
    <x v="691"/>
  </r>
  <r>
    <n v="8"/>
    <n v="2022"/>
    <n v="2"/>
    <n v="3871"/>
    <x v="174"/>
    <x v="0"/>
    <x v="0"/>
    <x v="2"/>
    <n v="10326957"/>
    <n v="2000028255704530"/>
    <n v="35407552"/>
    <n v="3"/>
    <s v="Commande Expédiée"/>
    <s v="24.50"/>
    <s v="€"/>
    <n v="24.5"/>
    <n v="0"/>
    <d v="2022-02-22T13:06:05"/>
    <d v="2022-03-23T12:26:53"/>
    <n v="2"/>
    <n v="8"/>
    <s v="youpi"/>
    <x v="8"/>
    <n v="10326957"/>
    <x v="0"/>
    <x v="1"/>
    <x v="9267"/>
  </r>
  <r>
    <n v="10"/>
    <n v="2022"/>
    <n v="2"/>
    <n v="24"/>
    <x v="77"/>
    <x v="11"/>
    <x v="2"/>
    <x v="2"/>
    <n v="10339421"/>
    <n v="2000030077704530"/>
    <n v="35407770"/>
    <n v="3"/>
    <s v="Commande Expédiée"/>
    <s v="22.95"/>
    <s v="€"/>
    <n v="22.95"/>
    <n v="0"/>
    <d v="2022-03-11T09:48:13"/>
    <d v="2022-05-20T02:00:58"/>
    <n v="3"/>
    <n v="10"/>
    <s v="youpi"/>
    <x v="8"/>
    <n v="10339421"/>
    <x v="0"/>
    <x v="1"/>
    <x v="9268"/>
  </r>
  <r>
    <n v="9"/>
    <n v="2022"/>
    <n v="2"/>
    <n v="2874"/>
    <x v="17"/>
    <x v="0"/>
    <x v="6"/>
    <x v="0"/>
    <n v="10331060"/>
    <n v="2000034944804530"/>
    <n v="35408449"/>
    <n v="3"/>
    <s v="Commande Expédiée"/>
    <s v="53.95"/>
    <s v="€"/>
    <n v="53.95"/>
    <n v="0"/>
    <d v="2022-02-28T12:51:43"/>
    <m/>
    <n v="2"/>
    <n v="9"/>
    <s v="youpi"/>
    <x v="8"/>
    <n v="10331060"/>
    <x v="0"/>
    <x v="0"/>
    <x v="9269"/>
  </r>
  <r>
    <n v="8"/>
    <n v="2022"/>
    <n v="2"/>
    <n v="3533"/>
    <x v="125"/>
    <x v="0"/>
    <x v="1"/>
    <x v="5"/>
    <n v="10331971"/>
    <n v="2000033295804530"/>
    <n v="35408592"/>
    <n v="3"/>
    <s v="Commande Expédiée"/>
    <s v="47.00"/>
    <s v="€"/>
    <n v="47"/>
    <n v="0"/>
    <d v="2022-02-21T08:50:31"/>
    <d v="2022-02-24T10:54:42"/>
    <n v="2"/>
    <n v="8"/>
    <s v="youpi"/>
    <x v="8"/>
    <n v="10331971"/>
    <x v="0"/>
    <x v="1"/>
    <x v="9270"/>
  </r>
  <r>
    <n v="7"/>
    <n v="2022"/>
    <n v="2"/>
    <n v="1477"/>
    <x v="239"/>
    <x v="0"/>
    <x v="0"/>
    <x v="0"/>
    <n v="10341525"/>
    <n v="2000034836804530"/>
    <n v="35408638"/>
    <n v="3"/>
    <s v="Commande Expédiée"/>
    <s v="119.00"/>
    <s v="€"/>
    <n v="119"/>
    <n v="0"/>
    <d v="2022-02-18T08:51:46"/>
    <d v="2022-08-22T09:53:42"/>
    <n v="2"/>
    <n v="7"/>
    <s v="youpi"/>
    <x v="8"/>
    <n v="10341525"/>
    <x v="0"/>
    <x v="1"/>
    <x v="9271"/>
  </r>
  <r>
    <n v="16"/>
    <n v="2022"/>
    <n v="2"/>
    <n v="5040"/>
    <x v="167"/>
    <x v="0"/>
    <x v="0"/>
    <x v="5"/>
    <n v="10330957"/>
    <n v="2000031616904530"/>
    <n v="35409616"/>
    <n v="3"/>
    <s v="Commande Expédiée"/>
    <s v="107.40"/>
    <s v="€"/>
    <n v="107.4"/>
    <n v="0"/>
    <d v="2022-04-21T09:45:58"/>
    <m/>
    <n v="4"/>
    <n v="16"/>
    <s v="youpi"/>
    <x v="8"/>
    <n v="10330957"/>
    <x v="0"/>
    <x v="0"/>
    <x v="9272"/>
  </r>
  <r>
    <n v="10"/>
    <n v="2022"/>
    <n v="2"/>
    <n v="356"/>
    <x v="3"/>
    <x v="14"/>
    <x v="1"/>
    <x v="1"/>
    <n v="10339729"/>
    <n v="2000034196904530"/>
    <n v="35409691"/>
    <n v="3"/>
    <s v="Commande Expédiée"/>
    <s v="146.80"/>
    <s v="€"/>
    <n v="146.80000000000001"/>
    <n v="0"/>
    <d v="2022-03-11T09:39:37"/>
    <d v="2022-03-23T09:01:15"/>
    <n v="3"/>
    <n v="10"/>
    <s v="youpi"/>
    <x v="8"/>
    <n v="10339729"/>
    <x v="0"/>
    <x v="1"/>
    <x v="9273"/>
  </r>
  <r>
    <n v="10"/>
    <n v="2022"/>
    <n v="2"/>
    <n v="902"/>
    <x v="6"/>
    <x v="0"/>
    <x v="2"/>
    <x v="2"/>
    <n v="10338219"/>
    <n v="2000020721014530"/>
    <n v="35410127"/>
    <n v="3"/>
    <s v="Commande Expédiée"/>
    <s v="104.90"/>
    <s v="€"/>
    <n v="104.9"/>
    <n v="0"/>
    <d v="2022-03-08T09:32:06"/>
    <d v="2022-03-09T10:11:48"/>
    <n v="3"/>
    <n v="10"/>
    <s v="youpi"/>
    <x v="8"/>
    <n v="10338219"/>
    <x v="0"/>
    <x v="1"/>
    <x v="9274"/>
  </r>
  <r>
    <n v="8"/>
    <n v="2022"/>
    <n v="2"/>
    <n v="3025"/>
    <x v="188"/>
    <x v="0"/>
    <x v="2"/>
    <x v="2"/>
    <n v="10326686"/>
    <n v="2000023391014530"/>
    <n v="35410193"/>
    <n v="3"/>
    <s v="Commande Expédiée"/>
    <s v="53.38"/>
    <s v="€"/>
    <n v="53.38"/>
    <n v="0"/>
    <d v="2022-02-27T11:21:58"/>
    <d v="2022-03-14T10:08:44"/>
    <n v="2"/>
    <n v="9"/>
    <s v="youpi"/>
    <x v="8"/>
    <n v="10326686"/>
    <x v="0"/>
    <x v="1"/>
    <x v="9275"/>
  </r>
  <r>
    <n v="7"/>
    <n v="2022"/>
    <n v="2"/>
    <n v="2075"/>
    <x v="73"/>
    <x v="0"/>
    <x v="0"/>
    <x v="0"/>
    <n v="10328526"/>
    <n v="2000018134014530"/>
    <n v="35410431"/>
    <n v="3"/>
    <s v="Commande Expédiée"/>
    <s v="54.99"/>
    <s v="€"/>
    <n v="54.99"/>
    <n v="0"/>
    <d v="2022-02-18T15:02:09"/>
    <d v="2022-03-10T11:09:01"/>
    <n v="2"/>
    <n v="7"/>
    <s v="youpi"/>
    <x v="8"/>
    <n v="10328526"/>
    <x v="0"/>
    <x v="1"/>
    <x v="9276"/>
  </r>
  <r>
    <n v="10"/>
    <n v="2022"/>
    <n v="2"/>
    <n v="3025"/>
    <x v="188"/>
    <x v="0"/>
    <x v="2"/>
    <x v="2"/>
    <n v="10333529"/>
    <n v="2000027197014530"/>
    <n v="35410791"/>
    <n v="3"/>
    <s v="Commande Expédiée"/>
    <s v="64.60"/>
    <s v="€"/>
    <n v="64.599999999999994"/>
    <n v="0"/>
    <d v="2022-03-07T12:12:30"/>
    <d v="2022-03-17T11:44:01"/>
    <n v="3"/>
    <n v="10"/>
    <s v="youpi"/>
    <x v="8"/>
    <n v="10333529"/>
    <x v="0"/>
    <x v="1"/>
    <x v="9277"/>
  </r>
  <r>
    <n v="13"/>
    <n v="2022"/>
    <n v="2"/>
    <n v="101"/>
    <x v="247"/>
    <x v="0"/>
    <x v="0"/>
    <x v="5"/>
    <n v="10341977"/>
    <n v="2000013020114530"/>
    <n v="35411020"/>
    <n v="3"/>
    <s v="Commande Expédiée"/>
    <s v="69.00"/>
    <s v="€"/>
    <n v="69"/>
    <n v="0"/>
    <d v="2022-04-01T14:41:18"/>
    <d v="2022-04-20T11:33:16"/>
    <n v="4"/>
    <n v="13"/>
    <s v="youpi"/>
    <x v="8"/>
    <n v="10341977"/>
    <x v="0"/>
    <x v="1"/>
    <x v="9278"/>
  </r>
  <r>
    <n v="9"/>
    <n v="2022"/>
    <n v="2"/>
    <n v="4066"/>
    <x v="47"/>
    <x v="0"/>
    <x v="1"/>
    <x v="1"/>
    <n v="10330533"/>
    <n v="2000024544114530"/>
    <n v="35411445"/>
    <n v="3"/>
    <s v="Commande Expédiée"/>
    <s v="165.00"/>
    <s v="€"/>
    <n v="165"/>
    <n v="0"/>
    <d v="2022-03-04T10:04:46"/>
    <m/>
    <n v="3"/>
    <n v="9"/>
    <s v="youpi"/>
    <x v="8"/>
    <n v="10330533"/>
    <x v="0"/>
    <x v="0"/>
    <x v="9279"/>
  </r>
  <r>
    <n v="7"/>
    <n v="2022"/>
    <n v="2"/>
    <n v="557"/>
    <x v="10"/>
    <x v="0"/>
    <x v="2"/>
    <x v="2"/>
    <n v="10332632"/>
    <n v="2000029647214530"/>
    <n v="35412746"/>
    <n v="3"/>
    <s v="Commande Expédiée"/>
    <s v="63.00"/>
    <s v="€"/>
    <n v="63"/>
    <n v="0"/>
    <d v="2022-02-19T16:51:44"/>
    <d v="2022-03-18T14:45:06"/>
    <n v="2"/>
    <n v="7"/>
    <s v="youpi"/>
    <x v="8"/>
    <n v="10332632"/>
    <x v="0"/>
    <x v="1"/>
    <x v="9280"/>
  </r>
  <r>
    <n v="7"/>
    <n v="2022"/>
    <n v="2"/>
    <n v="2658"/>
    <x v="515"/>
    <x v="3"/>
    <x v="2"/>
    <x v="2"/>
    <n v="10323888"/>
    <n v="2000027249214530"/>
    <n v="35412942"/>
    <n v="3"/>
    <s v="Commande Expédiée"/>
    <s v="72.50"/>
    <s v="€"/>
    <n v="72.5"/>
    <n v="0"/>
    <d v="2022-02-18T11:25:26"/>
    <d v="2022-02-21T17:49:27"/>
    <n v="2"/>
    <n v="7"/>
    <s v="youpi"/>
    <x v="8"/>
    <n v="10323888"/>
    <x v="0"/>
    <x v="1"/>
    <x v="9281"/>
  </r>
  <r>
    <n v="10"/>
    <n v="2022"/>
    <n v="2"/>
    <n v="2874"/>
    <x v="17"/>
    <x v="0"/>
    <x v="6"/>
    <x v="0"/>
    <n v="10329938"/>
    <n v="2000032749214530"/>
    <n v="35412947"/>
    <n v="3"/>
    <s v="Commande Expédiée"/>
    <s v="50.95"/>
    <s v="€"/>
    <n v="50.95"/>
    <n v="0"/>
    <d v="2022-03-09T09:29:24"/>
    <m/>
    <n v="3"/>
    <n v="10"/>
    <s v="youpi"/>
    <x v="8"/>
    <n v="10329938"/>
    <x v="0"/>
    <x v="0"/>
    <x v="9282"/>
  </r>
  <r>
    <n v="8"/>
    <n v="2022"/>
    <n v="2"/>
    <n v="3773"/>
    <x v="193"/>
    <x v="0"/>
    <x v="0"/>
    <x v="2"/>
    <n v="10332948"/>
    <n v="2000026490314530"/>
    <n v="35413094"/>
    <n v="3"/>
    <s v="Commande Expédiée"/>
    <s v="79.00"/>
    <s v="€"/>
    <n v="79"/>
    <n v="0"/>
    <d v="2022-02-23T10:09:22"/>
    <d v="2022-03-03T17:12:44"/>
    <n v="2"/>
    <n v="8"/>
    <s v="youpi"/>
    <x v="8"/>
    <n v="10332948"/>
    <x v="0"/>
    <x v="1"/>
    <x v="9283"/>
  </r>
  <r>
    <n v="9"/>
    <n v="2022"/>
    <n v="2"/>
    <n v="356"/>
    <x v="3"/>
    <x v="0"/>
    <x v="1"/>
    <x v="1"/>
    <n v="10327486"/>
    <n v="2000018401314530"/>
    <n v="35413104"/>
    <n v="3"/>
    <s v="Commande Expédiée"/>
    <s v="96.00"/>
    <s v="€"/>
    <n v="96"/>
    <n v="0"/>
    <d v="2022-03-02T08:36:11"/>
    <d v="2022-03-09T12:24:50"/>
    <n v="3"/>
    <n v="9"/>
    <s v="youpi"/>
    <x v="8"/>
    <n v="10327486"/>
    <x v="0"/>
    <x v="1"/>
    <x v="9284"/>
  </r>
  <r>
    <n v="9"/>
    <n v="2022"/>
    <n v="2"/>
    <n v="356"/>
    <x v="3"/>
    <x v="8"/>
    <x v="1"/>
    <x v="1"/>
    <n v="10335721"/>
    <n v="2000026193314530"/>
    <n v="35413391"/>
    <n v="3"/>
    <s v="Commande Expédiée"/>
    <s v="255.40"/>
    <s v="zł"/>
    <n v="56.163961819999997"/>
    <n v="2"/>
    <d v="2022-03-02T14:43:29"/>
    <d v="2022-03-03T10:36:32"/>
    <n v="3"/>
    <n v="9"/>
    <s v="youpi"/>
    <x v="8"/>
    <n v="10335721"/>
    <x v="0"/>
    <x v="1"/>
    <x v="9285"/>
  </r>
  <r>
    <n v="7"/>
    <n v="2022"/>
    <n v="2"/>
    <n v="98"/>
    <x v="122"/>
    <x v="0"/>
    <x v="0"/>
    <x v="2"/>
    <n v="10326334"/>
    <n v="2000027734314530"/>
    <n v="35413437"/>
    <n v="3"/>
    <s v="Commande Expédiée"/>
    <s v="188.99"/>
    <s v="€"/>
    <n v="188.99"/>
    <n v="0"/>
    <d v="2022-02-17T19:28:41"/>
    <m/>
    <n v="2"/>
    <n v="7"/>
    <s v="youpi"/>
    <x v="8"/>
    <n v="10326334"/>
    <x v="0"/>
    <x v="0"/>
    <x v="9286"/>
  </r>
  <r>
    <n v="9"/>
    <n v="2022"/>
    <n v="2"/>
    <n v="557"/>
    <x v="10"/>
    <x v="0"/>
    <x v="2"/>
    <x v="2"/>
    <n v="10341563"/>
    <n v="2000022143414530"/>
    <n v="35414341"/>
    <n v="3"/>
    <s v="Commande Expédiée"/>
    <s v="70.50"/>
    <s v="€"/>
    <n v="70.5"/>
    <n v="0"/>
    <d v="2022-03-05T09:38:28"/>
    <d v="2022-03-18T14:45:15"/>
    <n v="3"/>
    <n v="9"/>
    <s v="youpi"/>
    <x v="8"/>
    <n v="10341563"/>
    <x v="0"/>
    <x v="1"/>
    <x v="9287"/>
  </r>
  <r>
    <n v="8"/>
    <n v="2022"/>
    <n v="2"/>
    <n v="356"/>
    <x v="3"/>
    <x v="0"/>
    <x v="1"/>
    <x v="1"/>
    <n v="10329188"/>
    <n v="2000022206414530"/>
    <n v="35414602"/>
    <n v="3"/>
    <s v="Commande Expédiée"/>
    <s v="100.00"/>
    <s v="€"/>
    <n v="100"/>
    <n v="0"/>
    <d v="2022-02-21T11:39:23"/>
    <d v="2022-03-09T10:52:50"/>
    <n v="2"/>
    <n v="8"/>
    <s v="youpi"/>
    <x v="8"/>
    <n v="10329188"/>
    <x v="0"/>
    <x v="1"/>
    <x v="9288"/>
  </r>
  <r>
    <n v="8"/>
    <n v="2022"/>
    <n v="2"/>
    <n v="4449"/>
    <x v="83"/>
    <x v="0"/>
    <x v="0"/>
    <x v="0"/>
    <n v="10335122"/>
    <n v="2000025306614530"/>
    <n v="35416603"/>
    <n v="3"/>
    <s v="Commande Expédiée"/>
    <s v="130.50"/>
    <s v="€"/>
    <n v="130.5"/>
    <n v="0"/>
    <d v="2022-02-24T21:48:06"/>
    <d v="2022-02-27T09:14:52"/>
    <n v="2"/>
    <n v="8"/>
    <s v="youpi"/>
    <x v="8"/>
    <n v="10335122"/>
    <x v="0"/>
    <x v="1"/>
    <x v="9289"/>
  </r>
  <r>
    <n v="12"/>
    <n v="2022"/>
    <n v="2"/>
    <n v="340"/>
    <x v="27"/>
    <x v="1"/>
    <x v="3"/>
    <x v="0"/>
    <n v="10346365"/>
    <n v="2000026316614530"/>
    <n v="35416613"/>
    <n v="3"/>
    <s v="Commande Expédiée"/>
    <s v="166.53"/>
    <s v="€"/>
    <n v="166.53"/>
    <n v="0"/>
    <d v="2022-03-21T10:18:40"/>
    <d v="2022-04-25T10:37:55"/>
    <n v="3"/>
    <n v="12"/>
    <s v="youpi"/>
    <x v="8"/>
    <n v="10346365"/>
    <x v="0"/>
    <x v="1"/>
    <x v="9290"/>
  </r>
  <r>
    <n v="10"/>
    <n v="2022"/>
    <n v="2"/>
    <n v="356"/>
    <x v="3"/>
    <x v="0"/>
    <x v="1"/>
    <x v="1"/>
    <n v="10345814"/>
    <n v="2000030536614530"/>
    <n v="35416635"/>
    <n v="3"/>
    <s v="Commande Expédiée"/>
    <s v="72.50"/>
    <s v="€"/>
    <n v="72.5"/>
    <n v="0"/>
    <d v="2022-03-07T13:13:04"/>
    <d v="2022-03-23T13:02:04"/>
    <n v="3"/>
    <n v="10"/>
    <s v="youpi"/>
    <x v="8"/>
    <n v="10345814"/>
    <x v="0"/>
    <x v="1"/>
    <x v="9291"/>
  </r>
  <r>
    <n v="8"/>
    <n v="2022"/>
    <n v="2"/>
    <n v="3336"/>
    <x v="308"/>
    <x v="0"/>
    <x v="0"/>
    <x v="0"/>
    <n v="10330030"/>
    <n v="2000033449614530"/>
    <n v="35416944"/>
    <n v="3"/>
    <s v="Commande Expédiée"/>
    <s v="34.90"/>
    <s v="€"/>
    <n v="34.9"/>
    <n v="0"/>
    <d v="2022-02-25T16:02:19"/>
    <d v="2022-02-28T10:08:10"/>
    <n v="2"/>
    <n v="8"/>
    <s v="youpi"/>
    <x v="8"/>
    <n v="10330030"/>
    <x v="0"/>
    <x v="1"/>
    <x v="9292"/>
  </r>
  <r>
    <n v="8"/>
    <n v="2022"/>
    <n v="2"/>
    <n v="3336"/>
    <x v="308"/>
    <x v="0"/>
    <x v="0"/>
    <x v="0"/>
    <n v="10327655"/>
    <n v="2000032096714530"/>
    <n v="35417690"/>
    <n v="3"/>
    <s v="Commande Expédiée"/>
    <s v="82.83"/>
    <s v="€"/>
    <n v="82.83"/>
    <n v="0"/>
    <d v="2022-02-21T09:23:32"/>
    <d v="2022-02-21T12:06:16"/>
    <n v="2"/>
    <n v="8"/>
    <s v="youpi"/>
    <x v="8"/>
    <n v="10327655"/>
    <x v="0"/>
    <x v="1"/>
    <x v="9293"/>
  </r>
  <r>
    <n v="9"/>
    <n v="2022"/>
    <n v="2"/>
    <n v="4490"/>
    <x v="311"/>
    <x v="0"/>
    <x v="0"/>
    <x v="1"/>
    <n v="10329719"/>
    <n v="2000027171814530"/>
    <n v="35418171"/>
    <n v="3"/>
    <s v="Commande Expédiée"/>
    <s v="39.00"/>
    <s v="€"/>
    <n v="39"/>
    <n v="0"/>
    <d v="2022-03-02T12:46:06"/>
    <d v="2022-03-11T17:19:49"/>
    <n v="3"/>
    <n v="9"/>
    <s v="youpi"/>
    <x v="8"/>
    <n v="10329719"/>
    <x v="0"/>
    <x v="1"/>
    <x v="9294"/>
  </r>
  <r>
    <n v="9"/>
    <n v="2022"/>
    <n v="2"/>
    <n v="356"/>
    <x v="3"/>
    <x v="14"/>
    <x v="1"/>
    <x v="1"/>
    <n v="10340024"/>
    <n v="2000030704914530"/>
    <n v="35419407"/>
    <n v="3"/>
    <s v="Commande Expédiée"/>
    <s v="48.90"/>
    <s v="€"/>
    <n v="48.9"/>
    <n v="0"/>
    <d v="2022-02-28T08:14:46"/>
    <d v="2022-03-16T13:09:29"/>
    <n v="2"/>
    <n v="9"/>
    <s v="youpi"/>
    <x v="8"/>
    <n v="10340024"/>
    <x v="0"/>
    <x v="1"/>
    <x v="9295"/>
  </r>
  <r>
    <n v="9"/>
    <n v="2022"/>
    <n v="2"/>
    <n v="3938"/>
    <x v="529"/>
    <x v="0"/>
    <x v="0"/>
    <x v="4"/>
    <n v="10334119"/>
    <n v="2000039677914530"/>
    <n v="35419776"/>
    <n v="3"/>
    <s v="Commande Expédiée"/>
    <s v="52.15"/>
    <s v="€"/>
    <n v="52.15"/>
    <n v="0"/>
    <d v="2022-03-01T13:35:51"/>
    <m/>
    <n v="3"/>
    <n v="9"/>
    <s v="youpi"/>
    <x v="8"/>
    <n v="10334119"/>
    <x v="0"/>
    <x v="0"/>
    <x v="9296"/>
  </r>
  <r>
    <n v="7"/>
    <n v="2022"/>
    <n v="2"/>
    <n v="5040"/>
    <x v="167"/>
    <x v="0"/>
    <x v="0"/>
    <x v="5"/>
    <n v="10331933"/>
    <n v="2000035619914530"/>
    <n v="35419916"/>
    <n v="3"/>
    <s v="Commande Expédiée"/>
    <s v="107.94"/>
    <s v="€"/>
    <n v="107.94"/>
    <n v="0"/>
    <d v="2022-02-16T10:21:30"/>
    <d v="2022-02-16T13:41:54"/>
    <n v="2"/>
    <n v="7"/>
    <s v="youpi"/>
    <x v="8"/>
    <n v="10331933"/>
    <x v="0"/>
    <x v="1"/>
    <x v="9297"/>
  </r>
  <r>
    <n v="9"/>
    <n v="2022"/>
    <n v="2"/>
    <n v="340"/>
    <x v="27"/>
    <x v="11"/>
    <x v="3"/>
    <x v="0"/>
    <n v="10346786"/>
    <n v="2000026537024530"/>
    <n v="35420735"/>
    <n v="3"/>
    <s v="Commande Expédiée"/>
    <s v="134.30"/>
    <s v="€"/>
    <n v="134.30000000000001"/>
    <n v="0"/>
    <d v="2022-03-04T09:32:08"/>
    <d v="2022-03-23T13:22:11"/>
    <n v="3"/>
    <n v="9"/>
    <s v="youpi"/>
    <x v="8"/>
    <n v="10346786"/>
    <x v="0"/>
    <x v="1"/>
    <x v="9298"/>
  </r>
  <r>
    <n v="8"/>
    <n v="2022"/>
    <n v="2"/>
    <n v="101"/>
    <x v="247"/>
    <x v="0"/>
    <x v="0"/>
    <x v="5"/>
    <n v="10336813"/>
    <n v="2000028934124530"/>
    <n v="35421439"/>
    <n v="3"/>
    <s v="Commande Expédiée"/>
    <s v="65.00"/>
    <s v="€"/>
    <n v="65"/>
    <n v="0"/>
    <d v="2022-02-22T10:27:19"/>
    <d v="2022-02-22T11:42:11"/>
    <n v="2"/>
    <n v="8"/>
    <s v="youpi"/>
    <x v="8"/>
    <n v="10336813"/>
    <x v="0"/>
    <x v="1"/>
    <x v="9299"/>
  </r>
  <r>
    <n v="9"/>
    <n v="2022"/>
    <n v="2"/>
    <n v="4373"/>
    <x v="425"/>
    <x v="0"/>
    <x v="1"/>
    <x v="5"/>
    <n v="10328421"/>
    <n v="2000027438124530"/>
    <n v="35421834"/>
    <n v="3"/>
    <s v="Commande Expédiée"/>
    <s v="118.40"/>
    <s v="€"/>
    <n v="118.4"/>
    <n v="0"/>
    <d v="2022-03-02T09:20:05"/>
    <d v="2022-03-03T12:23:48"/>
    <n v="3"/>
    <n v="9"/>
    <s v="youpi"/>
    <x v="8"/>
    <n v="10328421"/>
    <x v="0"/>
    <x v="1"/>
    <x v="9300"/>
  </r>
  <r>
    <n v="9"/>
    <n v="2022"/>
    <n v="2"/>
    <n v="356"/>
    <x v="3"/>
    <x v="14"/>
    <x v="1"/>
    <x v="1"/>
    <n v="10339380"/>
    <n v="2000024425224530"/>
    <n v="35422524"/>
    <n v="3"/>
    <s v="Commande Expédiée"/>
    <s v="90.00"/>
    <s v="€"/>
    <n v="90"/>
    <n v="0"/>
    <d v="2022-03-04T15:36:35"/>
    <d v="2022-03-16T13:19:38"/>
    <n v="3"/>
    <n v="9"/>
    <s v="youpi"/>
    <x v="8"/>
    <n v="10339380"/>
    <x v="0"/>
    <x v="1"/>
    <x v="9301"/>
  </r>
  <r>
    <n v="9"/>
    <n v="2022"/>
    <n v="2"/>
    <n v="356"/>
    <x v="3"/>
    <x v="5"/>
    <x v="1"/>
    <x v="1"/>
    <n v="10333390"/>
    <n v="2000030493324530"/>
    <n v="35423394"/>
    <n v="3"/>
    <s v="Commande Expédiée"/>
    <s v="284.70"/>
    <s v="€"/>
    <n v="284.7"/>
    <n v="0"/>
    <d v="2022-02-28T14:18:18"/>
    <d v="2022-03-22T12:29:42"/>
    <n v="2"/>
    <n v="9"/>
    <s v="youpi"/>
    <x v="8"/>
    <n v="10333390"/>
    <x v="0"/>
    <x v="1"/>
    <x v="9302"/>
  </r>
  <r>
    <n v="11"/>
    <n v="2022"/>
    <n v="2"/>
    <n v="1163"/>
    <x v="75"/>
    <x v="0"/>
    <x v="1"/>
    <x v="1"/>
    <n v="10343261"/>
    <n v="2000032756324530"/>
    <n v="35423657"/>
    <n v="3"/>
    <s v="Commande Expédiée"/>
    <s v="28.10"/>
    <s v="€"/>
    <n v="28.1"/>
    <n v="0"/>
    <d v="2022-03-16T15:09:13"/>
    <d v="2022-04-06T11:48:29"/>
    <n v="3"/>
    <n v="11"/>
    <s v="youpi"/>
    <x v="8"/>
    <n v="10343261"/>
    <x v="0"/>
    <x v="1"/>
    <x v="9303"/>
  </r>
  <r>
    <n v="7"/>
    <n v="2022"/>
    <n v="2"/>
    <n v="4462"/>
    <x v="207"/>
    <x v="0"/>
    <x v="6"/>
    <x v="3"/>
    <n v="10325427"/>
    <n v="2000021420424530"/>
    <n v="35424024"/>
    <n v="3"/>
    <s v="Commande Expédiée"/>
    <s v="68.95"/>
    <s v="€"/>
    <n v="68.95"/>
    <n v="0"/>
    <d v="2022-02-16T13:48:37"/>
    <d v="2022-03-15T14:35:23"/>
    <n v="2"/>
    <n v="7"/>
    <s v="youpi"/>
    <x v="8"/>
    <n v="10325427"/>
    <x v="0"/>
    <x v="1"/>
    <x v="9304"/>
  </r>
  <r>
    <n v="20"/>
    <n v="2022"/>
    <n v="2"/>
    <n v="1721"/>
    <x v="351"/>
    <x v="10"/>
    <x v="1"/>
    <x v="1"/>
    <n v="10340260"/>
    <n v="2000029770424530"/>
    <n v="35424077"/>
    <n v="3"/>
    <s v="Commande Expédiée"/>
    <s v="179.15"/>
    <s v="€"/>
    <n v="179.15"/>
    <n v="0"/>
    <d v="2022-05-16T13:06:35"/>
    <m/>
    <n v="5"/>
    <n v="20"/>
    <s v="youpi"/>
    <x v="8"/>
    <n v="10340260"/>
    <x v="0"/>
    <x v="0"/>
    <x v="9305"/>
  </r>
  <r>
    <n v="12"/>
    <n v="2022"/>
    <n v="2"/>
    <n v="2874"/>
    <x v="17"/>
    <x v="0"/>
    <x v="6"/>
    <x v="0"/>
    <n v="10333910"/>
    <n v="2000020203424530"/>
    <n v="35424302"/>
    <n v="3"/>
    <s v="Commande Expédiée"/>
    <s v="24.45"/>
    <s v="€"/>
    <n v="24.45"/>
    <n v="0"/>
    <d v="2022-03-21T10:15:23"/>
    <m/>
    <n v="3"/>
    <n v="12"/>
    <s v="youpi"/>
    <x v="8"/>
    <n v="10333910"/>
    <x v="0"/>
    <x v="0"/>
    <x v="9306"/>
  </r>
  <r>
    <n v="8"/>
    <n v="2022"/>
    <n v="2"/>
    <n v="96"/>
    <x v="97"/>
    <x v="0"/>
    <x v="0"/>
    <x v="2"/>
    <n v="10332541"/>
    <n v="2000031574424530"/>
    <n v="35424475"/>
    <n v="3"/>
    <s v="Commande Expédiée"/>
    <s v="96.99"/>
    <s v="€"/>
    <n v="96.99"/>
    <n v="0"/>
    <d v="2022-02-21T21:10:40"/>
    <m/>
    <n v="2"/>
    <n v="8"/>
    <s v="youpi"/>
    <x v="8"/>
    <n v="10332541"/>
    <x v="0"/>
    <x v="0"/>
    <x v="9307"/>
  </r>
  <r>
    <n v="8"/>
    <n v="2022"/>
    <n v="2"/>
    <n v="950"/>
    <x v="100"/>
    <x v="0"/>
    <x v="2"/>
    <x v="3"/>
    <n v="10326449"/>
    <n v="2000032737424530"/>
    <n v="35424737"/>
    <n v="3"/>
    <s v="Commande Expédiée"/>
    <s v="32.00"/>
    <s v="€"/>
    <n v="32"/>
    <n v="0"/>
    <d v="2022-02-24T11:12:10"/>
    <d v="2022-06-03T08:45:04"/>
    <n v="2"/>
    <n v="8"/>
    <s v="youpi"/>
    <x v="8"/>
    <n v="10326449"/>
    <x v="0"/>
    <x v="1"/>
    <x v="9308"/>
  </r>
  <r>
    <n v="8"/>
    <n v="2022"/>
    <n v="2"/>
    <n v="557"/>
    <x v="10"/>
    <x v="0"/>
    <x v="2"/>
    <x v="2"/>
    <n v="10332822"/>
    <n v="2000030860524530"/>
    <n v="35425068"/>
    <n v="3"/>
    <s v="Commande Expédiée"/>
    <s v="52.95"/>
    <s v="€"/>
    <n v="52.95"/>
    <n v="0"/>
    <d v="2022-02-24T19:10:03"/>
    <d v="2022-03-18T14:45:24"/>
    <n v="2"/>
    <n v="8"/>
    <s v="youpi"/>
    <x v="8"/>
    <n v="10332822"/>
    <x v="0"/>
    <x v="1"/>
    <x v="9309"/>
  </r>
  <r>
    <n v="8"/>
    <n v="2022"/>
    <n v="2"/>
    <n v="271"/>
    <x v="13"/>
    <x v="0"/>
    <x v="2"/>
    <x v="2"/>
    <n v="10325944"/>
    <n v="2000025027524530"/>
    <n v="35425720"/>
    <n v="3"/>
    <s v="Commande Expédiée"/>
    <s v="48.28"/>
    <s v="€"/>
    <n v="48.28"/>
    <n v="0"/>
    <d v="2022-02-21T13:37:16"/>
    <d v="2022-03-03T15:58:50"/>
    <n v="2"/>
    <n v="8"/>
    <s v="youpi"/>
    <x v="8"/>
    <n v="10325944"/>
    <x v="0"/>
    <x v="1"/>
    <x v="9310"/>
  </r>
  <r>
    <n v="7"/>
    <n v="2022"/>
    <n v="2"/>
    <n v="3336"/>
    <x v="308"/>
    <x v="0"/>
    <x v="0"/>
    <x v="0"/>
    <n v="10327956"/>
    <n v="2000034764624530"/>
    <n v="35426467"/>
    <n v="3"/>
    <s v="Commande Expédiée"/>
    <s v="105.80"/>
    <s v="€"/>
    <n v="105.8"/>
    <n v="0"/>
    <d v="2022-02-20T16:32:03"/>
    <d v="2022-02-21T11:39:15"/>
    <n v="2"/>
    <n v="8"/>
    <s v="youpi"/>
    <x v="8"/>
    <n v="10327956"/>
    <x v="0"/>
    <x v="1"/>
    <x v="9311"/>
  </r>
  <r>
    <n v="9"/>
    <n v="2022"/>
    <n v="2"/>
    <n v="4490"/>
    <x v="311"/>
    <x v="0"/>
    <x v="0"/>
    <x v="1"/>
    <n v="10353943"/>
    <n v="2000029084624530"/>
    <n v="35426480"/>
    <n v="3"/>
    <s v="Commande Expédiée"/>
    <s v="41.40"/>
    <s v="€"/>
    <n v="41.4"/>
    <n v="0"/>
    <d v="2022-03-03T10:53:53"/>
    <d v="2022-03-10T17:06:12"/>
    <n v="3"/>
    <n v="9"/>
    <s v="youpi"/>
    <x v="8"/>
    <n v="10353943"/>
    <x v="0"/>
    <x v="1"/>
    <x v="9312"/>
  </r>
  <r>
    <n v="8"/>
    <n v="2022"/>
    <n v="2"/>
    <n v="566"/>
    <x v="8"/>
    <x v="0"/>
    <x v="1"/>
    <x v="1"/>
    <n v="10330788"/>
    <n v="2000033538624530"/>
    <n v="35426835"/>
    <n v="3"/>
    <s v="Commande Expédiée"/>
    <s v="97.00"/>
    <s v="€"/>
    <n v="97"/>
    <n v="0"/>
    <d v="2022-02-26T10:33:05"/>
    <d v="2022-03-12T09:17:12"/>
    <n v="2"/>
    <n v="8"/>
    <s v="youpi"/>
    <x v="8"/>
    <n v="10330788"/>
    <x v="0"/>
    <x v="1"/>
    <x v="9313"/>
  </r>
  <r>
    <n v="10"/>
    <n v="2022"/>
    <n v="2"/>
    <n v="4462"/>
    <x v="207"/>
    <x v="0"/>
    <x v="6"/>
    <x v="3"/>
    <n v="10334141"/>
    <n v="2000036684724530"/>
    <n v="35427486"/>
    <n v="3"/>
    <s v="Commande Expédiée"/>
    <s v="80.95"/>
    <s v="€"/>
    <n v="80.95"/>
    <n v="0"/>
    <d v="2022-03-07T13:24:15"/>
    <d v="2022-03-15T14:35:23"/>
    <n v="3"/>
    <n v="10"/>
    <s v="youpi"/>
    <x v="8"/>
    <n v="10334141"/>
    <x v="0"/>
    <x v="1"/>
    <x v="9314"/>
  </r>
  <r>
    <n v="11"/>
    <n v="2022"/>
    <n v="2"/>
    <n v="2273"/>
    <x v="190"/>
    <x v="0"/>
    <x v="0"/>
    <x v="0"/>
    <n v="10326435"/>
    <n v="2000029217824530"/>
    <n v="35428712"/>
    <n v="3"/>
    <s v="Commande Expédiée"/>
    <s v="91.00"/>
    <s v="€"/>
    <n v="91"/>
    <n v="0"/>
    <d v="2022-03-16T13:14:09"/>
    <m/>
    <n v="3"/>
    <n v="11"/>
    <s v="youpi"/>
    <x v="8"/>
    <n v="10326435"/>
    <x v="0"/>
    <x v="0"/>
    <x v="9315"/>
  </r>
  <r>
    <n v="8"/>
    <n v="2022"/>
    <n v="2"/>
    <n v="1686"/>
    <x v="55"/>
    <x v="0"/>
    <x v="0"/>
    <x v="5"/>
    <n v="10327921"/>
    <n v="2000033077824530"/>
    <n v="35428770"/>
    <n v="3"/>
    <s v="Commande Expédiée"/>
    <s v="39.90"/>
    <s v="€"/>
    <n v="39.9"/>
    <n v="0"/>
    <d v="2022-02-23T17:17:29"/>
    <d v="2022-03-07T12:10:28"/>
    <n v="2"/>
    <n v="8"/>
    <s v="youpi"/>
    <x v="8"/>
    <n v="10327921"/>
    <x v="0"/>
    <x v="1"/>
    <x v="9316"/>
  </r>
  <r>
    <n v="8"/>
    <n v="2022"/>
    <n v="2"/>
    <n v="4462"/>
    <x v="207"/>
    <x v="0"/>
    <x v="6"/>
    <x v="3"/>
    <n v="10332260"/>
    <n v="2000040992924530"/>
    <n v="35429299"/>
    <n v="3"/>
    <s v="Commande Expédiée"/>
    <s v="62.95"/>
    <s v="€"/>
    <n v="62.95"/>
    <n v="0"/>
    <d v="2022-02-23T16:58:34"/>
    <d v="2022-03-15T14:35:24"/>
    <n v="2"/>
    <n v="8"/>
    <s v="youpi"/>
    <x v="8"/>
    <n v="10332260"/>
    <x v="0"/>
    <x v="1"/>
    <x v="9317"/>
  </r>
  <r>
    <n v="10"/>
    <n v="2022"/>
    <n v="2"/>
    <n v="356"/>
    <x v="3"/>
    <x v="0"/>
    <x v="1"/>
    <x v="1"/>
    <n v="10344488"/>
    <n v="2000029306924530"/>
    <n v="35429603"/>
    <n v="3"/>
    <s v="Commande Expédiée"/>
    <s v="104.90"/>
    <s v="€"/>
    <n v="104.9"/>
    <n v="0"/>
    <d v="2022-03-13T09:01:11"/>
    <d v="2022-03-23T12:49:17"/>
    <n v="3"/>
    <n v="11"/>
    <s v="youpi"/>
    <x v="8"/>
    <n v="10344488"/>
    <x v="0"/>
    <x v="1"/>
    <x v="9318"/>
  </r>
  <r>
    <n v="11"/>
    <n v="2022"/>
    <n v="2"/>
    <n v="356"/>
    <x v="3"/>
    <x v="1"/>
    <x v="1"/>
    <x v="1"/>
    <n v="10353934"/>
    <n v="2000030855034530"/>
    <n v="35430558"/>
    <n v="3"/>
    <s v="Commande Expédiée"/>
    <s v="222.80"/>
    <s v="€"/>
    <n v="222.8"/>
    <n v="0"/>
    <d v="2022-03-14T15:17:10"/>
    <d v="2022-04-02T10:19:37"/>
    <n v="3"/>
    <n v="11"/>
    <s v="youpi"/>
    <x v="8"/>
    <n v="10353934"/>
    <x v="0"/>
    <x v="1"/>
    <x v="9319"/>
  </r>
  <r>
    <n v="8"/>
    <n v="2022"/>
    <n v="2"/>
    <n v="1297"/>
    <x v="101"/>
    <x v="10"/>
    <x v="2"/>
    <x v="2"/>
    <n v="10327094"/>
    <n v="2000031478034530"/>
    <n v="35430874"/>
    <n v="3"/>
    <s v="Commande Expédiée"/>
    <s v="67.00"/>
    <s v="€"/>
    <n v="67"/>
    <n v="0"/>
    <d v="2022-02-25T09:23:56"/>
    <d v="2022-03-05T11:13:32"/>
    <n v="2"/>
    <n v="8"/>
    <s v="youpi"/>
    <x v="8"/>
    <n v="10327094"/>
    <x v="0"/>
    <x v="1"/>
    <x v="9320"/>
  </r>
  <r>
    <n v="10"/>
    <n v="2022"/>
    <n v="2"/>
    <n v="356"/>
    <x v="3"/>
    <x v="8"/>
    <x v="1"/>
    <x v="1"/>
    <n v="10343322"/>
    <n v="2000025047234530"/>
    <n v="35432740"/>
    <n v="3"/>
    <s v="Commande Expédiée"/>
    <s v="1793.92"/>
    <s v="zł"/>
    <n v="394.49355675999999"/>
    <n v="2"/>
    <d v="2022-03-07T13:29:08"/>
    <d v="2022-03-15T11:20:48"/>
    <n v="3"/>
    <n v="10"/>
    <s v="youpi"/>
    <x v="8"/>
    <n v="10343322"/>
    <x v="0"/>
    <x v="1"/>
    <x v="9321"/>
  </r>
  <r>
    <n v="8"/>
    <n v="2022"/>
    <n v="2"/>
    <n v="153"/>
    <x v="135"/>
    <x v="0"/>
    <x v="0"/>
    <x v="3"/>
    <n v="10332137"/>
    <n v="2000026228234530"/>
    <n v="35432822"/>
    <n v="3"/>
    <s v="Commande Expédiée"/>
    <s v="109.90"/>
    <s v="€"/>
    <n v="109.9"/>
    <n v="0"/>
    <d v="2022-02-22T14:59:32"/>
    <d v="2022-02-23T11:41:10"/>
    <n v="2"/>
    <n v="8"/>
    <s v="youpi"/>
    <x v="8"/>
    <n v="10332137"/>
    <x v="0"/>
    <x v="1"/>
    <x v="9322"/>
  </r>
  <r>
    <n v="9"/>
    <n v="2022"/>
    <n v="2"/>
    <n v="1297"/>
    <x v="101"/>
    <x v="0"/>
    <x v="2"/>
    <x v="2"/>
    <n v="10342552"/>
    <n v="2000019111434530"/>
    <n v="35434111"/>
    <n v="3"/>
    <s v="Commande Expédiée"/>
    <s v="107.95"/>
    <s v="€"/>
    <n v="107.95"/>
    <n v="0"/>
    <d v="2022-03-04T17:53:46"/>
    <d v="2022-03-05T11:14:09"/>
    <n v="3"/>
    <n v="9"/>
    <s v="youpi"/>
    <x v="8"/>
    <n v="10342552"/>
    <x v="0"/>
    <x v="1"/>
    <x v="9323"/>
  </r>
  <r>
    <n v="10"/>
    <n v="2022"/>
    <n v="2"/>
    <n v="848"/>
    <x v="93"/>
    <x v="3"/>
    <x v="3"/>
    <x v="0"/>
    <n v="10337241"/>
    <n v="2000034882434530"/>
    <n v="35434288"/>
    <n v="3"/>
    <s v="Commande Expédiée"/>
    <s v="71.63"/>
    <s v="€"/>
    <n v="71.63"/>
    <n v="0"/>
    <d v="2022-03-10T09:52:06"/>
    <d v="2022-04-06T20:50:53"/>
    <n v="3"/>
    <n v="10"/>
    <s v="youpi"/>
    <x v="8"/>
    <n v="10337241"/>
    <x v="0"/>
    <x v="1"/>
    <x v="9324"/>
  </r>
  <r>
    <n v="10"/>
    <n v="2022"/>
    <n v="2"/>
    <n v="566"/>
    <x v="8"/>
    <x v="0"/>
    <x v="1"/>
    <x v="1"/>
    <n v="10339949"/>
    <n v="2000035568434530"/>
    <n v="35434865"/>
    <n v="3"/>
    <s v="Commande Expédiée"/>
    <s v="102.56"/>
    <s v="€"/>
    <n v="102.56"/>
    <n v="0"/>
    <d v="2022-03-09T09:01:55"/>
    <d v="2022-04-04T18:56:45"/>
    <n v="3"/>
    <n v="10"/>
    <s v="youpi"/>
    <x v="8"/>
    <n v="10339949"/>
    <x v="0"/>
    <x v="1"/>
    <x v="9325"/>
  </r>
  <r>
    <n v="9"/>
    <n v="2022"/>
    <n v="2"/>
    <n v="4858"/>
    <x v="244"/>
    <x v="0"/>
    <x v="1"/>
    <x v="1"/>
    <n v="10329999"/>
    <n v="2000030094534530"/>
    <n v="35435490"/>
    <n v="3"/>
    <s v="Commande Expédiée"/>
    <s v="47.00"/>
    <s v="€"/>
    <n v="47"/>
    <n v="0"/>
    <d v="2022-02-28T13:38:34"/>
    <d v="2022-03-23T16:28:47"/>
    <n v="2"/>
    <n v="9"/>
    <s v="youpi"/>
    <x v="8"/>
    <n v="10329999"/>
    <x v="0"/>
    <x v="1"/>
    <x v="721"/>
  </r>
  <r>
    <n v="7"/>
    <n v="2022"/>
    <n v="2"/>
    <n v="3025"/>
    <x v="188"/>
    <x v="0"/>
    <x v="2"/>
    <x v="2"/>
    <n v="10329280"/>
    <n v="2000023104634530"/>
    <n v="35436401"/>
    <n v="3"/>
    <s v="Commande Expédiée"/>
    <s v="72.08"/>
    <s v="€"/>
    <n v="72.08"/>
    <n v="0"/>
    <d v="2022-02-19T11:05:25"/>
    <d v="2022-03-17T12:33:47"/>
    <n v="2"/>
    <n v="7"/>
    <s v="youpi"/>
    <x v="8"/>
    <n v="10329280"/>
    <x v="0"/>
    <x v="1"/>
    <x v="9326"/>
  </r>
  <r>
    <n v="10"/>
    <n v="2022"/>
    <n v="2"/>
    <n v="2817"/>
    <x v="196"/>
    <x v="0"/>
    <x v="0"/>
    <x v="3"/>
    <n v="10351736"/>
    <n v="2000037667634530"/>
    <n v="35436766"/>
    <n v="3"/>
    <s v="Commande Expédiée"/>
    <s v="35.68"/>
    <s v="€"/>
    <n v="35.68"/>
    <n v="0"/>
    <d v="2022-03-07T15:30:41"/>
    <m/>
    <n v="3"/>
    <n v="10"/>
    <s v="youpi"/>
    <x v="8"/>
    <n v="10351736"/>
    <x v="0"/>
    <x v="0"/>
    <x v="9327"/>
  </r>
  <r>
    <n v="8"/>
    <n v="2022"/>
    <n v="2"/>
    <n v="1274"/>
    <x v="143"/>
    <x v="0"/>
    <x v="0"/>
    <x v="3"/>
    <n v="10333114"/>
    <n v="2000040688634530"/>
    <n v="35436886"/>
    <n v="3"/>
    <s v="Commande Expédiée"/>
    <s v="59.04"/>
    <s v="€"/>
    <n v="59.04"/>
    <n v="0"/>
    <d v="2022-02-22T10:07:46"/>
    <d v="2022-02-24T16:37:39"/>
    <n v="2"/>
    <n v="8"/>
    <s v="youpi"/>
    <x v="8"/>
    <n v="10333114"/>
    <x v="0"/>
    <x v="1"/>
    <x v="9328"/>
  </r>
  <r>
    <n v="8"/>
    <n v="2022"/>
    <n v="2"/>
    <n v="405"/>
    <x v="256"/>
    <x v="0"/>
    <x v="1"/>
    <x v="1"/>
    <n v="10328191"/>
    <n v="2000036549634530"/>
    <n v="35436945"/>
    <n v="3"/>
    <s v="Commande Expédiée"/>
    <s v="43.50"/>
    <s v="€"/>
    <n v="43.5"/>
    <n v="0"/>
    <d v="2022-02-24T09:40:01"/>
    <d v="2022-08-31T18:32:40"/>
    <n v="2"/>
    <n v="8"/>
    <s v="youpi"/>
    <x v="8"/>
    <n v="10328191"/>
    <x v="0"/>
    <x v="1"/>
    <x v="9329"/>
  </r>
  <r>
    <n v="7"/>
    <n v="2022"/>
    <n v="2"/>
    <n v="773"/>
    <x v="108"/>
    <x v="0"/>
    <x v="1"/>
    <x v="1"/>
    <n v="10331364"/>
    <n v="2000025402734530"/>
    <n v="35437204"/>
    <n v="3"/>
    <s v="Commande Expédiée"/>
    <s v="66.18"/>
    <s v="€"/>
    <n v="66.180000000000007"/>
    <n v="0"/>
    <d v="2022-02-16T10:03:09"/>
    <d v="2022-02-17T17:46:32"/>
    <n v="2"/>
    <n v="7"/>
    <s v="youpi"/>
    <x v="8"/>
    <n v="10331364"/>
    <x v="0"/>
    <x v="1"/>
    <x v="726"/>
  </r>
  <r>
    <n v="9"/>
    <n v="2022"/>
    <n v="2"/>
    <n v="4373"/>
    <x v="425"/>
    <x v="0"/>
    <x v="1"/>
    <x v="5"/>
    <n v="10331916"/>
    <n v="2000036818734530"/>
    <n v="35437818"/>
    <n v="3"/>
    <s v="Commande Expédiée"/>
    <s v="123.40"/>
    <s v="€"/>
    <n v="123.4"/>
    <n v="0"/>
    <d v="2022-03-01T09:42:00"/>
    <d v="2022-03-03T12:28:02"/>
    <n v="3"/>
    <n v="9"/>
    <s v="youpi"/>
    <x v="8"/>
    <n v="10331916"/>
    <x v="0"/>
    <x v="1"/>
    <x v="9330"/>
  </r>
  <r>
    <n v="10"/>
    <n v="2022"/>
    <n v="2"/>
    <n v="3803"/>
    <x v="597"/>
    <x v="0"/>
    <x v="0"/>
    <x v="5"/>
    <n v="10383599"/>
    <n v="2000028530834530"/>
    <n v="35438035"/>
    <n v="3"/>
    <s v="Commande Expédiée"/>
    <s v="77.50"/>
    <s v="€"/>
    <n v="77.5"/>
    <n v="0"/>
    <d v="2022-03-10T11:12:42"/>
    <d v="2022-03-10T14:01:19"/>
    <n v="3"/>
    <n v="10"/>
    <s v="youpi"/>
    <x v="8"/>
    <n v="10383599"/>
    <x v="0"/>
    <x v="1"/>
    <x v="9331"/>
  </r>
  <r>
    <n v="7"/>
    <n v="2022"/>
    <n v="2"/>
    <n v="1105"/>
    <x v="49"/>
    <x v="5"/>
    <x v="0"/>
    <x v="0"/>
    <n v="10340645"/>
    <n v="2000036970834530"/>
    <n v="35438079"/>
    <n v="3"/>
    <s v="Commande Expédiée"/>
    <s v="122.99"/>
    <s v="€"/>
    <n v="122.99"/>
    <n v="0"/>
    <d v="2022-02-18T09:13:12"/>
    <d v="2022-02-18T10:08:33"/>
    <n v="2"/>
    <n v="7"/>
    <s v="youpi"/>
    <x v="8"/>
    <n v="10340645"/>
    <x v="0"/>
    <x v="1"/>
    <x v="727"/>
  </r>
  <r>
    <n v="11"/>
    <n v="2022"/>
    <n v="2"/>
    <n v="474"/>
    <x v="56"/>
    <x v="0"/>
    <x v="2"/>
    <x v="2"/>
    <n v="10345008"/>
    <n v="2000031731834530"/>
    <n v="35438137"/>
    <n v="3"/>
    <s v="Commande Expédiée"/>
    <s v="63.31"/>
    <s v="€"/>
    <n v="63.31"/>
    <n v="0"/>
    <d v="2022-03-17T14:09:41"/>
    <m/>
    <n v="3"/>
    <n v="11"/>
    <s v="youpi"/>
    <x v="8"/>
    <n v="10345008"/>
    <x v="0"/>
    <x v="0"/>
    <x v="9332"/>
  </r>
  <r>
    <n v="10"/>
    <n v="2022"/>
    <n v="2"/>
    <n v="2874"/>
    <x v="17"/>
    <x v="0"/>
    <x v="6"/>
    <x v="0"/>
    <n v="10340959"/>
    <n v="2000031452834530"/>
    <n v="35438254"/>
    <n v="3"/>
    <s v="Commande Expédiée"/>
    <s v="22.45"/>
    <s v="€"/>
    <n v="22.45"/>
    <n v="0"/>
    <d v="2022-03-08T13:42:23"/>
    <m/>
    <n v="3"/>
    <n v="10"/>
    <s v="youpi"/>
    <x v="8"/>
    <n v="10340959"/>
    <x v="0"/>
    <x v="0"/>
    <x v="9333"/>
  </r>
  <r>
    <n v="10"/>
    <n v="2022"/>
    <n v="2"/>
    <n v="238"/>
    <x v="185"/>
    <x v="0"/>
    <x v="0"/>
    <x v="5"/>
    <n v="10336183"/>
    <n v="2000032552834530"/>
    <n v="35438255"/>
    <n v="3"/>
    <s v="Commande Expédiée"/>
    <s v="8.75"/>
    <s v="€"/>
    <n v="8.75"/>
    <n v="0"/>
    <d v="2022-03-08T13:38:42"/>
    <d v="2022-03-11T09:15:58"/>
    <n v="3"/>
    <n v="10"/>
    <s v="youpi"/>
    <x v="8"/>
    <n v="10336183"/>
    <x v="0"/>
    <x v="1"/>
    <x v="9334"/>
  </r>
  <r>
    <n v="9"/>
    <n v="2022"/>
    <n v="2"/>
    <n v="3926"/>
    <x v="614"/>
    <x v="0"/>
    <x v="2"/>
    <x v="2"/>
    <n v="10335507"/>
    <n v="2000030064834530"/>
    <n v="35438460"/>
    <n v="3"/>
    <s v="Commande Expédiée"/>
    <s v="44.97"/>
    <s v="€"/>
    <n v="44.97"/>
    <n v="0"/>
    <d v="2022-02-28T10:11:02"/>
    <m/>
    <n v="2"/>
    <n v="9"/>
    <s v="youpi"/>
    <x v="8"/>
    <n v="10335507"/>
    <x v="0"/>
    <x v="0"/>
    <x v="9335"/>
  </r>
  <r>
    <n v="8"/>
    <n v="2022"/>
    <n v="2"/>
    <n v="129"/>
    <x v="631"/>
    <x v="3"/>
    <x v="11"/>
    <x v="3"/>
    <n v="10329705"/>
    <n v="2000032821934530"/>
    <n v="35439128"/>
    <n v="3"/>
    <s v="Commande Expédiée"/>
    <s v="89.95"/>
    <s v="€"/>
    <n v="89.95"/>
    <n v="0"/>
    <d v="2022-02-21T09:52:34"/>
    <d v="2022-02-22T11:56:40"/>
    <n v="2"/>
    <n v="8"/>
    <s v="youpi"/>
    <x v="8"/>
    <n v="10329705"/>
    <x v="0"/>
    <x v="1"/>
    <x v="9336"/>
  </r>
  <r>
    <n v="8"/>
    <n v="2022"/>
    <n v="2"/>
    <n v="4197"/>
    <x v="222"/>
    <x v="0"/>
    <x v="0"/>
    <x v="2"/>
    <n v="10329691"/>
    <n v="2000041866934530"/>
    <n v="35439668"/>
    <n v="3"/>
    <s v="Commande Expédiée"/>
    <s v="59.50"/>
    <s v="€"/>
    <n v="59.5"/>
    <n v="0"/>
    <d v="2022-02-25T13:29:57"/>
    <d v="2022-03-08T16:42:12"/>
    <n v="2"/>
    <n v="8"/>
    <s v="youpi"/>
    <x v="8"/>
    <n v="10329691"/>
    <x v="0"/>
    <x v="1"/>
    <x v="9337"/>
  </r>
  <r>
    <n v="13"/>
    <n v="2022"/>
    <n v="2"/>
    <n v="101"/>
    <x v="247"/>
    <x v="0"/>
    <x v="0"/>
    <x v="5"/>
    <n v="10342816"/>
    <n v="2000023910044530"/>
    <n v="35440019"/>
    <n v="3"/>
    <s v="Commande Expédiée"/>
    <s v="119.00"/>
    <s v="€"/>
    <n v="119"/>
    <n v="0"/>
    <d v="2022-03-28T11:16:38"/>
    <d v="2022-03-30T11:42:39"/>
    <n v="3"/>
    <n v="13"/>
    <s v="youpi"/>
    <x v="8"/>
    <n v="10342816"/>
    <x v="0"/>
    <x v="1"/>
    <x v="9338"/>
  </r>
  <r>
    <n v="8"/>
    <n v="2022"/>
    <n v="2"/>
    <n v="3336"/>
    <x v="308"/>
    <x v="0"/>
    <x v="0"/>
    <x v="0"/>
    <n v="10330415"/>
    <n v="2000024146044530"/>
    <n v="35440641"/>
    <n v="3"/>
    <s v="Commande Expédiée"/>
    <s v="75.80"/>
    <s v="€"/>
    <n v="75.8"/>
    <n v="0"/>
    <d v="2022-02-23T10:57:43"/>
    <d v="2022-02-28T10:06:00"/>
    <n v="2"/>
    <n v="8"/>
    <s v="youpi"/>
    <x v="8"/>
    <n v="10330415"/>
    <x v="0"/>
    <x v="1"/>
    <x v="9339"/>
  </r>
  <r>
    <n v="6"/>
    <n v="2022"/>
    <n v="2"/>
    <n v="199"/>
    <x v="279"/>
    <x v="0"/>
    <x v="0"/>
    <x v="5"/>
    <n v="10326022"/>
    <n v="2000036698044530"/>
    <n v="35440896"/>
    <n v="3"/>
    <s v="Commande Expédiée"/>
    <s v="55.00"/>
    <s v="€"/>
    <n v="55"/>
    <n v="0"/>
    <d v="2022-02-13T02:23:39"/>
    <d v="2022-02-13T16:26:57"/>
    <n v="2"/>
    <n v="7"/>
    <s v="youpi"/>
    <x v="8"/>
    <n v="10326022"/>
    <x v="0"/>
    <x v="1"/>
    <x v="9340"/>
  </r>
  <r>
    <n v="7"/>
    <n v="2022"/>
    <n v="2"/>
    <n v="101"/>
    <x v="247"/>
    <x v="0"/>
    <x v="0"/>
    <x v="5"/>
    <n v="10328373"/>
    <n v="2000025920144530"/>
    <n v="35441029"/>
    <n v="3"/>
    <s v="Commande Expédiée"/>
    <s v="153.90"/>
    <s v="€"/>
    <n v="153.9"/>
    <n v="0"/>
    <d v="2022-02-17T16:37:53"/>
    <d v="2022-02-21T15:10:13"/>
    <n v="2"/>
    <n v="7"/>
    <s v="youpi"/>
    <x v="8"/>
    <n v="10328373"/>
    <x v="0"/>
    <x v="1"/>
    <x v="9341"/>
  </r>
  <r>
    <n v="8"/>
    <n v="2022"/>
    <n v="2"/>
    <n v="340"/>
    <x v="27"/>
    <x v="7"/>
    <x v="3"/>
    <x v="0"/>
    <n v="10344107"/>
    <n v="2000024631144530"/>
    <n v="35441136"/>
    <n v="3"/>
    <s v="Commande Expédiée"/>
    <s v="619.00"/>
    <s v="kr."/>
    <n v="83.163155630000006"/>
    <n v="3"/>
    <d v="2022-02-24T09:27:06"/>
    <d v="2022-03-28T14:21:13"/>
    <n v="2"/>
    <n v="8"/>
    <s v="youpi"/>
    <x v="8"/>
    <n v="10344107"/>
    <x v="0"/>
    <x v="1"/>
    <x v="9342"/>
  </r>
  <r>
    <n v="8"/>
    <n v="2022"/>
    <n v="2"/>
    <n v="405"/>
    <x v="256"/>
    <x v="0"/>
    <x v="1"/>
    <x v="1"/>
    <n v="10330006"/>
    <n v="2000024442144530"/>
    <n v="35441244"/>
    <n v="3"/>
    <s v="Commande Expédiée"/>
    <s v="180.00"/>
    <s v="€"/>
    <n v="180"/>
    <n v="0"/>
    <d v="2022-02-21T12:12:43"/>
    <d v="2022-03-11T09:07:41"/>
    <n v="2"/>
    <n v="8"/>
    <s v="youpi"/>
    <x v="8"/>
    <n v="10330006"/>
    <x v="0"/>
    <x v="1"/>
    <x v="9343"/>
  </r>
  <r>
    <n v="10"/>
    <n v="2022"/>
    <n v="2"/>
    <n v="340"/>
    <x v="27"/>
    <x v="13"/>
    <x v="3"/>
    <x v="0"/>
    <n v="10342600"/>
    <n v="2000032486144530"/>
    <n v="35441684"/>
    <n v="3"/>
    <s v="Commande Expédiée"/>
    <s v="140.78"/>
    <s v="€"/>
    <n v="140.78"/>
    <n v="0"/>
    <d v="2022-03-09T09:09:01"/>
    <d v="2022-03-17T12:44:39"/>
    <n v="3"/>
    <n v="10"/>
    <s v="youpi"/>
    <x v="8"/>
    <n v="10342600"/>
    <x v="0"/>
    <x v="1"/>
    <x v="9344"/>
  </r>
  <r>
    <n v="9"/>
    <n v="2022"/>
    <n v="2"/>
    <n v="566"/>
    <x v="8"/>
    <x v="0"/>
    <x v="1"/>
    <x v="1"/>
    <n v="10332952"/>
    <n v="2000032387144530"/>
    <n v="35441783"/>
    <n v="3"/>
    <s v="Commande Expédiée"/>
    <s v="212.92"/>
    <s v="€"/>
    <n v="212.92"/>
    <n v="0"/>
    <d v="2022-03-02T12:11:45"/>
    <d v="2022-03-12T09:24:09"/>
    <n v="3"/>
    <n v="9"/>
    <s v="youpi"/>
    <x v="8"/>
    <n v="10332952"/>
    <x v="0"/>
    <x v="1"/>
    <x v="9345"/>
  </r>
  <r>
    <n v="9"/>
    <n v="2022"/>
    <n v="2"/>
    <n v="356"/>
    <x v="3"/>
    <x v="11"/>
    <x v="1"/>
    <x v="1"/>
    <n v="10336287"/>
    <n v="2000025038144530"/>
    <n v="35441830"/>
    <n v="3"/>
    <s v="Commande Expédiée"/>
    <s v="165.00"/>
    <s v="€"/>
    <n v="165"/>
    <n v="0"/>
    <d v="2022-02-28T11:56:18"/>
    <d v="2022-03-03T12:16:23"/>
    <n v="2"/>
    <n v="9"/>
    <s v="youpi"/>
    <x v="8"/>
    <n v="10336287"/>
    <x v="0"/>
    <x v="1"/>
    <x v="9346"/>
  </r>
  <r>
    <n v="7"/>
    <n v="2022"/>
    <n v="2"/>
    <n v="98"/>
    <x v="122"/>
    <x v="0"/>
    <x v="0"/>
    <x v="2"/>
    <n v="10329893"/>
    <n v="2000030619144530"/>
    <n v="35441916"/>
    <n v="3"/>
    <s v="Commande Expédiée"/>
    <s v="69.99"/>
    <s v="€"/>
    <n v="69.989999999999995"/>
    <n v="0"/>
    <d v="2022-02-15T10:54:37"/>
    <d v="2022-02-15T17:13:15"/>
    <n v="2"/>
    <n v="7"/>
    <s v="youpi"/>
    <x v="8"/>
    <n v="10329893"/>
    <x v="0"/>
    <x v="1"/>
    <x v="9347"/>
  </r>
  <r>
    <n v="8"/>
    <n v="2022"/>
    <n v="2"/>
    <n v="288"/>
    <x v="171"/>
    <x v="0"/>
    <x v="0"/>
    <x v="0"/>
    <n v="10340219"/>
    <n v="2000030933244530"/>
    <n v="35442339"/>
    <n v="3"/>
    <s v="Commande Expédiée"/>
    <s v="72.00"/>
    <s v="€"/>
    <n v="72"/>
    <n v="0"/>
    <d v="2022-02-21T14:42:33"/>
    <d v="2022-02-25T12:27:38"/>
    <n v="2"/>
    <n v="8"/>
    <s v="youpi"/>
    <x v="8"/>
    <n v="10340219"/>
    <x v="0"/>
    <x v="1"/>
    <x v="9348"/>
  </r>
  <r>
    <n v="13"/>
    <n v="2022"/>
    <n v="2"/>
    <n v="2315"/>
    <x v="19"/>
    <x v="11"/>
    <x v="2"/>
    <x v="2"/>
    <n v="10333617"/>
    <n v="2000033198244530"/>
    <n v="35442891"/>
    <n v="3"/>
    <s v="Commande Expédiée"/>
    <s v="338.30"/>
    <s v="€"/>
    <n v="338.3"/>
    <n v="0"/>
    <d v="2022-03-29T15:58:51"/>
    <m/>
    <n v="3"/>
    <n v="13"/>
    <s v="youpi"/>
    <x v="8"/>
    <n v="10333617"/>
    <x v="0"/>
    <x v="0"/>
    <x v="9349"/>
  </r>
  <r>
    <n v="22"/>
    <n v="2022"/>
    <n v="2"/>
    <n v="1514"/>
    <x v="186"/>
    <x v="5"/>
    <x v="2"/>
    <x v="3"/>
    <n v="10349048"/>
    <n v="2000037876344530"/>
    <n v="35443678"/>
    <n v="3"/>
    <s v="Commande Expédiée"/>
    <s v="87.95"/>
    <s v="€"/>
    <n v="87.95"/>
    <n v="0"/>
    <d v="2022-05-30T12:14:46"/>
    <m/>
    <n v="5"/>
    <n v="22"/>
    <s v="youpi"/>
    <x v="8"/>
    <n v="10349048"/>
    <x v="0"/>
    <x v="0"/>
    <x v="9350"/>
  </r>
  <r>
    <n v="7"/>
    <n v="2022"/>
    <n v="2"/>
    <n v="2874"/>
    <x v="17"/>
    <x v="0"/>
    <x v="6"/>
    <x v="0"/>
    <n v="10331700"/>
    <n v="2000030733444530"/>
    <n v="35444337"/>
    <n v="3"/>
    <s v="Commande Expédiée"/>
    <s v="65.85"/>
    <s v="€"/>
    <n v="65.849999999999994"/>
    <n v="0"/>
    <d v="2022-02-20T15:42:30"/>
    <m/>
    <n v="2"/>
    <n v="8"/>
    <s v="youpi"/>
    <x v="8"/>
    <n v="10331700"/>
    <x v="0"/>
    <x v="0"/>
    <x v="9351"/>
  </r>
  <r>
    <n v="10"/>
    <n v="2022"/>
    <n v="2"/>
    <n v="557"/>
    <x v="10"/>
    <x v="0"/>
    <x v="2"/>
    <x v="2"/>
    <n v="10336678"/>
    <n v="2000034836444530"/>
    <n v="35444638"/>
    <n v="3"/>
    <s v="Commande Expédiée"/>
    <s v="72.95"/>
    <s v="€"/>
    <n v="72.95"/>
    <n v="0"/>
    <d v="2022-03-07T13:19:59"/>
    <d v="2022-03-18T14:45:53"/>
    <n v="3"/>
    <n v="10"/>
    <s v="youpi"/>
    <x v="8"/>
    <n v="10336678"/>
    <x v="0"/>
    <x v="1"/>
    <x v="9352"/>
  </r>
  <r>
    <n v="12"/>
    <n v="2022"/>
    <n v="2"/>
    <n v="2873"/>
    <x v="17"/>
    <x v="9"/>
    <x v="6"/>
    <x v="0"/>
    <n v="10331233"/>
    <n v="2000032194544530"/>
    <n v="35445491"/>
    <n v="3"/>
    <s v="Commande Expédiée"/>
    <s v="36.85"/>
    <s v="£"/>
    <n v="43.563068919999999"/>
    <n v="1"/>
    <d v="2022-03-22T13:06:51"/>
    <m/>
    <n v="3"/>
    <n v="12"/>
    <s v="youpi"/>
    <x v="8"/>
    <n v="10331233"/>
    <x v="0"/>
    <x v="0"/>
    <x v="9353"/>
  </r>
  <r>
    <n v="11"/>
    <n v="2022"/>
    <n v="2"/>
    <n v="356"/>
    <x v="3"/>
    <x v="0"/>
    <x v="1"/>
    <x v="1"/>
    <n v="10345588"/>
    <n v="2000034860744530"/>
    <n v="35447068"/>
    <n v="3"/>
    <s v="Commande Expédiée"/>
    <s v="132.90"/>
    <s v="€"/>
    <n v="132.9"/>
    <n v="0"/>
    <d v="2022-03-16T18:08:18"/>
    <d v="2022-03-23T10:48:26"/>
    <n v="3"/>
    <n v="11"/>
    <s v="youpi"/>
    <x v="8"/>
    <n v="10345588"/>
    <x v="0"/>
    <x v="1"/>
    <x v="9354"/>
  </r>
  <r>
    <n v="9"/>
    <n v="2022"/>
    <n v="2"/>
    <n v="2284"/>
    <x v="50"/>
    <x v="0"/>
    <x v="0"/>
    <x v="5"/>
    <n v="10346422"/>
    <n v="2000022002744530"/>
    <n v="35447200"/>
    <n v="3"/>
    <s v="Commande Expédiée"/>
    <s v="164.00"/>
    <s v="€"/>
    <n v="164"/>
    <n v="0"/>
    <d v="2022-03-03T15:03:25"/>
    <d v="2022-03-04T10:36:20"/>
    <n v="3"/>
    <n v="9"/>
    <s v="youpi"/>
    <x v="8"/>
    <n v="10346422"/>
    <x v="0"/>
    <x v="1"/>
    <x v="9355"/>
  </r>
  <r>
    <n v="34"/>
    <n v="2022"/>
    <n v="2"/>
    <n v="1744"/>
    <x v="169"/>
    <x v="0"/>
    <x v="0"/>
    <x v="3"/>
    <n v="10682173"/>
    <n v="2000031065744530"/>
    <n v="35447560"/>
    <n v="3"/>
    <s v="Commande Expédiée"/>
    <s v="261.40"/>
    <s v="€"/>
    <n v="261.39999999999998"/>
    <n v="0"/>
    <d v="2022-08-23T11:09:35"/>
    <m/>
    <n v="8"/>
    <n v="34"/>
    <s v="youpi"/>
    <x v="8"/>
    <n v="10682173"/>
    <x v="0"/>
    <x v="0"/>
    <x v="9356"/>
  </r>
  <r>
    <n v="7"/>
    <n v="2022"/>
    <n v="2"/>
    <n v="340"/>
    <x v="27"/>
    <x v="7"/>
    <x v="3"/>
    <x v="0"/>
    <n v="10336104"/>
    <n v="2000024201844530"/>
    <n v="35448102"/>
    <n v="3"/>
    <s v="Commande Expédiée"/>
    <s v="621.00"/>
    <s v="kr."/>
    <n v="83.431857269999995"/>
    <n v="3"/>
    <d v="2022-02-16T09:12:59"/>
    <m/>
    <n v="2"/>
    <n v="7"/>
    <s v="youpi"/>
    <x v="8"/>
    <n v="10336104"/>
    <x v="0"/>
    <x v="0"/>
    <x v="9357"/>
  </r>
  <r>
    <n v="12"/>
    <n v="2022"/>
    <n v="2"/>
    <n v="1503"/>
    <x v="31"/>
    <x v="0"/>
    <x v="1"/>
    <x v="1"/>
    <n v="10335669"/>
    <n v="2000038944844530"/>
    <n v="35448449"/>
    <n v="3"/>
    <s v="Commande Expédiée"/>
    <s v="99.63"/>
    <s v="€"/>
    <n v="99.63"/>
    <n v="0"/>
    <d v="2022-03-23T15:57:01"/>
    <d v="2022-04-04T17:34:37"/>
    <n v="3"/>
    <n v="12"/>
    <s v="youpi"/>
    <x v="8"/>
    <n v="10335669"/>
    <x v="0"/>
    <x v="1"/>
    <x v="9358"/>
  </r>
  <r>
    <n v="13"/>
    <n v="2022"/>
    <n v="2"/>
    <n v="5073"/>
    <x v="302"/>
    <x v="0"/>
    <x v="0"/>
    <x v="4"/>
    <n v="10333113"/>
    <n v="2000032146844530"/>
    <n v="35448641"/>
    <n v="3"/>
    <s v="Commande Expédiée"/>
    <s v="184.00"/>
    <s v="€"/>
    <n v="184"/>
    <n v="0"/>
    <d v="2022-03-29T21:47:03"/>
    <m/>
    <n v="3"/>
    <n v="13"/>
    <s v="youpi"/>
    <x v="8"/>
    <n v="10333113"/>
    <x v="0"/>
    <x v="0"/>
    <x v="9359"/>
  </r>
  <r>
    <n v="8"/>
    <n v="2022"/>
    <n v="2"/>
    <n v="1403"/>
    <x v="95"/>
    <x v="5"/>
    <x v="1"/>
    <x v="1"/>
    <n v="10340498"/>
    <n v="2000035176844530"/>
    <n v="35448671"/>
    <n v="3"/>
    <s v="Commande Expédiée"/>
    <s v="130.50"/>
    <s v="€"/>
    <n v="130.5"/>
    <n v="0"/>
    <d v="2022-02-23T13:28:32"/>
    <d v="2022-05-19T16:52:07"/>
    <n v="2"/>
    <n v="8"/>
    <s v="youpi"/>
    <x v="8"/>
    <n v="10340498"/>
    <x v="0"/>
    <x v="1"/>
    <x v="9360"/>
  </r>
  <r>
    <n v="10"/>
    <n v="2022"/>
    <n v="2"/>
    <n v="3225"/>
    <x v="50"/>
    <x v="3"/>
    <x v="0"/>
    <x v="2"/>
    <n v="10336556"/>
    <n v="2000034328844530"/>
    <n v="35448823"/>
    <n v="3"/>
    <s v="Commande Expédiée"/>
    <s v="63.45"/>
    <s v="€"/>
    <n v="63.45"/>
    <n v="0"/>
    <d v="2022-03-08T11:33:27"/>
    <d v="2022-03-12T11:12:42"/>
    <n v="3"/>
    <n v="10"/>
    <s v="youpi"/>
    <x v="8"/>
    <n v="10336556"/>
    <x v="0"/>
    <x v="1"/>
    <x v="9361"/>
  </r>
  <r>
    <n v="8"/>
    <n v="2022"/>
    <n v="2"/>
    <n v="2777"/>
    <x v="39"/>
    <x v="0"/>
    <x v="0"/>
    <x v="5"/>
    <n v="10329824"/>
    <n v="2000039468844530"/>
    <n v="35448864"/>
    <n v="3"/>
    <s v="Commande Expédiée"/>
    <s v="33.00"/>
    <s v="€"/>
    <n v="33"/>
    <n v="0"/>
    <d v="2022-02-22T11:32:52"/>
    <d v="2022-02-22T20:06:07"/>
    <n v="2"/>
    <n v="8"/>
    <s v="youpi"/>
    <x v="8"/>
    <n v="10329824"/>
    <x v="0"/>
    <x v="1"/>
    <x v="9362"/>
  </r>
  <r>
    <n v="9"/>
    <n v="2022"/>
    <n v="2"/>
    <n v="2347"/>
    <x v="36"/>
    <x v="0"/>
    <x v="1"/>
    <x v="1"/>
    <n v="10351260"/>
    <n v="2000035239844530"/>
    <n v="35448932"/>
    <n v="3"/>
    <s v="Commande Expédiée"/>
    <s v="45.50"/>
    <s v="€"/>
    <n v="45.5"/>
    <n v="0"/>
    <d v="2022-03-02T20:05:25"/>
    <d v="2022-03-03T12:55:49"/>
    <n v="3"/>
    <n v="9"/>
    <s v="youpi"/>
    <x v="8"/>
    <n v="10351260"/>
    <x v="0"/>
    <x v="1"/>
    <x v="9363"/>
  </r>
  <r>
    <n v="8"/>
    <n v="2022"/>
    <n v="2"/>
    <n v="1512"/>
    <x v="179"/>
    <x v="0"/>
    <x v="0"/>
    <x v="3"/>
    <n v="10334487"/>
    <n v="2000038745944530"/>
    <n v="35449547"/>
    <n v="3"/>
    <s v="Commande Expédiée"/>
    <s v="62.99"/>
    <s v="€"/>
    <n v="62.99"/>
    <n v="0"/>
    <d v="2022-02-22T14:15:44"/>
    <d v="2022-02-26T10:29:15"/>
    <n v="2"/>
    <n v="8"/>
    <s v="youpi"/>
    <x v="8"/>
    <n v="10334487"/>
    <x v="0"/>
    <x v="1"/>
    <x v="9364"/>
  </r>
  <r>
    <n v="9"/>
    <n v="2022"/>
    <n v="2"/>
    <n v="4197"/>
    <x v="222"/>
    <x v="0"/>
    <x v="0"/>
    <x v="2"/>
    <n v="10342532"/>
    <n v="2000044796944530"/>
    <n v="35449697"/>
    <n v="3"/>
    <s v="Commande Expédiée"/>
    <s v="69.50"/>
    <s v="€"/>
    <n v="69.5"/>
    <n v="0"/>
    <d v="2022-03-03T13:25:47"/>
    <d v="2022-03-08T15:25:31"/>
    <n v="3"/>
    <n v="9"/>
    <s v="youpi"/>
    <x v="8"/>
    <n v="10342532"/>
    <x v="0"/>
    <x v="1"/>
    <x v="9365"/>
  </r>
  <r>
    <n v="9"/>
    <n v="2022"/>
    <n v="2"/>
    <n v="86"/>
    <x v="480"/>
    <x v="0"/>
    <x v="7"/>
    <x v="0"/>
    <n v="10339155"/>
    <n v="2000029078054530"/>
    <n v="35450870"/>
    <n v="3"/>
    <s v="Commande Expédiée"/>
    <s v="53.85"/>
    <s v="€"/>
    <n v="53.85"/>
    <n v="0"/>
    <d v="2022-03-02T20:20:58"/>
    <m/>
    <n v="3"/>
    <n v="9"/>
    <s v="youpi"/>
    <x v="8"/>
    <n v="10339155"/>
    <x v="0"/>
    <x v="0"/>
    <x v="9366"/>
  </r>
  <r>
    <n v="9"/>
    <n v="2022"/>
    <n v="2"/>
    <n v="1495"/>
    <x v="632"/>
    <x v="0"/>
    <x v="0"/>
    <x v="0"/>
    <n v="10351125"/>
    <n v="2000033684154530"/>
    <n v="35451486"/>
    <n v="3"/>
    <s v="Commande Expédiée"/>
    <s v="84.50"/>
    <s v="€"/>
    <n v="84.5"/>
    <n v="0"/>
    <d v="2022-03-01T13:33:11"/>
    <d v="2022-03-04T13:48:41"/>
    <n v="3"/>
    <n v="9"/>
    <s v="youpi"/>
    <x v="8"/>
    <n v="10351125"/>
    <x v="0"/>
    <x v="1"/>
    <x v="9367"/>
  </r>
  <r>
    <n v="9"/>
    <n v="2022"/>
    <n v="2"/>
    <n v="773"/>
    <x v="108"/>
    <x v="0"/>
    <x v="1"/>
    <x v="1"/>
    <n v="10338668"/>
    <n v="2000022230354530"/>
    <n v="35453032"/>
    <n v="3"/>
    <s v="Commande Expédiée"/>
    <s v="38.12"/>
    <s v="€"/>
    <n v="38.119999999999997"/>
    <n v="0"/>
    <d v="2022-03-02T13:41:22"/>
    <m/>
    <n v="3"/>
    <n v="9"/>
    <s v="youpi"/>
    <x v="8"/>
    <n v="10338668"/>
    <x v="0"/>
    <x v="0"/>
    <x v="9368"/>
  </r>
  <r>
    <n v="8"/>
    <n v="2022"/>
    <n v="2"/>
    <n v="3871"/>
    <x v="174"/>
    <x v="0"/>
    <x v="0"/>
    <x v="2"/>
    <n v="10341348"/>
    <n v="2000025053354530"/>
    <n v="35453350"/>
    <n v="3"/>
    <s v="Commande Expédiée"/>
    <s v="49.50"/>
    <s v="€"/>
    <n v="49.5"/>
    <n v="0"/>
    <d v="2022-02-24T19:41:19"/>
    <d v="2022-03-23T12:20:56"/>
    <n v="2"/>
    <n v="8"/>
    <s v="youpi"/>
    <x v="8"/>
    <n v="10341348"/>
    <x v="0"/>
    <x v="1"/>
    <x v="9369"/>
  </r>
  <r>
    <n v="9"/>
    <n v="2022"/>
    <n v="2"/>
    <n v="557"/>
    <x v="10"/>
    <x v="0"/>
    <x v="2"/>
    <x v="2"/>
    <n v="10340497"/>
    <n v="2000027144454530"/>
    <n v="35454441"/>
    <n v="3"/>
    <s v="Commande Expédiée"/>
    <s v="110.00"/>
    <s v="€"/>
    <n v="110"/>
    <n v="0"/>
    <d v="2022-03-01T13:40:24"/>
    <d v="2022-03-18T14:46:07"/>
    <n v="3"/>
    <n v="9"/>
    <s v="youpi"/>
    <x v="8"/>
    <n v="10340497"/>
    <x v="0"/>
    <x v="1"/>
    <x v="9370"/>
  </r>
  <r>
    <n v="10"/>
    <n v="2022"/>
    <n v="2"/>
    <n v="356"/>
    <x v="3"/>
    <x v="0"/>
    <x v="1"/>
    <x v="1"/>
    <n v="10358731"/>
    <n v="2000036297454530"/>
    <n v="35454792"/>
    <n v="3"/>
    <s v="Commande Expédiée"/>
    <s v="76.90"/>
    <s v="€"/>
    <n v="76.900000000000006"/>
    <n v="0"/>
    <d v="2022-03-11T17:11:41"/>
    <m/>
    <n v="3"/>
    <n v="10"/>
    <s v="youpi"/>
    <x v="8"/>
    <n v="10358731"/>
    <x v="0"/>
    <x v="0"/>
    <x v="9371"/>
  </r>
  <r>
    <n v="10"/>
    <n v="2022"/>
    <n v="2"/>
    <n v="4373"/>
    <x v="425"/>
    <x v="0"/>
    <x v="1"/>
    <x v="5"/>
    <n v="10337320"/>
    <n v="2000034563654530"/>
    <n v="35456365"/>
    <n v="3"/>
    <s v="Commande Expédiée"/>
    <s v="43.40"/>
    <s v="€"/>
    <n v="43.4"/>
    <n v="0"/>
    <d v="2022-03-08T09:04:53"/>
    <d v="2022-03-08T17:49:00"/>
    <n v="3"/>
    <n v="10"/>
    <s v="youpi"/>
    <x v="8"/>
    <n v="10337320"/>
    <x v="0"/>
    <x v="1"/>
    <x v="9372"/>
  </r>
  <r>
    <n v="8"/>
    <n v="2022"/>
    <n v="2"/>
    <n v="98"/>
    <x v="122"/>
    <x v="0"/>
    <x v="0"/>
    <x v="2"/>
    <n v="10334738"/>
    <n v="2000043968654530"/>
    <n v="35456869"/>
    <n v="3"/>
    <s v="Commande Expédiée"/>
    <s v="69.99"/>
    <s v="€"/>
    <n v="69.989999999999995"/>
    <n v="0"/>
    <d v="2022-02-24T18:49:58"/>
    <m/>
    <n v="2"/>
    <n v="8"/>
    <s v="youpi"/>
    <x v="8"/>
    <n v="10334738"/>
    <x v="0"/>
    <x v="0"/>
    <x v="9373"/>
  </r>
  <r>
    <n v="8"/>
    <n v="2022"/>
    <n v="2"/>
    <n v="4741"/>
    <x v="633"/>
    <x v="0"/>
    <x v="11"/>
    <x v="5"/>
    <n v="10331788"/>
    <n v="2000032425754530"/>
    <n v="35457524"/>
    <n v="3"/>
    <s v="Commande Expédiée"/>
    <s v="347.68"/>
    <s v="€"/>
    <n v="347.68"/>
    <n v="0"/>
    <d v="2022-02-23T11:16:19"/>
    <d v="2022-02-28T12:03:06"/>
    <n v="2"/>
    <n v="8"/>
    <s v="youpi"/>
    <x v="8"/>
    <n v="10331788"/>
    <x v="0"/>
    <x v="1"/>
    <x v="9374"/>
  </r>
  <r>
    <n v="8"/>
    <n v="2022"/>
    <n v="2"/>
    <n v="2874"/>
    <x v="17"/>
    <x v="0"/>
    <x v="6"/>
    <x v="0"/>
    <n v="10338615"/>
    <n v="2000035068754530"/>
    <n v="35457860"/>
    <n v="3"/>
    <s v="Commande Expédiée"/>
    <s v="39.95"/>
    <s v="€"/>
    <n v="39.950000000000003"/>
    <n v="0"/>
    <d v="2022-02-22T17:22:21"/>
    <m/>
    <n v="2"/>
    <n v="8"/>
    <s v="youpi"/>
    <x v="8"/>
    <n v="10338615"/>
    <x v="0"/>
    <x v="0"/>
    <x v="9375"/>
  </r>
  <r>
    <n v="9"/>
    <n v="2022"/>
    <n v="2"/>
    <n v="356"/>
    <x v="3"/>
    <x v="0"/>
    <x v="1"/>
    <x v="1"/>
    <n v="10338927"/>
    <n v="2000036680854530"/>
    <n v="35458086"/>
    <n v="3"/>
    <s v="Commande Expédiée"/>
    <s v="81.50"/>
    <s v="€"/>
    <n v="81.5"/>
    <n v="0"/>
    <d v="2022-03-04T10:00:13"/>
    <d v="2022-03-23T13:26:25"/>
    <n v="3"/>
    <n v="9"/>
    <s v="youpi"/>
    <x v="8"/>
    <n v="10338927"/>
    <x v="0"/>
    <x v="1"/>
    <x v="9376"/>
  </r>
  <r>
    <n v="11"/>
    <n v="2022"/>
    <n v="2"/>
    <n v="356"/>
    <x v="3"/>
    <x v="12"/>
    <x v="1"/>
    <x v="1"/>
    <n v="10334593"/>
    <n v="2000033551854530"/>
    <n v="35458155"/>
    <n v="3"/>
    <s v="Commande Expédiée"/>
    <s v="112.50"/>
    <s v="€"/>
    <n v="112.5"/>
    <n v="0"/>
    <d v="2022-03-16T09:26:07"/>
    <d v="2022-03-23T09:28:54"/>
    <n v="3"/>
    <n v="11"/>
    <s v="youpi"/>
    <x v="8"/>
    <n v="10334593"/>
    <x v="0"/>
    <x v="1"/>
    <x v="9377"/>
  </r>
  <r>
    <n v="8"/>
    <n v="2022"/>
    <n v="2"/>
    <n v="2157"/>
    <x v="226"/>
    <x v="0"/>
    <x v="0"/>
    <x v="0"/>
    <n v="10328107"/>
    <n v="2000031225854530"/>
    <n v="35458522"/>
    <n v="3"/>
    <s v="Commande Expédiée"/>
    <s v="84.40"/>
    <s v="€"/>
    <n v="84.4"/>
    <n v="0"/>
    <d v="2022-02-24T14:57:43"/>
    <m/>
    <n v="2"/>
    <n v="8"/>
    <s v="youpi"/>
    <x v="8"/>
    <n v="10328107"/>
    <x v="0"/>
    <x v="0"/>
    <x v="9378"/>
  </r>
  <r>
    <n v="10"/>
    <n v="2022"/>
    <n v="2"/>
    <n v="557"/>
    <x v="10"/>
    <x v="0"/>
    <x v="2"/>
    <x v="2"/>
    <n v="10332512"/>
    <n v="2000034507854530"/>
    <n v="35458705"/>
    <n v="3"/>
    <s v="Commande Expédiée"/>
    <s v="63.00"/>
    <s v="€"/>
    <n v="63"/>
    <n v="0"/>
    <d v="2022-03-09T11:09:58"/>
    <m/>
    <n v="3"/>
    <n v="10"/>
    <s v="youpi"/>
    <x v="8"/>
    <n v="10332512"/>
    <x v="0"/>
    <x v="0"/>
    <x v="9379"/>
  </r>
  <r>
    <n v="8"/>
    <n v="2022"/>
    <n v="2"/>
    <n v="4373"/>
    <x v="425"/>
    <x v="0"/>
    <x v="1"/>
    <x v="5"/>
    <n v="10337412"/>
    <n v="2000039197854530"/>
    <n v="35458791"/>
    <n v="3"/>
    <s v="Commande Expédiée"/>
    <s v="93.90"/>
    <s v="€"/>
    <n v="93.9"/>
    <n v="0"/>
    <d v="2022-02-24T17:28:04"/>
    <d v="2022-03-03T12:24:13"/>
    <n v="2"/>
    <n v="8"/>
    <s v="youpi"/>
    <x v="8"/>
    <n v="10337412"/>
    <x v="0"/>
    <x v="1"/>
    <x v="9380"/>
  </r>
  <r>
    <n v="10"/>
    <n v="2022"/>
    <n v="2"/>
    <n v="356"/>
    <x v="3"/>
    <x v="0"/>
    <x v="1"/>
    <x v="1"/>
    <n v="10335282"/>
    <n v="2000042938854530"/>
    <n v="35458839"/>
    <n v="3"/>
    <s v="Commande Expédiée"/>
    <s v="75.95"/>
    <s v="€"/>
    <n v="75.95"/>
    <n v="0"/>
    <d v="2022-03-07T16:15:01"/>
    <d v="2022-03-09T11:52:20"/>
    <n v="3"/>
    <n v="10"/>
    <s v="youpi"/>
    <x v="8"/>
    <n v="10335282"/>
    <x v="0"/>
    <x v="1"/>
    <x v="9381"/>
  </r>
  <r>
    <n v="10"/>
    <n v="2022"/>
    <n v="2"/>
    <n v="2211"/>
    <x v="404"/>
    <x v="0"/>
    <x v="11"/>
    <x v="5"/>
    <n v="10340958"/>
    <n v="2000038690954530"/>
    <n v="35459096"/>
    <n v="3"/>
    <s v="Commande Expédiée"/>
    <s v="202.50"/>
    <s v="€"/>
    <n v="202.5"/>
    <n v="0"/>
    <d v="2022-03-07T10:53:10"/>
    <d v="2022-03-10T11:51:47"/>
    <n v="3"/>
    <n v="10"/>
    <s v="youpi"/>
    <x v="8"/>
    <n v="10340958"/>
    <x v="0"/>
    <x v="1"/>
    <x v="9382"/>
  </r>
  <r>
    <n v="9"/>
    <n v="2022"/>
    <n v="2"/>
    <n v="101"/>
    <x v="247"/>
    <x v="0"/>
    <x v="0"/>
    <x v="5"/>
    <n v="10343938"/>
    <n v="2000040179954530"/>
    <n v="35459971"/>
    <n v="3"/>
    <s v="Commande Expédiée"/>
    <s v="109.00"/>
    <s v="€"/>
    <n v="109"/>
    <n v="0"/>
    <d v="2022-03-02T14:27:49"/>
    <d v="2022-03-03T09:18:59"/>
    <n v="3"/>
    <n v="9"/>
    <s v="youpi"/>
    <x v="8"/>
    <n v="10343938"/>
    <x v="0"/>
    <x v="1"/>
    <x v="9383"/>
  </r>
  <r>
    <n v="8"/>
    <n v="2022"/>
    <n v="2"/>
    <n v="2873"/>
    <x v="17"/>
    <x v="9"/>
    <x v="6"/>
    <x v="0"/>
    <n v="10338636"/>
    <n v="2000028525164530"/>
    <n v="35461525"/>
    <n v="3"/>
    <s v="Commande Expédiée"/>
    <s v="27.95"/>
    <s v="£"/>
    <n v="33.002715790000003"/>
    <n v="1"/>
    <d v="2022-02-25T14:37:56"/>
    <m/>
    <n v="2"/>
    <n v="8"/>
    <s v="youpi"/>
    <x v="8"/>
    <n v="10338636"/>
    <x v="0"/>
    <x v="0"/>
    <x v="9384"/>
  </r>
  <r>
    <n v="8"/>
    <n v="2022"/>
    <n v="2"/>
    <n v="3900"/>
    <x v="198"/>
    <x v="0"/>
    <x v="0"/>
    <x v="0"/>
    <n v="10330512"/>
    <n v="2000036686164530"/>
    <n v="35461686"/>
    <n v="3"/>
    <s v="Commande Expédiée"/>
    <s v="64.13"/>
    <s v="€"/>
    <n v="64.13"/>
    <n v="0"/>
    <d v="2022-02-22T19:07:48"/>
    <d v="2022-03-04T22:17:25"/>
    <n v="2"/>
    <n v="8"/>
    <s v="youpi"/>
    <x v="8"/>
    <n v="10330512"/>
    <x v="0"/>
    <x v="1"/>
    <x v="9385"/>
  </r>
  <r>
    <n v="19"/>
    <n v="2022"/>
    <n v="2"/>
    <n v="2874"/>
    <x v="17"/>
    <x v="0"/>
    <x v="6"/>
    <x v="0"/>
    <n v="10362130"/>
    <n v="2000029723264530"/>
    <n v="35462327"/>
    <n v="3"/>
    <s v="Commande Expédiée"/>
    <s v="67.90"/>
    <s v="€"/>
    <n v="67.900000000000006"/>
    <n v="0"/>
    <d v="2022-05-09T11:50:22"/>
    <m/>
    <n v="5"/>
    <n v="19"/>
    <s v="youpi"/>
    <x v="8"/>
    <n v="10362130"/>
    <x v="0"/>
    <x v="0"/>
    <x v="9386"/>
  </r>
  <r>
    <n v="9"/>
    <n v="2022"/>
    <n v="2"/>
    <n v="4490"/>
    <x v="311"/>
    <x v="0"/>
    <x v="0"/>
    <x v="1"/>
    <n v="10343146"/>
    <n v="2000029714264530"/>
    <n v="35462417"/>
    <n v="3"/>
    <s v="Commande Expédiée"/>
    <s v="81.00"/>
    <s v="€"/>
    <n v="81"/>
    <n v="0"/>
    <d v="2022-03-02T09:45:28"/>
    <d v="2022-03-02T17:20:14"/>
    <n v="3"/>
    <n v="9"/>
    <s v="youpi"/>
    <x v="8"/>
    <n v="10343146"/>
    <x v="0"/>
    <x v="1"/>
    <x v="9387"/>
  </r>
  <r>
    <n v="10"/>
    <n v="2022"/>
    <n v="2"/>
    <n v="3871"/>
    <x v="174"/>
    <x v="0"/>
    <x v="0"/>
    <x v="2"/>
    <n v="10332582"/>
    <n v="2000039886264530"/>
    <n v="35462688"/>
    <n v="3"/>
    <s v="Commande Expédiée"/>
    <s v="34.50"/>
    <s v="€"/>
    <n v="34.5"/>
    <n v="0"/>
    <d v="2022-03-07T17:05:45"/>
    <d v="2022-03-23T12:23:20"/>
    <n v="3"/>
    <n v="10"/>
    <s v="youpi"/>
    <x v="8"/>
    <n v="10332582"/>
    <x v="0"/>
    <x v="1"/>
    <x v="9388"/>
  </r>
  <r>
    <n v="10"/>
    <n v="2022"/>
    <n v="2"/>
    <n v="2549"/>
    <x v="231"/>
    <x v="7"/>
    <x v="0"/>
    <x v="0"/>
    <n v="10352784"/>
    <n v="2000026117264530"/>
    <n v="35462711"/>
    <n v="3"/>
    <s v="Commande Expédiée"/>
    <s v="524.00"/>
    <s v="kr."/>
    <n v="70.389425470000006"/>
    <n v="3"/>
    <d v="2022-03-08T09:40:19"/>
    <d v="2022-03-09T15:42:14"/>
    <n v="3"/>
    <n v="10"/>
    <s v="youpi"/>
    <x v="8"/>
    <n v="10352784"/>
    <x v="0"/>
    <x v="1"/>
    <x v="9389"/>
  </r>
  <r>
    <n v="14"/>
    <n v="2022"/>
    <n v="2"/>
    <n v="1859"/>
    <x v="34"/>
    <x v="0"/>
    <x v="0"/>
    <x v="3"/>
    <n v="10381060"/>
    <n v="2000027801364530"/>
    <n v="35463108"/>
    <n v="3"/>
    <s v="Commande Expédiée"/>
    <s v="186.79"/>
    <s v="€"/>
    <n v="186.79"/>
    <n v="0"/>
    <d v="2022-04-05T09:13:32"/>
    <d v="2022-08-03T14:57:52"/>
    <n v="4"/>
    <n v="14"/>
    <s v="youpi"/>
    <x v="8"/>
    <n v="10381060"/>
    <x v="0"/>
    <x v="1"/>
    <x v="9390"/>
  </r>
  <r>
    <n v="8"/>
    <n v="2022"/>
    <n v="2"/>
    <n v="1826"/>
    <x v="325"/>
    <x v="0"/>
    <x v="2"/>
    <x v="2"/>
    <n v="10336357"/>
    <n v="2000031661364530"/>
    <n v="35463166"/>
    <n v="3"/>
    <s v="Commande Expédiée"/>
    <s v="84.95"/>
    <s v="€"/>
    <n v="84.95"/>
    <n v="0"/>
    <d v="2022-02-26T13:44:26"/>
    <d v="2022-02-28T15:42:04"/>
    <n v="2"/>
    <n v="8"/>
    <s v="youpi"/>
    <x v="8"/>
    <n v="10336357"/>
    <x v="0"/>
    <x v="1"/>
    <x v="9391"/>
  </r>
  <r>
    <n v="24"/>
    <n v="2022"/>
    <n v="2"/>
    <n v="2874"/>
    <x v="17"/>
    <x v="0"/>
    <x v="6"/>
    <x v="0"/>
    <n v="10352782"/>
    <n v="2000029371364530"/>
    <n v="35463173"/>
    <n v="3"/>
    <s v="Commande Expédiée"/>
    <s v="41.95"/>
    <s v="€"/>
    <n v="41.95"/>
    <n v="0"/>
    <d v="2022-06-13T10:15:41"/>
    <m/>
    <n v="6"/>
    <n v="24"/>
    <s v="youpi"/>
    <x v="8"/>
    <n v="10352782"/>
    <x v="0"/>
    <x v="0"/>
    <x v="9392"/>
  </r>
  <r>
    <n v="9"/>
    <n v="2022"/>
    <n v="2"/>
    <n v="356"/>
    <x v="3"/>
    <x v="0"/>
    <x v="1"/>
    <x v="1"/>
    <n v="10330654"/>
    <n v="2000036189364530"/>
    <n v="35463981"/>
    <n v="3"/>
    <s v="Commande Expédiée"/>
    <s v="58.90"/>
    <s v="€"/>
    <n v="58.9"/>
    <n v="0"/>
    <d v="2022-03-01T18:13:26"/>
    <d v="2022-03-09T10:54:26"/>
    <n v="3"/>
    <n v="9"/>
    <s v="youpi"/>
    <x v="8"/>
    <n v="10330654"/>
    <x v="0"/>
    <x v="1"/>
    <x v="9393"/>
  </r>
  <r>
    <n v="8"/>
    <n v="2022"/>
    <n v="2"/>
    <n v="4373"/>
    <x v="425"/>
    <x v="0"/>
    <x v="1"/>
    <x v="5"/>
    <n v="10332230"/>
    <n v="2000030911464530"/>
    <n v="35464119"/>
    <n v="3"/>
    <s v="Commande Expédiée"/>
    <s v="123.90"/>
    <s v="€"/>
    <n v="123.9"/>
    <n v="0"/>
    <d v="2022-02-23T13:54:37"/>
    <d v="2022-03-03T12:23:21"/>
    <n v="2"/>
    <n v="8"/>
    <s v="youpi"/>
    <x v="8"/>
    <n v="10332230"/>
    <x v="0"/>
    <x v="1"/>
    <x v="9394"/>
  </r>
  <r>
    <n v="10"/>
    <n v="2022"/>
    <n v="2"/>
    <n v="566"/>
    <x v="8"/>
    <x v="0"/>
    <x v="1"/>
    <x v="1"/>
    <n v="10339785"/>
    <n v="2000034573464530"/>
    <n v="35464375"/>
    <n v="3"/>
    <s v="Commande Expédiée"/>
    <s v="84.98"/>
    <s v="€"/>
    <n v="84.98"/>
    <n v="0"/>
    <d v="2022-03-10T18:39:44"/>
    <d v="2022-03-12T09:17:51"/>
    <n v="3"/>
    <n v="10"/>
    <s v="youpi"/>
    <x v="8"/>
    <n v="10339785"/>
    <x v="0"/>
    <x v="1"/>
    <x v="9395"/>
  </r>
  <r>
    <n v="26"/>
    <n v="2022"/>
    <n v="2"/>
    <n v="3856"/>
    <x v="432"/>
    <x v="1"/>
    <x v="2"/>
    <x v="3"/>
    <n v="10540521"/>
    <n v="2000029440664530"/>
    <n v="35466044"/>
    <n v="3"/>
    <s v="Commande Expédiée"/>
    <s v="72.57"/>
    <s v="€"/>
    <n v="72.569999999999993"/>
    <n v="0"/>
    <d v="2022-06-29T09:18:54"/>
    <m/>
    <n v="6"/>
    <n v="26"/>
    <s v="youpi"/>
    <x v="8"/>
    <n v="10540521"/>
    <x v="0"/>
    <x v="0"/>
    <x v="9396"/>
  </r>
  <r>
    <n v="8"/>
    <n v="2022"/>
    <n v="2"/>
    <n v="2265"/>
    <x v="33"/>
    <x v="1"/>
    <x v="2"/>
    <x v="3"/>
    <n v="10333788"/>
    <n v="2000038791664530"/>
    <n v="35466197"/>
    <n v="3"/>
    <s v="Commande Expédiée"/>
    <s v="41.10"/>
    <s v="€"/>
    <n v="41.1"/>
    <n v="0"/>
    <d v="2022-02-25T09:29:20"/>
    <m/>
    <n v="2"/>
    <n v="8"/>
    <s v="youpi"/>
    <x v="8"/>
    <n v="10333788"/>
    <x v="0"/>
    <x v="0"/>
    <x v="9397"/>
  </r>
  <r>
    <n v="11"/>
    <n v="2022"/>
    <n v="2"/>
    <n v="356"/>
    <x v="3"/>
    <x v="0"/>
    <x v="1"/>
    <x v="1"/>
    <n v="10337644"/>
    <n v="2000039774664530"/>
    <n v="35466477"/>
    <n v="3"/>
    <s v="Commande Expédiée"/>
    <s v="51.90"/>
    <s v="€"/>
    <n v="51.9"/>
    <n v="0"/>
    <d v="2022-03-15T14:38:35"/>
    <d v="2022-03-23T13:23:43"/>
    <n v="3"/>
    <n v="11"/>
    <s v="youpi"/>
    <x v="8"/>
    <n v="10337644"/>
    <x v="0"/>
    <x v="1"/>
    <x v="9398"/>
  </r>
  <r>
    <n v="9"/>
    <n v="2022"/>
    <n v="2"/>
    <n v="3533"/>
    <x v="125"/>
    <x v="5"/>
    <x v="1"/>
    <x v="5"/>
    <n v="10342948"/>
    <n v="2000040784664530"/>
    <n v="35466487"/>
    <n v="3"/>
    <s v="Commande Expédiée"/>
    <s v="69.50"/>
    <s v="€"/>
    <n v="69.5"/>
    <n v="0"/>
    <d v="2022-03-01T10:01:34"/>
    <d v="2022-03-29T12:17:24"/>
    <n v="3"/>
    <n v="9"/>
    <s v="youpi"/>
    <x v="8"/>
    <n v="10342948"/>
    <x v="0"/>
    <x v="1"/>
    <x v="9399"/>
  </r>
  <r>
    <n v="9"/>
    <n v="2022"/>
    <n v="2"/>
    <n v="1091"/>
    <x v="224"/>
    <x v="0"/>
    <x v="1"/>
    <x v="1"/>
    <n v="10338201"/>
    <n v="2000033309664530"/>
    <n v="35466903"/>
    <n v="3"/>
    <s v="Commande Expédiée"/>
    <s v="304.97"/>
    <s v="€"/>
    <n v="304.97000000000003"/>
    <n v="0"/>
    <d v="2022-03-02T12:09:47"/>
    <d v="2022-03-08T12:00:51"/>
    <n v="3"/>
    <n v="9"/>
    <s v="youpi"/>
    <x v="8"/>
    <n v="10338201"/>
    <x v="0"/>
    <x v="1"/>
    <x v="9400"/>
  </r>
  <r>
    <n v="10"/>
    <n v="2022"/>
    <n v="2"/>
    <n v="356"/>
    <x v="3"/>
    <x v="0"/>
    <x v="1"/>
    <x v="1"/>
    <n v="10341045"/>
    <n v="2000033380764530"/>
    <n v="35467083"/>
    <n v="3"/>
    <s v="Commande Expédiée"/>
    <s v="69.00"/>
    <s v="€"/>
    <n v="69"/>
    <n v="0"/>
    <d v="2022-03-07T17:18:07"/>
    <m/>
    <n v="3"/>
    <n v="10"/>
    <s v="youpi"/>
    <x v="8"/>
    <n v="10341045"/>
    <x v="0"/>
    <x v="0"/>
    <x v="9401"/>
  </r>
  <r>
    <n v="7"/>
    <n v="2022"/>
    <n v="2"/>
    <n v="4462"/>
    <x v="207"/>
    <x v="0"/>
    <x v="6"/>
    <x v="3"/>
    <n v="10330585"/>
    <n v="2000033542764530"/>
    <n v="35467245"/>
    <n v="3"/>
    <s v="Commande Expédiée"/>
    <s v="127.95"/>
    <s v="€"/>
    <n v="127.95"/>
    <n v="0"/>
    <d v="2022-02-17T15:36:08"/>
    <d v="2022-03-15T14:35:24"/>
    <n v="2"/>
    <n v="7"/>
    <s v="youpi"/>
    <x v="8"/>
    <n v="10330585"/>
    <x v="0"/>
    <x v="1"/>
    <x v="9402"/>
  </r>
  <r>
    <n v="9"/>
    <n v="2022"/>
    <n v="2"/>
    <n v="315"/>
    <x v="214"/>
    <x v="11"/>
    <x v="1"/>
    <x v="1"/>
    <n v="10334929"/>
    <n v="2000036293764530"/>
    <n v="35467392"/>
    <n v="3"/>
    <s v="Commande Expédiée"/>
    <s v="112.00"/>
    <s v="€"/>
    <n v="112"/>
    <n v="0"/>
    <d v="2022-02-28T16:48:24"/>
    <d v="2022-03-03T10:49:56"/>
    <n v="2"/>
    <n v="9"/>
    <s v="youpi"/>
    <x v="8"/>
    <n v="10334929"/>
    <x v="0"/>
    <x v="1"/>
    <x v="9403"/>
  </r>
  <r>
    <n v="10"/>
    <n v="2022"/>
    <n v="2"/>
    <n v="557"/>
    <x v="10"/>
    <x v="0"/>
    <x v="2"/>
    <x v="2"/>
    <n v="10344844"/>
    <n v="2000041874764530"/>
    <n v="35467478"/>
    <n v="3"/>
    <s v="Commande Expédiée"/>
    <s v="97.90"/>
    <s v="€"/>
    <n v="97.9"/>
    <n v="0"/>
    <d v="2022-03-08T13:36:38"/>
    <d v="2022-03-21T16:13:34"/>
    <n v="3"/>
    <n v="10"/>
    <s v="youpi"/>
    <x v="8"/>
    <n v="10344844"/>
    <x v="0"/>
    <x v="1"/>
    <x v="9404"/>
  </r>
  <r>
    <n v="10"/>
    <n v="2022"/>
    <n v="2"/>
    <n v="356"/>
    <x v="3"/>
    <x v="0"/>
    <x v="1"/>
    <x v="1"/>
    <n v="10333828"/>
    <n v="2000037555764530"/>
    <n v="35467555"/>
    <n v="3"/>
    <s v="Commande Expédiée"/>
    <s v="75.95"/>
    <s v="€"/>
    <n v="75.95"/>
    <n v="0"/>
    <d v="2022-03-07T16:15:24"/>
    <d v="2022-03-09T12:53:45"/>
    <n v="3"/>
    <n v="10"/>
    <s v="youpi"/>
    <x v="8"/>
    <n v="10333828"/>
    <x v="0"/>
    <x v="1"/>
    <x v="9405"/>
  </r>
  <r>
    <n v="8"/>
    <n v="2022"/>
    <n v="2"/>
    <n v="566"/>
    <x v="8"/>
    <x v="0"/>
    <x v="1"/>
    <x v="1"/>
    <n v="10335388"/>
    <n v="2000034138764530"/>
    <n v="35467831"/>
    <n v="3"/>
    <s v="Commande Expédiée"/>
    <s v="161.00"/>
    <s v="€"/>
    <n v="161"/>
    <n v="0"/>
    <d v="2022-02-23T14:44:19"/>
    <d v="2022-03-12T09:24:52"/>
    <n v="2"/>
    <n v="8"/>
    <s v="youpi"/>
    <x v="8"/>
    <n v="10335388"/>
    <x v="0"/>
    <x v="1"/>
    <x v="9406"/>
  </r>
  <r>
    <n v="10"/>
    <n v="2022"/>
    <n v="2"/>
    <n v="4197"/>
    <x v="222"/>
    <x v="0"/>
    <x v="0"/>
    <x v="2"/>
    <n v="10335123"/>
    <n v="2000033541864530"/>
    <n v="35468145"/>
    <n v="3"/>
    <s v="Commande Expédiée"/>
    <s v="99.00"/>
    <s v="€"/>
    <n v="99"/>
    <n v="0"/>
    <d v="2022-03-07T13:46:50"/>
    <m/>
    <n v="3"/>
    <n v="10"/>
    <s v="youpi"/>
    <x v="8"/>
    <n v="10335123"/>
    <x v="0"/>
    <x v="0"/>
    <x v="9407"/>
  </r>
  <r>
    <n v="9"/>
    <n v="2022"/>
    <n v="2"/>
    <n v="24"/>
    <x v="77"/>
    <x v="0"/>
    <x v="2"/>
    <x v="2"/>
    <n v="10339548"/>
    <n v="2000044939864530"/>
    <n v="35468939"/>
    <n v="3"/>
    <s v="Commande Expédiée"/>
    <s v="86.00"/>
    <s v="€"/>
    <n v="86"/>
    <n v="0"/>
    <d v="2022-03-04T14:16:26"/>
    <d v="2022-03-16T17:56:24"/>
    <n v="3"/>
    <n v="9"/>
    <s v="youpi"/>
    <x v="8"/>
    <n v="10339548"/>
    <x v="0"/>
    <x v="1"/>
    <x v="9408"/>
  </r>
  <r>
    <n v="9"/>
    <n v="2022"/>
    <n v="2"/>
    <n v="729"/>
    <x v="21"/>
    <x v="0"/>
    <x v="2"/>
    <x v="2"/>
    <n v="10337639"/>
    <n v="2000042289864530"/>
    <n v="35468982"/>
    <n v="3"/>
    <s v="Commande Expédiée"/>
    <s v="106.00"/>
    <s v="€"/>
    <n v="106"/>
    <n v="0"/>
    <d v="2022-03-03T11:10:41"/>
    <d v="2022-03-17T11:47:43"/>
    <n v="3"/>
    <n v="9"/>
    <s v="youpi"/>
    <x v="8"/>
    <n v="10337639"/>
    <x v="0"/>
    <x v="1"/>
    <x v="9409"/>
  </r>
  <r>
    <n v="10"/>
    <n v="2022"/>
    <n v="2"/>
    <n v="611"/>
    <x v="40"/>
    <x v="8"/>
    <x v="1"/>
    <x v="1"/>
    <n v="10337636"/>
    <n v="2000041674964530"/>
    <n v="35469476"/>
    <n v="3"/>
    <s v="Commande Expédiée"/>
    <s v="592.30"/>
    <s v="zł"/>
    <n v="130.71592514"/>
    <n v="2"/>
    <d v="2022-03-10T10:52:46"/>
    <d v="2022-03-11T10:07:15"/>
    <n v="3"/>
    <n v="10"/>
    <s v="youpi"/>
    <x v="8"/>
    <n v="10337636"/>
    <x v="0"/>
    <x v="1"/>
    <x v="764"/>
  </r>
  <r>
    <n v="10"/>
    <n v="2022"/>
    <n v="2"/>
    <n v="405"/>
    <x v="256"/>
    <x v="0"/>
    <x v="1"/>
    <x v="1"/>
    <n v="10337974"/>
    <n v="2000043775964530"/>
    <n v="35469577"/>
    <n v="3"/>
    <s v="Commande Expédiée"/>
    <s v="117.00"/>
    <s v="€"/>
    <n v="117"/>
    <n v="0"/>
    <d v="2022-03-07T10:45:34"/>
    <d v="2022-03-12T09:20:24"/>
    <n v="3"/>
    <n v="10"/>
    <s v="youpi"/>
    <x v="8"/>
    <n v="10337974"/>
    <x v="0"/>
    <x v="1"/>
    <x v="9410"/>
  </r>
  <r>
    <n v="12"/>
    <n v="2022"/>
    <n v="2"/>
    <n v="356"/>
    <x v="3"/>
    <x v="0"/>
    <x v="1"/>
    <x v="1"/>
    <n v="10336559"/>
    <n v="2000044677964530"/>
    <n v="35469776"/>
    <n v="3"/>
    <s v="Commande Expédiée"/>
    <s v="65.00"/>
    <s v="€"/>
    <n v="65"/>
    <n v="0"/>
    <d v="2022-03-22T12:09:31"/>
    <d v="2022-03-23T12:02:54"/>
    <n v="3"/>
    <n v="12"/>
    <s v="youpi"/>
    <x v="8"/>
    <n v="10336559"/>
    <x v="0"/>
    <x v="1"/>
    <x v="9411"/>
  </r>
  <r>
    <n v="10"/>
    <n v="2022"/>
    <n v="2"/>
    <n v="24"/>
    <x v="77"/>
    <x v="0"/>
    <x v="2"/>
    <x v="2"/>
    <n v="10346596"/>
    <n v="2000041728964530"/>
    <n v="35469827"/>
    <n v="3"/>
    <s v="Commande Expédiée"/>
    <s v="56.00"/>
    <s v="€"/>
    <n v="56"/>
    <n v="0"/>
    <d v="2022-03-08T09:45:07"/>
    <d v="2022-03-16T17:53:05"/>
    <n v="3"/>
    <n v="10"/>
    <s v="youpi"/>
    <x v="8"/>
    <n v="10346596"/>
    <x v="0"/>
    <x v="1"/>
    <x v="9412"/>
  </r>
  <r>
    <n v="11"/>
    <n v="2022"/>
    <n v="2"/>
    <n v="356"/>
    <x v="3"/>
    <x v="1"/>
    <x v="1"/>
    <x v="1"/>
    <n v="10342672"/>
    <n v="2000047599964530"/>
    <n v="35469995"/>
    <n v="3"/>
    <s v="Commande Expédiée"/>
    <s v="41.90"/>
    <s v="€"/>
    <n v="41.9"/>
    <n v="0"/>
    <d v="2022-03-17T13:51:05"/>
    <d v="2022-04-02T11:07:54"/>
    <n v="3"/>
    <n v="11"/>
    <s v="youpi"/>
    <x v="8"/>
    <n v="10342672"/>
    <x v="0"/>
    <x v="1"/>
    <x v="9413"/>
  </r>
  <r>
    <n v="13"/>
    <n v="2022"/>
    <n v="2"/>
    <n v="2874"/>
    <x v="17"/>
    <x v="0"/>
    <x v="6"/>
    <x v="0"/>
    <n v="10339427"/>
    <n v="2000030680074530"/>
    <n v="35470086"/>
    <n v="3"/>
    <s v="Commande Expédiée"/>
    <s v="21.95"/>
    <s v="€"/>
    <n v="21.95"/>
    <n v="0"/>
    <d v="2022-03-31T15:13:16"/>
    <m/>
    <n v="3"/>
    <n v="13"/>
    <s v="youpi"/>
    <x v="8"/>
    <n v="10339427"/>
    <x v="0"/>
    <x v="0"/>
    <x v="9414"/>
  </r>
  <r>
    <n v="7"/>
    <n v="2022"/>
    <n v="2"/>
    <n v="1040"/>
    <x v="64"/>
    <x v="8"/>
    <x v="9"/>
    <x v="0"/>
    <n v="10335399"/>
    <n v="2000024134074530"/>
    <n v="35470431"/>
    <n v="3"/>
    <s v="Commande Expédiée"/>
    <s v="343.98"/>
    <s v="zł"/>
    <n v="75.913665249999994"/>
    <n v="2"/>
    <d v="2022-02-17T17:24:05"/>
    <d v="2022-03-30T11:00:04"/>
    <n v="2"/>
    <n v="7"/>
    <s v="youpi"/>
    <x v="8"/>
    <n v="10335399"/>
    <x v="0"/>
    <x v="1"/>
    <x v="9415"/>
  </r>
  <r>
    <n v="12"/>
    <n v="2022"/>
    <n v="2"/>
    <n v="271"/>
    <x v="13"/>
    <x v="0"/>
    <x v="2"/>
    <x v="2"/>
    <n v="10341120"/>
    <n v="2000026351174530"/>
    <n v="35471153"/>
    <n v="3"/>
    <s v="Commande Expédiée"/>
    <s v="39.00"/>
    <s v="€"/>
    <n v="39"/>
    <n v="0"/>
    <d v="2022-03-23T11:17:38"/>
    <m/>
    <n v="3"/>
    <n v="12"/>
    <s v="youpi"/>
    <x v="8"/>
    <n v="10341120"/>
    <x v="0"/>
    <x v="0"/>
    <x v="9416"/>
  </r>
  <r>
    <n v="9"/>
    <n v="2022"/>
    <n v="2"/>
    <n v="950"/>
    <x v="100"/>
    <x v="0"/>
    <x v="2"/>
    <x v="3"/>
    <n v="10342832"/>
    <n v="2000036973174530"/>
    <n v="35471379"/>
    <n v="3"/>
    <s v="Commande Expédiée"/>
    <s v="74.00"/>
    <s v="€"/>
    <n v="74"/>
    <n v="0"/>
    <d v="2022-03-04T08:48:33"/>
    <d v="2022-03-07T09:22:59"/>
    <n v="3"/>
    <n v="9"/>
    <s v="youpi"/>
    <x v="8"/>
    <n v="10342832"/>
    <x v="0"/>
    <x v="1"/>
    <x v="9417"/>
  </r>
  <r>
    <n v="7"/>
    <n v="2022"/>
    <n v="2"/>
    <n v="1281"/>
    <x v="134"/>
    <x v="0"/>
    <x v="0"/>
    <x v="0"/>
    <n v="10332839"/>
    <n v="2000025035174530"/>
    <n v="35471530"/>
    <n v="3"/>
    <s v="Commande Expédiée"/>
    <s v="30.59"/>
    <s v="€"/>
    <n v="30.59"/>
    <n v="0"/>
    <d v="2022-02-19T13:05:19"/>
    <d v="2022-02-21T09:55:25"/>
    <n v="2"/>
    <n v="7"/>
    <s v="youpi"/>
    <x v="8"/>
    <n v="10332839"/>
    <x v="0"/>
    <x v="1"/>
    <x v="9418"/>
  </r>
  <r>
    <n v="10"/>
    <n v="2022"/>
    <n v="2"/>
    <n v="950"/>
    <x v="100"/>
    <x v="0"/>
    <x v="2"/>
    <x v="3"/>
    <n v="10340759"/>
    <n v="2000039697174530"/>
    <n v="35471796"/>
    <n v="3"/>
    <s v="Commande Expédiée"/>
    <s v="45.00"/>
    <s v="€"/>
    <n v="45"/>
    <n v="0"/>
    <d v="2022-03-07T14:34:31"/>
    <d v="2022-03-07T16:20:43"/>
    <n v="3"/>
    <n v="10"/>
    <s v="youpi"/>
    <x v="8"/>
    <n v="10340759"/>
    <x v="0"/>
    <x v="1"/>
    <x v="9419"/>
  </r>
  <r>
    <n v="10"/>
    <n v="2022"/>
    <n v="2"/>
    <n v="1163"/>
    <x v="75"/>
    <x v="0"/>
    <x v="1"/>
    <x v="1"/>
    <n v="10335326"/>
    <n v="2000029065274530"/>
    <n v="35472560"/>
    <n v="3"/>
    <s v="Commande Expédiée"/>
    <s v="159.00"/>
    <s v="€"/>
    <n v="159"/>
    <n v="0"/>
    <d v="2022-03-08T10:20:39"/>
    <d v="2022-03-16T11:22:32"/>
    <n v="3"/>
    <n v="10"/>
    <s v="youpi"/>
    <x v="8"/>
    <n v="10335326"/>
    <x v="0"/>
    <x v="1"/>
    <x v="767"/>
  </r>
  <r>
    <n v="9"/>
    <n v="2022"/>
    <n v="2"/>
    <n v="1105"/>
    <x v="49"/>
    <x v="0"/>
    <x v="0"/>
    <x v="0"/>
    <n v="10335685"/>
    <n v="2000026061374530"/>
    <n v="35473160"/>
    <n v="3"/>
    <s v="Commande Expédiée"/>
    <s v="41.98"/>
    <s v="€"/>
    <n v="41.98"/>
    <n v="0"/>
    <d v="2022-02-28T11:56:23"/>
    <d v="2022-05-27T17:33:09"/>
    <n v="2"/>
    <n v="9"/>
    <s v="youpi"/>
    <x v="8"/>
    <n v="10335685"/>
    <x v="0"/>
    <x v="1"/>
    <x v="9420"/>
  </r>
  <r>
    <n v="8"/>
    <n v="2022"/>
    <n v="2"/>
    <n v="819"/>
    <x v="476"/>
    <x v="5"/>
    <x v="7"/>
    <x v="0"/>
    <n v="10332296"/>
    <n v="2000030353374530"/>
    <n v="35473353"/>
    <n v="3"/>
    <s v="Commande Expédiée"/>
    <s v="119.95"/>
    <s v="€"/>
    <n v="119.95"/>
    <n v="0"/>
    <d v="2022-02-24T13:25:38"/>
    <d v="2022-02-28T10:09:58"/>
    <n v="2"/>
    <n v="8"/>
    <s v="youpi"/>
    <x v="8"/>
    <n v="10332296"/>
    <x v="0"/>
    <x v="1"/>
    <x v="9421"/>
  </r>
  <r>
    <n v="8"/>
    <n v="2022"/>
    <n v="2"/>
    <n v="96"/>
    <x v="97"/>
    <x v="0"/>
    <x v="0"/>
    <x v="2"/>
    <n v="10334928"/>
    <n v="2000030317374530"/>
    <n v="35473713"/>
    <n v="3"/>
    <s v="Commande Expédiée"/>
    <s v="91.99"/>
    <s v="€"/>
    <n v="91.99"/>
    <n v="0"/>
    <d v="2022-02-25T12:31:30"/>
    <d v="2022-03-01T16:34:47"/>
    <n v="2"/>
    <n v="8"/>
    <s v="youpi"/>
    <x v="8"/>
    <n v="10334928"/>
    <x v="0"/>
    <x v="1"/>
    <x v="9422"/>
  </r>
  <r>
    <n v="18"/>
    <n v="2022"/>
    <n v="2"/>
    <n v="356"/>
    <x v="3"/>
    <x v="8"/>
    <x v="1"/>
    <x v="1"/>
    <n v="10447520"/>
    <n v="2000037485474530"/>
    <n v="35474584"/>
    <n v="3"/>
    <s v="Commande Expédiée"/>
    <s v="243.66"/>
    <s v="zł"/>
    <n v="53.984712530000003"/>
    <n v="2"/>
    <d v="2022-05-04T15:53:06"/>
    <d v="2022-05-13T11:35:57"/>
    <n v="5"/>
    <n v="18"/>
    <s v="youpi"/>
    <x v="8"/>
    <n v="10447520"/>
    <x v="0"/>
    <x v="1"/>
    <x v="9423"/>
  </r>
  <r>
    <n v="8"/>
    <n v="2022"/>
    <n v="2"/>
    <n v="3336"/>
    <x v="308"/>
    <x v="0"/>
    <x v="0"/>
    <x v="0"/>
    <n v="10331983"/>
    <n v="2000029207474530"/>
    <n v="35474702"/>
    <n v="3"/>
    <s v="Commande Expédiée"/>
    <s v="75.80"/>
    <s v="€"/>
    <n v="75.8"/>
    <n v="0"/>
    <d v="2022-02-23T16:56:41"/>
    <d v="2022-02-28T10:06:54"/>
    <n v="2"/>
    <n v="8"/>
    <s v="youpi"/>
    <x v="8"/>
    <n v="10331983"/>
    <x v="0"/>
    <x v="1"/>
    <x v="9424"/>
  </r>
  <r>
    <n v="12"/>
    <n v="2022"/>
    <n v="2"/>
    <n v="356"/>
    <x v="3"/>
    <x v="14"/>
    <x v="1"/>
    <x v="1"/>
    <n v="10356425"/>
    <n v="2000029611574530"/>
    <n v="35475116"/>
    <n v="3"/>
    <s v="Commande Expédiée"/>
    <s v="100.00"/>
    <s v="€"/>
    <n v="100"/>
    <n v="0"/>
    <d v="2022-03-24T08:23:09"/>
    <d v="2022-05-12T11:38:52"/>
    <n v="3"/>
    <n v="12"/>
    <s v="youpi"/>
    <x v="8"/>
    <n v="10356425"/>
    <x v="0"/>
    <x v="1"/>
    <x v="9425"/>
  </r>
  <r>
    <n v="9"/>
    <n v="2022"/>
    <n v="2"/>
    <n v="557"/>
    <x v="10"/>
    <x v="0"/>
    <x v="2"/>
    <x v="2"/>
    <n v="10336745"/>
    <n v="2000033921574530"/>
    <n v="35475129"/>
    <n v="3"/>
    <s v="Commande Expédiée"/>
    <s v="87.96"/>
    <s v="€"/>
    <n v="87.96"/>
    <n v="0"/>
    <d v="2022-03-02T10:53:52"/>
    <d v="2022-03-18T14:46:17"/>
    <n v="3"/>
    <n v="9"/>
    <s v="youpi"/>
    <x v="8"/>
    <n v="10336745"/>
    <x v="0"/>
    <x v="1"/>
    <x v="9426"/>
  </r>
  <r>
    <n v="11"/>
    <n v="2022"/>
    <n v="2"/>
    <n v="1297"/>
    <x v="101"/>
    <x v="0"/>
    <x v="2"/>
    <x v="2"/>
    <n v="10361088"/>
    <n v="2000030702574530"/>
    <n v="35475207"/>
    <n v="3"/>
    <s v="Commande Expédiée"/>
    <s v="107.95"/>
    <s v="€"/>
    <n v="107.95"/>
    <n v="0"/>
    <d v="2022-03-18T11:02:10"/>
    <d v="2022-03-30T10:43:16"/>
    <n v="3"/>
    <n v="11"/>
    <s v="youpi"/>
    <x v="8"/>
    <n v="10361088"/>
    <x v="0"/>
    <x v="1"/>
    <x v="9427"/>
  </r>
  <r>
    <n v="10"/>
    <n v="2022"/>
    <n v="2"/>
    <n v="313"/>
    <x v="245"/>
    <x v="1"/>
    <x v="2"/>
    <x v="2"/>
    <n v="10345047"/>
    <n v="2000033336574530"/>
    <n v="35475633"/>
    <n v="3"/>
    <s v="Commande Expédiée"/>
    <s v="38.90"/>
    <s v="€"/>
    <n v="38.9"/>
    <n v="0"/>
    <d v="2022-03-08T16:28:35"/>
    <d v="2022-03-11T09:18:50"/>
    <n v="3"/>
    <n v="10"/>
    <s v="youpi"/>
    <x v="8"/>
    <n v="10345047"/>
    <x v="0"/>
    <x v="1"/>
    <x v="9428"/>
  </r>
  <r>
    <n v="10"/>
    <n v="2022"/>
    <n v="2"/>
    <n v="313"/>
    <x v="245"/>
    <x v="0"/>
    <x v="2"/>
    <x v="2"/>
    <n v="10355244"/>
    <n v="2000035059574530"/>
    <n v="35475950"/>
    <n v="3"/>
    <s v="Commande Expédiée"/>
    <s v="61.90"/>
    <s v="€"/>
    <n v="61.9"/>
    <n v="0"/>
    <d v="2022-03-08T10:16:59"/>
    <d v="2022-03-08T13:39:03"/>
    <n v="3"/>
    <n v="10"/>
    <s v="youpi"/>
    <x v="8"/>
    <n v="10355244"/>
    <x v="0"/>
    <x v="1"/>
    <x v="771"/>
  </r>
  <r>
    <n v="10"/>
    <n v="2022"/>
    <n v="2"/>
    <n v="356"/>
    <x v="3"/>
    <x v="0"/>
    <x v="1"/>
    <x v="1"/>
    <n v="10349796"/>
    <n v="2000031162674530"/>
    <n v="35476261"/>
    <n v="3"/>
    <s v="Commande Expédiée"/>
    <s v="95.00"/>
    <s v="€"/>
    <n v="95"/>
    <n v="0"/>
    <d v="2022-03-09T16:39:46"/>
    <d v="2022-03-23T11:45:33"/>
    <n v="3"/>
    <n v="10"/>
    <s v="youpi"/>
    <x v="8"/>
    <n v="10349796"/>
    <x v="0"/>
    <x v="1"/>
    <x v="9429"/>
  </r>
  <r>
    <n v="8"/>
    <n v="2022"/>
    <n v="2"/>
    <n v="3247"/>
    <x v="246"/>
    <x v="0"/>
    <x v="0"/>
    <x v="0"/>
    <n v="10346704"/>
    <n v="2000035805674530"/>
    <n v="35476508"/>
    <n v="3"/>
    <s v="Commande Expédiée"/>
    <s v="65.00"/>
    <s v="€"/>
    <n v="65"/>
    <n v="0"/>
    <d v="2022-02-22T10:22:40"/>
    <d v="2022-03-03T11:11:03"/>
    <n v="2"/>
    <n v="8"/>
    <s v="youpi"/>
    <x v="8"/>
    <n v="10346704"/>
    <x v="0"/>
    <x v="1"/>
    <x v="772"/>
  </r>
  <r>
    <n v="10"/>
    <n v="2022"/>
    <n v="2"/>
    <n v="557"/>
    <x v="10"/>
    <x v="11"/>
    <x v="2"/>
    <x v="2"/>
    <n v="10343835"/>
    <n v="2000040927674530"/>
    <n v="35476729"/>
    <n v="3"/>
    <s v="Commande Expédiée"/>
    <s v="50.48"/>
    <s v="€"/>
    <n v="50.48"/>
    <n v="0"/>
    <d v="2022-03-07T16:14:25"/>
    <d v="2022-03-24T15:07:24"/>
    <n v="3"/>
    <n v="10"/>
    <s v="youpi"/>
    <x v="8"/>
    <n v="10343835"/>
    <x v="0"/>
    <x v="1"/>
    <x v="9430"/>
  </r>
  <r>
    <n v="9"/>
    <n v="2022"/>
    <n v="2"/>
    <n v="2294"/>
    <x v="485"/>
    <x v="0"/>
    <x v="1"/>
    <x v="1"/>
    <n v="10338531"/>
    <n v="2000026030774530"/>
    <n v="35477030"/>
    <n v="3"/>
    <s v="Commande Expédiée"/>
    <s v="69.50"/>
    <s v="€"/>
    <n v="69.5"/>
    <n v="0"/>
    <d v="2022-03-03T13:04:55"/>
    <d v="2022-08-04T10:22:51"/>
    <n v="3"/>
    <n v="9"/>
    <s v="youpi"/>
    <x v="8"/>
    <n v="10338531"/>
    <x v="0"/>
    <x v="1"/>
    <x v="9431"/>
  </r>
  <r>
    <n v="10"/>
    <n v="2022"/>
    <n v="2"/>
    <n v="41"/>
    <x v="206"/>
    <x v="0"/>
    <x v="1"/>
    <x v="5"/>
    <n v="10339177"/>
    <n v="2000043893774530"/>
    <n v="35477398"/>
    <n v="3"/>
    <s v="Commande Expédiée"/>
    <s v="125.00"/>
    <s v="€"/>
    <n v="125"/>
    <n v="0"/>
    <d v="2022-03-11T21:43:04"/>
    <d v="2022-03-15T16:25:08"/>
    <n v="3"/>
    <n v="10"/>
    <s v="youpi"/>
    <x v="8"/>
    <n v="10339177"/>
    <x v="0"/>
    <x v="1"/>
    <x v="9432"/>
  </r>
  <r>
    <n v="8"/>
    <n v="2022"/>
    <n v="2"/>
    <n v="557"/>
    <x v="10"/>
    <x v="1"/>
    <x v="2"/>
    <x v="2"/>
    <n v="10336771"/>
    <n v="2000042756874530"/>
    <n v="35478657"/>
    <n v="3"/>
    <s v="Commande Expédiée"/>
    <s v="110.99"/>
    <s v="€"/>
    <n v="110.99"/>
    <n v="0"/>
    <d v="2022-02-22T13:02:38"/>
    <d v="2022-02-22T15:45:41"/>
    <n v="2"/>
    <n v="8"/>
    <s v="youpi"/>
    <x v="8"/>
    <n v="10336771"/>
    <x v="0"/>
    <x v="1"/>
    <x v="9433"/>
  </r>
  <r>
    <n v="11"/>
    <n v="2022"/>
    <n v="2"/>
    <n v="69"/>
    <x v="253"/>
    <x v="0"/>
    <x v="0"/>
    <x v="4"/>
    <n v="10349112"/>
    <n v="2000042738874530"/>
    <n v="35478837"/>
    <n v="3"/>
    <s v="Commande Expédiée"/>
    <s v="63.85"/>
    <s v="€"/>
    <n v="63.85"/>
    <n v="0"/>
    <d v="2022-03-16T19:52:17"/>
    <m/>
    <n v="3"/>
    <n v="11"/>
    <s v="youpi"/>
    <x v="8"/>
    <n v="10349112"/>
    <x v="0"/>
    <x v="0"/>
    <x v="774"/>
  </r>
  <r>
    <n v="9"/>
    <n v="2022"/>
    <n v="2"/>
    <n v="1503"/>
    <x v="31"/>
    <x v="1"/>
    <x v="1"/>
    <x v="1"/>
    <n v="10343590"/>
    <n v="2000041269874530"/>
    <n v="35478962"/>
    <n v="3"/>
    <s v="Commande Expédiée"/>
    <s v="83.00"/>
    <s v="€"/>
    <n v="83"/>
    <n v="0"/>
    <d v="2022-03-04T13:49:38"/>
    <d v="2022-03-11T16:49:20"/>
    <n v="3"/>
    <n v="9"/>
    <s v="youpi"/>
    <x v="8"/>
    <n v="10343590"/>
    <x v="0"/>
    <x v="1"/>
    <x v="9434"/>
  </r>
  <r>
    <n v="9"/>
    <n v="2022"/>
    <n v="2"/>
    <n v="1297"/>
    <x v="101"/>
    <x v="0"/>
    <x v="2"/>
    <x v="2"/>
    <n v="10347416"/>
    <n v="2000033341974530"/>
    <n v="35479143"/>
    <n v="3"/>
    <s v="Commande Expédiée"/>
    <s v="83.99"/>
    <s v="€"/>
    <n v="83.99"/>
    <n v="0"/>
    <d v="2022-03-04T08:55:17"/>
    <d v="2022-03-30T10:53:02"/>
    <n v="3"/>
    <n v="9"/>
    <s v="youpi"/>
    <x v="8"/>
    <n v="10347416"/>
    <x v="0"/>
    <x v="1"/>
    <x v="9435"/>
  </r>
  <r>
    <n v="11"/>
    <n v="2022"/>
    <n v="2"/>
    <n v="2571"/>
    <x v="220"/>
    <x v="0"/>
    <x v="0"/>
    <x v="3"/>
    <n v="10351116"/>
    <n v="2000034045974530"/>
    <n v="35479540"/>
    <n v="3"/>
    <s v="Commande Expédiée"/>
    <s v="62.50"/>
    <s v="€"/>
    <n v="62.5"/>
    <n v="0"/>
    <d v="2022-03-15T12:19:48"/>
    <m/>
    <n v="3"/>
    <n v="11"/>
    <s v="youpi"/>
    <x v="8"/>
    <n v="10351116"/>
    <x v="0"/>
    <x v="0"/>
    <x v="9436"/>
  </r>
  <r>
    <n v="8"/>
    <n v="2022"/>
    <n v="2"/>
    <n v="24"/>
    <x v="77"/>
    <x v="0"/>
    <x v="2"/>
    <x v="2"/>
    <n v="10341751"/>
    <n v="2000036199084530"/>
    <n v="35480991"/>
    <n v="3"/>
    <s v="Commande Expédiée"/>
    <s v="61.00"/>
    <s v="€"/>
    <n v="61"/>
    <n v="0"/>
    <d v="2022-02-23T09:45:00"/>
    <m/>
    <n v="2"/>
    <n v="8"/>
    <s v="youpi"/>
    <x v="8"/>
    <n v="10341751"/>
    <x v="0"/>
    <x v="0"/>
    <x v="9437"/>
  </r>
  <r>
    <n v="9"/>
    <n v="2022"/>
    <n v="2"/>
    <n v="340"/>
    <x v="27"/>
    <x v="0"/>
    <x v="3"/>
    <x v="0"/>
    <n v="10342065"/>
    <n v="2000033654184530"/>
    <n v="35481456"/>
    <n v="3"/>
    <s v="Commande Expédiée"/>
    <s v="68.71"/>
    <s v="€"/>
    <n v="68.709999999999994"/>
    <n v="0"/>
    <d v="2022-03-04T14:12:07"/>
    <d v="2022-03-16T14:23:18"/>
    <n v="3"/>
    <n v="9"/>
    <s v="youpi"/>
    <x v="8"/>
    <n v="10342065"/>
    <x v="0"/>
    <x v="1"/>
    <x v="9438"/>
  </r>
  <r>
    <n v="8"/>
    <n v="2022"/>
    <n v="2"/>
    <n v="4373"/>
    <x v="425"/>
    <x v="0"/>
    <x v="1"/>
    <x v="5"/>
    <n v="10340170"/>
    <n v="2000030426184530"/>
    <n v="35481624"/>
    <n v="3"/>
    <s v="Commande Expédiée"/>
    <s v="53.40"/>
    <s v="€"/>
    <n v="53.4"/>
    <n v="0"/>
    <d v="2022-02-26T13:03:58"/>
    <d v="2022-03-03T12:24:41"/>
    <n v="2"/>
    <n v="8"/>
    <s v="youpi"/>
    <x v="8"/>
    <n v="10340170"/>
    <x v="0"/>
    <x v="1"/>
    <x v="9439"/>
  </r>
  <r>
    <n v="9"/>
    <n v="2022"/>
    <n v="2"/>
    <n v="2357"/>
    <x v="213"/>
    <x v="3"/>
    <x v="2"/>
    <x v="2"/>
    <n v="10356107"/>
    <n v="2000032149184530"/>
    <n v="35481941"/>
    <n v="3"/>
    <s v="Commande Expédiée"/>
    <s v="144.00"/>
    <s v="€"/>
    <n v="144"/>
    <n v="0"/>
    <d v="2022-02-28T12:31:26"/>
    <m/>
    <n v="2"/>
    <n v="9"/>
    <s v="youpi"/>
    <x v="8"/>
    <n v="10356107"/>
    <x v="0"/>
    <x v="0"/>
    <x v="9440"/>
  </r>
  <r>
    <n v="13"/>
    <n v="2022"/>
    <n v="2"/>
    <n v="3900"/>
    <x v="198"/>
    <x v="1"/>
    <x v="0"/>
    <x v="0"/>
    <n v="10363955"/>
    <n v="2000025240284530"/>
    <n v="35482042"/>
    <n v="3"/>
    <s v="Commande Expédiée"/>
    <s v="164.12"/>
    <s v="€"/>
    <n v="164.12"/>
    <n v="0"/>
    <d v="2022-03-31T13:26:56"/>
    <d v="2022-05-27T17:21:06"/>
    <n v="3"/>
    <n v="13"/>
    <s v="youpi"/>
    <x v="8"/>
    <n v="10363955"/>
    <x v="0"/>
    <x v="1"/>
    <x v="9441"/>
  </r>
  <r>
    <n v="15"/>
    <n v="2022"/>
    <n v="2"/>
    <n v="405"/>
    <x v="256"/>
    <x v="0"/>
    <x v="1"/>
    <x v="1"/>
    <n v="10419770"/>
    <n v="2000032345384530"/>
    <n v="35483543"/>
    <n v="3"/>
    <s v="Commande Expédiée"/>
    <s v="57.50"/>
    <s v="€"/>
    <n v="57.5"/>
    <n v="0"/>
    <d v="2022-04-15T13:43:34"/>
    <d v="2022-05-05T15:38:10"/>
    <n v="4"/>
    <n v="15"/>
    <s v="youpi"/>
    <x v="8"/>
    <n v="10419770"/>
    <x v="0"/>
    <x v="1"/>
    <x v="9442"/>
  </r>
  <r>
    <n v="10"/>
    <n v="2022"/>
    <n v="2"/>
    <n v="1113"/>
    <x v="248"/>
    <x v="0"/>
    <x v="0"/>
    <x v="4"/>
    <n v="10341881"/>
    <n v="2000034452684530"/>
    <n v="35486254"/>
    <n v="3"/>
    <s v="Commande Expédiée"/>
    <s v="34.85"/>
    <s v="€"/>
    <n v="34.85"/>
    <n v="0"/>
    <d v="2022-03-08T14:05:53"/>
    <d v="2022-08-30T16:55:43"/>
    <n v="3"/>
    <n v="10"/>
    <s v="youpi"/>
    <x v="8"/>
    <n v="10341881"/>
    <x v="0"/>
    <x v="1"/>
    <x v="9443"/>
  </r>
  <r>
    <n v="8"/>
    <n v="2022"/>
    <n v="2"/>
    <n v="4741"/>
    <x v="633"/>
    <x v="0"/>
    <x v="11"/>
    <x v="5"/>
    <n v="10340388"/>
    <n v="2000043856784530"/>
    <n v="35487658"/>
    <n v="3"/>
    <s v="Commande Expédiée"/>
    <s v="226.82"/>
    <s v="€"/>
    <n v="226.82"/>
    <n v="0"/>
    <d v="2022-02-25T10:34:18"/>
    <d v="2022-02-28T12:09:21"/>
    <n v="2"/>
    <n v="8"/>
    <s v="youpi"/>
    <x v="8"/>
    <n v="10340388"/>
    <x v="0"/>
    <x v="1"/>
    <x v="9444"/>
  </r>
  <r>
    <n v="12"/>
    <n v="2022"/>
    <n v="2"/>
    <n v="356"/>
    <x v="3"/>
    <x v="0"/>
    <x v="1"/>
    <x v="1"/>
    <n v="10340417"/>
    <n v="2000042909784530"/>
    <n v="35487909"/>
    <n v="3"/>
    <s v="Commande Expédiée"/>
    <s v="284.00"/>
    <s v="€"/>
    <n v="284"/>
    <n v="0"/>
    <d v="2022-03-21T14:53:04"/>
    <m/>
    <n v="3"/>
    <n v="12"/>
    <s v="youpi"/>
    <x v="8"/>
    <n v="10340417"/>
    <x v="0"/>
    <x v="0"/>
    <x v="9445"/>
  </r>
  <r>
    <n v="9"/>
    <n v="2022"/>
    <n v="2"/>
    <n v="3774"/>
    <x v="131"/>
    <x v="3"/>
    <x v="2"/>
    <x v="2"/>
    <n v="10349224"/>
    <n v="2000030212884530"/>
    <n v="35488212"/>
    <n v="3"/>
    <s v="Commande Expédiée"/>
    <s v="72.21"/>
    <s v="€"/>
    <n v="72.209999999999994"/>
    <n v="0"/>
    <d v="2022-03-02T09:21:19"/>
    <d v="2022-03-02T11:16:27"/>
    <n v="3"/>
    <n v="9"/>
    <s v="youpi"/>
    <x v="8"/>
    <n v="10349224"/>
    <x v="0"/>
    <x v="1"/>
    <x v="9446"/>
  </r>
  <r>
    <n v="11"/>
    <n v="2022"/>
    <n v="2"/>
    <n v="356"/>
    <x v="3"/>
    <x v="1"/>
    <x v="1"/>
    <x v="1"/>
    <n v="10356215"/>
    <n v="2000039914884530"/>
    <n v="35488419"/>
    <n v="3"/>
    <s v="Commande Expédiée"/>
    <s v="94.90"/>
    <s v="€"/>
    <n v="94.9"/>
    <n v="0"/>
    <d v="2022-03-16T15:15:05"/>
    <m/>
    <n v="3"/>
    <n v="11"/>
    <s v="youpi"/>
    <x v="8"/>
    <n v="10356215"/>
    <x v="0"/>
    <x v="0"/>
    <x v="9447"/>
  </r>
  <r>
    <n v="11"/>
    <n v="2022"/>
    <n v="2"/>
    <n v="2571"/>
    <x v="220"/>
    <x v="0"/>
    <x v="0"/>
    <x v="3"/>
    <n v="10339761"/>
    <n v="2000040555884530"/>
    <n v="35488555"/>
    <n v="3"/>
    <s v="Commande Expédiée"/>
    <s v="50.00"/>
    <s v="€"/>
    <n v="50"/>
    <n v="0"/>
    <d v="2022-03-14T16:20:12"/>
    <m/>
    <n v="3"/>
    <n v="11"/>
    <s v="youpi"/>
    <x v="8"/>
    <n v="10339761"/>
    <x v="0"/>
    <x v="0"/>
    <x v="9448"/>
  </r>
  <r>
    <n v="12"/>
    <n v="2022"/>
    <n v="2"/>
    <n v="1297"/>
    <x v="101"/>
    <x v="5"/>
    <x v="2"/>
    <x v="2"/>
    <n v="10364408"/>
    <n v="2000033610984530"/>
    <n v="35489016"/>
    <n v="3"/>
    <s v="Commande Expédiée"/>
    <s v="59.99"/>
    <s v="€"/>
    <n v="59.99"/>
    <n v="0"/>
    <d v="2022-03-23T09:34:18"/>
    <d v="2022-04-02T10:13:35"/>
    <n v="3"/>
    <n v="12"/>
    <s v="youpi"/>
    <x v="8"/>
    <n v="10364408"/>
    <x v="0"/>
    <x v="1"/>
    <x v="9449"/>
  </r>
  <r>
    <n v="11"/>
    <n v="2022"/>
    <n v="2"/>
    <n v="1402"/>
    <x v="119"/>
    <x v="0"/>
    <x v="2"/>
    <x v="2"/>
    <n v="10346159"/>
    <n v="2000033025984530"/>
    <n v="35489520"/>
    <n v="3"/>
    <s v="Commande Expédiée"/>
    <s v="33.94"/>
    <s v="€"/>
    <n v="33.94"/>
    <n v="0"/>
    <d v="2022-03-14T12:51:51"/>
    <d v="2022-03-14T16:29:18"/>
    <n v="3"/>
    <n v="11"/>
    <s v="youpi"/>
    <x v="8"/>
    <n v="10346159"/>
    <x v="0"/>
    <x v="1"/>
    <x v="9450"/>
  </r>
  <r>
    <n v="8"/>
    <n v="2022"/>
    <n v="2"/>
    <n v="4066"/>
    <x v="47"/>
    <x v="0"/>
    <x v="1"/>
    <x v="1"/>
    <n v="10339216"/>
    <n v="2000020200094530"/>
    <n v="35490002"/>
    <n v="3"/>
    <s v="Commande Expédiée"/>
    <s v="62.95"/>
    <s v="€"/>
    <n v="62.95"/>
    <n v="0"/>
    <d v="2022-02-26T16:45:36"/>
    <d v="2022-03-04T16:53:09"/>
    <n v="2"/>
    <n v="8"/>
    <s v="youpi"/>
    <x v="8"/>
    <n v="10339216"/>
    <x v="0"/>
    <x v="1"/>
    <x v="9451"/>
  </r>
  <r>
    <n v="9"/>
    <n v="2022"/>
    <n v="2"/>
    <n v="114"/>
    <x v="111"/>
    <x v="7"/>
    <x v="3"/>
    <x v="0"/>
    <n v="10342971"/>
    <n v="2000033177094530"/>
    <n v="35490771"/>
    <n v="3"/>
    <s v="Commande Expédiée"/>
    <s v="707.00"/>
    <s v="kr."/>
    <n v="95.026881720000006"/>
    <n v="3"/>
    <d v="2022-03-03T10:23:25"/>
    <d v="2022-03-04T11:48:07"/>
    <n v="3"/>
    <n v="9"/>
    <s v="youpi"/>
    <x v="8"/>
    <n v="10342971"/>
    <x v="0"/>
    <x v="1"/>
    <x v="9452"/>
  </r>
  <r>
    <n v="9"/>
    <n v="2022"/>
    <n v="2"/>
    <n v="1598"/>
    <x v="37"/>
    <x v="10"/>
    <x v="1"/>
    <x v="5"/>
    <n v="10350996"/>
    <n v="2000034439094530"/>
    <n v="35490934"/>
    <n v="3"/>
    <s v="Commande Expédiée"/>
    <s v="144.30"/>
    <s v="€"/>
    <n v="144.30000000000001"/>
    <n v="0"/>
    <d v="2022-02-28T09:58:52"/>
    <d v="2022-03-04T16:36:40"/>
    <n v="2"/>
    <n v="9"/>
    <s v="youpi"/>
    <x v="8"/>
    <n v="10350996"/>
    <x v="0"/>
    <x v="1"/>
    <x v="9453"/>
  </r>
  <r>
    <n v="10"/>
    <n v="2022"/>
    <n v="2"/>
    <n v="1105"/>
    <x v="49"/>
    <x v="15"/>
    <x v="0"/>
    <x v="0"/>
    <n v="10345063"/>
    <n v="2000035475194530"/>
    <n v="35491574"/>
    <n v="3"/>
    <s v="Commande Expédiée"/>
    <s v="31286.00"/>
    <s v="Ft"/>
    <n v="88.533589899999996"/>
    <n v="10"/>
    <d v="2022-03-09T11:06:48"/>
    <d v="2022-04-13T15:34:54"/>
    <n v="3"/>
    <n v="10"/>
    <s v="youpi"/>
    <x v="8"/>
    <n v="10345063"/>
    <x v="0"/>
    <x v="1"/>
    <x v="9454"/>
  </r>
  <r>
    <n v="11"/>
    <n v="2022"/>
    <n v="2"/>
    <n v="2284"/>
    <x v="50"/>
    <x v="0"/>
    <x v="0"/>
    <x v="5"/>
    <n v="10339137"/>
    <n v="2000035726294530"/>
    <n v="35492627"/>
    <n v="3"/>
    <s v="Commande Expédiée"/>
    <s v="62.50"/>
    <s v="€"/>
    <n v="62.5"/>
    <n v="0"/>
    <d v="2022-03-17T12:06:54"/>
    <m/>
    <n v="3"/>
    <n v="11"/>
    <s v="youpi"/>
    <x v="8"/>
    <n v="10339137"/>
    <x v="0"/>
    <x v="0"/>
    <x v="9455"/>
  </r>
  <r>
    <n v="10"/>
    <n v="2022"/>
    <n v="2"/>
    <n v="566"/>
    <x v="8"/>
    <x v="0"/>
    <x v="1"/>
    <x v="1"/>
    <n v="10349690"/>
    <n v="2000034356294530"/>
    <n v="35492653"/>
    <n v="3"/>
    <s v="Commande Expédiée"/>
    <s v="105.00"/>
    <s v="€"/>
    <n v="105"/>
    <n v="0"/>
    <d v="2022-03-08T09:32:51"/>
    <d v="2022-03-12T09:18:26"/>
    <n v="3"/>
    <n v="10"/>
    <s v="youpi"/>
    <x v="8"/>
    <n v="10349690"/>
    <x v="0"/>
    <x v="1"/>
    <x v="9456"/>
  </r>
  <r>
    <n v="10"/>
    <n v="2022"/>
    <n v="2"/>
    <n v="356"/>
    <x v="3"/>
    <x v="0"/>
    <x v="1"/>
    <x v="1"/>
    <n v="10342933"/>
    <n v="2000036088294530"/>
    <n v="35492880"/>
    <n v="3"/>
    <s v="Commande Expédiée"/>
    <s v="60.00"/>
    <s v="€"/>
    <n v="60"/>
    <n v="0"/>
    <d v="2022-03-10T09:24:47"/>
    <d v="2022-03-23T13:12:08"/>
    <n v="3"/>
    <n v="10"/>
    <s v="youpi"/>
    <x v="8"/>
    <n v="10342933"/>
    <x v="0"/>
    <x v="1"/>
    <x v="9457"/>
  </r>
  <r>
    <n v="8"/>
    <n v="2022"/>
    <n v="2"/>
    <n v="2265"/>
    <x v="33"/>
    <x v="10"/>
    <x v="2"/>
    <x v="3"/>
    <n v="10341944"/>
    <n v="2000040946394530"/>
    <n v="35493649"/>
    <n v="3"/>
    <s v="Commande Expédiée"/>
    <s v="54.06"/>
    <s v="€"/>
    <n v="54.06"/>
    <n v="0"/>
    <d v="2022-02-23T11:03:29"/>
    <m/>
    <n v="2"/>
    <n v="8"/>
    <s v="youpi"/>
    <x v="8"/>
    <n v="10341944"/>
    <x v="0"/>
    <x v="0"/>
    <x v="9458"/>
  </r>
  <r>
    <n v="9"/>
    <n v="2022"/>
    <n v="2"/>
    <n v="4000"/>
    <x v="525"/>
    <x v="3"/>
    <x v="2"/>
    <x v="3"/>
    <n v="10339653"/>
    <n v="2000035149394530"/>
    <n v="35493941"/>
    <n v="3"/>
    <s v="Commande Expédiée"/>
    <s v="74.98"/>
    <s v="€"/>
    <n v="74.98"/>
    <n v="0"/>
    <d v="2022-03-03T12:33:14"/>
    <d v="2022-06-02T13:15:48"/>
    <n v="3"/>
    <n v="9"/>
    <s v="youpi"/>
    <x v="8"/>
    <n v="10339653"/>
    <x v="0"/>
    <x v="1"/>
    <x v="9459"/>
  </r>
  <r>
    <n v="10"/>
    <n v="2022"/>
    <n v="2"/>
    <n v="356"/>
    <x v="3"/>
    <x v="0"/>
    <x v="1"/>
    <x v="1"/>
    <n v="10340882"/>
    <n v="2000039656494530"/>
    <n v="35494656"/>
    <n v="3"/>
    <s v="Commande Expédiée"/>
    <s v="94.90"/>
    <s v="€"/>
    <n v="94.9"/>
    <n v="0"/>
    <d v="2022-03-09T09:20:56"/>
    <d v="2022-05-14T12:24:37"/>
    <n v="3"/>
    <n v="10"/>
    <s v="youpi"/>
    <x v="8"/>
    <n v="10340882"/>
    <x v="0"/>
    <x v="1"/>
    <x v="9460"/>
  </r>
  <r>
    <n v="9"/>
    <n v="2022"/>
    <n v="2"/>
    <n v="1034"/>
    <x v="305"/>
    <x v="0"/>
    <x v="1"/>
    <x v="5"/>
    <n v="10339683"/>
    <n v="2000033217594530"/>
    <n v="35495712"/>
    <n v="3"/>
    <s v="Commande Expédiée"/>
    <s v="114.00"/>
    <s v="€"/>
    <n v="114"/>
    <n v="0"/>
    <d v="2022-03-02T08:34:47"/>
    <d v="2022-03-05T15:07:22"/>
    <n v="3"/>
    <n v="9"/>
    <s v="youpi"/>
    <x v="8"/>
    <n v="10339683"/>
    <x v="0"/>
    <x v="1"/>
    <x v="9461"/>
  </r>
  <r>
    <n v="10"/>
    <n v="2022"/>
    <n v="2"/>
    <n v="3188"/>
    <x v="136"/>
    <x v="0"/>
    <x v="1"/>
    <x v="1"/>
    <n v="10339293"/>
    <n v="2000041459594530"/>
    <n v="35495954"/>
    <n v="3"/>
    <s v="Commande Expédiée"/>
    <s v="112.40"/>
    <s v="€"/>
    <n v="112.4"/>
    <n v="0"/>
    <d v="2022-03-12T09:14:27"/>
    <d v="2022-03-15T09:49:55"/>
    <n v="3"/>
    <n v="10"/>
    <s v="youpi"/>
    <x v="8"/>
    <n v="10339293"/>
    <x v="0"/>
    <x v="1"/>
    <x v="9462"/>
  </r>
  <r>
    <n v="9"/>
    <n v="2022"/>
    <n v="2"/>
    <n v="557"/>
    <x v="10"/>
    <x v="11"/>
    <x v="2"/>
    <x v="2"/>
    <n v="10342896"/>
    <n v="2000042737794530"/>
    <n v="35497737"/>
    <n v="3"/>
    <s v="Commande Expédiée"/>
    <s v="199.20"/>
    <s v="€"/>
    <n v="199.2"/>
    <n v="0"/>
    <d v="2022-03-02T09:04:24"/>
    <d v="2022-03-24T15:07:37"/>
    <n v="3"/>
    <n v="9"/>
    <s v="youpi"/>
    <x v="8"/>
    <n v="10342896"/>
    <x v="0"/>
    <x v="1"/>
    <x v="9463"/>
  </r>
  <r>
    <n v="9"/>
    <n v="2022"/>
    <n v="2"/>
    <n v="223"/>
    <x v="99"/>
    <x v="0"/>
    <x v="0"/>
    <x v="3"/>
    <n v="10360948"/>
    <n v="2000046867794530"/>
    <n v="35497768"/>
    <n v="3"/>
    <s v="Commande Expédiée"/>
    <s v="119.90"/>
    <s v="€"/>
    <n v="119.9"/>
    <n v="0"/>
    <d v="2022-03-02T11:31:32"/>
    <d v="2022-03-04T08:52:49"/>
    <n v="3"/>
    <n v="9"/>
    <s v="youpi"/>
    <x v="8"/>
    <n v="10360948"/>
    <x v="0"/>
    <x v="1"/>
    <x v="9464"/>
  </r>
  <r>
    <n v="9"/>
    <n v="2022"/>
    <n v="2"/>
    <n v="101"/>
    <x v="247"/>
    <x v="0"/>
    <x v="0"/>
    <x v="5"/>
    <n v="10344954"/>
    <n v="2000045659794530"/>
    <n v="35497956"/>
    <n v="3"/>
    <s v="Commande Expédiée"/>
    <s v="69.90"/>
    <s v="€"/>
    <n v="69.900000000000006"/>
    <n v="0"/>
    <d v="2022-03-05T10:44:34"/>
    <d v="2022-03-11T09:36:37"/>
    <n v="3"/>
    <n v="9"/>
    <s v="youpi"/>
    <x v="8"/>
    <n v="10344954"/>
    <x v="0"/>
    <x v="1"/>
    <x v="9465"/>
  </r>
  <r>
    <n v="8"/>
    <n v="2022"/>
    <n v="2"/>
    <n v="694"/>
    <x v="80"/>
    <x v="10"/>
    <x v="1"/>
    <x v="1"/>
    <n v="10339456"/>
    <n v="2000031032894530"/>
    <n v="35498230"/>
    <n v="3"/>
    <s v="Commande Expédiée"/>
    <s v="203.00"/>
    <s v="€"/>
    <n v="203"/>
    <n v="0"/>
    <d v="2022-02-24T14:31:21"/>
    <m/>
    <n v="2"/>
    <n v="8"/>
    <s v="youpi"/>
    <x v="8"/>
    <n v="10339456"/>
    <x v="0"/>
    <x v="0"/>
    <x v="9466"/>
  </r>
  <r>
    <n v="10"/>
    <n v="2022"/>
    <n v="2"/>
    <n v="114"/>
    <x v="111"/>
    <x v="14"/>
    <x v="3"/>
    <x v="0"/>
    <n v="10344967"/>
    <n v="2000040563894530"/>
    <n v="35498365"/>
    <n v="3"/>
    <s v="Commande Expédiée"/>
    <s v="102.19"/>
    <s v="€"/>
    <n v="102.19"/>
    <n v="0"/>
    <d v="2022-03-11T13:58:58"/>
    <m/>
    <n v="3"/>
    <n v="10"/>
    <s v="youpi"/>
    <x v="8"/>
    <n v="10344967"/>
    <x v="0"/>
    <x v="0"/>
    <x v="9467"/>
  </r>
  <r>
    <n v="13"/>
    <n v="2022"/>
    <n v="2"/>
    <n v="356"/>
    <x v="3"/>
    <x v="11"/>
    <x v="1"/>
    <x v="1"/>
    <n v="10342726"/>
    <n v="2000040167894530"/>
    <n v="35498761"/>
    <n v="3"/>
    <s v="Commande Expédiée"/>
    <s v="92.50"/>
    <s v="€"/>
    <n v="92.5"/>
    <n v="0"/>
    <d v="2022-03-29T13:48:33"/>
    <m/>
    <n v="3"/>
    <n v="13"/>
    <s v="youpi"/>
    <x v="8"/>
    <n v="10342726"/>
    <x v="0"/>
    <x v="0"/>
    <x v="9468"/>
  </r>
  <r>
    <n v="10"/>
    <n v="2022"/>
    <n v="2"/>
    <n v="4462"/>
    <x v="207"/>
    <x v="0"/>
    <x v="6"/>
    <x v="3"/>
    <n v="10346598"/>
    <n v="2000034322994530"/>
    <n v="35499223"/>
    <n v="3"/>
    <s v="Commande Expédiée"/>
    <s v="92.95"/>
    <s v="€"/>
    <n v="92.95"/>
    <n v="0"/>
    <d v="2022-03-12T11:30:16"/>
    <d v="2022-03-15T14:35:25"/>
    <n v="3"/>
    <n v="10"/>
    <s v="youpi"/>
    <x v="8"/>
    <n v="10346598"/>
    <x v="0"/>
    <x v="1"/>
    <x v="9469"/>
  </r>
  <r>
    <n v="14"/>
    <n v="2022"/>
    <n v="2"/>
    <n v="356"/>
    <x v="3"/>
    <x v="8"/>
    <x v="1"/>
    <x v="1"/>
    <n v="10351110"/>
    <n v="2000039093994530"/>
    <n v="35499390"/>
    <n v="3"/>
    <s v="Commande Expédiée"/>
    <s v="175.58"/>
    <s v="zł"/>
    <n v="38.841695430000001"/>
    <n v="2"/>
    <d v="2022-04-05T11:20:11"/>
    <d v="2022-04-30T10:15:41"/>
    <n v="4"/>
    <n v="14"/>
    <s v="youpi"/>
    <x v="8"/>
    <n v="10351110"/>
    <x v="0"/>
    <x v="1"/>
    <x v="9470"/>
  </r>
  <r>
    <n v="9"/>
    <n v="2022"/>
    <n v="2"/>
    <n v="340"/>
    <x v="27"/>
    <x v="8"/>
    <x v="3"/>
    <x v="0"/>
    <n v="10342502"/>
    <n v="2000041176994530"/>
    <n v="35499671"/>
    <n v="3"/>
    <s v="Commande Expédiée"/>
    <s v="319.99"/>
    <s v="zł"/>
    <n v="70.787983359999998"/>
    <n v="2"/>
    <d v="2022-03-02T10:30:04"/>
    <d v="2022-03-07T08:33:38"/>
    <n v="3"/>
    <n v="9"/>
    <s v="youpi"/>
    <x v="8"/>
    <n v="10342502"/>
    <x v="0"/>
    <x v="1"/>
    <x v="9471"/>
  </r>
  <r>
    <n v="9"/>
    <n v="2022"/>
    <n v="2"/>
    <n v="98"/>
    <x v="122"/>
    <x v="0"/>
    <x v="0"/>
    <x v="2"/>
    <n v="10342789"/>
    <n v="2000019900005530"/>
    <n v="35500009"/>
    <n v="3"/>
    <s v="Commande Expédiée"/>
    <s v="74.99"/>
    <s v="€"/>
    <n v="74.989999999999995"/>
    <n v="0"/>
    <d v="2022-03-02T17:57:08"/>
    <m/>
    <n v="3"/>
    <n v="9"/>
    <s v="youpi"/>
    <x v="8"/>
    <n v="10342789"/>
    <x v="0"/>
    <x v="0"/>
    <x v="9472"/>
  </r>
  <r>
    <n v="9"/>
    <n v="2022"/>
    <n v="2"/>
    <n v="4760"/>
    <x v="278"/>
    <x v="10"/>
    <x v="1"/>
    <x v="5"/>
    <n v="10351955"/>
    <n v="2000026448005530"/>
    <n v="35500844"/>
    <n v="3"/>
    <s v="Commande Expédiée"/>
    <s v="39.95"/>
    <s v="€"/>
    <n v="39.950000000000003"/>
    <n v="0"/>
    <d v="2022-03-03T12:32:39"/>
    <d v="2022-03-06T14:10:52"/>
    <n v="3"/>
    <n v="9"/>
    <s v="youpi"/>
    <x v="8"/>
    <n v="10351955"/>
    <x v="0"/>
    <x v="1"/>
    <x v="9473"/>
  </r>
  <r>
    <n v="8"/>
    <n v="2022"/>
    <n v="2"/>
    <n v="2211"/>
    <x v="404"/>
    <x v="5"/>
    <x v="11"/>
    <x v="5"/>
    <n v="10339501"/>
    <n v="2000027179005530"/>
    <n v="35500971"/>
    <n v="3"/>
    <s v="Commande Expédiée"/>
    <s v="83.20"/>
    <s v="€"/>
    <n v="83.2"/>
    <n v="0"/>
    <d v="2022-02-25T14:30:23"/>
    <d v="2022-02-28T16:06:13"/>
    <n v="2"/>
    <n v="8"/>
    <s v="youpi"/>
    <x v="8"/>
    <n v="10339501"/>
    <x v="0"/>
    <x v="1"/>
    <x v="9474"/>
  </r>
  <r>
    <n v="9"/>
    <n v="2022"/>
    <n v="2"/>
    <n v="356"/>
    <x v="3"/>
    <x v="8"/>
    <x v="1"/>
    <x v="1"/>
    <n v="10345582"/>
    <n v="2000021730105530"/>
    <n v="35501037"/>
    <n v="3"/>
    <s v="Commande Expédiée"/>
    <s v="722.07"/>
    <s v="zł"/>
    <n v="159.73586408"/>
    <n v="2"/>
    <d v="2022-03-04T11:30:24"/>
    <m/>
    <n v="3"/>
    <n v="9"/>
    <s v="youpi"/>
    <x v="8"/>
    <n v="10345582"/>
    <x v="0"/>
    <x v="0"/>
    <x v="9475"/>
  </r>
  <r>
    <n v="8"/>
    <n v="2022"/>
    <n v="2"/>
    <n v="2347"/>
    <x v="36"/>
    <x v="0"/>
    <x v="1"/>
    <x v="1"/>
    <n v="10338976"/>
    <n v="2000033895105530"/>
    <n v="35501598"/>
    <n v="3"/>
    <s v="Commande Expédiée"/>
    <s v="105.05"/>
    <s v="€"/>
    <n v="105.05"/>
    <n v="0"/>
    <d v="2022-02-23T13:49:02"/>
    <d v="2022-02-28T12:11:42"/>
    <n v="2"/>
    <n v="8"/>
    <s v="youpi"/>
    <x v="8"/>
    <n v="10338976"/>
    <x v="0"/>
    <x v="1"/>
    <x v="9476"/>
  </r>
  <r>
    <n v="10"/>
    <n v="2022"/>
    <n v="2"/>
    <n v="356"/>
    <x v="3"/>
    <x v="3"/>
    <x v="1"/>
    <x v="1"/>
    <n v="10346673"/>
    <n v="2000031938105530"/>
    <n v="35501839"/>
    <n v="3"/>
    <s v="Commande Expédiée"/>
    <s v="42.32"/>
    <s v="€"/>
    <n v="42.32"/>
    <n v="0"/>
    <d v="2022-03-08T09:55:34"/>
    <d v="2022-03-16T10:54:21"/>
    <n v="3"/>
    <n v="10"/>
    <s v="youpi"/>
    <x v="8"/>
    <n v="10346673"/>
    <x v="0"/>
    <x v="1"/>
    <x v="795"/>
  </r>
  <r>
    <n v="9"/>
    <n v="2022"/>
    <n v="2"/>
    <n v="3336"/>
    <x v="308"/>
    <x v="0"/>
    <x v="0"/>
    <x v="0"/>
    <n v="10344222"/>
    <n v="2000025706205530"/>
    <n v="35502607"/>
    <n v="3"/>
    <s v="Commande Expédiée"/>
    <s v="96.83"/>
    <s v="€"/>
    <n v="96.83"/>
    <n v="0"/>
    <d v="2022-03-01T11:06:26"/>
    <d v="2022-03-04T10:04:36"/>
    <n v="3"/>
    <n v="9"/>
    <s v="youpi"/>
    <x v="8"/>
    <n v="10344222"/>
    <x v="0"/>
    <x v="1"/>
    <x v="9477"/>
  </r>
  <r>
    <n v="11"/>
    <n v="2022"/>
    <n v="2"/>
    <n v="356"/>
    <x v="3"/>
    <x v="4"/>
    <x v="1"/>
    <x v="1"/>
    <n v="10352863"/>
    <n v="2000028457205530"/>
    <n v="35502754"/>
    <n v="3"/>
    <s v="Commande Expédiée"/>
    <s v="1104.00"/>
    <s v="Kč"/>
    <n v="45.236631840000001"/>
    <n v="6"/>
    <d v="2022-03-16T13:30:00"/>
    <d v="2022-03-23T10:11:49"/>
    <n v="3"/>
    <n v="11"/>
    <s v="youpi"/>
    <x v="8"/>
    <n v="10352863"/>
    <x v="0"/>
    <x v="1"/>
    <x v="9478"/>
  </r>
  <r>
    <n v="9"/>
    <n v="2022"/>
    <n v="2"/>
    <n v="1108"/>
    <x v="266"/>
    <x v="0"/>
    <x v="2"/>
    <x v="2"/>
    <n v="10339712"/>
    <n v="2000022342305530"/>
    <n v="35503243"/>
    <n v="3"/>
    <s v="Commande Expédiée"/>
    <s v="34.56"/>
    <s v="€"/>
    <n v="34.56"/>
    <n v="0"/>
    <d v="2022-03-02T11:33:09"/>
    <d v="2022-03-07T17:32:18"/>
    <n v="3"/>
    <n v="9"/>
    <s v="youpi"/>
    <x v="8"/>
    <n v="10339712"/>
    <x v="0"/>
    <x v="1"/>
    <x v="9479"/>
  </r>
  <r>
    <n v="9"/>
    <n v="2022"/>
    <n v="2"/>
    <n v="1105"/>
    <x v="49"/>
    <x v="5"/>
    <x v="0"/>
    <x v="0"/>
    <n v="10339201"/>
    <n v="2000030944305530"/>
    <n v="35503449"/>
    <n v="3"/>
    <s v="Commande Expédiée"/>
    <s v="66.99"/>
    <s v="€"/>
    <n v="66.989999999999995"/>
    <n v="0"/>
    <d v="2022-03-01T11:37:20"/>
    <d v="2022-03-16T15:33:20"/>
    <n v="3"/>
    <n v="9"/>
    <s v="youpi"/>
    <x v="8"/>
    <n v="10339201"/>
    <x v="0"/>
    <x v="1"/>
    <x v="9480"/>
  </r>
  <r>
    <n v="18"/>
    <n v="2022"/>
    <n v="2"/>
    <n v="1149"/>
    <x v="42"/>
    <x v="8"/>
    <x v="2"/>
    <x v="2"/>
    <n v="10449558"/>
    <n v="2000022009305530"/>
    <n v="35503900"/>
    <n v="3"/>
    <s v="Commande Expédiée"/>
    <s v="158.92"/>
    <s v="zł"/>
    <n v="35.15618087"/>
    <n v="2"/>
    <d v="2022-05-05T10:42:13"/>
    <m/>
    <n v="5"/>
    <n v="18"/>
    <s v="youpi"/>
    <x v="8"/>
    <n v="10449558"/>
    <x v="0"/>
    <x v="0"/>
    <x v="9481"/>
  </r>
  <r>
    <n v="9"/>
    <n v="2022"/>
    <n v="2"/>
    <n v="41"/>
    <x v="206"/>
    <x v="0"/>
    <x v="1"/>
    <x v="5"/>
    <n v="10345041"/>
    <n v="2000035949305530"/>
    <n v="35503949"/>
    <n v="3"/>
    <s v="Commande Expédiée"/>
    <s v="165.46"/>
    <s v="€"/>
    <n v="165.46"/>
    <n v="0"/>
    <d v="2022-03-01T13:47:56"/>
    <d v="2022-03-09T15:56:54"/>
    <n v="3"/>
    <n v="9"/>
    <s v="youpi"/>
    <x v="8"/>
    <n v="10345041"/>
    <x v="0"/>
    <x v="1"/>
    <x v="9482"/>
  </r>
  <r>
    <n v="9"/>
    <n v="2022"/>
    <n v="2"/>
    <n v="1914"/>
    <x v="32"/>
    <x v="0"/>
    <x v="8"/>
    <x v="5"/>
    <n v="10351785"/>
    <n v="2000030385405530"/>
    <n v="35504583"/>
    <n v="3"/>
    <s v="Commande Expédiée"/>
    <s v="57.90"/>
    <s v="€"/>
    <n v="57.9"/>
    <n v="0"/>
    <d v="2022-03-01T19:50:02"/>
    <d v="2022-08-10T10:12:17"/>
    <n v="3"/>
    <n v="9"/>
    <s v="youpi"/>
    <x v="8"/>
    <n v="10351785"/>
    <x v="0"/>
    <x v="1"/>
    <x v="9483"/>
  </r>
  <r>
    <n v="9"/>
    <n v="2022"/>
    <n v="2"/>
    <n v="557"/>
    <x v="10"/>
    <x v="11"/>
    <x v="2"/>
    <x v="2"/>
    <n v="10340507"/>
    <n v="2000024036505530"/>
    <n v="35505630"/>
    <n v="3"/>
    <s v="Commande Expédiée"/>
    <s v="119.20"/>
    <s v="€"/>
    <n v="119.2"/>
    <n v="0"/>
    <d v="2022-03-01T10:20:33"/>
    <d v="2022-03-24T15:07:54"/>
    <n v="3"/>
    <n v="9"/>
    <s v="youpi"/>
    <x v="8"/>
    <n v="10340507"/>
    <x v="0"/>
    <x v="1"/>
    <x v="9484"/>
  </r>
  <r>
    <n v="10"/>
    <n v="2022"/>
    <n v="2"/>
    <n v="86"/>
    <x v="480"/>
    <x v="5"/>
    <x v="7"/>
    <x v="0"/>
    <n v="10359460"/>
    <n v="2000034864605530"/>
    <n v="35506468"/>
    <n v="3"/>
    <s v="Commande Expédiée"/>
    <s v="62.95"/>
    <s v="€"/>
    <n v="62.95"/>
    <n v="0"/>
    <d v="2022-03-11T09:09:36"/>
    <d v="2022-04-05T20:41:40"/>
    <n v="3"/>
    <n v="10"/>
    <s v="youpi"/>
    <x v="8"/>
    <n v="10359460"/>
    <x v="0"/>
    <x v="1"/>
    <x v="9485"/>
  </r>
  <r>
    <n v="9"/>
    <n v="2022"/>
    <n v="2"/>
    <n v="4462"/>
    <x v="207"/>
    <x v="0"/>
    <x v="6"/>
    <x v="3"/>
    <n v="10344310"/>
    <n v="2000030176605530"/>
    <n v="35506671"/>
    <n v="3"/>
    <s v="Commande Expédiée"/>
    <s v="105.95"/>
    <s v="€"/>
    <n v="105.95"/>
    <n v="0"/>
    <d v="2022-03-01T13:43:05"/>
    <d v="2022-03-15T14:13:45"/>
    <n v="3"/>
    <n v="9"/>
    <s v="youpi"/>
    <x v="8"/>
    <n v="10344310"/>
    <x v="0"/>
    <x v="1"/>
    <x v="9486"/>
  </r>
  <r>
    <n v="10"/>
    <n v="2022"/>
    <n v="2"/>
    <n v="4573"/>
    <x v="634"/>
    <x v="0"/>
    <x v="0"/>
    <x v="4"/>
    <n v="10351529"/>
    <n v="2000033917605530"/>
    <n v="35506719"/>
    <n v="3"/>
    <s v="Commande Expédiée"/>
    <s v="57.40"/>
    <s v="€"/>
    <n v="57.4"/>
    <n v="0"/>
    <d v="2022-03-09T19:49:47"/>
    <d v="2022-03-17T11:04:03"/>
    <n v="3"/>
    <n v="10"/>
    <s v="youpi"/>
    <x v="8"/>
    <n v="10351529"/>
    <x v="0"/>
    <x v="1"/>
    <x v="9487"/>
  </r>
  <r>
    <n v="10"/>
    <n v="2022"/>
    <n v="2"/>
    <n v="1040"/>
    <x v="64"/>
    <x v="8"/>
    <x v="9"/>
    <x v="0"/>
    <n v="10351646"/>
    <n v="2000033952705530"/>
    <n v="35507259"/>
    <n v="3"/>
    <s v="Commande Expédiée"/>
    <s v="502.97"/>
    <s v="zł"/>
    <n v="111.26670206"/>
    <n v="2"/>
    <d v="2022-03-07T09:11:20"/>
    <d v="2022-03-30T10:58:50"/>
    <n v="3"/>
    <n v="10"/>
    <s v="youpi"/>
    <x v="8"/>
    <n v="10351646"/>
    <x v="0"/>
    <x v="1"/>
    <x v="9488"/>
  </r>
  <r>
    <n v="9"/>
    <n v="2022"/>
    <n v="2"/>
    <n v="340"/>
    <x v="27"/>
    <x v="1"/>
    <x v="3"/>
    <x v="0"/>
    <n v="10351261"/>
    <n v="2000021103705530"/>
    <n v="35507301"/>
    <n v="3"/>
    <s v="Commande Expédiée"/>
    <s v="71.20"/>
    <s v="€"/>
    <n v="71.2"/>
    <n v="0"/>
    <d v="2022-03-03T16:38:35"/>
    <d v="2022-06-08T14:06:21"/>
    <n v="3"/>
    <n v="9"/>
    <s v="youpi"/>
    <x v="8"/>
    <n v="10351261"/>
    <x v="0"/>
    <x v="1"/>
    <x v="9489"/>
  </r>
  <r>
    <n v="8"/>
    <n v="2022"/>
    <n v="2"/>
    <n v="2290"/>
    <x v="173"/>
    <x v="0"/>
    <x v="1"/>
    <x v="1"/>
    <n v="10340842"/>
    <n v="2000030274705530"/>
    <n v="35507472"/>
    <n v="3"/>
    <s v="Commande Expédiée"/>
    <s v="70.40"/>
    <s v="€"/>
    <n v="70.400000000000006"/>
    <n v="0"/>
    <d v="2022-02-24T08:37:28"/>
    <d v="2022-02-25T15:21:45"/>
    <n v="2"/>
    <n v="8"/>
    <s v="youpi"/>
    <x v="8"/>
    <n v="10340842"/>
    <x v="0"/>
    <x v="1"/>
    <x v="9490"/>
  </r>
  <r>
    <n v="10"/>
    <n v="2022"/>
    <n v="2"/>
    <n v="356"/>
    <x v="3"/>
    <x v="0"/>
    <x v="1"/>
    <x v="1"/>
    <n v="10347485"/>
    <n v="2000029228705530"/>
    <n v="35507822"/>
    <n v="3"/>
    <s v="Commande Expédiée"/>
    <s v="72.00"/>
    <s v="€"/>
    <n v="72"/>
    <n v="0"/>
    <d v="2022-03-09T16:47:41"/>
    <d v="2022-03-23T13:24:59"/>
    <n v="3"/>
    <n v="10"/>
    <s v="youpi"/>
    <x v="8"/>
    <n v="10347485"/>
    <x v="0"/>
    <x v="1"/>
    <x v="9491"/>
  </r>
  <r>
    <n v="13"/>
    <n v="2022"/>
    <n v="2"/>
    <n v="356"/>
    <x v="3"/>
    <x v="1"/>
    <x v="1"/>
    <x v="1"/>
    <n v="10349965"/>
    <n v="2000031670805530"/>
    <n v="35508076"/>
    <n v="3"/>
    <s v="Commande Expédiée"/>
    <s v="66.90"/>
    <s v="€"/>
    <n v="66.900000000000006"/>
    <n v="0"/>
    <d v="2022-03-29T16:20:04"/>
    <m/>
    <n v="3"/>
    <n v="13"/>
    <s v="youpi"/>
    <x v="8"/>
    <n v="10349965"/>
    <x v="0"/>
    <x v="0"/>
    <x v="9492"/>
  </r>
  <r>
    <n v="16"/>
    <n v="2022"/>
    <n v="2"/>
    <n v="1149"/>
    <x v="42"/>
    <x v="14"/>
    <x v="2"/>
    <x v="2"/>
    <n v="10358004"/>
    <n v="2000023122805530"/>
    <n v="35508221"/>
    <n v="3"/>
    <s v="Commande Expédiée"/>
    <s v="55.95"/>
    <s v="€"/>
    <n v="55.95"/>
    <n v="0"/>
    <d v="2022-04-19T12:14:33"/>
    <d v="2022-05-05T17:38:04"/>
    <n v="4"/>
    <n v="16"/>
    <s v="youpi"/>
    <x v="8"/>
    <n v="10358004"/>
    <x v="0"/>
    <x v="1"/>
    <x v="9493"/>
  </r>
  <r>
    <n v="10"/>
    <n v="2022"/>
    <n v="2"/>
    <n v="4449"/>
    <x v="83"/>
    <x v="0"/>
    <x v="0"/>
    <x v="0"/>
    <n v="10352506"/>
    <n v="2000030902905530"/>
    <n v="35509209"/>
    <n v="3"/>
    <s v="Commande Expédiée"/>
    <s v="460.00"/>
    <s v="€"/>
    <n v="460"/>
    <n v="0"/>
    <d v="2022-03-08T16:21:18"/>
    <d v="2022-03-10T22:12:07"/>
    <n v="3"/>
    <n v="10"/>
    <s v="youpi"/>
    <x v="8"/>
    <n v="10352506"/>
    <x v="0"/>
    <x v="1"/>
    <x v="9494"/>
  </r>
  <r>
    <n v="10"/>
    <n v="2022"/>
    <n v="2"/>
    <n v="922"/>
    <x v="82"/>
    <x v="0"/>
    <x v="1"/>
    <x v="1"/>
    <n v="10353632"/>
    <n v="2000022012905530"/>
    <n v="35509210"/>
    <n v="3"/>
    <s v="Commande Expédiée"/>
    <s v="183.50"/>
    <s v="€"/>
    <n v="183.5"/>
    <n v="0"/>
    <d v="2022-03-08T16:20:49"/>
    <d v="2022-03-09T10:56:31"/>
    <n v="3"/>
    <n v="10"/>
    <s v="youpi"/>
    <x v="8"/>
    <n v="10353632"/>
    <x v="0"/>
    <x v="1"/>
    <x v="9495"/>
  </r>
  <r>
    <n v="12"/>
    <n v="2022"/>
    <n v="2"/>
    <n v="24"/>
    <x v="77"/>
    <x v="0"/>
    <x v="2"/>
    <x v="2"/>
    <n v="10360442"/>
    <n v="2000025841115530"/>
    <n v="35511148"/>
    <n v="3"/>
    <s v="Commande Expédiée"/>
    <s v="59.95"/>
    <s v="€"/>
    <n v="59.95"/>
    <n v="0"/>
    <d v="2022-03-24T16:14:54"/>
    <m/>
    <n v="3"/>
    <n v="12"/>
    <s v="youpi"/>
    <x v="8"/>
    <n v="10360442"/>
    <x v="0"/>
    <x v="0"/>
    <x v="9496"/>
  </r>
  <r>
    <n v="10"/>
    <n v="2022"/>
    <n v="2"/>
    <n v="3225"/>
    <x v="50"/>
    <x v="3"/>
    <x v="0"/>
    <x v="2"/>
    <n v="10345158"/>
    <n v="2000025571115530"/>
    <n v="35511175"/>
    <n v="3"/>
    <s v="Commande Expédiée"/>
    <s v="26.45"/>
    <s v="€"/>
    <n v="26.45"/>
    <n v="0"/>
    <d v="2022-03-07T16:57:21"/>
    <m/>
    <n v="3"/>
    <n v="10"/>
    <s v="youpi"/>
    <x v="8"/>
    <n v="10345158"/>
    <x v="0"/>
    <x v="0"/>
    <x v="9497"/>
  </r>
  <r>
    <n v="10"/>
    <n v="2022"/>
    <n v="2"/>
    <n v="1297"/>
    <x v="101"/>
    <x v="11"/>
    <x v="2"/>
    <x v="2"/>
    <n v="10345437"/>
    <n v="2000030648115530"/>
    <n v="35511846"/>
    <n v="3"/>
    <s v="Commande Expédiée"/>
    <s v="105.99"/>
    <s v="€"/>
    <n v="105.99"/>
    <n v="0"/>
    <d v="2022-03-11T14:31:15"/>
    <d v="2022-03-22T10:53:10"/>
    <n v="3"/>
    <n v="10"/>
    <s v="youpi"/>
    <x v="8"/>
    <n v="10345437"/>
    <x v="0"/>
    <x v="1"/>
    <x v="9498"/>
  </r>
  <r>
    <n v="13"/>
    <n v="2022"/>
    <n v="2"/>
    <n v="2988"/>
    <x v="102"/>
    <x v="11"/>
    <x v="2"/>
    <x v="2"/>
    <n v="10394730"/>
    <n v="2000025282215530"/>
    <n v="35512282"/>
    <n v="3"/>
    <s v="Commande Expédiée"/>
    <s v="104.99"/>
    <s v="€"/>
    <n v="104.99"/>
    <n v="0"/>
    <d v="2022-04-01T10:31:11"/>
    <d v="2022-04-21T09:13:57"/>
    <n v="4"/>
    <n v="13"/>
    <s v="youpi"/>
    <x v="8"/>
    <n v="10394730"/>
    <x v="0"/>
    <x v="1"/>
    <x v="9499"/>
  </r>
  <r>
    <n v="9"/>
    <n v="2022"/>
    <n v="2"/>
    <n v="557"/>
    <x v="10"/>
    <x v="0"/>
    <x v="2"/>
    <x v="2"/>
    <n v="10341074"/>
    <n v="2000021503215530"/>
    <n v="35512305"/>
    <n v="3"/>
    <s v="Commande Expédiée"/>
    <s v="59.99"/>
    <s v="€"/>
    <n v="59.99"/>
    <n v="0"/>
    <d v="2022-02-28T11:09:48"/>
    <d v="2022-03-18T14:47:09"/>
    <n v="2"/>
    <n v="9"/>
    <s v="youpi"/>
    <x v="8"/>
    <n v="10341074"/>
    <x v="0"/>
    <x v="1"/>
    <x v="9500"/>
  </r>
  <r>
    <n v="11"/>
    <n v="2022"/>
    <n v="2"/>
    <n v="356"/>
    <x v="3"/>
    <x v="1"/>
    <x v="1"/>
    <x v="1"/>
    <n v="10354835"/>
    <n v="2000021413215530"/>
    <n v="35512314"/>
    <n v="3"/>
    <s v="Commande Expédiée"/>
    <s v="40.90"/>
    <s v="€"/>
    <n v="40.9"/>
    <n v="0"/>
    <d v="2022-03-18T09:26:41"/>
    <d v="2022-04-02T12:05:06"/>
    <n v="3"/>
    <n v="11"/>
    <s v="youpi"/>
    <x v="8"/>
    <n v="10354835"/>
    <x v="0"/>
    <x v="1"/>
    <x v="9501"/>
  </r>
  <r>
    <n v="10"/>
    <n v="2022"/>
    <n v="2"/>
    <n v="557"/>
    <x v="10"/>
    <x v="11"/>
    <x v="2"/>
    <x v="2"/>
    <n v="10342848"/>
    <n v="2000029484215530"/>
    <n v="35512484"/>
    <n v="3"/>
    <s v="Commande Expédiée"/>
    <s v="40.50"/>
    <s v="€"/>
    <n v="40.5"/>
    <n v="0"/>
    <d v="2022-03-09T10:51:45"/>
    <d v="2022-03-24T15:08:04"/>
    <n v="3"/>
    <n v="10"/>
    <s v="youpi"/>
    <x v="8"/>
    <n v="10342848"/>
    <x v="0"/>
    <x v="1"/>
    <x v="9502"/>
  </r>
  <r>
    <n v="10"/>
    <n v="2022"/>
    <n v="2"/>
    <n v="313"/>
    <x v="245"/>
    <x v="0"/>
    <x v="2"/>
    <x v="2"/>
    <n v="10343280"/>
    <n v="2000026805215530"/>
    <n v="35512508"/>
    <n v="3"/>
    <s v="Commande Expédiée"/>
    <s v="39.91"/>
    <s v="€"/>
    <n v="39.909999999999997"/>
    <n v="0"/>
    <d v="2022-03-11T16:04:49"/>
    <d v="2022-03-14T11:49:34"/>
    <n v="3"/>
    <n v="10"/>
    <s v="youpi"/>
    <x v="8"/>
    <n v="10343280"/>
    <x v="0"/>
    <x v="1"/>
    <x v="9503"/>
  </r>
  <r>
    <n v="10"/>
    <n v="2022"/>
    <n v="2"/>
    <n v="356"/>
    <x v="3"/>
    <x v="0"/>
    <x v="1"/>
    <x v="1"/>
    <n v="10345128"/>
    <n v="2000028546215530"/>
    <n v="35512645"/>
    <n v="3"/>
    <s v="Commande Expédiée"/>
    <s v="72.50"/>
    <s v="€"/>
    <n v="72.5"/>
    <n v="0"/>
    <d v="2022-03-09T10:57:14"/>
    <d v="2022-03-23T13:00:27"/>
    <n v="3"/>
    <n v="10"/>
    <s v="youpi"/>
    <x v="8"/>
    <n v="10345128"/>
    <x v="0"/>
    <x v="1"/>
    <x v="805"/>
  </r>
  <r>
    <n v="10"/>
    <n v="2022"/>
    <n v="2"/>
    <n v="557"/>
    <x v="10"/>
    <x v="0"/>
    <x v="2"/>
    <x v="2"/>
    <n v="10355871"/>
    <n v="2000025327215530"/>
    <n v="35512723"/>
    <n v="3"/>
    <s v="Commande Expédiée"/>
    <s v="78.00"/>
    <s v="€"/>
    <n v="78"/>
    <n v="0"/>
    <d v="2022-03-11T13:12:36"/>
    <d v="2022-03-18T14:47:18"/>
    <n v="3"/>
    <n v="10"/>
    <s v="youpi"/>
    <x v="8"/>
    <n v="10355871"/>
    <x v="0"/>
    <x v="1"/>
    <x v="9504"/>
  </r>
  <r>
    <n v="10"/>
    <n v="2022"/>
    <n v="2"/>
    <n v="3533"/>
    <x v="125"/>
    <x v="5"/>
    <x v="1"/>
    <x v="5"/>
    <n v="10352467"/>
    <n v="2000026552315530"/>
    <n v="35513255"/>
    <n v="3"/>
    <s v="Commande Expédiée"/>
    <s v="67.50"/>
    <s v="€"/>
    <n v="67.5"/>
    <n v="0"/>
    <d v="2022-03-11T11:26:22"/>
    <d v="2022-03-29T12:14:28"/>
    <n v="3"/>
    <n v="10"/>
    <s v="youpi"/>
    <x v="8"/>
    <n v="10352467"/>
    <x v="0"/>
    <x v="1"/>
    <x v="9505"/>
  </r>
  <r>
    <n v="10"/>
    <n v="2022"/>
    <n v="2"/>
    <n v="356"/>
    <x v="3"/>
    <x v="5"/>
    <x v="1"/>
    <x v="1"/>
    <n v="10352473"/>
    <n v="2000027652315530"/>
    <n v="35513256"/>
    <n v="3"/>
    <s v="Commande Expédiée"/>
    <s v="148.30"/>
    <s v="€"/>
    <n v="148.30000000000001"/>
    <n v="0"/>
    <d v="2022-03-11T11:26:31"/>
    <d v="2022-03-22T12:31:19"/>
    <n v="3"/>
    <n v="10"/>
    <s v="youpi"/>
    <x v="8"/>
    <n v="10352473"/>
    <x v="0"/>
    <x v="1"/>
    <x v="9506"/>
  </r>
  <r>
    <n v="10"/>
    <n v="2022"/>
    <n v="2"/>
    <n v="356"/>
    <x v="3"/>
    <x v="5"/>
    <x v="1"/>
    <x v="1"/>
    <n v="10347727"/>
    <n v="2000032774315530"/>
    <n v="35513477"/>
    <n v="3"/>
    <s v="Commande Expédiée"/>
    <s v="153.40"/>
    <s v="€"/>
    <n v="153.4"/>
    <n v="0"/>
    <d v="2022-03-10T10:26:10"/>
    <m/>
    <n v="3"/>
    <n v="10"/>
    <s v="youpi"/>
    <x v="8"/>
    <n v="10347727"/>
    <x v="0"/>
    <x v="0"/>
    <x v="9507"/>
  </r>
  <r>
    <n v="9"/>
    <n v="2022"/>
    <n v="2"/>
    <n v="356"/>
    <x v="3"/>
    <x v="0"/>
    <x v="1"/>
    <x v="1"/>
    <n v="10341696"/>
    <n v="2000031836315530"/>
    <n v="35513638"/>
    <n v="3"/>
    <s v="Commande Expédiée"/>
    <s v="91.50"/>
    <s v="€"/>
    <n v="91.5"/>
    <n v="0"/>
    <d v="2022-03-01T16:57:26"/>
    <d v="2022-03-23T12:57:31"/>
    <n v="3"/>
    <n v="9"/>
    <s v="youpi"/>
    <x v="8"/>
    <n v="10341696"/>
    <x v="0"/>
    <x v="1"/>
    <x v="9508"/>
  </r>
  <r>
    <n v="10"/>
    <n v="2022"/>
    <n v="2"/>
    <n v="101"/>
    <x v="247"/>
    <x v="0"/>
    <x v="0"/>
    <x v="5"/>
    <n v="10351051"/>
    <n v="2000032729315530"/>
    <n v="35513927"/>
    <n v="3"/>
    <s v="Commande Expédiée"/>
    <s v="129.00"/>
    <s v="€"/>
    <n v="129"/>
    <n v="0"/>
    <d v="2022-03-08T17:46:14"/>
    <d v="2022-03-11T09:37:11"/>
    <n v="3"/>
    <n v="10"/>
    <s v="youpi"/>
    <x v="8"/>
    <n v="10351051"/>
    <x v="0"/>
    <x v="1"/>
    <x v="9509"/>
  </r>
  <r>
    <n v="10"/>
    <n v="2022"/>
    <n v="2"/>
    <n v="24"/>
    <x v="77"/>
    <x v="0"/>
    <x v="2"/>
    <x v="2"/>
    <n v="10343152"/>
    <n v="2000025091415530"/>
    <n v="35514190"/>
    <n v="3"/>
    <s v="Commande Expédiée"/>
    <s v="78.95"/>
    <s v="€"/>
    <n v="78.95"/>
    <n v="0"/>
    <d v="2022-03-07T11:28:08"/>
    <d v="2022-03-16T17:40:39"/>
    <n v="3"/>
    <n v="10"/>
    <s v="youpi"/>
    <x v="8"/>
    <n v="10343152"/>
    <x v="0"/>
    <x v="1"/>
    <x v="9510"/>
  </r>
  <r>
    <n v="9"/>
    <n v="2022"/>
    <n v="2"/>
    <n v="1163"/>
    <x v="75"/>
    <x v="0"/>
    <x v="1"/>
    <x v="1"/>
    <n v="10342580"/>
    <n v="2000033873415530"/>
    <n v="35514378"/>
    <n v="3"/>
    <s v="Commande Expédiée"/>
    <s v="153.50"/>
    <s v="€"/>
    <n v="153.5"/>
    <n v="0"/>
    <d v="2022-03-01T11:06:00"/>
    <d v="2022-03-16T11:27:50"/>
    <n v="3"/>
    <n v="9"/>
    <s v="youpi"/>
    <x v="8"/>
    <n v="10342580"/>
    <x v="0"/>
    <x v="1"/>
    <x v="808"/>
  </r>
  <r>
    <n v="12"/>
    <n v="2022"/>
    <n v="2"/>
    <n v="1914"/>
    <x v="32"/>
    <x v="12"/>
    <x v="8"/>
    <x v="5"/>
    <n v="10359647"/>
    <n v="2000034964415530"/>
    <n v="35514469"/>
    <n v="3"/>
    <s v="Commande Expédiée"/>
    <s v="70.83"/>
    <s v="€"/>
    <n v="70.83"/>
    <n v="0"/>
    <d v="2022-03-24T13:27:21"/>
    <d v="2022-08-10T10:27:06"/>
    <n v="3"/>
    <n v="12"/>
    <s v="youpi"/>
    <x v="8"/>
    <n v="10359647"/>
    <x v="0"/>
    <x v="1"/>
    <x v="9511"/>
  </r>
  <r>
    <n v="8"/>
    <n v="2022"/>
    <n v="2"/>
    <n v="3368"/>
    <x v="635"/>
    <x v="10"/>
    <x v="1"/>
    <x v="1"/>
    <n v="10341073"/>
    <n v="2000035794415530"/>
    <n v="35514497"/>
    <n v="3"/>
    <s v="Commande Expédiée"/>
    <s v="90.94"/>
    <s v="€"/>
    <n v="90.94"/>
    <n v="0"/>
    <d v="2022-02-24T12:39:37"/>
    <d v="2022-03-03T12:34:08"/>
    <n v="2"/>
    <n v="8"/>
    <s v="youpi"/>
    <x v="8"/>
    <n v="10341073"/>
    <x v="0"/>
    <x v="1"/>
    <x v="9512"/>
  </r>
  <r>
    <n v="10"/>
    <n v="2022"/>
    <n v="2"/>
    <n v="128"/>
    <x v="197"/>
    <x v="12"/>
    <x v="0"/>
    <x v="3"/>
    <n v="10346671"/>
    <n v="2000036776515530"/>
    <n v="35515677"/>
    <n v="3"/>
    <s v="Commande Expédiée"/>
    <s v="95.90"/>
    <s v="€"/>
    <n v="95.9"/>
    <n v="0"/>
    <d v="2022-03-08T10:51:40"/>
    <d v="2022-03-08T15:25:45"/>
    <n v="3"/>
    <n v="10"/>
    <s v="youpi"/>
    <x v="8"/>
    <n v="10346671"/>
    <x v="0"/>
    <x v="1"/>
    <x v="9513"/>
  </r>
  <r>
    <n v="12"/>
    <n v="2022"/>
    <n v="2"/>
    <n v="356"/>
    <x v="3"/>
    <x v="14"/>
    <x v="1"/>
    <x v="1"/>
    <n v="10360422"/>
    <n v="2000029480615530"/>
    <n v="35516084"/>
    <n v="3"/>
    <s v="Commande Expédiée"/>
    <s v="140.90"/>
    <s v="€"/>
    <n v="140.9"/>
    <n v="0"/>
    <d v="2022-03-24T13:08:44"/>
    <d v="2022-04-02T10:25:55"/>
    <n v="3"/>
    <n v="12"/>
    <s v="youpi"/>
    <x v="8"/>
    <n v="10360422"/>
    <x v="0"/>
    <x v="1"/>
    <x v="9514"/>
  </r>
  <r>
    <n v="9"/>
    <n v="2022"/>
    <n v="2"/>
    <n v="101"/>
    <x v="247"/>
    <x v="0"/>
    <x v="0"/>
    <x v="5"/>
    <n v="10344213"/>
    <n v="2000024133615530"/>
    <n v="35516331"/>
    <n v="3"/>
    <s v="Commande Expédiée"/>
    <s v="79.90"/>
    <s v="€"/>
    <n v="79.900000000000006"/>
    <n v="0"/>
    <d v="2022-03-05T09:49:25"/>
    <d v="2022-03-11T09:21:50"/>
    <n v="3"/>
    <n v="9"/>
    <s v="youpi"/>
    <x v="8"/>
    <n v="10344213"/>
    <x v="0"/>
    <x v="1"/>
    <x v="9515"/>
  </r>
  <r>
    <n v="11"/>
    <n v="2022"/>
    <n v="2"/>
    <n v="405"/>
    <x v="256"/>
    <x v="5"/>
    <x v="1"/>
    <x v="1"/>
    <n v="10356179"/>
    <n v="2000024420715530"/>
    <n v="35517024"/>
    <n v="3"/>
    <s v="Commande Expédiée"/>
    <s v="101.25"/>
    <s v="€"/>
    <n v="101.25"/>
    <n v="0"/>
    <d v="2022-03-14T10:24:34"/>
    <d v="2022-03-30T16:24:59"/>
    <n v="3"/>
    <n v="11"/>
    <s v="youpi"/>
    <x v="8"/>
    <n v="10356179"/>
    <x v="0"/>
    <x v="1"/>
    <x v="9516"/>
  </r>
  <r>
    <n v="9"/>
    <n v="2022"/>
    <n v="2"/>
    <n v="4052"/>
    <x v="435"/>
    <x v="0"/>
    <x v="0"/>
    <x v="4"/>
    <n v="10342947"/>
    <n v="2000025070715530"/>
    <n v="35517070"/>
    <n v="3"/>
    <s v="Commande Expédiée"/>
    <s v="23.03"/>
    <s v="€"/>
    <n v="23.03"/>
    <n v="0"/>
    <d v="2022-03-03T15:07:08"/>
    <d v="2022-03-08T15:13:11"/>
    <n v="3"/>
    <n v="9"/>
    <s v="youpi"/>
    <x v="8"/>
    <n v="10342947"/>
    <x v="0"/>
    <x v="1"/>
    <x v="9517"/>
  </r>
  <r>
    <n v="12"/>
    <n v="2022"/>
    <n v="2"/>
    <n v="611"/>
    <x v="40"/>
    <x v="0"/>
    <x v="1"/>
    <x v="1"/>
    <n v="10354539"/>
    <n v="2000030480715530"/>
    <n v="35517084"/>
    <n v="3"/>
    <s v="Commande Expédiée"/>
    <s v="52.27"/>
    <s v="€"/>
    <n v="52.27"/>
    <n v="0"/>
    <d v="2022-03-21T11:28:58"/>
    <d v="2022-04-06T17:51:16"/>
    <n v="3"/>
    <n v="12"/>
    <s v="youpi"/>
    <x v="8"/>
    <n v="10354539"/>
    <x v="0"/>
    <x v="1"/>
    <x v="9518"/>
  </r>
  <r>
    <n v="10"/>
    <n v="2022"/>
    <n v="2"/>
    <n v="1020"/>
    <x v="65"/>
    <x v="0"/>
    <x v="6"/>
    <x v="3"/>
    <n v="10351072"/>
    <n v="2000025150815530"/>
    <n v="35518051"/>
    <n v="3"/>
    <s v="Commande Expédiée"/>
    <s v="87.94"/>
    <s v="€"/>
    <n v="87.94"/>
    <n v="0"/>
    <d v="2022-03-07T13:23:35"/>
    <d v="2022-04-12T13:32:22"/>
    <n v="3"/>
    <n v="10"/>
    <s v="youpi"/>
    <x v="8"/>
    <n v="10351072"/>
    <x v="0"/>
    <x v="1"/>
    <x v="9519"/>
  </r>
  <r>
    <n v="9"/>
    <n v="2022"/>
    <n v="2"/>
    <n v="1359"/>
    <x v="371"/>
    <x v="0"/>
    <x v="0"/>
    <x v="0"/>
    <n v="10345583"/>
    <n v="2000041976815530"/>
    <n v="35518679"/>
    <n v="3"/>
    <s v="Commande Expédiée"/>
    <s v="156.00"/>
    <s v="€"/>
    <n v="156"/>
    <n v="0"/>
    <d v="2022-03-01T09:55:07"/>
    <d v="2022-03-01T17:14:38"/>
    <n v="3"/>
    <n v="9"/>
    <s v="youpi"/>
    <x v="8"/>
    <n v="10345583"/>
    <x v="0"/>
    <x v="1"/>
    <x v="9520"/>
  </r>
  <r>
    <n v="10"/>
    <n v="2022"/>
    <n v="2"/>
    <n v="2512"/>
    <x v="11"/>
    <x v="3"/>
    <x v="5"/>
    <x v="0"/>
    <n v="10356001"/>
    <n v="2000031039815530"/>
    <n v="35518930"/>
    <n v="3"/>
    <s v="Commande Expédiée"/>
    <s v="100.74"/>
    <s v="€"/>
    <n v="100.74"/>
    <n v="0"/>
    <d v="2022-03-09T09:44:11"/>
    <d v="2022-03-15T07:06:11"/>
    <n v="3"/>
    <n v="10"/>
    <s v="youpi"/>
    <x v="8"/>
    <n v="10356001"/>
    <x v="0"/>
    <x v="1"/>
    <x v="9521"/>
  </r>
  <r>
    <n v="12"/>
    <n v="2022"/>
    <n v="2"/>
    <n v="356"/>
    <x v="3"/>
    <x v="3"/>
    <x v="1"/>
    <x v="1"/>
    <n v="10358807"/>
    <n v="2000024013915530"/>
    <n v="35519310"/>
    <n v="3"/>
    <s v="Commande Expédiée"/>
    <s v="40.80"/>
    <s v="€"/>
    <n v="40.799999999999997"/>
    <n v="0"/>
    <d v="2022-03-21T11:34:57"/>
    <d v="2022-03-22T13:08:35"/>
    <n v="3"/>
    <n v="12"/>
    <s v="youpi"/>
    <x v="8"/>
    <n v="10358807"/>
    <x v="0"/>
    <x v="1"/>
    <x v="9522"/>
  </r>
  <r>
    <n v="11"/>
    <n v="2022"/>
    <n v="2"/>
    <n v="2273"/>
    <x v="190"/>
    <x v="0"/>
    <x v="0"/>
    <x v="0"/>
    <n v="10343168"/>
    <n v="2000031263915530"/>
    <n v="35519362"/>
    <n v="3"/>
    <s v="Commande Expédiée"/>
    <s v="79.99"/>
    <s v="€"/>
    <n v="79.989999999999995"/>
    <n v="0"/>
    <d v="2022-03-18T17:45:43"/>
    <m/>
    <n v="3"/>
    <n v="11"/>
    <s v="youpi"/>
    <x v="8"/>
    <n v="10343168"/>
    <x v="0"/>
    <x v="0"/>
    <x v="9523"/>
  </r>
  <r>
    <n v="12"/>
    <n v="2022"/>
    <n v="2"/>
    <n v="2265"/>
    <x v="33"/>
    <x v="15"/>
    <x v="2"/>
    <x v="3"/>
    <n v="10352751"/>
    <n v="2000029414915530"/>
    <n v="35519414"/>
    <n v="3"/>
    <s v="Commande Expédiée"/>
    <s v="35481.00"/>
    <s v="Ft"/>
    <n v="99.853657159999997"/>
    <n v="10"/>
    <d v="2022-03-21T13:09:03"/>
    <m/>
    <n v="3"/>
    <n v="12"/>
    <s v="youpi"/>
    <x v="8"/>
    <n v="10352751"/>
    <x v="0"/>
    <x v="0"/>
    <x v="9524"/>
  </r>
  <r>
    <n v="9"/>
    <n v="2022"/>
    <n v="2"/>
    <n v="356"/>
    <x v="3"/>
    <x v="1"/>
    <x v="1"/>
    <x v="1"/>
    <n v="10351941"/>
    <n v="2000032516915530"/>
    <n v="35519615"/>
    <n v="3"/>
    <s v="Commande Expédiée"/>
    <s v="31.90"/>
    <s v="€"/>
    <n v="31.9"/>
    <n v="0"/>
    <d v="2022-03-02T16:48:31"/>
    <d v="2022-03-25T10:37:41"/>
    <n v="3"/>
    <n v="9"/>
    <s v="youpi"/>
    <x v="8"/>
    <n v="10351941"/>
    <x v="0"/>
    <x v="1"/>
    <x v="9525"/>
  </r>
  <r>
    <n v="12"/>
    <n v="2022"/>
    <n v="2"/>
    <n v="3130"/>
    <x v="181"/>
    <x v="0"/>
    <x v="0"/>
    <x v="0"/>
    <n v="10359471"/>
    <n v="2000026761025530"/>
    <n v="35520167"/>
    <n v="3"/>
    <s v="Commande Expédiée"/>
    <s v="175.00"/>
    <s v="€"/>
    <n v="175"/>
    <n v="0"/>
    <d v="2022-03-25T17:21:57"/>
    <m/>
    <n v="3"/>
    <n v="12"/>
    <s v="youpi"/>
    <x v="8"/>
    <n v="10359471"/>
    <x v="0"/>
    <x v="0"/>
    <x v="9526"/>
  </r>
  <r>
    <n v="10"/>
    <n v="2022"/>
    <n v="2"/>
    <n v="356"/>
    <x v="3"/>
    <x v="0"/>
    <x v="1"/>
    <x v="1"/>
    <n v="10352977"/>
    <n v="2000024345025530"/>
    <n v="35520543"/>
    <n v="3"/>
    <s v="Commande Expédiée"/>
    <s v="120.00"/>
    <s v="€"/>
    <n v="120"/>
    <n v="0"/>
    <d v="2022-03-08T11:03:27"/>
    <d v="2022-03-31T10:16:36"/>
    <n v="3"/>
    <n v="10"/>
    <s v="youpi"/>
    <x v="8"/>
    <n v="10352977"/>
    <x v="0"/>
    <x v="1"/>
    <x v="9527"/>
  </r>
  <r>
    <n v="11"/>
    <n v="2022"/>
    <n v="2"/>
    <n v="1091"/>
    <x v="224"/>
    <x v="8"/>
    <x v="1"/>
    <x v="1"/>
    <n v="10346273"/>
    <n v="2000034895025530"/>
    <n v="35520598"/>
    <n v="3"/>
    <s v="Commande Expédiée"/>
    <s v="868.51"/>
    <s v="zł"/>
    <n v="192.84794386999999"/>
    <n v="2"/>
    <d v="2022-03-14T10:28:01"/>
    <d v="2022-03-24T16:04:50"/>
    <n v="3"/>
    <n v="11"/>
    <s v="youpi"/>
    <x v="8"/>
    <n v="10346273"/>
    <x v="0"/>
    <x v="1"/>
    <x v="9528"/>
  </r>
  <r>
    <n v="11"/>
    <n v="2022"/>
    <n v="2"/>
    <n v="557"/>
    <x v="10"/>
    <x v="0"/>
    <x v="2"/>
    <x v="2"/>
    <n v="10344163"/>
    <n v="2000032497025530"/>
    <n v="35520794"/>
    <n v="3"/>
    <s v="Commande Expédiée"/>
    <s v="52.00"/>
    <s v="€"/>
    <n v="52"/>
    <n v="0"/>
    <d v="2022-03-14T12:28:29"/>
    <d v="2022-03-18T14:47:36"/>
    <n v="3"/>
    <n v="11"/>
    <s v="youpi"/>
    <x v="8"/>
    <n v="10344163"/>
    <x v="0"/>
    <x v="1"/>
    <x v="9529"/>
  </r>
  <r>
    <n v="11"/>
    <n v="2022"/>
    <n v="2"/>
    <n v="3900"/>
    <x v="198"/>
    <x v="1"/>
    <x v="0"/>
    <x v="0"/>
    <n v="10352301"/>
    <n v="2000019222125530"/>
    <n v="35521222"/>
    <n v="3"/>
    <s v="Commande Expédiée"/>
    <s v="54.72"/>
    <s v="€"/>
    <n v="54.72"/>
    <n v="0"/>
    <d v="2022-03-14T11:47:47"/>
    <d v="2022-03-17T08:20:15"/>
    <n v="3"/>
    <n v="11"/>
    <s v="youpi"/>
    <x v="8"/>
    <n v="10352301"/>
    <x v="0"/>
    <x v="1"/>
    <x v="9530"/>
  </r>
  <r>
    <n v="10"/>
    <n v="2022"/>
    <n v="2"/>
    <n v="2817"/>
    <x v="196"/>
    <x v="5"/>
    <x v="0"/>
    <x v="3"/>
    <n v="10351543"/>
    <n v="2000021323125530"/>
    <n v="35521323"/>
    <n v="3"/>
    <s v="Commande Expédiée"/>
    <s v="42.98"/>
    <s v="€"/>
    <n v="42.98"/>
    <n v="0"/>
    <d v="2022-03-11T13:20:12"/>
    <m/>
    <n v="3"/>
    <n v="10"/>
    <s v="youpi"/>
    <x v="8"/>
    <n v="10351543"/>
    <x v="0"/>
    <x v="0"/>
    <x v="9531"/>
  </r>
  <r>
    <n v="11"/>
    <n v="2022"/>
    <n v="2"/>
    <n v="1891"/>
    <x v="182"/>
    <x v="0"/>
    <x v="2"/>
    <x v="2"/>
    <n v="10354699"/>
    <n v="2000030629125530"/>
    <n v="35521926"/>
    <n v="3"/>
    <s v="Commande Expédiée"/>
    <s v="89.92"/>
    <s v="€"/>
    <n v="89.92"/>
    <n v="0"/>
    <d v="2022-03-19T09:41:57"/>
    <m/>
    <n v="3"/>
    <n v="11"/>
    <s v="youpi"/>
    <x v="8"/>
    <n v="10354699"/>
    <x v="0"/>
    <x v="0"/>
    <x v="9532"/>
  </r>
  <r>
    <n v="12"/>
    <n v="2022"/>
    <n v="2"/>
    <n v="2817"/>
    <x v="196"/>
    <x v="3"/>
    <x v="0"/>
    <x v="3"/>
    <n v="10362612"/>
    <n v="2000026920325530"/>
    <n v="35523029"/>
    <n v="3"/>
    <s v="Commande Expédiée"/>
    <s v="74.99"/>
    <s v="€"/>
    <n v="74.989999999999995"/>
    <n v="0"/>
    <d v="2022-03-25T14:39:23"/>
    <m/>
    <n v="3"/>
    <n v="12"/>
    <s v="youpi"/>
    <x v="8"/>
    <n v="10362612"/>
    <x v="0"/>
    <x v="0"/>
    <x v="9533"/>
  </r>
  <r>
    <n v="12"/>
    <n v="2022"/>
    <n v="2"/>
    <n v="2315"/>
    <x v="19"/>
    <x v="5"/>
    <x v="2"/>
    <x v="2"/>
    <n v="10348120"/>
    <n v="2000028373325530"/>
    <n v="35523373"/>
    <n v="3"/>
    <s v="Commande Expédiée"/>
    <s v="174.15"/>
    <s v="€"/>
    <n v="174.15"/>
    <n v="0"/>
    <d v="2022-03-24T09:21:54"/>
    <m/>
    <n v="3"/>
    <n v="12"/>
    <s v="youpi"/>
    <x v="8"/>
    <n v="10348120"/>
    <x v="0"/>
    <x v="0"/>
    <x v="9534"/>
  </r>
  <r>
    <n v="11"/>
    <n v="2022"/>
    <n v="2"/>
    <n v="96"/>
    <x v="97"/>
    <x v="0"/>
    <x v="0"/>
    <x v="2"/>
    <n v="10353488"/>
    <n v="2000029535425530"/>
    <n v="35524535"/>
    <n v="3"/>
    <s v="Commande Expédiée"/>
    <s v="112.99"/>
    <s v="€"/>
    <n v="112.99"/>
    <n v="0"/>
    <d v="2022-03-18T20:04:36"/>
    <m/>
    <n v="3"/>
    <n v="11"/>
    <s v="youpi"/>
    <x v="8"/>
    <n v="10353488"/>
    <x v="0"/>
    <x v="0"/>
    <x v="9535"/>
  </r>
  <r>
    <n v="10"/>
    <n v="2022"/>
    <n v="2"/>
    <n v="3359"/>
    <x v="187"/>
    <x v="1"/>
    <x v="1"/>
    <x v="1"/>
    <n v="10360961"/>
    <n v="2000038895425530"/>
    <n v="35524598"/>
    <n v="3"/>
    <s v="Commande Expédiée"/>
    <s v="125.21"/>
    <s v="€"/>
    <n v="125.21"/>
    <n v="0"/>
    <d v="2022-03-08T14:29:29"/>
    <m/>
    <n v="3"/>
    <n v="10"/>
    <s v="youpi"/>
    <x v="8"/>
    <n v="10360961"/>
    <x v="0"/>
    <x v="0"/>
    <x v="9536"/>
  </r>
  <r>
    <n v="10"/>
    <n v="2022"/>
    <n v="2"/>
    <n v="3900"/>
    <x v="198"/>
    <x v="1"/>
    <x v="0"/>
    <x v="0"/>
    <n v="10349087"/>
    <n v="2000029346425530"/>
    <n v="35524643"/>
    <n v="3"/>
    <s v="Commande Expédiée"/>
    <s v="117.73"/>
    <s v="€"/>
    <n v="117.73"/>
    <n v="0"/>
    <d v="2022-03-11T16:53:39"/>
    <d v="2022-03-16T00:42:33"/>
    <n v="3"/>
    <n v="10"/>
    <s v="youpi"/>
    <x v="8"/>
    <n v="10349087"/>
    <x v="0"/>
    <x v="1"/>
    <x v="9537"/>
  </r>
  <r>
    <n v="10"/>
    <n v="2022"/>
    <n v="2"/>
    <n v="756"/>
    <x v="275"/>
    <x v="0"/>
    <x v="0"/>
    <x v="3"/>
    <n v="10345704"/>
    <n v="2000034494525530"/>
    <n v="35525494"/>
    <n v="3"/>
    <s v="Commande Expédiée"/>
    <s v="57.90"/>
    <s v="€"/>
    <n v="57.9"/>
    <n v="0"/>
    <d v="2022-03-08T08:52:21"/>
    <d v="2022-03-11T08:35:04"/>
    <n v="3"/>
    <n v="10"/>
    <s v="youpi"/>
    <x v="8"/>
    <n v="10345704"/>
    <x v="0"/>
    <x v="1"/>
    <x v="9538"/>
  </r>
  <r>
    <n v="10"/>
    <n v="2022"/>
    <n v="2"/>
    <n v="2120"/>
    <x v="23"/>
    <x v="0"/>
    <x v="2"/>
    <x v="2"/>
    <n v="10359503"/>
    <n v="2000029417525530"/>
    <n v="35525714"/>
    <n v="3"/>
    <s v="Commande Expédiée"/>
    <s v="270.65"/>
    <s v="€"/>
    <n v="270.64999999999998"/>
    <n v="0"/>
    <d v="2022-03-08T13:59:49"/>
    <d v="2022-03-11T13:25:22"/>
    <n v="3"/>
    <n v="10"/>
    <s v="youpi"/>
    <x v="8"/>
    <n v="10359503"/>
    <x v="0"/>
    <x v="1"/>
    <x v="9539"/>
  </r>
  <r>
    <n v="11"/>
    <n v="2022"/>
    <n v="2"/>
    <n v="356"/>
    <x v="3"/>
    <x v="3"/>
    <x v="1"/>
    <x v="1"/>
    <n v="10352025"/>
    <n v="2000031580625530"/>
    <n v="35526085"/>
    <n v="3"/>
    <s v="Commande Expédiée"/>
    <s v="74.80"/>
    <s v="€"/>
    <n v="74.8"/>
    <n v="0"/>
    <d v="2022-03-16T12:15:49"/>
    <d v="2022-03-16T13:05:45"/>
    <n v="3"/>
    <n v="11"/>
    <s v="youpi"/>
    <x v="8"/>
    <n v="10352025"/>
    <x v="0"/>
    <x v="1"/>
    <x v="9540"/>
  </r>
  <r>
    <n v="16"/>
    <n v="2022"/>
    <n v="2"/>
    <n v="250"/>
    <x v="60"/>
    <x v="10"/>
    <x v="0"/>
    <x v="0"/>
    <n v="10392968"/>
    <n v="2000032806625530"/>
    <n v="35526608"/>
    <n v="3"/>
    <s v="Commande Expédiée"/>
    <s v="249.40"/>
    <s v="€"/>
    <n v="249.4"/>
    <n v="0"/>
    <d v="2022-04-19T11:34:52"/>
    <m/>
    <n v="4"/>
    <n v="16"/>
    <s v="youpi"/>
    <x v="8"/>
    <n v="10392968"/>
    <x v="0"/>
    <x v="0"/>
    <x v="9541"/>
  </r>
  <r>
    <n v="10"/>
    <n v="2022"/>
    <n v="2"/>
    <n v="3359"/>
    <x v="187"/>
    <x v="1"/>
    <x v="1"/>
    <x v="1"/>
    <n v="10360965"/>
    <n v="2000043997625530"/>
    <n v="35526799"/>
    <n v="3"/>
    <s v="Commande Expédiée"/>
    <s v="177.68"/>
    <s v="€"/>
    <n v="177.68"/>
    <n v="0"/>
    <d v="2022-03-08T14:29:25"/>
    <m/>
    <n v="3"/>
    <n v="10"/>
    <s v="youpi"/>
    <x v="8"/>
    <n v="10360965"/>
    <x v="0"/>
    <x v="0"/>
    <x v="9542"/>
  </r>
  <r>
    <n v="13"/>
    <n v="2022"/>
    <n v="2"/>
    <n v="2111"/>
    <x v="262"/>
    <x v="15"/>
    <x v="2"/>
    <x v="2"/>
    <n v="10380883"/>
    <n v="2000030380725530"/>
    <n v="35527083"/>
    <n v="3"/>
    <s v="Commande Expédiée"/>
    <s v="75134.00"/>
    <s v="Ft"/>
    <n v="211.25825952"/>
    <n v="10"/>
    <d v="2022-03-29T10:30:34"/>
    <m/>
    <n v="3"/>
    <n v="13"/>
    <s v="youpi"/>
    <x v="8"/>
    <n v="10380883"/>
    <x v="0"/>
    <x v="0"/>
    <x v="9543"/>
  </r>
  <r>
    <n v="11"/>
    <n v="2022"/>
    <n v="2"/>
    <n v="2988"/>
    <x v="102"/>
    <x v="1"/>
    <x v="2"/>
    <x v="2"/>
    <n v="10348040"/>
    <n v="2000031372725530"/>
    <n v="35527273"/>
    <n v="3"/>
    <s v="Commande Expédiée"/>
    <s v="28.99"/>
    <s v="€"/>
    <n v="28.99"/>
    <n v="0"/>
    <d v="2022-03-14T14:48:07"/>
    <d v="2022-03-17T10:48:42"/>
    <n v="3"/>
    <n v="11"/>
    <s v="youpi"/>
    <x v="8"/>
    <n v="10348040"/>
    <x v="0"/>
    <x v="1"/>
    <x v="9544"/>
  </r>
  <r>
    <n v="9"/>
    <n v="2022"/>
    <n v="2"/>
    <n v="2284"/>
    <x v="50"/>
    <x v="0"/>
    <x v="0"/>
    <x v="5"/>
    <n v="10345518"/>
    <n v="2000026106725530"/>
    <n v="35527601"/>
    <n v="3"/>
    <s v="Commande Expédiée"/>
    <s v="69.50"/>
    <s v="€"/>
    <n v="69.5"/>
    <n v="0"/>
    <d v="2022-03-03T17:37:12"/>
    <d v="2022-03-04T10:03:40"/>
    <n v="3"/>
    <n v="9"/>
    <s v="youpi"/>
    <x v="8"/>
    <n v="10345518"/>
    <x v="0"/>
    <x v="1"/>
    <x v="9545"/>
  </r>
  <r>
    <n v="12"/>
    <n v="2022"/>
    <n v="2"/>
    <n v="1020"/>
    <x v="65"/>
    <x v="5"/>
    <x v="6"/>
    <x v="3"/>
    <n v="10354160"/>
    <n v="2000027116725530"/>
    <n v="35527611"/>
    <n v="3"/>
    <s v="Commande Expédiée"/>
    <s v="49.76"/>
    <s v="€"/>
    <n v="49.76"/>
    <n v="0"/>
    <d v="2022-03-22T10:40:55"/>
    <d v="2022-08-16T14:25:30"/>
    <n v="3"/>
    <n v="12"/>
    <s v="youpi"/>
    <x v="8"/>
    <n v="10354160"/>
    <x v="0"/>
    <x v="1"/>
    <x v="9546"/>
  </r>
  <r>
    <n v="12"/>
    <n v="2022"/>
    <n v="2"/>
    <n v="356"/>
    <x v="3"/>
    <x v="0"/>
    <x v="1"/>
    <x v="1"/>
    <n v="10374938"/>
    <n v="2000032291825530"/>
    <n v="35528192"/>
    <n v="3"/>
    <s v="Commande Expédiée"/>
    <s v="60.50"/>
    <s v="€"/>
    <n v="60.5"/>
    <n v="0"/>
    <d v="2022-03-21T13:27:13"/>
    <d v="2022-04-13T11:21:47"/>
    <n v="3"/>
    <n v="12"/>
    <s v="youpi"/>
    <x v="8"/>
    <n v="10374938"/>
    <x v="0"/>
    <x v="1"/>
    <x v="9547"/>
  </r>
  <r>
    <n v="13"/>
    <n v="2022"/>
    <n v="2"/>
    <n v="1198"/>
    <x v="109"/>
    <x v="3"/>
    <x v="2"/>
    <x v="2"/>
    <n v="10364781"/>
    <n v="2000036618925530"/>
    <n v="35529816"/>
    <n v="3"/>
    <s v="Commande Expédiée"/>
    <s v="67.90"/>
    <s v="€"/>
    <n v="67.900000000000006"/>
    <n v="0"/>
    <d v="2022-03-31T16:32:00"/>
    <d v="2022-04-01T10:18:00"/>
    <n v="3"/>
    <n v="13"/>
    <s v="youpi"/>
    <x v="8"/>
    <n v="10364781"/>
    <x v="0"/>
    <x v="1"/>
    <x v="9548"/>
  </r>
  <r>
    <n v="10"/>
    <n v="2022"/>
    <n v="2"/>
    <n v="3857"/>
    <x v="160"/>
    <x v="0"/>
    <x v="0"/>
    <x v="4"/>
    <n v="10358322"/>
    <n v="2000041479925530"/>
    <n v="35529974"/>
    <n v="3"/>
    <s v="Commande Expédiée"/>
    <s v="40.40"/>
    <s v="€"/>
    <n v="40.4"/>
    <n v="0"/>
    <d v="2022-03-09T09:16:22"/>
    <d v="2022-03-09T16:04:27"/>
    <n v="3"/>
    <n v="10"/>
    <s v="youpi"/>
    <x v="8"/>
    <n v="10358322"/>
    <x v="0"/>
    <x v="1"/>
    <x v="9549"/>
  </r>
  <r>
    <n v="9"/>
    <n v="2022"/>
    <n v="2"/>
    <n v="557"/>
    <x v="10"/>
    <x v="0"/>
    <x v="2"/>
    <x v="2"/>
    <n v="10344995"/>
    <n v="2000025147035530"/>
    <n v="35530741"/>
    <n v="3"/>
    <s v="Commande Expédiée"/>
    <s v="52.00"/>
    <s v="€"/>
    <n v="52"/>
    <n v="0"/>
    <d v="2022-03-01T17:42:15"/>
    <d v="2022-03-18T14:47:45"/>
    <n v="3"/>
    <n v="9"/>
    <s v="youpi"/>
    <x v="8"/>
    <n v="10344995"/>
    <x v="0"/>
    <x v="1"/>
    <x v="9550"/>
  </r>
  <r>
    <n v="13"/>
    <n v="2022"/>
    <n v="2"/>
    <n v="2512"/>
    <x v="11"/>
    <x v="14"/>
    <x v="5"/>
    <x v="0"/>
    <n v="10396466"/>
    <n v="2000032928035530"/>
    <n v="35530829"/>
    <n v="3"/>
    <s v="Commande Expédiée"/>
    <s v="53.87"/>
    <s v="€"/>
    <n v="53.87"/>
    <n v="0"/>
    <d v="2022-03-30T08:41:53"/>
    <d v="2022-03-31T10:58:19"/>
    <n v="3"/>
    <n v="13"/>
    <s v="youpi"/>
    <x v="8"/>
    <n v="10396466"/>
    <x v="0"/>
    <x v="1"/>
    <x v="9551"/>
  </r>
  <r>
    <n v="11"/>
    <n v="2022"/>
    <n v="2"/>
    <n v="356"/>
    <x v="3"/>
    <x v="18"/>
    <x v="1"/>
    <x v="1"/>
    <n v="10354898"/>
    <n v="2000024640135530"/>
    <n v="35531046"/>
    <n v="3"/>
    <s v="Commande Expédiée"/>
    <s v="39.00"/>
    <s v="eur"/>
    <n v="39"/>
    <n v="0"/>
    <d v="2022-03-15T09:37:47"/>
    <d v="2022-03-23T10:35:36"/>
    <n v="3"/>
    <n v="11"/>
    <s v="youpi"/>
    <x v="8"/>
    <n v="10354898"/>
    <x v="0"/>
    <x v="1"/>
    <x v="9552"/>
  </r>
  <r>
    <n v="14"/>
    <n v="2022"/>
    <n v="2"/>
    <n v="356"/>
    <x v="3"/>
    <x v="1"/>
    <x v="1"/>
    <x v="1"/>
    <n v="10357916"/>
    <n v="2000024343135530"/>
    <n v="35531343"/>
    <n v="3"/>
    <s v="Commande Expédiée"/>
    <s v="95.00"/>
    <s v="€"/>
    <n v="95"/>
    <n v="0"/>
    <d v="2022-04-07T14:28:23"/>
    <d v="2022-05-13T08:55:17"/>
    <n v="4"/>
    <n v="14"/>
    <s v="youpi"/>
    <x v="8"/>
    <n v="10357916"/>
    <x v="0"/>
    <x v="1"/>
    <x v="9553"/>
  </r>
  <r>
    <n v="11"/>
    <n v="2022"/>
    <n v="2"/>
    <n v="3900"/>
    <x v="198"/>
    <x v="0"/>
    <x v="0"/>
    <x v="0"/>
    <n v="10357815"/>
    <n v="2000032288135530"/>
    <n v="35531882"/>
    <n v="3"/>
    <s v="Commande Expédiée"/>
    <s v="59.60"/>
    <s v="€"/>
    <n v="59.6"/>
    <n v="0"/>
    <d v="2022-03-14T19:10:51"/>
    <m/>
    <n v="3"/>
    <n v="11"/>
    <s v="youpi"/>
    <x v="8"/>
    <n v="10357815"/>
    <x v="0"/>
    <x v="0"/>
    <x v="9554"/>
  </r>
  <r>
    <n v="10"/>
    <n v="2022"/>
    <n v="2"/>
    <n v="2265"/>
    <x v="33"/>
    <x v="1"/>
    <x v="2"/>
    <x v="3"/>
    <n v="10348493"/>
    <n v="2000020140235530"/>
    <n v="35532041"/>
    <n v="3"/>
    <s v="Commande Expédiée"/>
    <s v="78.00"/>
    <s v="€"/>
    <n v="78"/>
    <n v="0"/>
    <d v="2022-03-10T13:57:07"/>
    <m/>
    <n v="3"/>
    <n v="10"/>
    <s v="youpi"/>
    <x v="8"/>
    <n v="10348493"/>
    <x v="0"/>
    <x v="0"/>
    <x v="9555"/>
  </r>
  <r>
    <n v="9"/>
    <n v="2022"/>
    <n v="2"/>
    <n v="230"/>
    <x v="269"/>
    <x v="0"/>
    <x v="0"/>
    <x v="5"/>
    <n v="10352322"/>
    <n v="2000025550235530"/>
    <n v="35532055"/>
    <n v="3"/>
    <s v="Commande Expédiée"/>
    <s v="133.00"/>
    <s v="€"/>
    <n v="133"/>
    <n v="0"/>
    <d v="2022-03-03T13:49:14"/>
    <d v="2022-03-04T09:25:35"/>
    <n v="3"/>
    <n v="9"/>
    <s v="youpi"/>
    <x v="8"/>
    <n v="10352322"/>
    <x v="0"/>
    <x v="1"/>
    <x v="9556"/>
  </r>
  <r>
    <n v="9"/>
    <n v="2022"/>
    <n v="2"/>
    <n v="566"/>
    <x v="8"/>
    <x v="5"/>
    <x v="1"/>
    <x v="1"/>
    <n v="10348531"/>
    <n v="2000024351235530"/>
    <n v="35532153"/>
    <n v="3"/>
    <s v="Commande Expédiée"/>
    <s v="281.80"/>
    <s v="€"/>
    <n v="281.8"/>
    <n v="0"/>
    <d v="2022-03-04T10:00:32"/>
    <d v="2022-03-12T08:50:54"/>
    <n v="3"/>
    <n v="9"/>
    <s v="youpi"/>
    <x v="8"/>
    <n v="10348531"/>
    <x v="0"/>
    <x v="1"/>
    <x v="9557"/>
  </r>
  <r>
    <n v="11"/>
    <n v="2022"/>
    <n v="2"/>
    <n v="474"/>
    <x v="56"/>
    <x v="0"/>
    <x v="2"/>
    <x v="2"/>
    <n v="10364816"/>
    <n v="2000019202235530"/>
    <n v="35532202"/>
    <n v="3"/>
    <s v="Commande Expédiée"/>
    <s v="28.98"/>
    <s v="€"/>
    <n v="28.98"/>
    <n v="0"/>
    <d v="2022-03-14T12:50:10"/>
    <m/>
    <n v="3"/>
    <n v="11"/>
    <s v="youpi"/>
    <x v="8"/>
    <n v="10364816"/>
    <x v="0"/>
    <x v="0"/>
    <x v="9558"/>
  </r>
  <r>
    <n v="14"/>
    <n v="2022"/>
    <n v="2"/>
    <n v="1403"/>
    <x v="95"/>
    <x v="0"/>
    <x v="1"/>
    <x v="1"/>
    <n v="10364800"/>
    <n v="2000022502235530"/>
    <n v="35532205"/>
    <n v="3"/>
    <s v="Commande Expédiée"/>
    <s v="127.00"/>
    <s v="€"/>
    <n v="127"/>
    <n v="0"/>
    <d v="2022-04-05T12:57:11"/>
    <m/>
    <n v="4"/>
    <n v="14"/>
    <s v="youpi"/>
    <x v="8"/>
    <n v="10364800"/>
    <x v="0"/>
    <x v="0"/>
    <x v="9559"/>
  </r>
  <r>
    <n v="8"/>
    <n v="2022"/>
    <n v="2"/>
    <n v="1335"/>
    <x v="636"/>
    <x v="0"/>
    <x v="0"/>
    <x v="3"/>
    <n v="10345301"/>
    <n v="2000027165235530"/>
    <n v="35532561"/>
    <n v="3"/>
    <s v="Commande Expédiée"/>
    <s v="79.00"/>
    <s v="€"/>
    <n v="79"/>
    <n v="0"/>
    <d v="2022-02-26T09:28:01"/>
    <d v="2022-03-02T08:12:50"/>
    <n v="2"/>
    <n v="8"/>
    <s v="youpi"/>
    <x v="8"/>
    <n v="10345301"/>
    <x v="0"/>
    <x v="1"/>
    <x v="9560"/>
  </r>
  <r>
    <n v="14"/>
    <n v="2022"/>
    <n v="2"/>
    <n v="4832"/>
    <x v="170"/>
    <x v="0"/>
    <x v="1"/>
    <x v="1"/>
    <n v="10352574"/>
    <n v="2000029283335530"/>
    <n v="35533382"/>
    <n v="3"/>
    <s v="Commande Expédiée"/>
    <s v="144.00"/>
    <s v="€"/>
    <n v="144"/>
    <n v="0"/>
    <d v="2022-04-08T17:49:45"/>
    <d v="2022-04-14T13:59:21"/>
    <n v="4"/>
    <n v="14"/>
    <s v="youpi"/>
    <x v="8"/>
    <n v="10352574"/>
    <x v="0"/>
    <x v="1"/>
    <x v="9561"/>
  </r>
  <r>
    <n v="14"/>
    <n v="2022"/>
    <n v="2"/>
    <n v="474"/>
    <x v="56"/>
    <x v="11"/>
    <x v="2"/>
    <x v="2"/>
    <n v="10373636"/>
    <n v="2000039977335530"/>
    <n v="35533779"/>
    <n v="3"/>
    <s v="Commande Expédiée"/>
    <s v="47.38"/>
    <s v="€"/>
    <n v="47.38"/>
    <n v="0"/>
    <d v="2022-04-08T14:20:49"/>
    <m/>
    <n v="4"/>
    <n v="14"/>
    <s v="youpi"/>
    <x v="8"/>
    <n v="10373636"/>
    <x v="0"/>
    <x v="0"/>
    <x v="9562"/>
  </r>
  <r>
    <n v="11"/>
    <n v="2022"/>
    <n v="2"/>
    <n v="356"/>
    <x v="3"/>
    <x v="1"/>
    <x v="1"/>
    <x v="1"/>
    <n v="10362287"/>
    <n v="2000026441435530"/>
    <n v="35534144"/>
    <n v="3"/>
    <s v="Commande Expédiée"/>
    <s v="94.00"/>
    <s v="€"/>
    <n v="94"/>
    <n v="0"/>
    <d v="2022-03-18T14:50:20"/>
    <d v="2022-04-02T12:06:23"/>
    <n v="3"/>
    <n v="11"/>
    <s v="youpi"/>
    <x v="8"/>
    <n v="10362287"/>
    <x v="0"/>
    <x v="1"/>
    <x v="9563"/>
  </r>
  <r>
    <n v="11"/>
    <n v="2022"/>
    <n v="2"/>
    <n v="1514"/>
    <x v="186"/>
    <x v="8"/>
    <x v="2"/>
    <x v="3"/>
    <n v="10353784"/>
    <n v="2000033581635530"/>
    <n v="35536185"/>
    <n v="3"/>
    <s v="Commande Expédiée"/>
    <s v="600.24"/>
    <s v="zł"/>
    <n v="133.19427494000001"/>
    <n v="2"/>
    <d v="2022-03-16T14:30:30"/>
    <d v="2022-04-07T18:03:07"/>
    <n v="3"/>
    <n v="11"/>
    <s v="youpi"/>
    <x v="8"/>
    <n v="10353784"/>
    <x v="0"/>
    <x v="1"/>
    <x v="9564"/>
  </r>
  <r>
    <n v="15"/>
    <n v="2022"/>
    <n v="2"/>
    <n v="474"/>
    <x v="56"/>
    <x v="1"/>
    <x v="2"/>
    <x v="2"/>
    <n v="10362774"/>
    <n v="2000031804635530"/>
    <n v="35536408"/>
    <n v="3"/>
    <s v="Commande Expédiée"/>
    <s v="47.38"/>
    <s v="€"/>
    <n v="47.38"/>
    <n v="0"/>
    <d v="2022-04-11T15:24:49"/>
    <m/>
    <n v="4"/>
    <n v="15"/>
    <s v="youpi"/>
    <x v="8"/>
    <n v="10362774"/>
    <x v="0"/>
    <x v="0"/>
    <x v="9565"/>
  </r>
  <r>
    <n v="11"/>
    <n v="2022"/>
    <n v="2"/>
    <n v="2702"/>
    <x v="377"/>
    <x v="0"/>
    <x v="0"/>
    <x v="5"/>
    <n v="10362224"/>
    <n v="2000033059635530"/>
    <n v="35536950"/>
    <n v="3"/>
    <s v="Commande Expédiée"/>
    <s v="90.00"/>
    <s v="€"/>
    <n v="90"/>
    <n v="0"/>
    <d v="2022-03-15T14:16:16"/>
    <d v="2022-03-18T08:58:29"/>
    <n v="3"/>
    <n v="11"/>
    <s v="youpi"/>
    <x v="8"/>
    <n v="10362224"/>
    <x v="0"/>
    <x v="1"/>
    <x v="9566"/>
  </r>
  <r>
    <n v="11"/>
    <n v="2022"/>
    <n v="2"/>
    <n v="4462"/>
    <x v="207"/>
    <x v="0"/>
    <x v="6"/>
    <x v="3"/>
    <n v="10354279"/>
    <n v="2000031317735530"/>
    <n v="35537713"/>
    <n v="3"/>
    <s v="Commande Expédiée"/>
    <s v="81.95"/>
    <s v="€"/>
    <n v="81.95"/>
    <n v="0"/>
    <d v="2022-03-14T13:14:13"/>
    <d v="2022-03-15T14:13:45"/>
    <n v="3"/>
    <n v="11"/>
    <s v="youpi"/>
    <x v="8"/>
    <n v="10354279"/>
    <x v="0"/>
    <x v="1"/>
    <x v="9567"/>
  </r>
  <r>
    <n v="12"/>
    <n v="2022"/>
    <n v="2"/>
    <n v="1091"/>
    <x v="224"/>
    <x v="15"/>
    <x v="1"/>
    <x v="1"/>
    <n v="10350476"/>
    <n v="2000037179735530"/>
    <n v="35537971"/>
    <n v="3"/>
    <s v="Commande Expédiée"/>
    <s v="15083.00"/>
    <s v="Ft"/>
    <n v="42.358458769999999"/>
    <n v="10"/>
    <d v="2022-03-21T13:08:57"/>
    <d v="2022-04-06T16:54:37"/>
    <n v="3"/>
    <n v="12"/>
    <s v="youpi"/>
    <x v="8"/>
    <n v="10350476"/>
    <x v="0"/>
    <x v="1"/>
    <x v="9568"/>
  </r>
  <r>
    <n v="12"/>
    <n v="2022"/>
    <n v="2"/>
    <n v="356"/>
    <x v="3"/>
    <x v="11"/>
    <x v="1"/>
    <x v="1"/>
    <n v="10369246"/>
    <n v="2000036546835530"/>
    <n v="35538645"/>
    <n v="3"/>
    <s v="Commande Expédiée"/>
    <s v="93.00"/>
    <s v="€"/>
    <n v="93"/>
    <n v="0"/>
    <d v="2022-03-21T14:29:00"/>
    <d v="2022-03-22T10:56:34"/>
    <n v="3"/>
    <n v="12"/>
    <s v="youpi"/>
    <x v="8"/>
    <n v="10369246"/>
    <x v="0"/>
    <x v="1"/>
    <x v="9569"/>
  </r>
  <r>
    <n v="11"/>
    <n v="2022"/>
    <n v="2"/>
    <n v="24"/>
    <x v="77"/>
    <x v="0"/>
    <x v="2"/>
    <x v="2"/>
    <n v="10364424"/>
    <n v="2000041865935530"/>
    <n v="35539568"/>
    <n v="3"/>
    <s v="Commande Expédiée"/>
    <s v="36.00"/>
    <s v="€"/>
    <n v="36"/>
    <n v="0"/>
    <d v="2022-03-16T14:19:38"/>
    <d v="2022-03-16T17:36:58"/>
    <n v="3"/>
    <n v="11"/>
    <s v="youpi"/>
    <x v="8"/>
    <n v="10364424"/>
    <x v="0"/>
    <x v="1"/>
    <x v="9570"/>
  </r>
  <r>
    <n v="13"/>
    <n v="2022"/>
    <n v="2"/>
    <n v="474"/>
    <x v="56"/>
    <x v="12"/>
    <x v="2"/>
    <x v="2"/>
    <n v="10377669"/>
    <n v="2000042758935530"/>
    <n v="35539857"/>
    <n v="3"/>
    <s v="Commande Expédiée"/>
    <s v="71.98"/>
    <s v="€"/>
    <n v="71.98"/>
    <n v="0"/>
    <d v="2022-04-01T14:28:32"/>
    <m/>
    <n v="4"/>
    <n v="13"/>
    <s v="youpi"/>
    <x v="8"/>
    <n v="10377669"/>
    <x v="0"/>
    <x v="0"/>
    <x v="9571"/>
  </r>
  <r>
    <n v="13"/>
    <n v="2022"/>
    <n v="2"/>
    <n v="4100"/>
    <x v="92"/>
    <x v="0"/>
    <x v="1"/>
    <x v="5"/>
    <n v="10387145"/>
    <n v="2000029645045530"/>
    <n v="35540546"/>
    <n v="3"/>
    <s v="Commande Expédiée"/>
    <s v="124.00"/>
    <s v="€"/>
    <n v="124"/>
    <n v="0"/>
    <d v="2022-04-01T16:03:29"/>
    <d v="2022-05-03T12:01:50"/>
    <n v="4"/>
    <n v="13"/>
    <s v="youpi"/>
    <x v="8"/>
    <n v="10387145"/>
    <x v="0"/>
    <x v="1"/>
    <x v="9572"/>
  </r>
  <r>
    <n v="11"/>
    <n v="2022"/>
    <n v="2"/>
    <n v="2589"/>
    <x v="227"/>
    <x v="0"/>
    <x v="0"/>
    <x v="5"/>
    <n v="10355535"/>
    <n v="2000018120145530"/>
    <n v="35541021"/>
    <n v="3"/>
    <s v="Commande Expédiée"/>
    <s v="109.90"/>
    <s v="€"/>
    <n v="109.9"/>
    <n v="0"/>
    <d v="2022-03-17T13:44:47"/>
    <d v="2022-03-18T22:39:59"/>
    <n v="3"/>
    <n v="11"/>
    <s v="youpi"/>
    <x v="8"/>
    <n v="10355535"/>
    <x v="0"/>
    <x v="1"/>
    <x v="9573"/>
  </r>
  <r>
    <n v="10"/>
    <n v="2022"/>
    <n v="2"/>
    <n v="1721"/>
    <x v="351"/>
    <x v="10"/>
    <x v="1"/>
    <x v="1"/>
    <n v="10357881"/>
    <n v="2000033684145530"/>
    <n v="35541486"/>
    <n v="3"/>
    <s v="Commande Expédiée"/>
    <s v="88.15"/>
    <s v="€"/>
    <n v="88.15"/>
    <n v="0"/>
    <d v="2022-03-09T14:43:24"/>
    <m/>
    <n v="3"/>
    <n v="10"/>
    <s v="youpi"/>
    <x v="8"/>
    <n v="10357881"/>
    <x v="0"/>
    <x v="0"/>
    <x v="9574"/>
  </r>
  <r>
    <n v="11"/>
    <n v="2022"/>
    <n v="2"/>
    <n v="4072"/>
    <x v="53"/>
    <x v="3"/>
    <x v="2"/>
    <x v="3"/>
    <n v="10352351"/>
    <n v="2000022025145530"/>
    <n v="35541520"/>
    <n v="3"/>
    <s v="Commande Expédiée"/>
    <s v="35.47"/>
    <s v="€"/>
    <n v="35.47"/>
    <n v="0"/>
    <d v="2022-03-15T10:30:00"/>
    <m/>
    <n v="3"/>
    <n v="11"/>
    <s v="youpi"/>
    <x v="8"/>
    <n v="10352351"/>
    <x v="0"/>
    <x v="0"/>
    <x v="9575"/>
  </r>
  <r>
    <n v="11"/>
    <n v="2022"/>
    <n v="2"/>
    <n v="356"/>
    <x v="3"/>
    <x v="0"/>
    <x v="1"/>
    <x v="1"/>
    <n v="10364021"/>
    <n v="2000031655145530"/>
    <n v="35541556"/>
    <n v="3"/>
    <s v="Commande Expédiée"/>
    <s v="47.00"/>
    <s v="€"/>
    <n v="47"/>
    <n v="0"/>
    <d v="2022-03-14T10:33:37"/>
    <d v="2022-03-23T13:08:59"/>
    <n v="3"/>
    <n v="11"/>
    <s v="youpi"/>
    <x v="8"/>
    <n v="10364021"/>
    <x v="0"/>
    <x v="1"/>
    <x v="9576"/>
  </r>
  <r>
    <n v="12"/>
    <n v="2022"/>
    <n v="2"/>
    <n v="566"/>
    <x v="8"/>
    <x v="0"/>
    <x v="1"/>
    <x v="1"/>
    <n v="10359486"/>
    <n v="2000024170245530"/>
    <n v="35542071"/>
    <n v="3"/>
    <s v="Commande Expédiée"/>
    <s v="121.00"/>
    <s v="€"/>
    <n v="121"/>
    <n v="0"/>
    <d v="2022-03-24T14:39:37"/>
    <d v="2022-04-14T13:56:12"/>
    <n v="3"/>
    <n v="12"/>
    <s v="youpi"/>
    <x v="8"/>
    <n v="10359486"/>
    <x v="0"/>
    <x v="1"/>
    <x v="9577"/>
  </r>
  <r>
    <n v="10"/>
    <n v="2022"/>
    <n v="2"/>
    <n v="340"/>
    <x v="27"/>
    <x v="4"/>
    <x v="3"/>
    <x v="0"/>
    <n v="10355752"/>
    <n v="2000037696245530"/>
    <n v="35542696"/>
    <n v="3"/>
    <s v="Commande Expédiée"/>
    <s v="3862.00"/>
    <s v="Kč"/>
    <n v="158.68841681000001"/>
    <n v="6"/>
    <d v="2022-03-07T07:56:57"/>
    <d v="2022-03-07T14:55:47"/>
    <n v="3"/>
    <n v="10"/>
    <s v="youpi"/>
    <x v="8"/>
    <n v="10355752"/>
    <x v="0"/>
    <x v="1"/>
    <x v="9578"/>
  </r>
  <r>
    <n v="11"/>
    <n v="2022"/>
    <n v="2"/>
    <n v="356"/>
    <x v="3"/>
    <x v="4"/>
    <x v="1"/>
    <x v="1"/>
    <n v="10379958"/>
    <n v="2000038796245530"/>
    <n v="35542697"/>
    <n v="3"/>
    <s v="Commande Expédiée"/>
    <s v="5608.00"/>
    <s v="Kč"/>
    <n v="230.43103094"/>
    <n v="6"/>
    <d v="2022-03-14T10:00:14"/>
    <m/>
    <n v="3"/>
    <n v="11"/>
    <s v="youpi"/>
    <x v="8"/>
    <n v="10379958"/>
    <x v="0"/>
    <x v="0"/>
    <x v="9579"/>
  </r>
  <r>
    <n v="9"/>
    <n v="2022"/>
    <n v="2"/>
    <n v="5048"/>
    <x v="582"/>
    <x v="0"/>
    <x v="0"/>
    <x v="4"/>
    <n v="10352086"/>
    <n v="2000029067245530"/>
    <n v="35542760"/>
    <n v="3"/>
    <s v="Commande Expédiée"/>
    <s v="62.65"/>
    <s v="€"/>
    <n v="62.65"/>
    <n v="0"/>
    <d v="2022-03-02T14:34:45"/>
    <d v="2022-03-05T15:31:21"/>
    <n v="3"/>
    <n v="9"/>
    <s v="youpi"/>
    <x v="8"/>
    <n v="10352086"/>
    <x v="0"/>
    <x v="1"/>
    <x v="9580"/>
  </r>
  <r>
    <n v="12"/>
    <n v="2022"/>
    <n v="2"/>
    <n v="340"/>
    <x v="27"/>
    <x v="7"/>
    <x v="3"/>
    <x v="0"/>
    <n v="10363336"/>
    <n v="2000033809245530"/>
    <n v="35542908"/>
    <n v="3"/>
    <s v="Commande Expédiée"/>
    <s v="693.00"/>
    <s v="kr."/>
    <n v="93.167701859999994"/>
    <n v="3"/>
    <d v="2022-03-21T13:30:04"/>
    <m/>
    <n v="3"/>
    <n v="12"/>
    <s v="youpi"/>
    <x v="8"/>
    <n v="10363336"/>
    <x v="0"/>
    <x v="0"/>
    <x v="9581"/>
  </r>
  <r>
    <n v="13"/>
    <n v="2022"/>
    <n v="2"/>
    <n v="34"/>
    <x v="91"/>
    <x v="15"/>
    <x v="1"/>
    <x v="5"/>
    <n v="10359632"/>
    <n v="2000033539245530"/>
    <n v="35542935"/>
    <n v="3"/>
    <s v="Commande Expédiée"/>
    <s v="16887.00"/>
    <s v="Ft"/>
    <n v="47.386143609999998"/>
    <n v="10"/>
    <d v="2022-03-30T09:51:16"/>
    <m/>
    <n v="3"/>
    <n v="13"/>
    <s v="youpi"/>
    <x v="8"/>
    <n v="10359632"/>
    <x v="0"/>
    <x v="0"/>
    <x v="9582"/>
  </r>
  <r>
    <n v="11"/>
    <n v="2022"/>
    <n v="2"/>
    <n v="4490"/>
    <x v="311"/>
    <x v="0"/>
    <x v="0"/>
    <x v="1"/>
    <n v="10382104"/>
    <n v="2000037579245530"/>
    <n v="35542975"/>
    <n v="3"/>
    <s v="Commande Expédiée"/>
    <s v="89.90"/>
    <s v="€"/>
    <n v="89.9"/>
    <n v="0"/>
    <d v="2022-03-17T19:52:37"/>
    <d v="2022-03-21T15:06:29"/>
    <n v="3"/>
    <n v="11"/>
    <s v="youpi"/>
    <x v="8"/>
    <n v="10382104"/>
    <x v="0"/>
    <x v="1"/>
    <x v="9583"/>
  </r>
  <r>
    <n v="12"/>
    <n v="2022"/>
    <n v="2"/>
    <n v="356"/>
    <x v="3"/>
    <x v="6"/>
    <x v="1"/>
    <x v="1"/>
    <n v="10357932"/>
    <n v="2000023510345530"/>
    <n v="35543015"/>
    <n v="3"/>
    <s v="Commande Expédiée"/>
    <s v="68.50"/>
    <s v="€"/>
    <n v="68.5"/>
    <n v="0"/>
    <d v="2022-03-24T08:13:12"/>
    <d v="2022-04-30T10:17:13"/>
    <n v="3"/>
    <n v="12"/>
    <s v="youpi"/>
    <x v="8"/>
    <n v="10357932"/>
    <x v="0"/>
    <x v="1"/>
    <x v="9584"/>
  </r>
  <r>
    <n v="12"/>
    <n v="2022"/>
    <n v="2"/>
    <n v="356"/>
    <x v="3"/>
    <x v="1"/>
    <x v="1"/>
    <x v="1"/>
    <n v="10383697"/>
    <n v="2000023060345530"/>
    <n v="35543060"/>
    <n v="3"/>
    <s v="Commande Expédiée"/>
    <s v="70.00"/>
    <s v="€"/>
    <n v="70"/>
    <n v="0"/>
    <d v="2022-03-22T10:37:24"/>
    <d v="2022-04-12T17:00:05"/>
    <n v="3"/>
    <n v="12"/>
    <s v="youpi"/>
    <x v="8"/>
    <n v="10383697"/>
    <x v="0"/>
    <x v="1"/>
    <x v="9585"/>
  </r>
  <r>
    <n v="13"/>
    <n v="2022"/>
    <n v="2"/>
    <n v="101"/>
    <x v="247"/>
    <x v="0"/>
    <x v="0"/>
    <x v="5"/>
    <n v="10352542"/>
    <n v="2000025062345530"/>
    <n v="35543260"/>
    <n v="3"/>
    <s v="Commande Expédiée"/>
    <s v="59.00"/>
    <s v="€"/>
    <n v="59"/>
    <n v="0"/>
    <d v="2022-03-28T11:54:38"/>
    <d v="2022-03-30T11:37:12"/>
    <n v="3"/>
    <n v="13"/>
    <s v="youpi"/>
    <x v="8"/>
    <n v="10352542"/>
    <x v="0"/>
    <x v="1"/>
    <x v="9586"/>
  </r>
  <r>
    <n v="10"/>
    <n v="2022"/>
    <n v="2"/>
    <n v="2157"/>
    <x v="226"/>
    <x v="0"/>
    <x v="0"/>
    <x v="0"/>
    <n v="10352011"/>
    <n v="2000032924345530"/>
    <n v="35543429"/>
    <n v="3"/>
    <s v="Commande Expédiée"/>
    <s v="69.00"/>
    <s v="€"/>
    <n v="69"/>
    <n v="0"/>
    <d v="2022-03-07T15:44:52"/>
    <m/>
    <n v="3"/>
    <n v="10"/>
    <s v="youpi"/>
    <x v="8"/>
    <n v="10352011"/>
    <x v="0"/>
    <x v="0"/>
    <x v="9587"/>
  </r>
  <r>
    <n v="24"/>
    <n v="2022"/>
    <n v="2"/>
    <n v="1686"/>
    <x v="55"/>
    <x v="0"/>
    <x v="0"/>
    <x v="5"/>
    <n v="10352569"/>
    <n v="2000024205345530"/>
    <n v="35543502"/>
    <n v="3"/>
    <s v="Commande Expédiée"/>
    <s v="29.95"/>
    <s v="€"/>
    <n v="29.95"/>
    <n v="0"/>
    <d v="2022-06-17T09:44:10"/>
    <d v="2022-07-20T10:30:23"/>
    <n v="6"/>
    <n v="24"/>
    <s v="youpi"/>
    <x v="8"/>
    <n v="10352569"/>
    <x v="0"/>
    <x v="1"/>
    <x v="9588"/>
  </r>
  <r>
    <n v="10"/>
    <n v="2022"/>
    <n v="2"/>
    <n v="557"/>
    <x v="10"/>
    <x v="0"/>
    <x v="2"/>
    <x v="2"/>
    <n v="10352932"/>
    <n v="2000040878345530"/>
    <n v="35543878"/>
    <n v="3"/>
    <s v="Commande Expédiée"/>
    <s v="119.20"/>
    <s v="€"/>
    <n v="119.2"/>
    <n v="0"/>
    <d v="2022-03-07T09:03:00"/>
    <d v="2022-03-18T14:48:02"/>
    <n v="3"/>
    <n v="10"/>
    <s v="youpi"/>
    <x v="8"/>
    <n v="10352932"/>
    <x v="0"/>
    <x v="1"/>
    <x v="9589"/>
  </r>
  <r>
    <n v="9"/>
    <n v="2022"/>
    <n v="2"/>
    <n v="1703"/>
    <x v="284"/>
    <x v="5"/>
    <x v="7"/>
    <x v="0"/>
    <n v="10344922"/>
    <n v="2000032806445530"/>
    <n v="35544608"/>
    <n v="3"/>
    <s v="Commande Expédiée"/>
    <s v="135.00"/>
    <s v="€"/>
    <n v="135"/>
    <n v="0"/>
    <d v="2022-02-28T12:49:47"/>
    <d v="2022-03-04T10:55:15"/>
    <n v="2"/>
    <n v="9"/>
    <s v="youpi"/>
    <x v="8"/>
    <n v="10344922"/>
    <x v="0"/>
    <x v="1"/>
    <x v="9590"/>
  </r>
  <r>
    <n v="11"/>
    <n v="2022"/>
    <n v="2"/>
    <n v="5073"/>
    <x v="302"/>
    <x v="0"/>
    <x v="0"/>
    <x v="4"/>
    <n v="10351856"/>
    <n v="2000035790545530"/>
    <n v="35545097"/>
    <n v="3"/>
    <s v="Commande Expédiée"/>
    <s v="144.00"/>
    <s v="€"/>
    <n v="144"/>
    <n v="0"/>
    <d v="2022-03-15T12:49:58"/>
    <d v="2022-04-15T15:08:50"/>
    <n v="3"/>
    <n v="11"/>
    <s v="youpi"/>
    <x v="8"/>
    <n v="10351856"/>
    <x v="0"/>
    <x v="1"/>
    <x v="9591"/>
  </r>
  <r>
    <n v="12"/>
    <n v="2022"/>
    <n v="2"/>
    <n v="340"/>
    <x v="27"/>
    <x v="1"/>
    <x v="3"/>
    <x v="0"/>
    <n v="10359469"/>
    <n v="2000029712545530"/>
    <n v="35545217"/>
    <n v="3"/>
    <s v="Commande Expédiée"/>
    <s v="72.67"/>
    <s v="€"/>
    <n v="72.67"/>
    <n v="0"/>
    <d v="2022-03-21T10:01:37"/>
    <d v="2022-04-23T13:43:01"/>
    <n v="3"/>
    <n v="12"/>
    <s v="youpi"/>
    <x v="8"/>
    <n v="10359469"/>
    <x v="0"/>
    <x v="1"/>
    <x v="9592"/>
  </r>
  <r>
    <n v="11"/>
    <n v="2022"/>
    <n v="2"/>
    <n v="2512"/>
    <x v="11"/>
    <x v="17"/>
    <x v="5"/>
    <x v="0"/>
    <n v="10361091"/>
    <n v="2000037387545530"/>
    <n v="35545783"/>
    <n v="3"/>
    <s v="Commande Expédiée"/>
    <s v="211.77"/>
    <s v="Lei"/>
    <n v="42.822477910000003"/>
    <n v="11"/>
    <d v="2022-03-15T13:19:52"/>
    <d v="2022-03-17T09:58:07"/>
    <n v="3"/>
    <n v="11"/>
    <s v="youpi"/>
    <x v="8"/>
    <n v="10361091"/>
    <x v="0"/>
    <x v="1"/>
    <x v="9593"/>
  </r>
  <r>
    <n v="11"/>
    <n v="2022"/>
    <n v="2"/>
    <n v="356"/>
    <x v="3"/>
    <x v="14"/>
    <x v="1"/>
    <x v="1"/>
    <n v="10359405"/>
    <n v="2000026411645530"/>
    <n v="35546114"/>
    <n v="3"/>
    <s v="Commande Expédiée"/>
    <s v="95.00"/>
    <s v="€"/>
    <n v="95"/>
    <n v="0"/>
    <d v="2022-03-18T08:27:38"/>
    <d v="2022-03-26T10:25:28"/>
    <n v="3"/>
    <n v="11"/>
    <s v="youpi"/>
    <x v="8"/>
    <n v="10359405"/>
    <x v="0"/>
    <x v="1"/>
    <x v="9594"/>
  </r>
  <r>
    <n v="14"/>
    <n v="2022"/>
    <n v="2"/>
    <n v="1440"/>
    <x v="67"/>
    <x v="0"/>
    <x v="0"/>
    <x v="4"/>
    <n v="10386871"/>
    <n v="2000026213645530"/>
    <n v="35546312"/>
    <n v="3"/>
    <s v="Commande Expédiée"/>
    <s v="89.80"/>
    <s v="€"/>
    <n v="89.8"/>
    <n v="0"/>
    <d v="2022-04-07T12:04:59"/>
    <d v="2022-04-22T12:20:24"/>
    <n v="4"/>
    <n v="14"/>
    <s v="youpi"/>
    <x v="8"/>
    <n v="10386871"/>
    <x v="0"/>
    <x v="1"/>
    <x v="9595"/>
  </r>
  <r>
    <n v="10"/>
    <n v="2022"/>
    <n v="2"/>
    <n v="101"/>
    <x v="247"/>
    <x v="0"/>
    <x v="0"/>
    <x v="5"/>
    <n v="10351066"/>
    <n v="2000035438645530"/>
    <n v="35546834"/>
    <n v="3"/>
    <s v="Commande Expédiée"/>
    <s v="89.90"/>
    <s v="€"/>
    <n v="89.9"/>
    <n v="0"/>
    <d v="2022-03-08T11:12:18"/>
    <d v="2022-03-11T09:23:33"/>
    <n v="3"/>
    <n v="10"/>
    <s v="youpi"/>
    <x v="8"/>
    <n v="10351066"/>
    <x v="0"/>
    <x v="1"/>
    <x v="9596"/>
  </r>
  <r>
    <n v="11"/>
    <n v="2022"/>
    <n v="2"/>
    <n v="729"/>
    <x v="21"/>
    <x v="11"/>
    <x v="2"/>
    <x v="2"/>
    <n v="10364415"/>
    <n v="2000034427745530"/>
    <n v="35547724"/>
    <n v="3"/>
    <s v="Commande Expédiée"/>
    <s v="189.80"/>
    <s v="€"/>
    <n v="189.8"/>
    <n v="0"/>
    <d v="2022-03-15T09:49:27"/>
    <d v="2022-03-22T09:40:30"/>
    <n v="3"/>
    <n v="11"/>
    <s v="youpi"/>
    <x v="8"/>
    <n v="10364415"/>
    <x v="0"/>
    <x v="1"/>
    <x v="9597"/>
  </r>
  <r>
    <n v="12"/>
    <n v="2022"/>
    <n v="2"/>
    <n v="34"/>
    <x v="91"/>
    <x v="15"/>
    <x v="1"/>
    <x v="5"/>
    <n v="10364421"/>
    <n v="2000038638745530"/>
    <n v="35547836"/>
    <n v="3"/>
    <s v="Commande Expédiée"/>
    <s v="27825.00"/>
    <s v="Ft"/>
    <n v="78.078962880000006"/>
    <n v="10"/>
    <d v="2022-03-21T09:24:01"/>
    <m/>
    <n v="3"/>
    <n v="12"/>
    <s v="youpi"/>
    <x v="8"/>
    <n v="10364421"/>
    <x v="0"/>
    <x v="0"/>
    <x v="9598"/>
  </r>
  <r>
    <n v="11"/>
    <n v="2022"/>
    <n v="2"/>
    <n v="356"/>
    <x v="3"/>
    <x v="5"/>
    <x v="1"/>
    <x v="1"/>
    <n v="10353555"/>
    <n v="2000032262845530"/>
    <n v="35548262"/>
    <n v="3"/>
    <s v="Commande Expédiée"/>
    <s v="140.40"/>
    <s v="€"/>
    <n v="140.4"/>
    <n v="0"/>
    <d v="2022-03-14T09:46:22"/>
    <m/>
    <n v="3"/>
    <n v="11"/>
    <s v="youpi"/>
    <x v="8"/>
    <n v="10353555"/>
    <x v="0"/>
    <x v="0"/>
    <x v="9599"/>
  </r>
  <r>
    <n v="10"/>
    <n v="2022"/>
    <n v="2"/>
    <n v="3871"/>
    <x v="174"/>
    <x v="0"/>
    <x v="0"/>
    <x v="2"/>
    <n v="10351182"/>
    <n v="2000033254845530"/>
    <n v="35548452"/>
    <n v="3"/>
    <s v="Commande Expédiée"/>
    <s v="49.50"/>
    <s v="€"/>
    <n v="49.5"/>
    <n v="0"/>
    <d v="2022-03-12T13:23:33"/>
    <d v="2022-03-23T12:19:51"/>
    <n v="3"/>
    <n v="10"/>
    <s v="youpi"/>
    <x v="8"/>
    <n v="10351182"/>
    <x v="0"/>
    <x v="1"/>
    <x v="9600"/>
  </r>
  <r>
    <n v="12"/>
    <n v="2022"/>
    <n v="2"/>
    <n v="566"/>
    <x v="8"/>
    <x v="0"/>
    <x v="1"/>
    <x v="1"/>
    <n v="10369810"/>
    <n v="2000037348845530"/>
    <n v="35548843"/>
    <n v="3"/>
    <s v="Commande Expédiée"/>
    <s v="169.80"/>
    <s v="€"/>
    <n v="169.8"/>
    <n v="0"/>
    <d v="2022-03-22T08:46:46"/>
    <d v="2022-03-30T08:47:05"/>
    <n v="3"/>
    <n v="12"/>
    <s v="youpi"/>
    <x v="8"/>
    <n v="10369810"/>
    <x v="0"/>
    <x v="1"/>
    <x v="9601"/>
  </r>
  <r>
    <n v="8"/>
    <n v="2022"/>
    <n v="2"/>
    <n v="101"/>
    <x v="247"/>
    <x v="0"/>
    <x v="0"/>
    <x v="5"/>
    <n v="10346748"/>
    <n v="2000034902945530"/>
    <n v="35549209"/>
    <n v="3"/>
    <s v="Commande Expédiée"/>
    <s v="59.00"/>
    <s v="€"/>
    <n v="59"/>
    <n v="0"/>
    <d v="2022-02-25T11:04:44"/>
    <m/>
    <n v="2"/>
    <n v="8"/>
    <s v="youpi"/>
    <x v="8"/>
    <n v="10346748"/>
    <x v="0"/>
    <x v="0"/>
    <x v="9602"/>
  </r>
  <r>
    <n v="11"/>
    <n v="2022"/>
    <n v="2"/>
    <n v="3871"/>
    <x v="174"/>
    <x v="0"/>
    <x v="0"/>
    <x v="2"/>
    <n v="10356559"/>
    <n v="2000041693945530"/>
    <n v="35549396"/>
    <n v="3"/>
    <s v="Commande Expédiée"/>
    <s v="11.60"/>
    <s v="€"/>
    <n v="11.6"/>
    <n v="0"/>
    <d v="2022-03-19T09:25:28"/>
    <d v="2022-03-23T11:51:41"/>
    <n v="3"/>
    <n v="11"/>
    <s v="youpi"/>
    <x v="8"/>
    <n v="10356559"/>
    <x v="0"/>
    <x v="1"/>
    <x v="9603"/>
  </r>
  <r>
    <n v="15"/>
    <n v="2022"/>
    <n v="2"/>
    <n v="1274"/>
    <x v="143"/>
    <x v="0"/>
    <x v="0"/>
    <x v="3"/>
    <n v="10403197"/>
    <n v="2000040575945530"/>
    <n v="35549575"/>
    <n v="3"/>
    <s v="Commande Expédiée"/>
    <s v="44.93"/>
    <s v="€"/>
    <n v="44.93"/>
    <n v="0"/>
    <d v="2022-04-13T19:56:50"/>
    <d v="2022-04-23T23:06:51"/>
    <n v="4"/>
    <n v="15"/>
    <s v="youpi"/>
    <x v="8"/>
    <n v="10403197"/>
    <x v="0"/>
    <x v="1"/>
    <x v="9604"/>
  </r>
  <r>
    <n v="9"/>
    <n v="2022"/>
    <n v="2"/>
    <n v="4222"/>
    <x v="156"/>
    <x v="0"/>
    <x v="2"/>
    <x v="2"/>
    <n v="10349987"/>
    <n v="2000032854055530"/>
    <n v="35550458"/>
    <n v="3"/>
    <s v="Commande Expédiée"/>
    <s v="59.00"/>
    <s v="€"/>
    <n v="59"/>
    <n v="0"/>
    <d v="2022-02-28T12:38:26"/>
    <d v="2022-03-02T09:04:41"/>
    <n v="2"/>
    <n v="9"/>
    <s v="youpi"/>
    <x v="8"/>
    <n v="10349987"/>
    <x v="0"/>
    <x v="1"/>
    <x v="9605"/>
  </r>
  <r>
    <n v="10"/>
    <n v="2022"/>
    <n v="2"/>
    <n v="340"/>
    <x v="27"/>
    <x v="11"/>
    <x v="3"/>
    <x v="0"/>
    <n v="10351981"/>
    <n v="2000036489055530"/>
    <n v="35550984"/>
    <n v="3"/>
    <s v="Commande Expédiée"/>
    <s v="221.78"/>
    <s v="€"/>
    <n v="221.78"/>
    <n v="0"/>
    <d v="2022-03-09T09:11:33"/>
    <d v="2022-03-10T13:06:39"/>
    <n v="3"/>
    <n v="10"/>
    <s v="youpi"/>
    <x v="8"/>
    <n v="10351981"/>
    <x v="0"/>
    <x v="1"/>
    <x v="9606"/>
  </r>
  <r>
    <n v="20"/>
    <n v="2022"/>
    <n v="2"/>
    <n v="1091"/>
    <x v="224"/>
    <x v="16"/>
    <x v="1"/>
    <x v="1"/>
    <n v="10493380"/>
    <n v="2000027551155530"/>
    <n v="35551155"/>
    <n v="3"/>
    <s v="Commande Expédiée"/>
    <s v="627.14"/>
    <s v="kn"/>
    <n v="83.224736250000007"/>
    <n v="13"/>
    <d v="2022-05-19T15:33:16"/>
    <d v="2022-06-22T15:48:28"/>
    <n v="5"/>
    <n v="20"/>
    <s v="youpi"/>
    <x v="8"/>
    <n v="10493380"/>
    <x v="0"/>
    <x v="1"/>
    <x v="9607"/>
  </r>
  <r>
    <n v="11"/>
    <n v="2022"/>
    <n v="2"/>
    <n v="3982"/>
    <x v="52"/>
    <x v="17"/>
    <x v="2"/>
    <x v="3"/>
    <n v="10377530"/>
    <n v="2000033925255530"/>
    <n v="35552529"/>
    <n v="3"/>
    <s v="Commande Expédiée"/>
    <s v="1244.71"/>
    <s v="Lei"/>
    <n v="251.69554930999999"/>
    <n v="11"/>
    <d v="2022-03-16T09:06:18"/>
    <d v="2022-03-23T11:24:10"/>
    <n v="3"/>
    <n v="11"/>
    <s v="youpi"/>
    <x v="8"/>
    <n v="10377530"/>
    <x v="0"/>
    <x v="1"/>
    <x v="9608"/>
  </r>
  <r>
    <n v="11"/>
    <n v="2022"/>
    <n v="2"/>
    <n v="356"/>
    <x v="3"/>
    <x v="2"/>
    <x v="1"/>
    <x v="1"/>
    <n v="10358108"/>
    <n v="2000032717255530"/>
    <n v="35552717"/>
    <n v="3"/>
    <s v="Commande Expédiée"/>
    <s v="1225.00"/>
    <s v="kr"/>
    <n v="115.78887671"/>
    <n v="4"/>
    <d v="2022-03-18T15:21:46"/>
    <d v="2022-03-22T11:48:04"/>
    <n v="3"/>
    <n v="11"/>
    <s v="youpi"/>
    <x v="8"/>
    <n v="10358108"/>
    <x v="0"/>
    <x v="1"/>
    <x v="9609"/>
  </r>
  <r>
    <n v="10"/>
    <n v="2022"/>
    <n v="2"/>
    <n v="157"/>
    <x v="164"/>
    <x v="0"/>
    <x v="0"/>
    <x v="0"/>
    <n v="10353804"/>
    <n v="2000038669255530"/>
    <n v="35552966"/>
    <n v="3"/>
    <s v="Commande Expédiée"/>
    <s v="169.00"/>
    <s v="€"/>
    <n v="169"/>
    <n v="0"/>
    <d v="2022-03-07T12:51:32"/>
    <d v="2022-03-09T11:04:32"/>
    <n v="3"/>
    <n v="10"/>
    <s v="youpi"/>
    <x v="8"/>
    <n v="10353804"/>
    <x v="0"/>
    <x v="1"/>
    <x v="9610"/>
  </r>
  <r>
    <n v="15"/>
    <n v="2022"/>
    <n v="2"/>
    <n v="474"/>
    <x v="56"/>
    <x v="15"/>
    <x v="2"/>
    <x v="2"/>
    <n v="10362307"/>
    <n v="2000042987355530"/>
    <n v="35553789"/>
    <n v="3"/>
    <s v="Commande Expédiée"/>
    <s v="16258.00"/>
    <s v="Ft"/>
    <n v="45.621124109999997"/>
    <n v="10"/>
    <d v="2022-04-13T09:30:17"/>
    <m/>
    <n v="4"/>
    <n v="15"/>
    <s v="youpi"/>
    <x v="8"/>
    <n v="10362307"/>
    <x v="0"/>
    <x v="0"/>
    <x v="9611"/>
  </r>
  <r>
    <n v="12"/>
    <n v="2022"/>
    <n v="2"/>
    <n v="611"/>
    <x v="40"/>
    <x v="0"/>
    <x v="1"/>
    <x v="1"/>
    <n v="10360080"/>
    <n v="2000038758355530"/>
    <n v="35553857"/>
    <n v="3"/>
    <s v="Commande Expédiée"/>
    <s v="43.00"/>
    <s v="€"/>
    <n v="43"/>
    <n v="0"/>
    <d v="2022-03-23T10:10:12"/>
    <d v="2022-04-06T17:57:43"/>
    <n v="3"/>
    <n v="12"/>
    <s v="youpi"/>
    <x v="8"/>
    <n v="10360080"/>
    <x v="0"/>
    <x v="1"/>
    <x v="854"/>
  </r>
  <r>
    <n v="10"/>
    <n v="2022"/>
    <n v="2"/>
    <n v="3025"/>
    <x v="188"/>
    <x v="0"/>
    <x v="2"/>
    <x v="2"/>
    <n v="10355330"/>
    <n v="2000034464555530"/>
    <n v="35555464"/>
    <n v="3"/>
    <s v="Commande Expédiée"/>
    <s v="85.40"/>
    <s v="€"/>
    <n v="85.4"/>
    <n v="0"/>
    <d v="2022-03-08T12:49:13"/>
    <d v="2022-03-14T10:10:03"/>
    <n v="3"/>
    <n v="10"/>
    <s v="youpi"/>
    <x v="8"/>
    <n v="10355330"/>
    <x v="0"/>
    <x v="1"/>
    <x v="9612"/>
  </r>
  <r>
    <n v="11"/>
    <n v="2022"/>
    <n v="2"/>
    <n v="340"/>
    <x v="27"/>
    <x v="1"/>
    <x v="3"/>
    <x v="0"/>
    <n v="10356645"/>
    <n v="2000039954655530"/>
    <n v="35556459"/>
    <n v="3"/>
    <s v="Commande Expédiée"/>
    <s v="39.78"/>
    <s v="€"/>
    <n v="39.78"/>
    <n v="0"/>
    <d v="2022-03-17T09:55:05"/>
    <d v="2022-04-26T13:43:03"/>
    <n v="3"/>
    <n v="11"/>
    <s v="youpi"/>
    <x v="8"/>
    <n v="10356645"/>
    <x v="0"/>
    <x v="1"/>
    <x v="9613"/>
  </r>
  <r>
    <n v="13"/>
    <n v="2022"/>
    <n v="2"/>
    <n v="248"/>
    <x v="38"/>
    <x v="0"/>
    <x v="0"/>
    <x v="0"/>
    <n v="10415628"/>
    <n v="2000033066655530"/>
    <n v="35556660"/>
    <n v="3"/>
    <s v="Commande Expédiée"/>
    <s v="26.90"/>
    <s v="€"/>
    <n v="26.9"/>
    <n v="0"/>
    <d v="2022-04-01T14:02:18"/>
    <m/>
    <n v="4"/>
    <n v="13"/>
    <s v="youpi"/>
    <x v="8"/>
    <n v="10415628"/>
    <x v="0"/>
    <x v="0"/>
    <x v="9614"/>
  </r>
  <r>
    <n v="10"/>
    <n v="2022"/>
    <n v="2"/>
    <n v="372"/>
    <x v="427"/>
    <x v="0"/>
    <x v="0"/>
    <x v="3"/>
    <n v="10362675"/>
    <n v="2000033327655530"/>
    <n v="35556723"/>
    <n v="3"/>
    <s v="Commande Expédiée"/>
    <s v="86.98"/>
    <s v="€"/>
    <n v="86.98"/>
    <n v="0"/>
    <d v="2022-03-12T09:33:12"/>
    <d v="2022-03-15T09:32:48"/>
    <n v="3"/>
    <n v="10"/>
    <s v="youpi"/>
    <x v="8"/>
    <n v="10362675"/>
    <x v="0"/>
    <x v="1"/>
    <x v="9615"/>
  </r>
  <r>
    <n v="9"/>
    <n v="2022"/>
    <n v="2"/>
    <n v="101"/>
    <x v="247"/>
    <x v="0"/>
    <x v="0"/>
    <x v="5"/>
    <n v="10351840"/>
    <n v="2000039657655530"/>
    <n v="35556756"/>
    <n v="3"/>
    <s v="Commande Expédiée"/>
    <s v="49.00"/>
    <s v="€"/>
    <n v="49"/>
    <n v="0"/>
    <d v="2022-03-01T11:52:36"/>
    <d v="2022-03-11T09:26:13"/>
    <n v="3"/>
    <n v="9"/>
    <s v="youpi"/>
    <x v="8"/>
    <n v="10351840"/>
    <x v="0"/>
    <x v="1"/>
    <x v="9616"/>
  </r>
  <r>
    <n v="10"/>
    <n v="2022"/>
    <n v="2"/>
    <n v="1838"/>
    <x v="20"/>
    <x v="0"/>
    <x v="2"/>
    <x v="2"/>
    <n v="10358314"/>
    <n v="2000031028655530"/>
    <n v="35556820"/>
    <n v="3"/>
    <s v="Commande Expédiée"/>
    <s v="58.00"/>
    <s v="€"/>
    <n v="58"/>
    <n v="0"/>
    <d v="2022-03-11T10:28:32"/>
    <d v="2022-05-04T12:26:26"/>
    <n v="3"/>
    <n v="10"/>
    <s v="youpi"/>
    <x v="8"/>
    <n v="10358314"/>
    <x v="0"/>
    <x v="1"/>
    <x v="9617"/>
  </r>
  <r>
    <n v="13"/>
    <n v="2022"/>
    <n v="2"/>
    <n v="2652"/>
    <x v="44"/>
    <x v="1"/>
    <x v="2"/>
    <x v="2"/>
    <n v="10387636"/>
    <n v="2000028141755530"/>
    <n v="35557141"/>
    <n v="3"/>
    <s v="Commande Expédiée"/>
    <s v="104.78"/>
    <s v="€"/>
    <n v="104.78"/>
    <n v="0"/>
    <d v="2022-03-31T10:14:14"/>
    <d v="2022-04-04T09:08:04"/>
    <n v="3"/>
    <n v="13"/>
    <s v="youpi"/>
    <x v="8"/>
    <n v="10387636"/>
    <x v="0"/>
    <x v="1"/>
    <x v="9618"/>
  </r>
  <r>
    <n v="13"/>
    <n v="2022"/>
    <n v="2"/>
    <n v="356"/>
    <x v="3"/>
    <x v="0"/>
    <x v="1"/>
    <x v="1"/>
    <n v="10386164"/>
    <n v="2000045986755530"/>
    <n v="35557689"/>
    <n v="3"/>
    <s v="Commande Expédiée"/>
    <s v="97.00"/>
    <s v="€"/>
    <n v="97"/>
    <n v="0"/>
    <d v="2022-03-31T18:13:38"/>
    <d v="2022-04-13T11:37:43"/>
    <n v="3"/>
    <n v="13"/>
    <s v="youpi"/>
    <x v="8"/>
    <n v="10386164"/>
    <x v="0"/>
    <x v="1"/>
    <x v="9619"/>
  </r>
  <r>
    <n v="11"/>
    <n v="2022"/>
    <n v="2"/>
    <n v="4222"/>
    <x v="156"/>
    <x v="0"/>
    <x v="2"/>
    <x v="2"/>
    <n v="10353890"/>
    <n v="2000028131855530"/>
    <n v="35558131"/>
    <n v="3"/>
    <s v="Commande Expédiée"/>
    <s v="48.30"/>
    <s v="€"/>
    <n v="48.3"/>
    <n v="0"/>
    <d v="2022-03-15T09:02:59"/>
    <d v="2022-03-16T12:28:54"/>
    <n v="3"/>
    <n v="11"/>
    <s v="youpi"/>
    <x v="8"/>
    <n v="10353890"/>
    <x v="0"/>
    <x v="1"/>
    <x v="9620"/>
  </r>
  <r>
    <n v="10"/>
    <n v="2022"/>
    <n v="2"/>
    <n v="2284"/>
    <x v="50"/>
    <x v="0"/>
    <x v="0"/>
    <x v="5"/>
    <n v="10352003"/>
    <n v="2000030133855530"/>
    <n v="35558331"/>
    <n v="3"/>
    <s v="Commande Expédiée"/>
    <s v="27.45"/>
    <s v="€"/>
    <n v="27.45"/>
    <n v="0"/>
    <d v="2022-03-10T17:21:13"/>
    <d v="2022-03-12T09:23:17"/>
    <n v="3"/>
    <n v="10"/>
    <s v="youpi"/>
    <x v="8"/>
    <n v="10352003"/>
    <x v="0"/>
    <x v="1"/>
    <x v="9621"/>
  </r>
  <r>
    <n v="15"/>
    <n v="2022"/>
    <n v="2"/>
    <n v="557"/>
    <x v="10"/>
    <x v="1"/>
    <x v="2"/>
    <x v="2"/>
    <n v="10350920"/>
    <n v="2000044875955530"/>
    <n v="35559578"/>
    <n v="3"/>
    <s v="Commande Expédiée"/>
    <s v="57.94"/>
    <s v="€"/>
    <n v="57.94"/>
    <n v="0"/>
    <d v="2022-04-12T15:07:06"/>
    <d v="2022-08-02T16:27:46"/>
    <n v="4"/>
    <n v="15"/>
    <s v="youpi"/>
    <x v="8"/>
    <n v="10350920"/>
    <x v="0"/>
    <x v="1"/>
    <x v="9622"/>
  </r>
  <r>
    <n v="12"/>
    <n v="2022"/>
    <n v="2"/>
    <n v="4442"/>
    <x v="637"/>
    <x v="10"/>
    <x v="1"/>
    <x v="1"/>
    <n v="10354455"/>
    <n v="2000040907955530"/>
    <n v="35559709"/>
    <n v="3"/>
    <s v="Commande Expédiée"/>
    <s v="145.00"/>
    <s v="€"/>
    <n v="145"/>
    <n v="0"/>
    <d v="2022-03-21T10:26:15"/>
    <d v="2022-03-24T09:30:54"/>
    <n v="3"/>
    <n v="12"/>
    <s v="youpi"/>
    <x v="8"/>
    <n v="10354455"/>
    <x v="0"/>
    <x v="1"/>
    <x v="9623"/>
  </r>
  <r>
    <n v="10"/>
    <n v="2022"/>
    <n v="2"/>
    <n v="4462"/>
    <x v="207"/>
    <x v="0"/>
    <x v="6"/>
    <x v="3"/>
    <n v="10354276"/>
    <n v="2000018011065530"/>
    <n v="35560110"/>
    <n v="3"/>
    <s v="Commande Expédiée"/>
    <s v="99.95"/>
    <s v="€"/>
    <n v="99.95"/>
    <n v="0"/>
    <d v="2022-03-11T17:25:46"/>
    <d v="2022-03-15T14:13:45"/>
    <n v="3"/>
    <n v="10"/>
    <s v="youpi"/>
    <x v="8"/>
    <n v="10354276"/>
    <x v="0"/>
    <x v="1"/>
    <x v="9624"/>
  </r>
  <r>
    <n v="10"/>
    <n v="2022"/>
    <n v="2"/>
    <n v="3921"/>
    <x v="335"/>
    <x v="0"/>
    <x v="0"/>
    <x v="0"/>
    <n v="10355853"/>
    <n v="2000033836065530"/>
    <n v="35560638"/>
    <n v="3"/>
    <s v="Commande Expédiée"/>
    <s v="381.00"/>
    <s v="€"/>
    <n v="381"/>
    <n v="0"/>
    <d v="2022-03-08T15:09:55"/>
    <d v="2022-03-11T11:04:41"/>
    <n v="3"/>
    <n v="10"/>
    <s v="youpi"/>
    <x v="8"/>
    <n v="10355853"/>
    <x v="0"/>
    <x v="1"/>
    <x v="9625"/>
  </r>
  <r>
    <n v="14"/>
    <n v="2022"/>
    <n v="2"/>
    <n v="4462"/>
    <x v="207"/>
    <x v="0"/>
    <x v="6"/>
    <x v="3"/>
    <n v="10383696"/>
    <n v="2000034819065530"/>
    <n v="35560918"/>
    <n v="3"/>
    <s v="Commande Expédiée"/>
    <s v="56.95"/>
    <s v="€"/>
    <n v="56.95"/>
    <n v="0"/>
    <d v="2022-04-05T18:34:07"/>
    <d v="2022-08-08T11:37:18"/>
    <n v="4"/>
    <n v="14"/>
    <s v="youpi"/>
    <x v="8"/>
    <n v="10383696"/>
    <x v="0"/>
    <x v="1"/>
    <x v="9626"/>
  </r>
  <r>
    <n v="12"/>
    <n v="2022"/>
    <n v="2"/>
    <n v="356"/>
    <x v="3"/>
    <x v="1"/>
    <x v="1"/>
    <x v="1"/>
    <n v="10379305"/>
    <n v="2000034099065530"/>
    <n v="35560990"/>
    <n v="3"/>
    <s v="Commande Expédiée"/>
    <s v="81.50"/>
    <s v="€"/>
    <n v="81.5"/>
    <n v="0"/>
    <d v="2022-03-25T10:10:56"/>
    <d v="2022-05-13T08:46:01"/>
    <n v="3"/>
    <n v="12"/>
    <s v="youpi"/>
    <x v="8"/>
    <n v="10379305"/>
    <x v="0"/>
    <x v="1"/>
    <x v="9627"/>
  </r>
  <r>
    <n v="11"/>
    <n v="2022"/>
    <n v="2"/>
    <n v="2315"/>
    <x v="19"/>
    <x v="5"/>
    <x v="2"/>
    <x v="2"/>
    <n v="10354529"/>
    <n v="2000034458165530"/>
    <n v="35561854"/>
    <n v="3"/>
    <s v="Commande Expédiée"/>
    <s v="123.15"/>
    <s v="€"/>
    <n v="123.15"/>
    <n v="0"/>
    <d v="2022-03-16T16:41:02"/>
    <m/>
    <n v="3"/>
    <n v="11"/>
    <s v="youpi"/>
    <x v="8"/>
    <n v="10354529"/>
    <x v="0"/>
    <x v="0"/>
    <x v="9628"/>
  </r>
  <r>
    <n v="11"/>
    <n v="2022"/>
    <n v="2"/>
    <n v="3112"/>
    <x v="298"/>
    <x v="0"/>
    <x v="0"/>
    <x v="5"/>
    <n v="10356614"/>
    <n v="2000022021365530"/>
    <n v="35563120"/>
    <n v="3"/>
    <s v="Commande Expédiée"/>
    <s v="67.00"/>
    <s v="€"/>
    <n v="67"/>
    <n v="0"/>
    <d v="2022-03-14T11:17:31"/>
    <d v="2022-03-18T09:18:48"/>
    <n v="3"/>
    <n v="11"/>
    <s v="youpi"/>
    <x v="8"/>
    <n v="10356614"/>
    <x v="0"/>
    <x v="1"/>
    <x v="9629"/>
  </r>
  <r>
    <n v="10"/>
    <n v="2022"/>
    <n v="2"/>
    <n v="4222"/>
    <x v="156"/>
    <x v="0"/>
    <x v="2"/>
    <x v="2"/>
    <n v="10354873"/>
    <n v="2000031282365530"/>
    <n v="35563282"/>
    <n v="3"/>
    <s v="Commande Expédiée"/>
    <s v="49.00"/>
    <s v="€"/>
    <n v="49"/>
    <n v="0"/>
    <d v="2022-03-11T13:23:35"/>
    <d v="2022-03-14T10:21:07"/>
    <n v="3"/>
    <n v="10"/>
    <s v="youpi"/>
    <x v="8"/>
    <n v="10354873"/>
    <x v="0"/>
    <x v="1"/>
    <x v="9630"/>
  </r>
  <r>
    <n v="17"/>
    <n v="2022"/>
    <n v="2"/>
    <n v="729"/>
    <x v="21"/>
    <x v="0"/>
    <x v="2"/>
    <x v="2"/>
    <n v="10381296"/>
    <n v="2000038981465530"/>
    <n v="35564189"/>
    <n v="3"/>
    <s v="Commande Expédiée"/>
    <s v="67.56"/>
    <s v="€"/>
    <n v="67.56"/>
    <n v="0"/>
    <d v="2022-04-26T18:51:16"/>
    <d v="2022-05-17T14:22:56"/>
    <n v="4"/>
    <n v="17"/>
    <s v="youpi"/>
    <x v="8"/>
    <n v="10381296"/>
    <x v="0"/>
    <x v="1"/>
    <x v="864"/>
  </r>
  <r>
    <n v="10"/>
    <n v="2022"/>
    <n v="2"/>
    <n v="1512"/>
    <x v="179"/>
    <x v="0"/>
    <x v="0"/>
    <x v="3"/>
    <n v="10357937"/>
    <n v="2000037935465530"/>
    <n v="35564539"/>
    <n v="3"/>
    <s v="Commande Expédiée"/>
    <s v="59.89"/>
    <s v="€"/>
    <n v="59.89"/>
    <n v="0"/>
    <d v="2022-03-12T10:17:50"/>
    <d v="2022-03-12T10:54:16"/>
    <n v="3"/>
    <n v="10"/>
    <s v="youpi"/>
    <x v="8"/>
    <n v="10357937"/>
    <x v="0"/>
    <x v="1"/>
    <x v="9631"/>
  </r>
  <r>
    <n v="16"/>
    <n v="2022"/>
    <n v="2"/>
    <n v="356"/>
    <x v="3"/>
    <x v="1"/>
    <x v="1"/>
    <x v="1"/>
    <n v="10420161"/>
    <n v="2000038378465530"/>
    <n v="35564873"/>
    <n v="3"/>
    <s v="Commande Expédiée"/>
    <s v="74.90"/>
    <s v="€"/>
    <n v="74.900000000000006"/>
    <n v="0"/>
    <d v="2022-04-19T10:07:04"/>
    <d v="2022-05-21T08:52:35"/>
    <n v="4"/>
    <n v="16"/>
    <s v="youpi"/>
    <x v="8"/>
    <n v="10420161"/>
    <x v="0"/>
    <x v="1"/>
    <x v="9632"/>
  </r>
  <r>
    <n v="10"/>
    <n v="2022"/>
    <n v="2"/>
    <n v="1040"/>
    <x v="64"/>
    <x v="3"/>
    <x v="9"/>
    <x v="0"/>
    <n v="10363716"/>
    <n v="2000031442565530"/>
    <n v="35565244"/>
    <n v="3"/>
    <s v="Commande Expédiée"/>
    <s v="161.98"/>
    <s v="€"/>
    <n v="161.97999999999999"/>
    <n v="0"/>
    <d v="2022-03-11T10:17:02"/>
    <d v="2022-04-06T15:10:12"/>
    <n v="3"/>
    <n v="10"/>
    <s v="youpi"/>
    <x v="8"/>
    <n v="10363716"/>
    <x v="0"/>
    <x v="1"/>
    <x v="9633"/>
  </r>
  <r>
    <n v="11"/>
    <n v="2022"/>
    <n v="2"/>
    <n v="71"/>
    <x v="280"/>
    <x v="3"/>
    <x v="11"/>
    <x v="3"/>
    <n v="10356208"/>
    <n v="2000033093565530"/>
    <n v="35565390"/>
    <n v="3"/>
    <s v="Commande Expédiée"/>
    <s v="45.00"/>
    <s v="€"/>
    <n v="45"/>
    <n v="0"/>
    <d v="2022-03-15T12:17:35"/>
    <d v="2022-03-18T11:22:52"/>
    <n v="3"/>
    <n v="11"/>
    <s v="youpi"/>
    <x v="8"/>
    <n v="10356208"/>
    <x v="0"/>
    <x v="1"/>
    <x v="9634"/>
  </r>
  <r>
    <n v="11"/>
    <n v="2022"/>
    <n v="2"/>
    <n v="1618"/>
    <x v="54"/>
    <x v="0"/>
    <x v="2"/>
    <x v="3"/>
    <n v="10360097"/>
    <n v="2000033371665530"/>
    <n v="35566173"/>
    <n v="3"/>
    <s v="Commande Expédiée"/>
    <s v="53.51"/>
    <s v="€"/>
    <n v="53.51"/>
    <n v="0"/>
    <d v="2022-03-18T15:36:05"/>
    <d v="2022-03-24T09:02:46"/>
    <n v="3"/>
    <n v="11"/>
    <s v="youpi"/>
    <x v="8"/>
    <n v="10360097"/>
    <x v="0"/>
    <x v="1"/>
    <x v="9635"/>
  </r>
  <r>
    <n v="13"/>
    <n v="2022"/>
    <n v="2"/>
    <n v="1403"/>
    <x v="95"/>
    <x v="0"/>
    <x v="1"/>
    <x v="1"/>
    <n v="10387136"/>
    <n v="2000038385665530"/>
    <n v="35566583"/>
    <n v="3"/>
    <s v="Commande Expédiée"/>
    <s v="86.01"/>
    <s v="€"/>
    <n v="86.01"/>
    <n v="0"/>
    <d v="2022-03-28T21:12:41"/>
    <d v="2022-04-01T08:47:52"/>
    <n v="3"/>
    <n v="13"/>
    <s v="youpi"/>
    <x v="8"/>
    <n v="10387136"/>
    <x v="0"/>
    <x v="1"/>
    <x v="9636"/>
  </r>
  <r>
    <n v="10"/>
    <n v="2022"/>
    <n v="2"/>
    <n v="3871"/>
    <x v="174"/>
    <x v="0"/>
    <x v="0"/>
    <x v="2"/>
    <n v="10354078"/>
    <n v="2000039638665530"/>
    <n v="35566836"/>
    <n v="3"/>
    <s v="Commande Expédiée"/>
    <s v="49.50"/>
    <s v="€"/>
    <n v="49.5"/>
    <n v="0"/>
    <d v="2022-03-07T20:27:45"/>
    <d v="2022-03-23T12:18:46"/>
    <n v="3"/>
    <n v="10"/>
    <s v="youpi"/>
    <x v="8"/>
    <n v="10354078"/>
    <x v="0"/>
    <x v="1"/>
    <x v="9637"/>
  </r>
  <r>
    <n v="11"/>
    <n v="2022"/>
    <n v="2"/>
    <n v="153"/>
    <x v="135"/>
    <x v="0"/>
    <x v="0"/>
    <x v="3"/>
    <n v="10353655"/>
    <n v="2000036625765530"/>
    <n v="35567526"/>
    <n v="3"/>
    <s v="Commande Expédiée"/>
    <s v="34.90"/>
    <s v="€"/>
    <n v="34.9"/>
    <n v="0"/>
    <d v="2022-03-15T09:45:07"/>
    <m/>
    <n v="3"/>
    <n v="11"/>
    <s v="youpi"/>
    <x v="8"/>
    <n v="10353655"/>
    <x v="0"/>
    <x v="0"/>
    <x v="9638"/>
  </r>
  <r>
    <n v="11"/>
    <n v="2022"/>
    <n v="2"/>
    <n v="340"/>
    <x v="27"/>
    <x v="11"/>
    <x v="3"/>
    <x v="0"/>
    <n v="10364326"/>
    <n v="2000045499765530"/>
    <n v="35567994"/>
    <n v="3"/>
    <s v="Commande Expédiée"/>
    <s v="88.33"/>
    <s v="€"/>
    <n v="88.33"/>
    <n v="0"/>
    <d v="2022-03-14T11:34:20"/>
    <d v="2022-03-23T10:13:10"/>
    <n v="3"/>
    <n v="11"/>
    <s v="youpi"/>
    <x v="8"/>
    <n v="10364326"/>
    <x v="0"/>
    <x v="1"/>
    <x v="9639"/>
  </r>
  <r>
    <n v="11"/>
    <n v="2022"/>
    <n v="2"/>
    <n v="153"/>
    <x v="135"/>
    <x v="1"/>
    <x v="0"/>
    <x v="3"/>
    <n v="10362487"/>
    <n v="2000029230865530"/>
    <n v="35568032"/>
    <n v="3"/>
    <s v="Commande Expédiée"/>
    <s v="34.00"/>
    <s v="€"/>
    <n v="34"/>
    <n v="0"/>
    <d v="2022-03-15T11:15:10"/>
    <d v="2022-03-15T15:46:31"/>
    <n v="3"/>
    <n v="11"/>
    <s v="youpi"/>
    <x v="8"/>
    <n v="10362487"/>
    <x v="0"/>
    <x v="1"/>
    <x v="9640"/>
  </r>
  <r>
    <n v="15"/>
    <n v="2022"/>
    <n v="2"/>
    <n v="356"/>
    <x v="3"/>
    <x v="1"/>
    <x v="1"/>
    <x v="1"/>
    <n v="10380594"/>
    <n v="2000037265865530"/>
    <n v="35568562"/>
    <n v="3"/>
    <s v="Commande Expédiée"/>
    <s v="91.50"/>
    <s v="€"/>
    <n v="91.5"/>
    <n v="0"/>
    <d v="2022-04-11T12:24:30"/>
    <d v="2022-05-11T13:13:38"/>
    <n v="4"/>
    <n v="15"/>
    <s v="youpi"/>
    <x v="8"/>
    <n v="10380594"/>
    <x v="0"/>
    <x v="1"/>
    <x v="9641"/>
  </r>
  <r>
    <n v="11"/>
    <n v="2022"/>
    <n v="2"/>
    <n v="3871"/>
    <x v="174"/>
    <x v="0"/>
    <x v="0"/>
    <x v="2"/>
    <n v="10355159"/>
    <n v="2000038760965530"/>
    <n v="35569067"/>
    <n v="3"/>
    <s v="Commande Expédiée"/>
    <s v="59.00"/>
    <s v="€"/>
    <n v="59"/>
    <n v="0"/>
    <d v="2022-03-16T13:25:28"/>
    <d v="2022-03-23T12:17:50"/>
    <n v="3"/>
    <n v="11"/>
    <s v="youpi"/>
    <x v="8"/>
    <n v="10355159"/>
    <x v="0"/>
    <x v="1"/>
    <x v="9642"/>
  </r>
  <r>
    <n v="10"/>
    <n v="2022"/>
    <n v="2"/>
    <n v="1891"/>
    <x v="182"/>
    <x v="0"/>
    <x v="2"/>
    <x v="2"/>
    <n v="10363110"/>
    <n v="2000044928965530"/>
    <n v="35569829"/>
    <n v="3"/>
    <s v="Commande Expédiée"/>
    <s v="47.75"/>
    <s v="€"/>
    <n v="47.75"/>
    <n v="0"/>
    <d v="2022-03-13T16:04:54"/>
    <d v="2022-03-21T12:01:08"/>
    <n v="3"/>
    <n v="11"/>
    <s v="youpi"/>
    <x v="8"/>
    <n v="10363110"/>
    <x v="0"/>
    <x v="1"/>
    <x v="871"/>
  </r>
  <r>
    <n v="15"/>
    <n v="2022"/>
    <n v="2"/>
    <n v="356"/>
    <x v="3"/>
    <x v="15"/>
    <x v="1"/>
    <x v="1"/>
    <n v="10393563"/>
    <n v="2000037947075530"/>
    <n v="35570749"/>
    <n v="3"/>
    <s v="Commande Expédiée"/>
    <s v="32480.00"/>
    <s v="Ft"/>
    <n v="91.264154649999995"/>
    <n v="10"/>
    <d v="2022-04-11T12:21:07"/>
    <d v="2022-05-20T09:07:53"/>
    <n v="4"/>
    <n v="15"/>
    <s v="youpi"/>
    <x v="8"/>
    <n v="10393563"/>
    <x v="0"/>
    <x v="1"/>
    <x v="9643"/>
  </r>
  <r>
    <n v="12"/>
    <n v="2022"/>
    <n v="2"/>
    <n v="153"/>
    <x v="135"/>
    <x v="15"/>
    <x v="0"/>
    <x v="3"/>
    <n v="10363782"/>
    <n v="2000036928075530"/>
    <n v="35570829"/>
    <n v="3"/>
    <s v="Commande Expédiée"/>
    <s v="13078.00"/>
    <s v="Ft"/>
    <n v="36.747309559999998"/>
    <n v="10"/>
    <d v="2022-03-21T15:17:42"/>
    <d v="2022-03-22T11:48:20"/>
    <n v="3"/>
    <n v="12"/>
    <s v="youpi"/>
    <x v="8"/>
    <n v="10363782"/>
    <x v="0"/>
    <x v="1"/>
    <x v="9644"/>
  </r>
  <r>
    <n v="11"/>
    <n v="2022"/>
    <n v="2"/>
    <n v="1509"/>
    <x v="294"/>
    <x v="5"/>
    <x v="1"/>
    <x v="1"/>
    <n v="10362644"/>
    <n v="2000038399075530"/>
    <n v="35570993"/>
    <n v="3"/>
    <s v="Commande Expédiée"/>
    <s v="153.00"/>
    <s v="€"/>
    <n v="153"/>
    <n v="0"/>
    <d v="2022-03-14T09:23:40"/>
    <d v="2022-08-02T09:57:04"/>
    <n v="3"/>
    <n v="11"/>
    <s v="youpi"/>
    <x v="8"/>
    <n v="10362644"/>
    <x v="0"/>
    <x v="1"/>
    <x v="9645"/>
  </r>
  <r>
    <n v="10"/>
    <n v="2022"/>
    <n v="2"/>
    <n v="3982"/>
    <x v="52"/>
    <x v="3"/>
    <x v="2"/>
    <x v="3"/>
    <n v="10356060"/>
    <n v="2000020110175530"/>
    <n v="35571011"/>
    <n v="3"/>
    <s v="Commande Expédiée"/>
    <s v="20.41"/>
    <s v="€"/>
    <n v="20.41"/>
    <n v="0"/>
    <d v="2022-03-07T15:25:03"/>
    <m/>
    <n v="3"/>
    <n v="10"/>
    <s v="youpi"/>
    <x v="8"/>
    <n v="10356060"/>
    <x v="0"/>
    <x v="0"/>
    <x v="873"/>
  </r>
  <r>
    <n v="13"/>
    <n v="2022"/>
    <n v="2"/>
    <n v="2849"/>
    <x v="318"/>
    <x v="0"/>
    <x v="2"/>
    <x v="2"/>
    <n v="10358795"/>
    <n v="2000030705175530"/>
    <n v="35571507"/>
    <n v="3"/>
    <s v="Commande Expédiée"/>
    <s v="53.09"/>
    <s v="€"/>
    <n v="53.09"/>
    <n v="0"/>
    <d v="2022-03-29T15:34:24"/>
    <m/>
    <n v="3"/>
    <n v="13"/>
    <s v="youpi"/>
    <x v="8"/>
    <n v="10358795"/>
    <x v="0"/>
    <x v="0"/>
    <x v="9646"/>
  </r>
  <r>
    <n v="10"/>
    <n v="2022"/>
    <n v="2"/>
    <n v="3982"/>
    <x v="52"/>
    <x v="4"/>
    <x v="2"/>
    <x v="3"/>
    <n v="10355920"/>
    <n v="2000039858175530"/>
    <n v="35571858"/>
    <n v="3"/>
    <s v="Commande Expédiée"/>
    <s v="7825.00"/>
    <s v="Kč"/>
    <n v="319.43990855999999"/>
    <n v="6"/>
    <d v="2022-03-08T08:28:01"/>
    <d v="2022-03-23T11:34:37"/>
    <n v="3"/>
    <n v="10"/>
    <s v="youpi"/>
    <x v="8"/>
    <n v="10355920"/>
    <x v="0"/>
    <x v="1"/>
    <x v="9647"/>
  </r>
  <r>
    <n v="11"/>
    <n v="2022"/>
    <n v="2"/>
    <n v="4054"/>
    <x v="408"/>
    <x v="10"/>
    <x v="1"/>
    <x v="1"/>
    <n v="10358275"/>
    <n v="2000038982275530"/>
    <n v="35572289"/>
    <n v="3"/>
    <s v="Commande Expédiée"/>
    <s v="80.50"/>
    <s v="€"/>
    <n v="80.5"/>
    <n v="0"/>
    <d v="2022-03-17T10:23:05"/>
    <m/>
    <n v="3"/>
    <n v="11"/>
    <s v="youpi"/>
    <x v="8"/>
    <n v="10358275"/>
    <x v="0"/>
    <x v="0"/>
    <x v="9648"/>
  </r>
  <r>
    <n v="11"/>
    <n v="2022"/>
    <n v="2"/>
    <n v="611"/>
    <x v="40"/>
    <x v="0"/>
    <x v="1"/>
    <x v="1"/>
    <n v="10363113"/>
    <n v="2000033923275530"/>
    <n v="35572329"/>
    <n v="3"/>
    <s v="Commande Expédiée"/>
    <s v="52.27"/>
    <s v="€"/>
    <n v="52.27"/>
    <n v="0"/>
    <d v="2022-03-14T10:28:33"/>
    <d v="2022-04-06T18:05:27"/>
    <n v="3"/>
    <n v="11"/>
    <s v="youpi"/>
    <x v="8"/>
    <n v="10363113"/>
    <x v="0"/>
    <x v="1"/>
    <x v="9649"/>
  </r>
  <r>
    <n v="11"/>
    <n v="2022"/>
    <n v="2"/>
    <n v="3871"/>
    <x v="174"/>
    <x v="0"/>
    <x v="0"/>
    <x v="2"/>
    <n v="10379252"/>
    <n v="2000029504375530"/>
    <n v="35573405"/>
    <n v="3"/>
    <s v="Commande Expédiée"/>
    <s v="22.50"/>
    <s v="€"/>
    <n v="22.5"/>
    <n v="0"/>
    <d v="2022-03-20T16:00:30"/>
    <d v="2022-03-23T12:09:32"/>
    <n v="3"/>
    <n v="12"/>
    <s v="youpi"/>
    <x v="8"/>
    <n v="10379252"/>
    <x v="0"/>
    <x v="1"/>
    <x v="9650"/>
  </r>
  <r>
    <n v="11"/>
    <n v="2022"/>
    <n v="2"/>
    <n v="356"/>
    <x v="3"/>
    <x v="5"/>
    <x v="1"/>
    <x v="1"/>
    <n v="10357112"/>
    <n v="2000033364375530"/>
    <n v="35573463"/>
    <n v="3"/>
    <s v="Commande Expédiée"/>
    <s v="137.90"/>
    <s v="€"/>
    <n v="137.9"/>
    <n v="0"/>
    <d v="2022-03-14T15:07:13"/>
    <d v="2022-03-23T13:14:52"/>
    <n v="3"/>
    <n v="11"/>
    <s v="youpi"/>
    <x v="8"/>
    <n v="10357112"/>
    <x v="0"/>
    <x v="1"/>
    <x v="9651"/>
  </r>
  <r>
    <n v="14"/>
    <n v="2022"/>
    <n v="2"/>
    <n v="773"/>
    <x v="108"/>
    <x v="0"/>
    <x v="1"/>
    <x v="1"/>
    <n v="10408768"/>
    <n v="2000028206375530"/>
    <n v="35573602"/>
    <n v="3"/>
    <s v="Commande Expédiée"/>
    <s v="108.32"/>
    <s v="€"/>
    <n v="108.32"/>
    <n v="0"/>
    <d v="2022-04-05T15:46:53"/>
    <d v="2022-04-08T12:30:38"/>
    <n v="4"/>
    <n v="14"/>
    <s v="youpi"/>
    <x v="8"/>
    <n v="10408768"/>
    <x v="0"/>
    <x v="1"/>
    <x v="9652"/>
  </r>
  <r>
    <n v="10"/>
    <n v="2022"/>
    <n v="2"/>
    <n v="3871"/>
    <x v="174"/>
    <x v="0"/>
    <x v="0"/>
    <x v="2"/>
    <n v="10356495"/>
    <n v="2000036736375530"/>
    <n v="35573637"/>
    <n v="3"/>
    <s v="Commande Expédiée"/>
    <s v="49.50"/>
    <s v="€"/>
    <n v="49.5"/>
    <n v="0"/>
    <d v="2022-03-12T13:23:31"/>
    <d v="2022-03-23T12:12:50"/>
    <n v="3"/>
    <n v="10"/>
    <s v="youpi"/>
    <x v="8"/>
    <n v="10356495"/>
    <x v="0"/>
    <x v="1"/>
    <x v="9653"/>
  </r>
  <r>
    <n v="14"/>
    <n v="2022"/>
    <n v="2"/>
    <n v="2284"/>
    <x v="50"/>
    <x v="0"/>
    <x v="0"/>
    <x v="5"/>
    <n v="10362526"/>
    <n v="2000025103475530"/>
    <n v="35574301"/>
    <n v="3"/>
    <s v="Commande Expédiée"/>
    <s v="40.45"/>
    <s v="€"/>
    <n v="40.450000000000003"/>
    <n v="0"/>
    <d v="2022-04-05T08:48:00"/>
    <m/>
    <n v="4"/>
    <n v="14"/>
    <s v="youpi"/>
    <x v="8"/>
    <n v="10362526"/>
    <x v="0"/>
    <x v="0"/>
    <x v="9654"/>
  </r>
  <r>
    <n v="12"/>
    <n v="2022"/>
    <n v="2"/>
    <n v="3438"/>
    <x v="114"/>
    <x v="0"/>
    <x v="0"/>
    <x v="0"/>
    <n v="10387462"/>
    <n v="2000035644475530"/>
    <n v="35574446"/>
    <n v="3"/>
    <s v="Commande Expédiée"/>
    <s v="330.00"/>
    <s v="€"/>
    <n v="330"/>
    <n v="0"/>
    <d v="2022-03-24T18:53:51"/>
    <m/>
    <n v="3"/>
    <n v="12"/>
    <s v="youpi"/>
    <x v="8"/>
    <n v="10387462"/>
    <x v="0"/>
    <x v="0"/>
    <x v="9655"/>
  </r>
  <r>
    <n v="10"/>
    <n v="2022"/>
    <n v="2"/>
    <n v="1091"/>
    <x v="224"/>
    <x v="3"/>
    <x v="1"/>
    <x v="1"/>
    <n v="10356342"/>
    <n v="2000027105475530"/>
    <n v="35574501"/>
    <n v="3"/>
    <s v="Commande Expédiée"/>
    <s v="35.00"/>
    <s v="€"/>
    <n v="35"/>
    <n v="0"/>
    <d v="2022-03-07T09:23:25"/>
    <d v="2022-03-08T11:48:17"/>
    <n v="3"/>
    <n v="10"/>
    <s v="youpi"/>
    <x v="8"/>
    <n v="10356342"/>
    <x v="0"/>
    <x v="1"/>
    <x v="9656"/>
  </r>
  <r>
    <n v="14"/>
    <n v="2022"/>
    <n v="2"/>
    <n v="557"/>
    <x v="10"/>
    <x v="18"/>
    <x v="2"/>
    <x v="2"/>
    <n v="10421313"/>
    <n v="2000035275475530"/>
    <n v="35574572"/>
    <n v="3"/>
    <s v="Commande Expédiée"/>
    <s v="85.00"/>
    <s v="eur"/>
    <n v="85"/>
    <n v="0"/>
    <d v="2022-04-06T14:11:52"/>
    <m/>
    <n v="4"/>
    <n v="14"/>
    <s v="youpi"/>
    <x v="8"/>
    <n v="10421313"/>
    <x v="0"/>
    <x v="0"/>
    <x v="9657"/>
  </r>
  <r>
    <n v="11"/>
    <n v="2022"/>
    <n v="2"/>
    <n v="48"/>
    <x v="74"/>
    <x v="5"/>
    <x v="0"/>
    <x v="0"/>
    <n v="10388239"/>
    <n v="2000040289475530"/>
    <n v="35574982"/>
    <n v="3"/>
    <s v="Commande Expédiée"/>
    <s v="110.00"/>
    <s v="€"/>
    <n v="110"/>
    <n v="0"/>
    <d v="2022-03-15T10:29:18"/>
    <m/>
    <n v="3"/>
    <n v="11"/>
    <s v="youpi"/>
    <x v="8"/>
    <n v="10388239"/>
    <x v="0"/>
    <x v="0"/>
    <x v="9658"/>
  </r>
  <r>
    <n v="13"/>
    <n v="2022"/>
    <n v="2"/>
    <n v="611"/>
    <x v="40"/>
    <x v="5"/>
    <x v="1"/>
    <x v="1"/>
    <n v="10379375"/>
    <n v="2000037906575530"/>
    <n v="35575609"/>
    <n v="3"/>
    <s v="Commande Expédiée"/>
    <s v="127.30"/>
    <s v="€"/>
    <n v="127.3"/>
    <n v="0"/>
    <d v="2022-03-28T11:16:46"/>
    <d v="2022-04-04T11:16:02"/>
    <n v="3"/>
    <n v="13"/>
    <s v="youpi"/>
    <x v="8"/>
    <n v="10379375"/>
    <x v="0"/>
    <x v="1"/>
    <x v="9659"/>
  </r>
  <r>
    <n v="14"/>
    <n v="2022"/>
    <n v="2"/>
    <n v="557"/>
    <x v="10"/>
    <x v="0"/>
    <x v="2"/>
    <x v="2"/>
    <n v="10398064"/>
    <n v="2000041766575530"/>
    <n v="35575667"/>
    <n v="3"/>
    <s v="Commande Expédiée"/>
    <s v="91.93"/>
    <s v="€"/>
    <n v="91.93"/>
    <n v="0"/>
    <d v="2022-04-04T11:32:18"/>
    <d v="2022-04-08T15:07:18"/>
    <n v="4"/>
    <n v="14"/>
    <s v="youpi"/>
    <x v="8"/>
    <n v="10398064"/>
    <x v="0"/>
    <x v="1"/>
    <x v="9660"/>
  </r>
  <r>
    <n v="11"/>
    <n v="2022"/>
    <n v="2"/>
    <n v="4017"/>
    <x v="69"/>
    <x v="0"/>
    <x v="0"/>
    <x v="3"/>
    <n v="10360543"/>
    <n v="2000038663675530"/>
    <n v="35576366"/>
    <n v="3"/>
    <s v="Commande Expédiée"/>
    <s v="41.99"/>
    <s v="€"/>
    <n v="41.99"/>
    <n v="0"/>
    <d v="2022-03-15T15:14:39"/>
    <m/>
    <n v="3"/>
    <n v="11"/>
    <s v="youpi"/>
    <x v="8"/>
    <n v="10360543"/>
    <x v="0"/>
    <x v="0"/>
    <x v="9661"/>
  </r>
  <r>
    <n v="11"/>
    <n v="2022"/>
    <n v="2"/>
    <n v="340"/>
    <x v="27"/>
    <x v="7"/>
    <x v="3"/>
    <x v="0"/>
    <n v="10369397"/>
    <n v="2000031017675530"/>
    <n v="35576710"/>
    <n v="3"/>
    <s v="Commande Expédiée"/>
    <s v="481.00"/>
    <s v="kr."/>
    <n v="64.660966819999999"/>
    <n v="3"/>
    <d v="2022-03-15T12:02:10"/>
    <d v="2022-03-22T07:48:46"/>
    <n v="3"/>
    <n v="11"/>
    <s v="youpi"/>
    <x v="8"/>
    <n v="10369397"/>
    <x v="0"/>
    <x v="1"/>
    <x v="9662"/>
  </r>
  <r>
    <n v="11"/>
    <n v="2022"/>
    <n v="2"/>
    <n v="557"/>
    <x v="10"/>
    <x v="0"/>
    <x v="2"/>
    <x v="2"/>
    <n v="10358699"/>
    <n v="2000034900875530"/>
    <n v="35578009"/>
    <n v="3"/>
    <s v="Commande Expédiée"/>
    <s v="68.00"/>
    <s v="€"/>
    <n v="68"/>
    <n v="0"/>
    <d v="2022-03-16T15:53:00"/>
    <d v="2022-03-18T14:48:11"/>
    <n v="3"/>
    <n v="11"/>
    <s v="youpi"/>
    <x v="8"/>
    <n v="10358699"/>
    <x v="0"/>
    <x v="1"/>
    <x v="9663"/>
  </r>
  <r>
    <n v="11"/>
    <n v="2022"/>
    <n v="2"/>
    <n v="1503"/>
    <x v="31"/>
    <x v="0"/>
    <x v="1"/>
    <x v="1"/>
    <n v="10362935"/>
    <n v="2000033062875530"/>
    <n v="35578260"/>
    <n v="3"/>
    <s v="Commande Expédiée"/>
    <s v="102.30"/>
    <s v="€"/>
    <n v="102.3"/>
    <n v="0"/>
    <d v="2022-03-16T08:56:25"/>
    <d v="2022-04-04T17:38:04"/>
    <n v="3"/>
    <n v="11"/>
    <s v="youpi"/>
    <x v="8"/>
    <n v="10362935"/>
    <x v="0"/>
    <x v="1"/>
    <x v="9664"/>
  </r>
  <r>
    <n v="10"/>
    <n v="2022"/>
    <n v="2"/>
    <n v="2262"/>
    <x v="419"/>
    <x v="5"/>
    <x v="7"/>
    <x v="0"/>
    <n v="10359558"/>
    <n v="2000031006875530"/>
    <n v="35578600"/>
    <n v="3"/>
    <s v="Commande Expédiée"/>
    <s v="26.94"/>
    <s v="€"/>
    <n v="26.94"/>
    <n v="0"/>
    <d v="2022-03-10T16:37:30"/>
    <d v="2022-03-14T09:36:21"/>
    <n v="3"/>
    <n v="10"/>
    <s v="youpi"/>
    <x v="8"/>
    <n v="10359558"/>
    <x v="0"/>
    <x v="1"/>
    <x v="9665"/>
  </r>
  <r>
    <n v="11"/>
    <n v="2022"/>
    <n v="2"/>
    <n v="2417"/>
    <x v="184"/>
    <x v="0"/>
    <x v="0"/>
    <x v="3"/>
    <n v="10356326"/>
    <n v="2000040627875530"/>
    <n v="35578726"/>
    <n v="3"/>
    <s v="Commande Expédiée"/>
    <s v="65.99"/>
    <s v="€"/>
    <n v="65.989999999999995"/>
    <n v="0"/>
    <d v="2022-03-15T13:59:01"/>
    <m/>
    <n v="3"/>
    <n v="11"/>
    <s v="youpi"/>
    <x v="8"/>
    <n v="10356326"/>
    <x v="0"/>
    <x v="0"/>
    <x v="9666"/>
  </r>
  <r>
    <n v="11"/>
    <n v="2022"/>
    <n v="2"/>
    <n v="557"/>
    <x v="10"/>
    <x v="0"/>
    <x v="2"/>
    <x v="2"/>
    <n v="10363741"/>
    <n v="2000033061975530"/>
    <n v="35579160"/>
    <n v="3"/>
    <s v="Commande Expédiée"/>
    <s v="134.75"/>
    <s v="€"/>
    <n v="134.75"/>
    <n v="0"/>
    <d v="2022-03-18T13:29:43"/>
    <d v="2022-04-08T15:07:27"/>
    <n v="3"/>
    <n v="11"/>
    <s v="youpi"/>
    <x v="8"/>
    <n v="10363741"/>
    <x v="0"/>
    <x v="1"/>
    <x v="9667"/>
  </r>
  <r>
    <n v="13"/>
    <n v="2022"/>
    <n v="2"/>
    <n v="356"/>
    <x v="3"/>
    <x v="0"/>
    <x v="1"/>
    <x v="1"/>
    <n v="10384178"/>
    <n v="2000031005975530"/>
    <n v="35579500"/>
    <n v="3"/>
    <s v="Commande Expédiée"/>
    <s v="53.90"/>
    <s v="€"/>
    <n v="53.9"/>
    <n v="0"/>
    <d v="2022-03-31T17:58:14"/>
    <d v="2022-04-13T11:26:12"/>
    <n v="3"/>
    <n v="13"/>
    <s v="youpi"/>
    <x v="8"/>
    <n v="10384178"/>
    <x v="0"/>
    <x v="1"/>
    <x v="9668"/>
  </r>
  <r>
    <n v="17"/>
    <n v="2022"/>
    <n v="2"/>
    <n v="356"/>
    <x v="3"/>
    <x v="2"/>
    <x v="1"/>
    <x v="1"/>
    <n v="10407571"/>
    <n v="2000037506975530"/>
    <n v="35579605"/>
    <n v="3"/>
    <s v="Commande Expédiée"/>
    <s v="1067.00"/>
    <s v="kr"/>
    <n v="100.98620076"/>
    <n v="4"/>
    <d v="2022-04-29T11:38:21"/>
    <d v="2022-05-11T13:07:50"/>
    <n v="4"/>
    <n v="17"/>
    <s v="youpi"/>
    <x v="8"/>
    <n v="10407571"/>
    <x v="0"/>
    <x v="1"/>
    <x v="9669"/>
  </r>
  <r>
    <n v="11"/>
    <n v="2022"/>
    <n v="2"/>
    <n v="356"/>
    <x v="3"/>
    <x v="0"/>
    <x v="1"/>
    <x v="1"/>
    <n v="10364192"/>
    <n v="2000042637975530"/>
    <n v="35579736"/>
    <n v="3"/>
    <s v="Commande Expédiée"/>
    <s v="49.90"/>
    <s v="€"/>
    <n v="49.9"/>
    <n v="0"/>
    <d v="2022-03-18T11:49:06"/>
    <d v="2022-03-23T11:01:19"/>
    <n v="3"/>
    <n v="11"/>
    <s v="youpi"/>
    <x v="8"/>
    <n v="10364192"/>
    <x v="0"/>
    <x v="1"/>
    <x v="9670"/>
  </r>
  <r>
    <n v="14"/>
    <n v="2022"/>
    <n v="2"/>
    <n v="340"/>
    <x v="27"/>
    <x v="7"/>
    <x v="3"/>
    <x v="0"/>
    <n v="10375063"/>
    <n v="2000027603085530"/>
    <n v="35580306"/>
    <n v="3"/>
    <s v="Commande Expédiée"/>
    <s v="378.00"/>
    <s v="kr."/>
    <n v="50.803037430000003"/>
    <n v="3"/>
    <d v="2022-04-07T10:05:48"/>
    <d v="2022-05-26T09:28:09"/>
    <n v="4"/>
    <n v="14"/>
    <s v="youpi"/>
    <x v="8"/>
    <n v="10375063"/>
    <x v="0"/>
    <x v="1"/>
    <x v="9671"/>
  </r>
  <r>
    <n v="15"/>
    <n v="2022"/>
    <n v="2"/>
    <n v="1686"/>
    <x v="55"/>
    <x v="0"/>
    <x v="0"/>
    <x v="5"/>
    <n v="10414158"/>
    <n v="2000033581185530"/>
    <n v="35581185"/>
    <n v="3"/>
    <s v="Commande Expédiée"/>
    <s v="29.95"/>
    <s v="€"/>
    <n v="29.95"/>
    <n v="0"/>
    <d v="2022-04-11T11:29:16"/>
    <m/>
    <n v="4"/>
    <n v="15"/>
    <s v="youpi"/>
    <x v="8"/>
    <n v="10414158"/>
    <x v="0"/>
    <x v="0"/>
    <x v="9672"/>
  </r>
  <r>
    <n v="15"/>
    <n v="2022"/>
    <n v="2"/>
    <n v="579"/>
    <x v="76"/>
    <x v="0"/>
    <x v="1"/>
    <x v="1"/>
    <n v="10403737"/>
    <n v="2000030236185530"/>
    <n v="35581632"/>
    <n v="3"/>
    <s v="Commande Expédiée"/>
    <s v="85.00"/>
    <s v="€"/>
    <n v="85"/>
    <n v="0"/>
    <d v="2022-04-13T09:42:48"/>
    <d v="2022-05-02T17:14:58"/>
    <n v="4"/>
    <n v="15"/>
    <s v="youpi"/>
    <x v="8"/>
    <n v="10403737"/>
    <x v="0"/>
    <x v="1"/>
    <x v="9673"/>
  </r>
  <r>
    <n v="11"/>
    <n v="2022"/>
    <n v="2"/>
    <n v="4089"/>
    <x v="638"/>
    <x v="10"/>
    <x v="1"/>
    <x v="1"/>
    <n v="10364803"/>
    <n v="2000030062485530"/>
    <n v="35584260"/>
    <n v="3"/>
    <s v="Commande Expédiée"/>
    <s v="42.50"/>
    <s v="€"/>
    <n v="42.5"/>
    <n v="0"/>
    <d v="2022-03-18T10:01:23"/>
    <d v="2022-08-17T15:40:09"/>
    <n v="3"/>
    <n v="11"/>
    <s v="youpi"/>
    <x v="8"/>
    <n v="10364803"/>
    <x v="0"/>
    <x v="1"/>
    <x v="9674"/>
  </r>
  <r>
    <n v="11"/>
    <n v="2022"/>
    <n v="2"/>
    <n v="4066"/>
    <x v="47"/>
    <x v="0"/>
    <x v="1"/>
    <x v="1"/>
    <n v="10363668"/>
    <n v="2000039845485530"/>
    <n v="35584548"/>
    <n v="3"/>
    <s v="Commande Expédiée"/>
    <s v="44.99"/>
    <s v="€"/>
    <n v="44.99"/>
    <n v="0"/>
    <d v="2022-03-18T15:28:19"/>
    <d v="2022-05-05T16:54:36"/>
    <n v="3"/>
    <n v="11"/>
    <s v="youpi"/>
    <x v="8"/>
    <n v="10363668"/>
    <x v="0"/>
    <x v="1"/>
    <x v="9675"/>
  </r>
  <r>
    <n v="10"/>
    <n v="2022"/>
    <n v="2"/>
    <n v="315"/>
    <x v="214"/>
    <x v="0"/>
    <x v="1"/>
    <x v="1"/>
    <n v="10362218"/>
    <n v="2000038097485530"/>
    <n v="35584790"/>
    <n v="3"/>
    <s v="Commande Expédiée"/>
    <s v="73.00"/>
    <s v="€"/>
    <n v="73"/>
    <n v="0"/>
    <d v="2022-03-10T15:49:45"/>
    <d v="2022-03-13T09:32:15"/>
    <n v="3"/>
    <n v="10"/>
    <s v="youpi"/>
    <x v="8"/>
    <n v="10362218"/>
    <x v="0"/>
    <x v="1"/>
    <x v="9676"/>
  </r>
  <r>
    <n v="14"/>
    <n v="2022"/>
    <n v="2"/>
    <n v="356"/>
    <x v="3"/>
    <x v="1"/>
    <x v="1"/>
    <x v="1"/>
    <n v="10365278"/>
    <n v="2000043669485530"/>
    <n v="35584966"/>
    <n v="3"/>
    <s v="Commande Expédiée"/>
    <s v="100.00"/>
    <s v="€"/>
    <n v="100"/>
    <n v="0"/>
    <d v="2022-04-04T11:48:48"/>
    <d v="2022-05-11T11:06:09"/>
    <n v="4"/>
    <n v="14"/>
    <s v="youpi"/>
    <x v="8"/>
    <n v="10365278"/>
    <x v="0"/>
    <x v="1"/>
    <x v="9677"/>
  </r>
  <r>
    <n v="12"/>
    <n v="2022"/>
    <n v="2"/>
    <n v="356"/>
    <x v="3"/>
    <x v="0"/>
    <x v="1"/>
    <x v="1"/>
    <n v="10377634"/>
    <n v="2000040971585530"/>
    <n v="35585179"/>
    <n v="3"/>
    <s v="Commande Expédiée"/>
    <s v="51.00"/>
    <s v="€"/>
    <n v="51"/>
    <n v="0"/>
    <d v="2022-03-22T10:34:08"/>
    <d v="2022-04-13T11:36:35"/>
    <n v="3"/>
    <n v="12"/>
    <s v="youpi"/>
    <x v="8"/>
    <n v="10377634"/>
    <x v="0"/>
    <x v="1"/>
    <x v="9678"/>
  </r>
  <r>
    <n v="12"/>
    <n v="2022"/>
    <n v="2"/>
    <n v="356"/>
    <x v="3"/>
    <x v="3"/>
    <x v="1"/>
    <x v="1"/>
    <n v="10381057"/>
    <n v="2000032710685530"/>
    <n v="35586017"/>
    <n v="3"/>
    <s v="Commande Expédiée"/>
    <s v="68.80"/>
    <s v="€"/>
    <n v="68.8"/>
    <n v="0"/>
    <d v="2022-03-22T12:38:38"/>
    <d v="2022-03-26T10:32:32"/>
    <n v="3"/>
    <n v="12"/>
    <s v="youpi"/>
    <x v="8"/>
    <n v="10381057"/>
    <x v="0"/>
    <x v="1"/>
    <x v="9679"/>
  </r>
  <r>
    <n v="14"/>
    <n v="2022"/>
    <n v="2"/>
    <n v="2315"/>
    <x v="19"/>
    <x v="5"/>
    <x v="2"/>
    <x v="2"/>
    <n v="10374806"/>
    <n v="2000041755685530"/>
    <n v="35586557"/>
    <n v="3"/>
    <s v="Commande Expédiée"/>
    <s v="123.15"/>
    <s v="€"/>
    <n v="123.15"/>
    <n v="0"/>
    <d v="2022-04-04T13:30:50"/>
    <m/>
    <n v="4"/>
    <n v="14"/>
    <s v="youpi"/>
    <x v="8"/>
    <n v="10374806"/>
    <x v="0"/>
    <x v="0"/>
    <x v="9680"/>
  </r>
  <r>
    <n v="10"/>
    <n v="2022"/>
    <n v="2"/>
    <n v="98"/>
    <x v="122"/>
    <x v="0"/>
    <x v="0"/>
    <x v="2"/>
    <n v="10362108"/>
    <n v="2000043289685530"/>
    <n v="35586982"/>
    <n v="3"/>
    <s v="Commande Expédiée"/>
    <s v="257.98"/>
    <s v="€"/>
    <n v="257.98"/>
    <n v="0"/>
    <d v="2022-03-08T10:58:15"/>
    <d v="2022-03-09T18:40:49"/>
    <n v="3"/>
    <n v="10"/>
    <s v="youpi"/>
    <x v="8"/>
    <n v="10362108"/>
    <x v="0"/>
    <x v="1"/>
    <x v="9681"/>
  </r>
  <r>
    <n v="12"/>
    <n v="2022"/>
    <n v="2"/>
    <n v="3025"/>
    <x v="188"/>
    <x v="0"/>
    <x v="2"/>
    <x v="2"/>
    <n v="10386077"/>
    <n v="2000040942785530"/>
    <n v="35587249"/>
    <n v="3"/>
    <s v="Commande Expédiée"/>
    <s v="78.50"/>
    <s v="€"/>
    <n v="78.5"/>
    <n v="0"/>
    <d v="2022-03-26T12:20:57"/>
    <d v="2022-04-07T12:29:37"/>
    <n v="3"/>
    <n v="12"/>
    <s v="youpi"/>
    <x v="8"/>
    <n v="10386077"/>
    <x v="0"/>
    <x v="1"/>
    <x v="9682"/>
  </r>
  <r>
    <n v="12"/>
    <n v="2022"/>
    <n v="2"/>
    <n v="557"/>
    <x v="10"/>
    <x v="0"/>
    <x v="2"/>
    <x v="2"/>
    <n v="10386075"/>
    <n v="2000032052785530"/>
    <n v="35587250"/>
    <n v="3"/>
    <s v="Commande Expédiée"/>
    <s v="60.50"/>
    <s v="€"/>
    <n v="60.5"/>
    <n v="0"/>
    <d v="2022-03-26T12:20:54"/>
    <d v="2022-04-08T15:07:42"/>
    <n v="3"/>
    <n v="12"/>
    <s v="youpi"/>
    <x v="8"/>
    <n v="10386075"/>
    <x v="0"/>
    <x v="1"/>
    <x v="9683"/>
  </r>
  <r>
    <n v="11"/>
    <n v="2022"/>
    <n v="2"/>
    <n v="153"/>
    <x v="135"/>
    <x v="8"/>
    <x v="0"/>
    <x v="3"/>
    <n v="10374614"/>
    <n v="2000045866785530"/>
    <n v="35587668"/>
    <n v="3"/>
    <s v="Commande Expédiée"/>
    <s v="393.90"/>
    <s v="zł"/>
    <n v="84.948996100000002"/>
    <n v="2"/>
    <d v="2022-03-18T16:23:32"/>
    <d v="2022-03-28T16:22:11"/>
    <n v="3"/>
    <n v="11"/>
    <s v="youpi"/>
    <x v="8"/>
    <n v="10374614"/>
    <x v="0"/>
    <x v="1"/>
    <x v="9684"/>
  </r>
  <r>
    <n v="10"/>
    <n v="2022"/>
    <n v="2"/>
    <n v="3900"/>
    <x v="198"/>
    <x v="0"/>
    <x v="0"/>
    <x v="0"/>
    <n v="10360923"/>
    <n v="2000041591885530"/>
    <n v="35588195"/>
    <n v="3"/>
    <s v="Commande Expédiée"/>
    <s v="79.95"/>
    <s v="€"/>
    <n v="79.95"/>
    <n v="0"/>
    <d v="2022-03-12T11:28:37"/>
    <d v="2022-03-19T12:57:54"/>
    <n v="3"/>
    <n v="10"/>
    <s v="youpi"/>
    <x v="8"/>
    <n v="10360923"/>
    <x v="0"/>
    <x v="1"/>
    <x v="9685"/>
  </r>
  <r>
    <n v="11"/>
    <n v="2022"/>
    <n v="2"/>
    <n v="1430"/>
    <x v="209"/>
    <x v="0"/>
    <x v="0"/>
    <x v="2"/>
    <n v="10361019"/>
    <n v="2000041555885530"/>
    <n v="35588555"/>
    <n v="3"/>
    <s v="Commande Expédiée"/>
    <s v="108.50"/>
    <s v="€"/>
    <n v="108.5"/>
    <n v="0"/>
    <d v="2022-03-18T10:22:39"/>
    <d v="2022-03-21T10:49:06"/>
    <n v="3"/>
    <n v="11"/>
    <s v="youpi"/>
    <x v="8"/>
    <n v="10361019"/>
    <x v="0"/>
    <x v="1"/>
    <x v="9686"/>
  </r>
  <r>
    <n v="12"/>
    <n v="2022"/>
    <n v="2"/>
    <n v="4222"/>
    <x v="156"/>
    <x v="0"/>
    <x v="2"/>
    <x v="2"/>
    <n v="10363911"/>
    <n v="2000048786985530"/>
    <n v="35589687"/>
    <n v="3"/>
    <s v="Commande Expédiée"/>
    <s v="37.00"/>
    <s v="€"/>
    <n v="37"/>
    <n v="0"/>
    <d v="2022-03-22T13:27:49"/>
    <d v="2022-03-24T11:12:00"/>
    <n v="3"/>
    <n v="12"/>
    <s v="youpi"/>
    <x v="8"/>
    <n v="10363911"/>
    <x v="0"/>
    <x v="1"/>
    <x v="9687"/>
  </r>
  <r>
    <n v="12"/>
    <n v="2022"/>
    <n v="2"/>
    <n v="48"/>
    <x v="74"/>
    <x v="5"/>
    <x v="0"/>
    <x v="0"/>
    <n v="10375703"/>
    <n v="2000047839985530"/>
    <n v="35589938"/>
    <n v="3"/>
    <s v="Commande Expédiée"/>
    <s v="79.98"/>
    <s v="€"/>
    <n v="79.98"/>
    <n v="0"/>
    <d v="2022-03-23T10:03:33"/>
    <d v="2022-03-26T09:02:10"/>
    <n v="3"/>
    <n v="12"/>
    <s v="youpi"/>
    <x v="8"/>
    <n v="10375703"/>
    <x v="0"/>
    <x v="1"/>
    <x v="9688"/>
  </r>
  <r>
    <n v="12"/>
    <n v="2022"/>
    <n v="2"/>
    <n v="340"/>
    <x v="27"/>
    <x v="7"/>
    <x v="3"/>
    <x v="0"/>
    <n v="10381077"/>
    <n v="2000034762095530"/>
    <n v="35590267"/>
    <n v="3"/>
    <s v="Commande Expédiée"/>
    <s v="302.00"/>
    <s v="kr."/>
    <n v="40.581579730000001"/>
    <n v="3"/>
    <d v="2022-03-25T09:50:13"/>
    <d v="2022-04-05T09:54:25"/>
    <n v="3"/>
    <n v="12"/>
    <s v="youpi"/>
    <x v="8"/>
    <n v="10381077"/>
    <x v="0"/>
    <x v="1"/>
    <x v="9689"/>
  </r>
  <r>
    <n v="12"/>
    <n v="2022"/>
    <n v="2"/>
    <n v="902"/>
    <x v="6"/>
    <x v="0"/>
    <x v="2"/>
    <x v="2"/>
    <n v="10368686"/>
    <n v="2000028414095530"/>
    <n v="35590414"/>
    <n v="3"/>
    <s v="Commande Expédiée"/>
    <s v="94.90"/>
    <s v="€"/>
    <n v="94.9"/>
    <n v="0"/>
    <d v="2022-03-21T13:58:49"/>
    <d v="2022-03-23T14:53:31"/>
    <n v="3"/>
    <n v="12"/>
    <s v="youpi"/>
    <x v="8"/>
    <n v="10368686"/>
    <x v="0"/>
    <x v="1"/>
    <x v="9690"/>
  </r>
  <r>
    <n v="12"/>
    <n v="2022"/>
    <n v="2"/>
    <n v="4343"/>
    <x v="341"/>
    <x v="0"/>
    <x v="0"/>
    <x v="4"/>
    <n v="10379807"/>
    <n v="2000036539095530"/>
    <n v="35590935"/>
    <n v="3"/>
    <s v="Commande Expédiée"/>
    <s v="74.50"/>
    <s v="€"/>
    <n v="74.5"/>
    <n v="0"/>
    <d v="2022-03-21T20:33:10"/>
    <d v="2022-03-30T09:22:46"/>
    <n v="3"/>
    <n v="12"/>
    <s v="youpi"/>
    <x v="8"/>
    <n v="10379807"/>
    <x v="0"/>
    <x v="1"/>
    <x v="9691"/>
  </r>
  <r>
    <n v="13"/>
    <n v="2022"/>
    <n v="2"/>
    <n v="4222"/>
    <x v="156"/>
    <x v="0"/>
    <x v="2"/>
    <x v="2"/>
    <n v="10363917"/>
    <n v="2000030190195530"/>
    <n v="35591091"/>
    <n v="3"/>
    <s v="Commande Expédiée"/>
    <s v="35.10"/>
    <s v="€"/>
    <n v="35.1"/>
    <n v="0"/>
    <d v="2022-03-30T10:55:43"/>
    <m/>
    <n v="3"/>
    <n v="13"/>
    <s v="youpi"/>
    <x v="8"/>
    <n v="10363917"/>
    <x v="0"/>
    <x v="0"/>
    <x v="9692"/>
  </r>
  <r>
    <n v="21"/>
    <n v="2022"/>
    <n v="2"/>
    <n v="1914"/>
    <x v="32"/>
    <x v="12"/>
    <x v="8"/>
    <x v="5"/>
    <n v="10432467"/>
    <n v="2000032271395530"/>
    <n v="35593172"/>
    <n v="3"/>
    <s v="Commande Expédiée"/>
    <s v="56.44"/>
    <s v="€"/>
    <n v="56.44"/>
    <n v="0"/>
    <d v="2022-05-23T11:34:29"/>
    <d v="2022-08-10T10:26:39"/>
    <n v="5"/>
    <n v="21"/>
    <s v="youpi"/>
    <x v="8"/>
    <n v="10432467"/>
    <x v="0"/>
    <x v="1"/>
    <x v="9693"/>
  </r>
  <r>
    <n v="10"/>
    <n v="2022"/>
    <n v="2"/>
    <n v="24"/>
    <x v="77"/>
    <x v="0"/>
    <x v="2"/>
    <x v="2"/>
    <n v="10361176"/>
    <n v="2000027104395530"/>
    <n v="35593401"/>
    <n v="3"/>
    <s v="Commande Expédiée"/>
    <s v="62.95"/>
    <s v="€"/>
    <n v="62.95"/>
    <n v="0"/>
    <d v="2022-03-07T12:57:56"/>
    <m/>
    <n v="3"/>
    <n v="10"/>
    <s v="youpi"/>
    <x v="8"/>
    <n v="10361176"/>
    <x v="0"/>
    <x v="0"/>
    <x v="9694"/>
  </r>
  <r>
    <n v="12"/>
    <n v="2022"/>
    <n v="2"/>
    <n v="101"/>
    <x v="247"/>
    <x v="0"/>
    <x v="0"/>
    <x v="5"/>
    <n v="10383347"/>
    <n v="2000044597495530"/>
    <n v="35594795"/>
    <n v="3"/>
    <s v="Commande Expédiée"/>
    <s v="169.00"/>
    <s v="€"/>
    <n v="169"/>
    <n v="0"/>
    <d v="2022-03-24T15:53:08"/>
    <m/>
    <n v="3"/>
    <n v="12"/>
    <s v="youpi"/>
    <x v="8"/>
    <n v="10383347"/>
    <x v="0"/>
    <x v="0"/>
    <x v="9695"/>
  </r>
  <r>
    <n v="13"/>
    <n v="2022"/>
    <n v="2"/>
    <n v="356"/>
    <x v="3"/>
    <x v="17"/>
    <x v="1"/>
    <x v="1"/>
    <n v="10385091"/>
    <n v="2000043991595530"/>
    <n v="35595199"/>
    <n v="3"/>
    <s v="Commande Expédiée"/>
    <s v="717.51"/>
    <s v="Lei"/>
    <n v="145.01303583000001"/>
    <n v="11"/>
    <d v="2022-03-31T13:20:45"/>
    <d v="2022-04-02T12:17:51"/>
    <n v="3"/>
    <n v="13"/>
    <s v="youpi"/>
    <x v="8"/>
    <n v="10385091"/>
    <x v="0"/>
    <x v="1"/>
    <x v="9696"/>
  </r>
  <r>
    <n v="12"/>
    <n v="2022"/>
    <n v="2"/>
    <n v="566"/>
    <x v="8"/>
    <x v="0"/>
    <x v="1"/>
    <x v="1"/>
    <n v="10374827"/>
    <n v="2000035722595530"/>
    <n v="35595227"/>
    <n v="3"/>
    <s v="Commande Expédiée"/>
    <s v="87.93"/>
    <s v="€"/>
    <n v="87.93"/>
    <n v="0"/>
    <d v="2022-03-23T20:53:23"/>
    <d v="2022-08-30T19:03:46"/>
    <n v="3"/>
    <n v="12"/>
    <s v="youpi"/>
    <x v="8"/>
    <n v="10374827"/>
    <x v="0"/>
    <x v="1"/>
    <x v="9697"/>
  </r>
  <r>
    <n v="12"/>
    <n v="2022"/>
    <n v="2"/>
    <n v="1403"/>
    <x v="95"/>
    <x v="0"/>
    <x v="1"/>
    <x v="1"/>
    <n v="10374811"/>
    <n v="2000036822595530"/>
    <n v="35595228"/>
    <n v="3"/>
    <s v="Commande Expédiée"/>
    <s v="103.50"/>
    <s v="€"/>
    <n v="103.5"/>
    <n v="0"/>
    <d v="2022-03-23T20:53:20"/>
    <d v="2022-04-01T08:57:15"/>
    <n v="3"/>
    <n v="12"/>
    <s v="youpi"/>
    <x v="8"/>
    <n v="10374811"/>
    <x v="0"/>
    <x v="1"/>
    <x v="9698"/>
  </r>
  <r>
    <n v="14"/>
    <n v="2022"/>
    <n v="2"/>
    <n v="356"/>
    <x v="3"/>
    <x v="0"/>
    <x v="1"/>
    <x v="1"/>
    <n v="10385594"/>
    <n v="2000044398595530"/>
    <n v="35595893"/>
    <n v="3"/>
    <s v="Commande Expédiée"/>
    <s v="184.00"/>
    <s v="€"/>
    <n v="184"/>
    <n v="0"/>
    <d v="2022-04-04T18:09:33"/>
    <d v="2022-04-13T11:19:48"/>
    <n v="4"/>
    <n v="14"/>
    <s v="youpi"/>
    <x v="8"/>
    <n v="10385594"/>
    <x v="0"/>
    <x v="1"/>
    <x v="9699"/>
  </r>
  <r>
    <n v="16"/>
    <n v="2022"/>
    <n v="2"/>
    <n v="11"/>
    <x v="361"/>
    <x v="5"/>
    <x v="1"/>
    <x v="1"/>
    <n v="10384302"/>
    <n v="2000041952695530"/>
    <n v="35596259"/>
    <n v="3"/>
    <s v="Commande Expédiée"/>
    <s v="101.00"/>
    <s v="€"/>
    <n v="101"/>
    <n v="0"/>
    <d v="2022-04-22T11:09:57"/>
    <d v="2022-04-25T11:59:46"/>
    <n v="4"/>
    <n v="16"/>
    <s v="youpi"/>
    <x v="8"/>
    <n v="10384302"/>
    <x v="0"/>
    <x v="1"/>
    <x v="9700"/>
  </r>
  <r>
    <n v="12"/>
    <n v="2022"/>
    <n v="2"/>
    <n v="3025"/>
    <x v="188"/>
    <x v="0"/>
    <x v="2"/>
    <x v="2"/>
    <n v="10362989"/>
    <n v="2000040555695530"/>
    <n v="35596555"/>
    <n v="3"/>
    <s v="Commande Expédiée"/>
    <s v="94.52"/>
    <s v="€"/>
    <n v="94.52"/>
    <n v="0"/>
    <d v="2022-03-27T16:10:04"/>
    <d v="2022-04-07T12:37:54"/>
    <n v="3"/>
    <n v="13"/>
    <s v="youpi"/>
    <x v="8"/>
    <n v="10362989"/>
    <x v="0"/>
    <x v="1"/>
    <x v="9701"/>
  </r>
  <r>
    <n v="10"/>
    <n v="2022"/>
    <n v="2"/>
    <n v="57"/>
    <x v="14"/>
    <x v="0"/>
    <x v="0"/>
    <x v="4"/>
    <n v="10362627"/>
    <n v="2000038256695530"/>
    <n v="35596652"/>
    <n v="3"/>
    <s v="Commande Expédiée"/>
    <s v="66.89"/>
    <s v="€"/>
    <n v="66.89"/>
    <n v="0"/>
    <d v="2022-03-10T14:17:47"/>
    <m/>
    <n v="3"/>
    <n v="10"/>
    <s v="youpi"/>
    <x v="8"/>
    <n v="10362627"/>
    <x v="0"/>
    <x v="0"/>
    <x v="9702"/>
  </r>
  <r>
    <n v="11"/>
    <n v="2022"/>
    <n v="2"/>
    <n v="929"/>
    <x v="142"/>
    <x v="0"/>
    <x v="0"/>
    <x v="4"/>
    <n v="10362792"/>
    <n v="2000041267795530"/>
    <n v="35597762"/>
    <n v="3"/>
    <s v="Commande Expédiée"/>
    <s v="126.00"/>
    <s v="€"/>
    <n v="126"/>
    <n v="0"/>
    <d v="2022-03-16T14:59:27"/>
    <d v="2022-03-19T18:50:50"/>
    <n v="3"/>
    <n v="11"/>
    <s v="youpi"/>
    <x v="8"/>
    <n v="10362792"/>
    <x v="0"/>
    <x v="1"/>
    <x v="9703"/>
  </r>
  <r>
    <n v="13"/>
    <n v="2022"/>
    <n v="2"/>
    <n v="356"/>
    <x v="3"/>
    <x v="8"/>
    <x v="1"/>
    <x v="1"/>
    <n v="10388010"/>
    <n v="2000042843895530"/>
    <n v="35598348"/>
    <n v="3"/>
    <s v="Commande Expédiée"/>
    <s v="220.19"/>
    <s v="zł"/>
    <n v="47.486467249999997"/>
    <n v="2"/>
    <d v="2022-03-28T10:42:49"/>
    <d v="2022-04-12T15:23:48"/>
    <n v="3"/>
    <n v="13"/>
    <s v="youpi"/>
    <x v="8"/>
    <n v="10388010"/>
    <x v="0"/>
    <x v="1"/>
    <x v="9704"/>
  </r>
  <r>
    <n v="11"/>
    <n v="2022"/>
    <n v="2"/>
    <n v="848"/>
    <x v="93"/>
    <x v="0"/>
    <x v="3"/>
    <x v="0"/>
    <n v="10364692"/>
    <n v="2000045963895530"/>
    <n v="35598369"/>
    <n v="3"/>
    <s v="Commande Expédiée"/>
    <s v="75.48"/>
    <s v="€"/>
    <n v="75.48"/>
    <n v="0"/>
    <d v="2022-03-15T09:18:11"/>
    <d v="2022-03-28T20:52:45"/>
    <n v="3"/>
    <n v="11"/>
    <s v="youpi"/>
    <x v="8"/>
    <n v="10364692"/>
    <x v="0"/>
    <x v="1"/>
    <x v="9705"/>
  </r>
  <r>
    <n v="22"/>
    <n v="2022"/>
    <n v="2"/>
    <n v="2590"/>
    <x v="270"/>
    <x v="1"/>
    <x v="2"/>
    <x v="3"/>
    <n v="10361007"/>
    <n v="2000049994895530"/>
    <n v="35598499"/>
    <n v="3"/>
    <s v="Commande Expédiée"/>
    <s v="29.00"/>
    <s v="€"/>
    <n v="29"/>
    <n v="0"/>
    <d v="2022-05-30T09:40:36"/>
    <m/>
    <n v="5"/>
    <n v="22"/>
    <s v="youpi"/>
    <x v="8"/>
    <n v="10361007"/>
    <x v="0"/>
    <x v="0"/>
    <x v="9706"/>
  </r>
  <r>
    <n v="10"/>
    <n v="2022"/>
    <n v="2"/>
    <n v="405"/>
    <x v="256"/>
    <x v="10"/>
    <x v="1"/>
    <x v="1"/>
    <n v="10362112"/>
    <n v="2000035241995530"/>
    <n v="35599142"/>
    <n v="3"/>
    <s v="Commande Expédiée"/>
    <s v="126.00"/>
    <s v="€"/>
    <n v="126"/>
    <n v="0"/>
    <d v="2022-03-11T15:48:39"/>
    <d v="2022-03-14T11:14:17"/>
    <n v="3"/>
    <n v="10"/>
    <s v="youpi"/>
    <x v="8"/>
    <n v="10362112"/>
    <x v="0"/>
    <x v="1"/>
    <x v="9707"/>
  </r>
  <r>
    <n v="11"/>
    <n v="2022"/>
    <n v="2"/>
    <n v="3900"/>
    <x v="198"/>
    <x v="0"/>
    <x v="0"/>
    <x v="0"/>
    <n v="10363722"/>
    <n v="2000050679995530"/>
    <n v="35599976"/>
    <n v="3"/>
    <s v="Commande Expédiée"/>
    <s v="103.33"/>
    <s v="€"/>
    <n v="103.33"/>
    <n v="0"/>
    <d v="2022-03-15T09:49:33"/>
    <d v="2022-03-16T23:41:37"/>
    <n v="3"/>
    <n v="11"/>
    <s v="youpi"/>
    <x v="8"/>
    <n v="10363722"/>
    <x v="0"/>
    <x v="1"/>
    <x v="9708"/>
  </r>
  <r>
    <n v="18"/>
    <n v="2022"/>
    <n v="2"/>
    <n v="1198"/>
    <x v="109"/>
    <x v="3"/>
    <x v="2"/>
    <x v="2"/>
    <n v="10395702"/>
    <n v="2000027682006530"/>
    <n v="35600286"/>
    <n v="3"/>
    <s v="Commande Expédiée"/>
    <s v="50.90"/>
    <s v="€"/>
    <n v="50.9"/>
    <n v="0"/>
    <d v="2022-05-03T11:23:54"/>
    <d v="2022-05-06T11:07:35"/>
    <n v="5"/>
    <n v="18"/>
    <s v="youpi"/>
    <x v="8"/>
    <n v="10395702"/>
    <x v="0"/>
    <x v="1"/>
    <x v="9709"/>
  </r>
  <r>
    <n v="13"/>
    <n v="2022"/>
    <n v="2"/>
    <n v="405"/>
    <x v="256"/>
    <x v="0"/>
    <x v="1"/>
    <x v="1"/>
    <n v="10383707"/>
    <n v="2000017103206530"/>
    <n v="35602301"/>
    <n v="3"/>
    <s v="Commande Expédiée"/>
    <s v="263.58"/>
    <s v="€"/>
    <n v="263.58"/>
    <n v="0"/>
    <d v="2022-03-29T13:05:49"/>
    <d v="2022-08-31T18:32:22"/>
    <n v="3"/>
    <n v="13"/>
    <s v="youpi"/>
    <x v="8"/>
    <n v="10383707"/>
    <x v="0"/>
    <x v="1"/>
    <x v="9710"/>
  </r>
  <r>
    <n v="14"/>
    <n v="2022"/>
    <n v="2"/>
    <n v="2354"/>
    <x v="178"/>
    <x v="0"/>
    <x v="0"/>
    <x v="0"/>
    <n v="10362885"/>
    <n v="2000032793206530"/>
    <n v="35602397"/>
    <n v="3"/>
    <s v="Commande Expédiée"/>
    <s v="44.86"/>
    <s v="€"/>
    <n v="44.86"/>
    <n v="0"/>
    <d v="2022-04-07T16:53:52"/>
    <d v="2022-06-15T12:33:27"/>
    <n v="4"/>
    <n v="14"/>
    <s v="youpi"/>
    <x v="8"/>
    <n v="10362885"/>
    <x v="0"/>
    <x v="1"/>
    <x v="9711"/>
  </r>
  <r>
    <n v="11"/>
    <n v="2022"/>
    <n v="2"/>
    <n v="356"/>
    <x v="3"/>
    <x v="5"/>
    <x v="1"/>
    <x v="1"/>
    <n v="10377664"/>
    <n v="2000025714206530"/>
    <n v="35602417"/>
    <n v="3"/>
    <s v="Commande Expédiée"/>
    <s v="87.40"/>
    <s v="€"/>
    <n v="87.4"/>
    <n v="0"/>
    <d v="2022-03-15T14:15:00"/>
    <d v="2022-04-04T11:09:34"/>
    <n v="3"/>
    <n v="11"/>
    <s v="youpi"/>
    <x v="8"/>
    <n v="10377664"/>
    <x v="0"/>
    <x v="1"/>
    <x v="9712"/>
  </r>
  <r>
    <n v="13"/>
    <n v="2022"/>
    <n v="2"/>
    <n v="1371"/>
    <x v="26"/>
    <x v="0"/>
    <x v="0"/>
    <x v="0"/>
    <n v="10383250"/>
    <n v="2000030682306530"/>
    <n v="35603286"/>
    <n v="3"/>
    <s v="Commande Expédiée"/>
    <s v="180.00"/>
    <s v="€"/>
    <n v="180"/>
    <n v="0"/>
    <d v="2022-03-28T13:28:09"/>
    <d v="2022-08-22T18:25:39"/>
    <n v="3"/>
    <n v="13"/>
    <s v="youpi"/>
    <x v="8"/>
    <n v="10383250"/>
    <x v="0"/>
    <x v="1"/>
    <x v="9713"/>
  </r>
  <r>
    <n v="15"/>
    <n v="2022"/>
    <n v="2"/>
    <n v="405"/>
    <x v="256"/>
    <x v="8"/>
    <x v="1"/>
    <x v="1"/>
    <n v="10399930"/>
    <n v="2000030376306530"/>
    <n v="35603673"/>
    <n v="3"/>
    <s v="Commande Expédiée"/>
    <s v="547.83"/>
    <s v="zł"/>
    <n v="118.14574392"/>
    <n v="2"/>
    <d v="2022-04-13T13:55:59"/>
    <m/>
    <n v="4"/>
    <n v="15"/>
    <s v="youpi"/>
    <x v="8"/>
    <n v="10399930"/>
    <x v="0"/>
    <x v="0"/>
    <x v="9714"/>
  </r>
  <r>
    <n v="15"/>
    <n v="2022"/>
    <n v="3"/>
    <n v="1638"/>
    <x v="347"/>
    <x v="11"/>
    <x v="3"/>
    <x v="0"/>
    <n v="10396114"/>
    <n v="2000028347306530"/>
    <n v="35603743"/>
    <n v="3"/>
    <s v="Commande Expédiée"/>
    <s v="144.00"/>
    <s v="€"/>
    <n v="144"/>
    <n v="0"/>
    <d v="2022-04-11T10:18:43"/>
    <m/>
    <n v="4"/>
    <n v="15"/>
    <s v="youpi"/>
    <x v="8"/>
    <n v="10396114"/>
    <x v="0"/>
    <x v="0"/>
    <x v="9715"/>
  </r>
  <r>
    <n v="11"/>
    <n v="2022"/>
    <n v="3"/>
    <n v="340"/>
    <x v="27"/>
    <x v="1"/>
    <x v="3"/>
    <x v="0"/>
    <n v="10381236"/>
    <n v="2000036787306530"/>
    <n v="35603787"/>
    <n v="3"/>
    <s v="Commande Expédiée"/>
    <s v="85.78"/>
    <s v="€"/>
    <n v="85.78"/>
    <n v="0"/>
    <d v="2022-03-16T15:14:58"/>
    <d v="2022-03-28T13:49:18"/>
    <n v="3"/>
    <n v="11"/>
    <s v="youpi"/>
    <x v="8"/>
    <n v="10381236"/>
    <x v="0"/>
    <x v="1"/>
    <x v="9716"/>
  </r>
  <r>
    <n v="13"/>
    <n v="2022"/>
    <n v="3"/>
    <n v="3591"/>
    <x v="573"/>
    <x v="10"/>
    <x v="1"/>
    <x v="1"/>
    <n v="10412318"/>
    <n v="2000024019306530"/>
    <n v="35603910"/>
    <n v="3"/>
    <s v="Commande Expédiée"/>
    <s v="111.20"/>
    <s v="€"/>
    <n v="111.2"/>
    <n v="0"/>
    <d v="2022-03-30T15:15:37"/>
    <d v="2022-03-31T08:45:52"/>
    <n v="3"/>
    <n v="13"/>
    <s v="youpi"/>
    <x v="8"/>
    <n v="10412318"/>
    <x v="0"/>
    <x v="1"/>
    <x v="9717"/>
  </r>
  <r>
    <n v="11"/>
    <n v="2022"/>
    <n v="3"/>
    <n v="356"/>
    <x v="3"/>
    <x v="0"/>
    <x v="1"/>
    <x v="1"/>
    <n v="10377309"/>
    <n v="2000032819306530"/>
    <n v="35603918"/>
    <n v="3"/>
    <s v="Commande Expédiée"/>
    <s v="120.90"/>
    <s v="€"/>
    <n v="120.9"/>
    <n v="0"/>
    <d v="2022-03-18T09:52:54"/>
    <d v="2022-03-23T12:56:05"/>
    <n v="3"/>
    <n v="11"/>
    <s v="youpi"/>
    <x v="8"/>
    <n v="10377309"/>
    <x v="0"/>
    <x v="1"/>
    <x v="9718"/>
  </r>
  <r>
    <n v="14"/>
    <n v="2022"/>
    <n v="3"/>
    <n v="1943"/>
    <x v="139"/>
    <x v="0"/>
    <x v="6"/>
    <x v="4"/>
    <n v="10374669"/>
    <n v="2000033297406530"/>
    <n v="35604792"/>
    <n v="3"/>
    <s v="Commande Expédiée"/>
    <s v="170.00"/>
    <s v="€"/>
    <n v="170"/>
    <n v="0"/>
    <d v="2022-04-04T10:41:50"/>
    <d v="2022-08-26T17:59:41"/>
    <n v="4"/>
    <n v="14"/>
    <s v="youpi"/>
    <x v="8"/>
    <n v="10374669"/>
    <x v="0"/>
    <x v="1"/>
    <x v="9719"/>
  </r>
  <r>
    <n v="12"/>
    <n v="2022"/>
    <n v="3"/>
    <n v="280"/>
    <x v="66"/>
    <x v="0"/>
    <x v="0"/>
    <x v="3"/>
    <n v="10376591"/>
    <n v="2000035488406530"/>
    <n v="35604884"/>
    <n v="3"/>
    <s v="Commande Expédiée"/>
    <s v="124.95"/>
    <s v="€"/>
    <n v="124.95"/>
    <n v="0"/>
    <d v="2022-03-22T11:37:25"/>
    <m/>
    <n v="3"/>
    <n v="12"/>
    <s v="youpi"/>
    <x v="8"/>
    <n v="10376591"/>
    <x v="0"/>
    <x v="0"/>
    <x v="9720"/>
  </r>
  <r>
    <n v="12"/>
    <n v="2022"/>
    <n v="3"/>
    <n v="24"/>
    <x v="77"/>
    <x v="0"/>
    <x v="2"/>
    <x v="2"/>
    <n v="10379312"/>
    <n v="2000041989406530"/>
    <n v="35604989"/>
    <n v="3"/>
    <s v="Commande Expédiée"/>
    <s v="113.96"/>
    <s v="€"/>
    <n v="113.96"/>
    <n v="0"/>
    <d v="2022-03-24T10:42:49"/>
    <d v="2022-04-08T17:49:17"/>
    <n v="3"/>
    <n v="12"/>
    <s v="youpi"/>
    <x v="8"/>
    <n v="10379312"/>
    <x v="0"/>
    <x v="1"/>
    <x v="9721"/>
  </r>
  <r>
    <n v="12"/>
    <n v="2022"/>
    <n v="3"/>
    <n v="24"/>
    <x v="77"/>
    <x v="0"/>
    <x v="2"/>
    <x v="2"/>
    <n v="10379116"/>
    <n v="2000037687506530"/>
    <n v="35605786"/>
    <n v="3"/>
    <s v="Commande Expédiée"/>
    <s v="41.00"/>
    <s v="€"/>
    <n v="41"/>
    <n v="0"/>
    <d v="2022-03-21T11:47:20"/>
    <d v="2022-04-08T17:47:35"/>
    <n v="3"/>
    <n v="12"/>
    <s v="youpi"/>
    <x v="8"/>
    <n v="10379116"/>
    <x v="0"/>
    <x v="1"/>
    <x v="9722"/>
  </r>
  <r>
    <n v="11"/>
    <n v="2022"/>
    <n v="3"/>
    <n v="2315"/>
    <x v="19"/>
    <x v="3"/>
    <x v="2"/>
    <x v="2"/>
    <n v="10389472"/>
    <n v="2000033197506530"/>
    <n v="35605791"/>
    <n v="3"/>
    <s v="Commande Expédiée"/>
    <s v="151.20"/>
    <s v="€"/>
    <n v="151.19999999999999"/>
    <n v="0"/>
    <d v="2022-03-15T12:01:54"/>
    <d v="2022-03-18T13:40:59"/>
    <n v="3"/>
    <n v="11"/>
    <s v="youpi"/>
    <x v="8"/>
    <n v="10389472"/>
    <x v="0"/>
    <x v="1"/>
    <x v="9723"/>
  </r>
  <r>
    <n v="12"/>
    <n v="2022"/>
    <n v="3"/>
    <n v="557"/>
    <x v="10"/>
    <x v="0"/>
    <x v="2"/>
    <x v="2"/>
    <n v="10377894"/>
    <n v="2000029057606530"/>
    <n v="35606750"/>
    <n v="3"/>
    <s v="Commande Expédiée"/>
    <s v="60.50"/>
    <s v="€"/>
    <n v="60.5"/>
    <n v="0"/>
    <d v="2022-03-24T09:40:42"/>
    <d v="2022-04-08T15:08:37"/>
    <n v="3"/>
    <n v="12"/>
    <s v="youpi"/>
    <x v="8"/>
    <n v="10377894"/>
    <x v="0"/>
    <x v="1"/>
    <x v="9724"/>
  </r>
  <r>
    <n v="11"/>
    <n v="2022"/>
    <n v="3"/>
    <n v="1297"/>
    <x v="101"/>
    <x v="0"/>
    <x v="2"/>
    <x v="2"/>
    <n v="10374848"/>
    <n v="2000032438606530"/>
    <n v="35606834"/>
    <n v="3"/>
    <s v="Commande Expédiée"/>
    <s v="63.00"/>
    <s v="€"/>
    <n v="63"/>
    <n v="0"/>
    <d v="2022-03-17T17:01:40"/>
    <d v="2022-03-30T10:49:31"/>
    <n v="3"/>
    <n v="11"/>
    <s v="youpi"/>
    <x v="8"/>
    <n v="10374848"/>
    <x v="0"/>
    <x v="1"/>
    <x v="9725"/>
  </r>
  <r>
    <n v="17"/>
    <n v="2022"/>
    <n v="3"/>
    <n v="356"/>
    <x v="3"/>
    <x v="2"/>
    <x v="1"/>
    <x v="1"/>
    <n v="10382600"/>
    <n v="2000029541806530"/>
    <n v="35608145"/>
    <n v="3"/>
    <s v="Commande Expédiée"/>
    <s v="1742.00"/>
    <s v="kr"/>
    <n v="164.2543963"/>
    <n v="4"/>
    <d v="2022-04-28T09:34:29"/>
    <d v="2022-05-12T13:26:09"/>
    <n v="4"/>
    <n v="17"/>
    <s v="youpi"/>
    <x v="8"/>
    <n v="10382600"/>
    <x v="0"/>
    <x v="1"/>
    <x v="9726"/>
  </r>
  <r>
    <n v="10"/>
    <n v="2022"/>
    <n v="3"/>
    <n v="729"/>
    <x v="21"/>
    <x v="15"/>
    <x v="2"/>
    <x v="2"/>
    <n v="10373590"/>
    <n v="2000028081806530"/>
    <n v="35608180"/>
    <n v="3"/>
    <s v="Commande Expédiée"/>
    <s v="16865.00"/>
    <s v="Ft"/>
    <n v="45.615600999999998"/>
    <n v="10"/>
    <d v="2022-03-11T11:43:29"/>
    <d v="2022-04-19T09:58:26"/>
    <n v="3"/>
    <n v="10"/>
    <s v="youpi"/>
    <x v="8"/>
    <n v="10373590"/>
    <x v="0"/>
    <x v="1"/>
    <x v="9727"/>
  </r>
  <r>
    <n v="13"/>
    <n v="2022"/>
    <n v="3"/>
    <n v="1914"/>
    <x v="32"/>
    <x v="5"/>
    <x v="8"/>
    <x v="5"/>
    <n v="10391359"/>
    <n v="2000038784806530"/>
    <n v="35608487"/>
    <n v="3"/>
    <s v="Commande Expédiée"/>
    <s v="118.39"/>
    <s v="€"/>
    <n v="118.39"/>
    <n v="0"/>
    <d v="2022-03-31T14:38:58"/>
    <d v="2022-05-03T10:59:51"/>
    <n v="3"/>
    <n v="13"/>
    <s v="youpi"/>
    <x v="8"/>
    <n v="10391359"/>
    <x v="0"/>
    <x v="1"/>
    <x v="9728"/>
  </r>
  <r>
    <n v="13"/>
    <n v="2022"/>
    <n v="3"/>
    <n v="1503"/>
    <x v="31"/>
    <x v="0"/>
    <x v="1"/>
    <x v="1"/>
    <n v="10365135"/>
    <n v="2000033635806530"/>
    <n v="35608536"/>
    <n v="3"/>
    <s v="Commande Expédiée"/>
    <s v="67.90"/>
    <s v="€"/>
    <n v="67.900000000000006"/>
    <n v="0"/>
    <d v="2022-03-30T11:08:42"/>
    <d v="2022-04-04T17:37:11"/>
    <n v="3"/>
    <n v="13"/>
    <s v="youpi"/>
    <x v="8"/>
    <n v="10365135"/>
    <x v="0"/>
    <x v="1"/>
    <x v="9729"/>
  </r>
  <r>
    <n v="10"/>
    <n v="2022"/>
    <n v="3"/>
    <n v="1841"/>
    <x v="443"/>
    <x v="10"/>
    <x v="1"/>
    <x v="5"/>
    <n v="10383979"/>
    <n v="2000030119806530"/>
    <n v="35608911"/>
    <n v="3"/>
    <s v="Commande Expédiée"/>
    <s v="82.65"/>
    <s v="€"/>
    <n v="82.65"/>
    <n v="0"/>
    <d v="2022-03-10T15:17:23"/>
    <d v="2022-03-14T11:15:26"/>
    <n v="3"/>
    <n v="10"/>
    <s v="youpi"/>
    <x v="8"/>
    <n v="10383979"/>
    <x v="0"/>
    <x v="1"/>
    <x v="9730"/>
  </r>
  <r>
    <n v="11"/>
    <n v="2022"/>
    <n v="3"/>
    <n v="114"/>
    <x v="111"/>
    <x v="0"/>
    <x v="3"/>
    <x v="0"/>
    <n v="10375020"/>
    <n v="2000025050906530"/>
    <n v="35609050"/>
    <n v="3"/>
    <s v="Commande Expédiée"/>
    <s v="83.99"/>
    <s v="€"/>
    <n v="83.99"/>
    <n v="0"/>
    <d v="2022-03-18T16:19:43"/>
    <d v="2022-03-25T08:21:38"/>
    <n v="3"/>
    <n v="11"/>
    <s v="youpi"/>
    <x v="8"/>
    <n v="10375020"/>
    <x v="0"/>
    <x v="1"/>
    <x v="9731"/>
  </r>
  <r>
    <n v="12"/>
    <n v="2022"/>
    <n v="3"/>
    <n v="4944"/>
    <x v="549"/>
    <x v="0"/>
    <x v="0"/>
    <x v="4"/>
    <n v="10373770"/>
    <n v="2000027160906530"/>
    <n v="35609061"/>
    <n v="3"/>
    <s v="Commande Expédiée"/>
    <s v="161.00"/>
    <s v="€"/>
    <n v="161"/>
    <n v="0"/>
    <d v="2022-03-25T12:57:44"/>
    <d v="2022-04-05T08:38:36"/>
    <n v="3"/>
    <n v="12"/>
    <s v="youpi"/>
    <x v="8"/>
    <n v="10373770"/>
    <x v="0"/>
    <x v="1"/>
    <x v="9732"/>
  </r>
  <r>
    <n v="13"/>
    <n v="2022"/>
    <n v="3"/>
    <n v="101"/>
    <x v="247"/>
    <x v="0"/>
    <x v="0"/>
    <x v="5"/>
    <n v="10399540"/>
    <n v="2000022011906530"/>
    <n v="35609110"/>
    <n v="3"/>
    <s v="Commande Expédiée"/>
    <s v="89.00"/>
    <s v="€"/>
    <n v="89"/>
    <n v="0"/>
    <d v="2022-03-31T19:04:38"/>
    <d v="2022-04-06T10:17:48"/>
    <n v="3"/>
    <n v="13"/>
    <s v="youpi"/>
    <x v="8"/>
    <n v="10399540"/>
    <x v="0"/>
    <x v="1"/>
    <x v="9733"/>
  </r>
  <r>
    <n v="12"/>
    <n v="2022"/>
    <n v="3"/>
    <n v="3412"/>
    <x v="369"/>
    <x v="11"/>
    <x v="6"/>
    <x v="3"/>
    <n v="10373799"/>
    <n v="2000033328906530"/>
    <n v="35609823"/>
    <n v="3"/>
    <s v="Commande Expédiée"/>
    <s v="125.99"/>
    <s v="€"/>
    <n v="125.99"/>
    <n v="0"/>
    <d v="2022-03-23T12:24:08"/>
    <m/>
    <n v="3"/>
    <n v="12"/>
    <s v="youpi"/>
    <x v="8"/>
    <n v="10373799"/>
    <x v="0"/>
    <x v="0"/>
    <x v="9734"/>
  </r>
  <r>
    <n v="13"/>
    <n v="2022"/>
    <n v="3"/>
    <n v="1618"/>
    <x v="54"/>
    <x v="5"/>
    <x v="2"/>
    <x v="3"/>
    <n v="10383362"/>
    <n v="2000032048906530"/>
    <n v="35609840"/>
    <n v="3"/>
    <s v="Commande Expédiée"/>
    <s v="126.68"/>
    <s v="€"/>
    <n v="126.68"/>
    <n v="0"/>
    <d v="2022-04-01T10:34:21"/>
    <d v="2022-04-05T08:45:34"/>
    <n v="4"/>
    <n v="13"/>
    <s v="youpi"/>
    <x v="8"/>
    <n v="10383362"/>
    <x v="0"/>
    <x v="1"/>
    <x v="9735"/>
  </r>
  <r>
    <n v="22"/>
    <n v="2022"/>
    <n v="3"/>
    <n v="3533"/>
    <x v="125"/>
    <x v="5"/>
    <x v="1"/>
    <x v="5"/>
    <n v="10395217"/>
    <n v="2000021522016530"/>
    <n v="35610225"/>
    <n v="3"/>
    <s v="Commande Expédiée"/>
    <s v="200.86"/>
    <s v="€"/>
    <n v="200.86"/>
    <n v="0"/>
    <d v="2022-05-31T09:23:10"/>
    <m/>
    <n v="5"/>
    <n v="22"/>
    <s v="youpi"/>
    <x v="8"/>
    <n v="10395217"/>
    <x v="0"/>
    <x v="0"/>
    <x v="9736"/>
  </r>
  <r>
    <n v="17"/>
    <n v="2022"/>
    <n v="3"/>
    <n v="566"/>
    <x v="8"/>
    <x v="0"/>
    <x v="1"/>
    <x v="1"/>
    <n v="10381272"/>
    <n v="2000022244016530"/>
    <n v="35610442"/>
    <n v="3"/>
    <s v="Commande Expédiée"/>
    <s v="234.75"/>
    <s v="€"/>
    <n v="234.75"/>
    <n v="0"/>
    <d v="2022-04-28T10:06:45"/>
    <d v="2022-05-05T18:20:14"/>
    <n v="4"/>
    <n v="17"/>
    <s v="youpi"/>
    <x v="8"/>
    <n v="10381272"/>
    <x v="0"/>
    <x v="1"/>
    <x v="9737"/>
  </r>
  <r>
    <n v="11"/>
    <n v="2022"/>
    <n v="3"/>
    <n v="773"/>
    <x v="108"/>
    <x v="0"/>
    <x v="1"/>
    <x v="1"/>
    <n v="10377363"/>
    <n v="2000030765016530"/>
    <n v="35610567"/>
    <n v="3"/>
    <s v="Commande Expédiée"/>
    <s v="53.56"/>
    <s v="€"/>
    <n v="53.56"/>
    <n v="0"/>
    <d v="2022-03-16T09:50:31"/>
    <d v="2022-03-23T19:57:03"/>
    <n v="3"/>
    <n v="11"/>
    <s v="youpi"/>
    <x v="8"/>
    <n v="10377363"/>
    <x v="0"/>
    <x v="1"/>
    <x v="9738"/>
  </r>
  <r>
    <n v="12"/>
    <n v="2022"/>
    <n v="3"/>
    <n v="3225"/>
    <x v="50"/>
    <x v="3"/>
    <x v="0"/>
    <x v="2"/>
    <n v="10374873"/>
    <n v="2000027447016530"/>
    <n v="35610744"/>
    <n v="3"/>
    <s v="Commande Expédiée"/>
    <s v="33.95"/>
    <s v="€"/>
    <n v="33.950000000000003"/>
    <n v="0"/>
    <d v="2022-03-22T16:19:03"/>
    <d v="2022-03-25T10:26:41"/>
    <n v="3"/>
    <n v="12"/>
    <s v="youpi"/>
    <x v="8"/>
    <n v="10374873"/>
    <x v="0"/>
    <x v="1"/>
    <x v="9739"/>
  </r>
  <r>
    <n v="11"/>
    <n v="2022"/>
    <n v="3"/>
    <n v="320"/>
    <x v="199"/>
    <x v="0"/>
    <x v="0"/>
    <x v="5"/>
    <n v="10374718"/>
    <n v="2000037888116530"/>
    <n v="35611888"/>
    <n v="3"/>
    <s v="Commande Expédiée"/>
    <s v="31.89"/>
    <s v="€"/>
    <n v="31.89"/>
    <n v="0"/>
    <d v="2022-03-18T12:49:51"/>
    <m/>
    <n v="3"/>
    <n v="11"/>
    <s v="youpi"/>
    <x v="8"/>
    <n v="10374718"/>
    <x v="0"/>
    <x v="0"/>
    <x v="9740"/>
  </r>
  <r>
    <n v="14"/>
    <n v="2022"/>
    <n v="3"/>
    <n v="557"/>
    <x v="10"/>
    <x v="0"/>
    <x v="2"/>
    <x v="2"/>
    <n v="10383613"/>
    <n v="2000031369116530"/>
    <n v="35611963"/>
    <n v="3"/>
    <s v="Commande Expédiée"/>
    <s v="68.20"/>
    <s v="€"/>
    <n v="68.2"/>
    <n v="0"/>
    <d v="2022-04-04T09:43:24"/>
    <d v="2022-04-08T15:08:56"/>
    <n v="4"/>
    <n v="14"/>
    <s v="youpi"/>
    <x v="8"/>
    <n v="10383613"/>
    <x v="0"/>
    <x v="1"/>
    <x v="9741"/>
  </r>
  <r>
    <n v="13"/>
    <n v="2022"/>
    <n v="3"/>
    <n v="24"/>
    <x v="77"/>
    <x v="0"/>
    <x v="2"/>
    <x v="2"/>
    <n v="10387309"/>
    <n v="2000025542216530"/>
    <n v="35612245"/>
    <n v="3"/>
    <s v="Commande Expédiée"/>
    <s v="89.90"/>
    <s v="€"/>
    <n v="89.9"/>
    <n v="0"/>
    <d v="2022-03-28T17:34:15"/>
    <d v="2022-04-08T17:48:47"/>
    <n v="3"/>
    <n v="13"/>
    <s v="youpi"/>
    <x v="8"/>
    <n v="10387309"/>
    <x v="0"/>
    <x v="1"/>
    <x v="9742"/>
  </r>
  <r>
    <n v="11"/>
    <n v="2022"/>
    <n v="3"/>
    <n v="340"/>
    <x v="27"/>
    <x v="13"/>
    <x v="3"/>
    <x v="0"/>
    <n v="10385222"/>
    <n v="2000029159216530"/>
    <n v="35612951"/>
    <n v="3"/>
    <s v="Commande Expédiée"/>
    <s v="90.32"/>
    <s v="€"/>
    <n v="90.32"/>
    <n v="0"/>
    <d v="2022-03-16T12:12:36"/>
    <d v="2022-03-24T11:54:23"/>
    <n v="3"/>
    <n v="11"/>
    <s v="youpi"/>
    <x v="8"/>
    <n v="10385222"/>
    <x v="0"/>
    <x v="1"/>
    <x v="9743"/>
  </r>
  <r>
    <n v="16"/>
    <n v="2022"/>
    <n v="3"/>
    <n v="474"/>
    <x v="56"/>
    <x v="14"/>
    <x v="2"/>
    <x v="2"/>
    <n v="10420023"/>
    <n v="2000018012316530"/>
    <n v="35613210"/>
    <n v="3"/>
    <s v="Commande Expédiée"/>
    <s v="63.38"/>
    <s v="€"/>
    <n v="63.38"/>
    <n v="0"/>
    <d v="2022-04-21T15:27:50"/>
    <m/>
    <n v="4"/>
    <n v="16"/>
    <s v="youpi"/>
    <x v="8"/>
    <n v="10420023"/>
    <x v="0"/>
    <x v="0"/>
    <x v="9744"/>
  </r>
  <r>
    <n v="12"/>
    <n v="2022"/>
    <n v="3"/>
    <n v="729"/>
    <x v="21"/>
    <x v="10"/>
    <x v="2"/>
    <x v="2"/>
    <n v="10375159"/>
    <n v="2000022115316530"/>
    <n v="35613511"/>
    <n v="3"/>
    <s v="Commande Expédiée"/>
    <s v="81.16"/>
    <s v="€"/>
    <n v="81.16"/>
    <n v="0"/>
    <d v="2022-03-21T15:11:32"/>
    <d v="2022-04-19T11:16:34"/>
    <n v="3"/>
    <n v="12"/>
    <s v="youpi"/>
    <x v="8"/>
    <n v="10375159"/>
    <x v="0"/>
    <x v="1"/>
    <x v="9745"/>
  </r>
  <r>
    <n v="15"/>
    <n v="2022"/>
    <n v="3"/>
    <n v="1559"/>
    <x v="639"/>
    <x v="18"/>
    <x v="13"/>
    <x v="0"/>
    <n v="10380854"/>
    <n v="2000022132416530"/>
    <n v="35614231"/>
    <n v="3"/>
    <s v="Commande Expédiée"/>
    <s v="15.70"/>
    <s v="eur"/>
    <n v="15.7"/>
    <n v="0"/>
    <d v="2022-04-11T09:46:32"/>
    <d v="2022-04-14T10:56:20"/>
    <n v="4"/>
    <n v="15"/>
    <s v="youpi"/>
    <x v="8"/>
    <n v="10380854"/>
    <x v="0"/>
    <x v="1"/>
    <x v="9746"/>
  </r>
  <r>
    <n v="15"/>
    <n v="2022"/>
    <n v="3"/>
    <n v="356"/>
    <x v="3"/>
    <x v="3"/>
    <x v="1"/>
    <x v="1"/>
    <n v="10397715"/>
    <n v="2000031375416530"/>
    <n v="35614573"/>
    <n v="3"/>
    <s v="Commande Expédiée"/>
    <s v="36.40"/>
    <s v="€"/>
    <n v="36.4"/>
    <n v="0"/>
    <d v="2022-04-12T11:16:29"/>
    <d v="2022-04-12T16:57:06"/>
    <n v="4"/>
    <n v="15"/>
    <s v="youpi"/>
    <x v="8"/>
    <n v="10397715"/>
    <x v="0"/>
    <x v="1"/>
    <x v="9747"/>
  </r>
  <r>
    <n v="11"/>
    <n v="2022"/>
    <n v="3"/>
    <n v="248"/>
    <x v="38"/>
    <x v="0"/>
    <x v="0"/>
    <x v="0"/>
    <n v="10385646"/>
    <n v="2000035766416530"/>
    <n v="35614667"/>
    <n v="3"/>
    <s v="Commande Expédiée"/>
    <s v="133.90"/>
    <s v="€"/>
    <n v="133.9"/>
    <n v="0"/>
    <d v="2022-03-14T12:39:59"/>
    <d v="2022-03-16T12:14:37"/>
    <n v="3"/>
    <n v="11"/>
    <s v="youpi"/>
    <x v="8"/>
    <n v="10385646"/>
    <x v="0"/>
    <x v="1"/>
    <x v="9748"/>
  </r>
  <r>
    <n v="12"/>
    <n v="2022"/>
    <n v="3"/>
    <n v="315"/>
    <x v="214"/>
    <x v="5"/>
    <x v="1"/>
    <x v="1"/>
    <n v="10381451"/>
    <n v="2000034558416530"/>
    <n v="35614855"/>
    <n v="3"/>
    <s v="Commande Expédiée"/>
    <s v="66.60"/>
    <s v="€"/>
    <n v="66.599999999999994"/>
    <n v="0"/>
    <d v="2022-03-25T10:04:49"/>
    <d v="2022-03-28T08:47:40"/>
    <n v="3"/>
    <n v="12"/>
    <s v="youpi"/>
    <x v="8"/>
    <n v="10381451"/>
    <x v="0"/>
    <x v="1"/>
    <x v="9749"/>
  </r>
  <r>
    <n v="12"/>
    <n v="2022"/>
    <n v="3"/>
    <n v="1509"/>
    <x v="294"/>
    <x v="0"/>
    <x v="1"/>
    <x v="1"/>
    <n v="10386017"/>
    <n v="2000029624516530"/>
    <n v="35615426"/>
    <n v="3"/>
    <s v="Commande Expédiée"/>
    <s v="105.00"/>
    <s v="€"/>
    <n v="105"/>
    <n v="0"/>
    <d v="2022-03-26T10:23:20"/>
    <d v="2022-03-30T09:29:35"/>
    <n v="3"/>
    <n v="12"/>
    <s v="youpi"/>
    <x v="8"/>
    <n v="10386017"/>
    <x v="0"/>
    <x v="1"/>
    <x v="9750"/>
  </r>
  <r>
    <n v="13"/>
    <n v="2022"/>
    <n v="3"/>
    <n v="1881"/>
    <x v="237"/>
    <x v="0"/>
    <x v="1"/>
    <x v="5"/>
    <n v="10383341"/>
    <n v="2000029309516530"/>
    <n v="35615903"/>
    <n v="3"/>
    <s v="Commande Expédiée"/>
    <s v="117.70"/>
    <s v="€"/>
    <n v="117.7"/>
    <n v="0"/>
    <d v="2022-03-29T10:10:09"/>
    <d v="2022-05-12T15:04:49"/>
    <n v="3"/>
    <n v="13"/>
    <s v="youpi"/>
    <x v="8"/>
    <n v="10383341"/>
    <x v="0"/>
    <x v="1"/>
    <x v="9751"/>
  </r>
  <r>
    <n v="11"/>
    <n v="2022"/>
    <n v="3"/>
    <n v="2184"/>
    <x v="572"/>
    <x v="10"/>
    <x v="1"/>
    <x v="5"/>
    <n v="10365089"/>
    <n v="2000031059516530"/>
    <n v="35615950"/>
    <n v="3"/>
    <s v="Commande Expédiée"/>
    <s v="52.20"/>
    <s v="€"/>
    <n v="52.2"/>
    <n v="0"/>
    <d v="2022-03-17T14:25:40"/>
    <d v="2022-03-24T15:29:59"/>
    <n v="3"/>
    <n v="11"/>
    <s v="youpi"/>
    <x v="8"/>
    <n v="10365089"/>
    <x v="0"/>
    <x v="1"/>
    <x v="9752"/>
  </r>
  <r>
    <n v="10"/>
    <n v="2022"/>
    <n v="3"/>
    <n v="221"/>
    <x v="301"/>
    <x v="9"/>
    <x v="6"/>
    <x v="0"/>
    <n v="10371816"/>
    <n v="2000028154616530"/>
    <n v="35616451"/>
    <n v="3"/>
    <s v="Commande Expédiée"/>
    <s v="45.00"/>
    <s v="£"/>
    <n v="54.00864138"/>
    <n v="1"/>
    <d v="2022-03-11T09:37:55"/>
    <d v="2022-03-15T11:18:15"/>
    <n v="3"/>
    <n v="10"/>
    <s v="youpi"/>
    <x v="8"/>
    <n v="10371816"/>
    <x v="0"/>
    <x v="1"/>
    <x v="9753"/>
  </r>
  <r>
    <n v="13"/>
    <n v="2022"/>
    <n v="3"/>
    <n v="356"/>
    <x v="3"/>
    <x v="7"/>
    <x v="1"/>
    <x v="1"/>
    <n v="10389266"/>
    <n v="2000037675716530"/>
    <n v="35617576"/>
    <n v="3"/>
    <s v="Commande Expédiée"/>
    <s v="1241.00"/>
    <s v="kr."/>
    <n v="166.83022571000001"/>
    <n v="3"/>
    <d v="2022-03-30T09:02:38"/>
    <d v="2022-04-01T10:13:59"/>
    <n v="3"/>
    <n v="13"/>
    <s v="youpi"/>
    <x v="8"/>
    <n v="10389266"/>
    <x v="0"/>
    <x v="1"/>
    <x v="9754"/>
  </r>
  <r>
    <n v="12"/>
    <n v="2022"/>
    <n v="3"/>
    <n v="271"/>
    <x v="13"/>
    <x v="0"/>
    <x v="2"/>
    <x v="2"/>
    <n v="10383047"/>
    <n v="2000036458716530"/>
    <n v="35617854"/>
    <n v="3"/>
    <s v="Commande Expédiée"/>
    <s v="52.54"/>
    <s v="€"/>
    <n v="52.54"/>
    <n v="0"/>
    <d v="2022-03-21T13:26:49"/>
    <d v="2022-03-22T16:23:02"/>
    <n v="3"/>
    <n v="12"/>
    <s v="youpi"/>
    <x v="8"/>
    <n v="10383047"/>
    <x v="0"/>
    <x v="1"/>
    <x v="9755"/>
  </r>
  <r>
    <n v="14"/>
    <n v="2022"/>
    <n v="3"/>
    <n v="557"/>
    <x v="10"/>
    <x v="11"/>
    <x v="2"/>
    <x v="2"/>
    <n v="10380687"/>
    <n v="2000031290816530"/>
    <n v="35618092"/>
    <n v="3"/>
    <s v="Commande Expédiée"/>
    <s v="159.20"/>
    <s v="€"/>
    <n v="159.19999999999999"/>
    <n v="0"/>
    <d v="2022-04-05T15:52:44"/>
    <d v="2022-04-07T15:48:02"/>
    <n v="4"/>
    <n v="14"/>
    <s v="youpi"/>
    <x v="8"/>
    <n v="10380687"/>
    <x v="0"/>
    <x v="1"/>
    <x v="9756"/>
  </r>
  <r>
    <n v="12"/>
    <n v="2022"/>
    <n v="3"/>
    <n v="557"/>
    <x v="10"/>
    <x v="0"/>
    <x v="2"/>
    <x v="2"/>
    <n v="10379340"/>
    <n v="2000026321816530"/>
    <n v="35618123"/>
    <n v="3"/>
    <s v="Commande Expédiée"/>
    <s v="55.00"/>
    <s v="€"/>
    <n v="55"/>
    <n v="0"/>
    <d v="2022-03-23T13:21:12"/>
    <d v="2022-04-08T15:10:41"/>
    <n v="3"/>
    <n v="12"/>
    <s v="youpi"/>
    <x v="8"/>
    <n v="10379340"/>
    <x v="0"/>
    <x v="1"/>
    <x v="9757"/>
  </r>
  <r>
    <n v="12"/>
    <n v="2022"/>
    <n v="3"/>
    <n v="773"/>
    <x v="108"/>
    <x v="12"/>
    <x v="1"/>
    <x v="1"/>
    <n v="10384162"/>
    <n v="2000042994816530"/>
    <n v="35618499"/>
    <n v="3"/>
    <s v="Commande Expédiée"/>
    <s v="46.16"/>
    <s v="€"/>
    <n v="46.16"/>
    <n v="0"/>
    <d v="2022-03-25T11:49:06"/>
    <d v="2022-04-21T15:27:44"/>
    <n v="3"/>
    <n v="12"/>
    <s v="youpi"/>
    <x v="8"/>
    <n v="10384162"/>
    <x v="0"/>
    <x v="1"/>
    <x v="9758"/>
  </r>
  <r>
    <n v="16"/>
    <n v="2022"/>
    <n v="3"/>
    <n v="1914"/>
    <x v="32"/>
    <x v="0"/>
    <x v="8"/>
    <x v="5"/>
    <n v="10442863"/>
    <n v="2000042598816530"/>
    <n v="35618895"/>
    <n v="3"/>
    <s v="Commande Expédiée"/>
    <s v="59.10"/>
    <s v="€"/>
    <n v="59.1"/>
    <n v="0"/>
    <d v="2022-04-22T10:26:37"/>
    <d v="2022-04-28T15:51:03"/>
    <n v="4"/>
    <n v="16"/>
    <s v="youpi"/>
    <x v="8"/>
    <n v="10442863"/>
    <x v="0"/>
    <x v="1"/>
    <x v="9759"/>
  </r>
  <r>
    <n v="20"/>
    <n v="2022"/>
    <n v="3"/>
    <n v="2075"/>
    <x v="73"/>
    <x v="0"/>
    <x v="0"/>
    <x v="0"/>
    <n v="10379812"/>
    <n v="2000030801916530"/>
    <n v="35619108"/>
    <n v="3"/>
    <s v="Commande Expédiée"/>
    <s v="94.99"/>
    <s v="€"/>
    <n v="94.99"/>
    <n v="0"/>
    <d v="2022-05-17T16:11:41"/>
    <m/>
    <n v="5"/>
    <n v="20"/>
    <s v="youpi"/>
    <x v="8"/>
    <n v="10379812"/>
    <x v="0"/>
    <x v="0"/>
    <x v="9760"/>
  </r>
  <r>
    <n v="15"/>
    <n v="2022"/>
    <n v="3"/>
    <n v="57"/>
    <x v="14"/>
    <x v="14"/>
    <x v="0"/>
    <x v="4"/>
    <n v="10395664"/>
    <n v="2000035383916530"/>
    <n v="35619383"/>
    <n v="3"/>
    <s v="Commande Expédiée"/>
    <s v="67.90"/>
    <s v="€"/>
    <n v="67.900000000000006"/>
    <n v="0"/>
    <d v="2022-04-12T09:48:30"/>
    <m/>
    <n v="4"/>
    <n v="15"/>
    <s v="youpi"/>
    <x v="8"/>
    <n v="10395664"/>
    <x v="0"/>
    <x v="0"/>
    <x v="9761"/>
  </r>
  <r>
    <n v="13"/>
    <n v="2022"/>
    <n v="3"/>
    <n v="3412"/>
    <x v="369"/>
    <x v="0"/>
    <x v="6"/>
    <x v="3"/>
    <n v="10387269"/>
    <n v="2000029314916530"/>
    <n v="35619413"/>
    <n v="3"/>
    <s v="Commande Expédiée"/>
    <s v="151.98"/>
    <s v="€"/>
    <n v="151.97999999999999"/>
    <n v="0"/>
    <d v="2022-03-31T20:59:46"/>
    <d v="2022-04-01T13:41:03"/>
    <n v="3"/>
    <n v="13"/>
    <s v="youpi"/>
    <x v="8"/>
    <n v="10387269"/>
    <x v="0"/>
    <x v="1"/>
    <x v="9762"/>
  </r>
  <r>
    <n v="13"/>
    <n v="2022"/>
    <n v="3"/>
    <n v="474"/>
    <x v="56"/>
    <x v="5"/>
    <x v="2"/>
    <x v="2"/>
    <n v="10383975"/>
    <n v="2000038926916530"/>
    <n v="35619629"/>
    <n v="3"/>
    <s v="Commande Expédiée"/>
    <s v="67.39"/>
    <s v="€"/>
    <n v="67.39"/>
    <n v="0"/>
    <d v="2022-03-30T11:57:21"/>
    <m/>
    <n v="3"/>
    <n v="13"/>
    <s v="youpi"/>
    <x v="8"/>
    <n v="10383975"/>
    <x v="0"/>
    <x v="0"/>
    <x v="9763"/>
  </r>
  <r>
    <n v="13"/>
    <n v="2022"/>
    <n v="3"/>
    <n v="405"/>
    <x v="256"/>
    <x v="5"/>
    <x v="1"/>
    <x v="1"/>
    <n v="10382077"/>
    <n v="2000033129916530"/>
    <n v="35619921"/>
    <n v="3"/>
    <s v="Commande Expédiée"/>
    <s v="74.98"/>
    <s v="€"/>
    <n v="74.98"/>
    <n v="0"/>
    <d v="2022-03-28T11:55:42"/>
    <d v="2022-08-31T10:43:07"/>
    <n v="3"/>
    <n v="13"/>
    <s v="youpi"/>
    <x v="8"/>
    <n v="10382077"/>
    <x v="0"/>
    <x v="1"/>
    <x v="9764"/>
  </r>
  <r>
    <n v="16"/>
    <n v="2022"/>
    <n v="3"/>
    <n v="2573"/>
    <x v="2"/>
    <x v="5"/>
    <x v="1"/>
    <x v="1"/>
    <n v="10421024"/>
    <n v="2000026373026530"/>
    <n v="35620373"/>
    <n v="3"/>
    <s v="Commande Expédiée"/>
    <s v="167.50"/>
    <s v="€"/>
    <n v="167.5"/>
    <n v="0"/>
    <d v="2022-04-19T10:53:34"/>
    <d v="2022-05-07T09:53:49"/>
    <n v="4"/>
    <n v="16"/>
    <s v="youpi"/>
    <x v="8"/>
    <n v="10421024"/>
    <x v="0"/>
    <x v="1"/>
    <x v="9765"/>
  </r>
  <r>
    <n v="11"/>
    <n v="2022"/>
    <n v="3"/>
    <n v="262"/>
    <x v="153"/>
    <x v="0"/>
    <x v="0"/>
    <x v="5"/>
    <n v="10375226"/>
    <n v="2000017004026530"/>
    <n v="35620400"/>
    <n v="3"/>
    <s v="Commande Expédiée"/>
    <s v="111.20"/>
    <s v="€"/>
    <n v="111.2"/>
    <n v="0"/>
    <d v="2022-03-14T09:31:07"/>
    <d v="2022-03-14T15:27:50"/>
    <n v="3"/>
    <n v="11"/>
    <s v="youpi"/>
    <x v="8"/>
    <n v="10375226"/>
    <x v="0"/>
    <x v="1"/>
    <x v="9766"/>
  </r>
  <r>
    <n v="13"/>
    <n v="2022"/>
    <n v="3"/>
    <n v="3412"/>
    <x v="369"/>
    <x v="11"/>
    <x v="6"/>
    <x v="3"/>
    <n v="10383646"/>
    <n v="2000026256026530"/>
    <n v="35620652"/>
    <n v="3"/>
    <s v="Commande Expédiée"/>
    <s v="133.99"/>
    <s v="€"/>
    <n v="133.99"/>
    <n v="0"/>
    <d v="2022-03-29T10:09:29"/>
    <d v="2022-04-01T13:40:37"/>
    <n v="3"/>
    <n v="13"/>
    <s v="youpi"/>
    <x v="8"/>
    <n v="10383646"/>
    <x v="0"/>
    <x v="1"/>
    <x v="9767"/>
  </r>
  <r>
    <n v="15"/>
    <n v="2022"/>
    <n v="3"/>
    <n v="566"/>
    <x v="8"/>
    <x v="0"/>
    <x v="1"/>
    <x v="1"/>
    <n v="10396667"/>
    <n v="2000028069026530"/>
    <n v="35620960"/>
    <n v="3"/>
    <s v="Commande Expédiée"/>
    <s v="43.79"/>
    <s v="€"/>
    <n v="43.79"/>
    <n v="0"/>
    <d v="2022-04-12T17:39:12"/>
    <d v="2022-04-14T14:00:17"/>
    <n v="4"/>
    <n v="15"/>
    <s v="youpi"/>
    <x v="8"/>
    <n v="10396667"/>
    <x v="0"/>
    <x v="1"/>
    <x v="9768"/>
  </r>
  <r>
    <n v="11"/>
    <n v="2022"/>
    <n v="3"/>
    <n v="1034"/>
    <x v="305"/>
    <x v="0"/>
    <x v="1"/>
    <x v="5"/>
    <n v="10379915"/>
    <n v="2000026642126530"/>
    <n v="35621246"/>
    <n v="3"/>
    <s v="Commande Expédiée"/>
    <s v="63.99"/>
    <s v="€"/>
    <n v="63.99"/>
    <n v="0"/>
    <d v="2022-03-14T10:46:28"/>
    <d v="2022-03-14T16:07:08"/>
    <n v="3"/>
    <n v="11"/>
    <s v="youpi"/>
    <x v="8"/>
    <n v="10379915"/>
    <x v="0"/>
    <x v="1"/>
    <x v="9769"/>
  </r>
  <r>
    <n v="15"/>
    <n v="2022"/>
    <n v="3"/>
    <n v="1914"/>
    <x v="32"/>
    <x v="0"/>
    <x v="8"/>
    <x v="5"/>
    <n v="10389010"/>
    <n v="2000026147126530"/>
    <n v="35621741"/>
    <n v="3"/>
    <s v="Commande Expédiée"/>
    <s v="62.35"/>
    <s v="€"/>
    <n v="62.35"/>
    <n v="0"/>
    <d v="2022-04-13T20:37:15"/>
    <d v="2022-08-10T10:09:27"/>
    <n v="4"/>
    <n v="15"/>
    <s v="youpi"/>
    <x v="8"/>
    <n v="10389010"/>
    <x v="0"/>
    <x v="1"/>
    <x v="9770"/>
  </r>
  <r>
    <n v="17"/>
    <n v="2022"/>
    <n v="3"/>
    <n v="48"/>
    <x v="74"/>
    <x v="0"/>
    <x v="0"/>
    <x v="0"/>
    <n v="10430807"/>
    <n v="2000035867126530"/>
    <n v="35621768"/>
    <n v="3"/>
    <s v="Commande Expédiée"/>
    <s v="48.98"/>
    <s v="€"/>
    <n v="48.98"/>
    <n v="0"/>
    <d v="2022-04-27T11:52:05"/>
    <m/>
    <n v="4"/>
    <n v="17"/>
    <s v="youpi"/>
    <x v="8"/>
    <n v="10430807"/>
    <x v="0"/>
    <x v="0"/>
    <x v="925"/>
  </r>
  <r>
    <n v="15"/>
    <n v="2022"/>
    <n v="3"/>
    <n v="356"/>
    <x v="3"/>
    <x v="14"/>
    <x v="1"/>
    <x v="1"/>
    <n v="10392433"/>
    <n v="2000034299126530"/>
    <n v="35621992"/>
    <n v="3"/>
    <s v="Commande Expédiée"/>
    <s v="284.00"/>
    <s v="€"/>
    <n v="284"/>
    <n v="0"/>
    <d v="2022-04-12T08:34:52"/>
    <d v="2022-05-12T08:50:45"/>
    <n v="4"/>
    <n v="15"/>
    <s v="youpi"/>
    <x v="8"/>
    <n v="10392433"/>
    <x v="0"/>
    <x v="1"/>
    <x v="9771"/>
  </r>
  <r>
    <n v="16"/>
    <n v="2022"/>
    <n v="3"/>
    <n v="546"/>
    <x v="450"/>
    <x v="3"/>
    <x v="2"/>
    <x v="2"/>
    <n v="10394601"/>
    <n v="2000028490226530"/>
    <n v="35622094"/>
    <n v="3"/>
    <s v="Commande Expédiée"/>
    <s v="94.95"/>
    <s v="€"/>
    <n v="94.95"/>
    <n v="0"/>
    <d v="2022-04-19T16:01:08"/>
    <m/>
    <n v="4"/>
    <n v="16"/>
    <s v="youpi"/>
    <x v="8"/>
    <n v="10394601"/>
    <x v="0"/>
    <x v="0"/>
    <x v="9772"/>
  </r>
  <r>
    <n v="11"/>
    <n v="2022"/>
    <n v="3"/>
    <n v="356"/>
    <x v="3"/>
    <x v="5"/>
    <x v="1"/>
    <x v="1"/>
    <n v="10377677"/>
    <n v="2000025523226530"/>
    <n v="35622325"/>
    <n v="3"/>
    <s v="Commande Expédiée"/>
    <s v="65.40"/>
    <s v="€"/>
    <n v="65.400000000000006"/>
    <n v="0"/>
    <d v="2022-03-15T09:06:50"/>
    <d v="2022-03-23T13:07:50"/>
    <n v="3"/>
    <n v="11"/>
    <s v="youpi"/>
    <x v="8"/>
    <n v="10377677"/>
    <x v="0"/>
    <x v="1"/>
    <x v="9773"/>
  </r>
  <r>
    <n v="15"/>
    <n v="2022"/>
    <n v="3"/>
    <n v="557"/>
    <x v="10"/>
    <x v="11"/>
    <x v="2"/>
    <x v="2"/>
    <n v="10398798"/>
    <n v="2000029527226530"/>
    <n v="35622725"/>
    <n v="3"/>
    <s v="Commande Expédiée"/>
    <s v="55.00"/>
    <s v="€"/>
    <n v="55"/>
    <n v="0"/>
    <d v="2022-04-14T13:38:55"/>
    <d v="2022-04-28T15:49:44"/>
    <n v="4"/>
    <n v="15"/>
    <s v="youpi"/>
    <x v="8"/>
    <n v="10398798"/>
    <x v="0"/>
    <x v="1"/>
    <x v="9774"/>
  </r>
  <r>
    <n v="14"/>
    <n v="2022"/>
    <n v="3"/>
    <n v="356"/>
    <x v="3"/>
    <x v="1"/>
    <x v="1"/>
    <x v="1"/>
    <n v="10388124"/>
    <n v="2000030447226530"/>
    <n v="35622744"/>
    <n v="3"/>
    <s v="Commande Expédiée"/>
    <s v="65.00"/>
    <s v="€"/>
    <n v="65"/>
    <n v="0"/>
    <d v="2022-04-04T16:49:20"/>
    <d v="2022-04-12T16:34:27"/>
    <n v="4"/>
    <n v="14"/>
    <s v="youpi"/>
    <x v="8"/>
    <n v="10388124"/>
    <x v="0"/>
    <x v="1"/>
    <x v="9775"/>
  </r>
  <r>
    <n v="12"/>
    <n v="2022"/>
    <n v="3"/>
    <n v="1509"/>
    <x v="294"/>
    <x v="0"/>
    <x v="1"/>
    <x v="1"/>
    <n v="10384747"/>
    <n v="2000028840326530"/>
    <n v="35623048"/>
    <n v="3"/>
    <s v="Commande Expédiée"/>
    <s v="121.00"/>
    <s v="€"/>
    <n v="121"/>
    <n v="0"/>
    <d v="2022-03-23T16:09:26"/>
    <d v="2022-03-30T09:28:13"/>
    <n v="3"/>
    <n v="12"/>
    <s v="youpi"/>
    <x v="8"/>
    <n v="10384747"/>
    <x v="0"/>
    <x v="1"/>
    <x v="9776"/>
  </r>
  <r>
    <n v="14"/>
    <n v="2022"/>
    <n v="3"/>
    <n v="4057"/>
    <x v="505"/>
    <x v="3"/>
    <x v="2"/>
    <x v="3"/>
    <n v="10418254"/>
    <n v="2000027731326530"/>
    <n v="35623137"/>
    <n v="3"/>
    <s v="Commande Expédiée"/>
    <s v="84.95"/>
    <s v="€"/>
    <n v="84.95"/>
    <n v="0"/>
    <d v="2022-04-07T14:46:15"/>
    <d v="2022-04-07T17:10:07"/>
    <n v="4"/>
    <n v="14"/>
    <s v="youpi"/>
    <x v="8"/>
    <n v="10418254"/>
    <x v="0"/>
    <x v="1"/>
    <x v="9777"/>
  </r>
  <r>
    <n v="11"/>
    <n v="2022"/>
    <n v="3"/>
    <n v="197"/>
    <x v="89"/>
    <x v="0"/>
    <x v="0"/>
    <x v="5"/>
    <n v="10387735"/>
    <n v="2000023007326530"/>
    <n v="35623700"/>
    <n v="3"/>
    <s v="Commande Expédiée"/>
    <s v="239.60"/>
    <s v="€"/>
    <n v="239.6"/>
    <n v="0"/>
    <d v="2022-03-18T09:32:19"/>
    <m/>
    <n v="3"/>
    <n v="11"/>
    <s v="youpi"/>
    <x v="8"/>
    <n v="10387735"/>
    <x v="0"/>
    <x v="0"/>
    <x v="9778"/>
  </r>
  <r>
    <n v="13"/>
    <n v="2022"/>
    <n v="3"/>
    <n v="1297"/>
    <x v="101"/>
    <x v="0"/>
    <x v="2"/>
    <x v="2"/>
    <n v="10399269"/>
    <n v="2000035927426530"/>
    <n v="35624729"/>
    <n v="3"/>
    <s v="Commande Expédiée"/>
    <s v="107.95"/>
    <s v="€"/>
    <n v="107.95"/>
    <n v="0"/>
    <d v="2022-04-01T14:37:54"/>
    <d v="2022-04-05T13:01:54"/>
    <n v="4"/>
    <n v="13"/>
    <s v="youpi"/>
    <x v="8"/>
    <n v="10399269"/>
    <x v="0"/>
    <x v="1"/>
    <x v="9779"/>
  </r>
  <r>
    <n v="13"/>
    <n v="2022"/>
    <n v="3"/>
    <n v="773"/>
    <x v="108"/>
    <x v="11"/>
    <x v="1"/>
    <x v="1"/>
    <n v="10387593"/>
    <n v="2000028119426530"/>
    <n v="35624911"/>
    <n v="3"/>
    <s v="Commande Expédiée"/>
    <s v="88.50"/>
    <s v="€"/>
    <n v="88.5"/>
    <n v="0"/>
    <d v="2022-03-31T11:58:21"/>
    <d v="2022-03-31T18:34:22"/>
    <n v="3"/>
    <n v="13"/>
    <s v="youpi"/>
    <x v="8"/>
    <n v="10387593"/>
    <x v="0"/>
    <x v="1"/>
    <x v="9780"/>
  </r>
  <r>
    <n v="11"/>
    <n v="2022"/>
    <n v="3"/>
    <n v="3078"/>
    <x v="154"/>
    <x v="10"/>
    <x v="1"/>
    <x v="5"/>
    <n v="10377735"/>
    <n v="2000026503526530"/>
    <n v="35625305"/>
    <n v="3"/>
    <s v="Commande Expédiée"/>
    <s v="145.00"/>
    <s v="€"/>
    <n v="145"/>
    <n v="0"/>
    <d v="2022-03-14T16:55:06"/>
    <d v="2022-03-15T17:04:53"/>
    <n v="3"/>
    <n v="11"/>
    <s v="youpi"/>
    <x v="8"/>
    <n v="10377735"/>
    <x v="0"/>
    <x v="1"/>
    <x v="9781"/>
  </r>
  <r>
    <n v="12"/>
    <n v="2022"/>
    <n v="3"/>
    <n v="1403"/>
    <x v="95"/>
    <x v="0"/>
    <x v="1"/>
    <x v="1"/>
    <n v="10381434"/>
    <n v="2000027405526530"/>
    <n v="35625504"/>
    <n v="3"/>
    <s v="Commande Expédiée"/>
    <s v="118.01"/>
    <s v="€"/>
    <n v="118.01"/>
    <n v="0"/>
    <d v="2022-03-22T13:36:37"/>
    <d v="2022-04-01T08:56:41"/>
    <n v="3"/>
    <n v="12"/>
    <s v="youpi"/>
    <x v="8"/>
    <n v="10381434"/>
    <x v="0"/>
    <x v="1"/>
    <x v="9782"/>
  </r>
  <r>
    <n v="13"/>
    <n v="2022"/>
    <n v="3"/>
    <n v="356"/>
    <x v="3"/>
    <x v="0"/>
    <x v="1"/>
    <x v="1"/>
    <n v="10388433"/>
    <n v="2000034826526530"/>
    <n v="35625628"/>
    <n v="3"/>
    <s v="Commande Expédiée"/>
    <s v="60.00"/>
    <s v="€"/>
    <n v="60"/>
    <n v="0"/>
    <d v="2022-03-30T11:19:55"/>
    <d v="2022-04-13T11:28:55"/>
    <n v="3"/>
    <n v="13"/>
    <s v="youpi"/>
    <x v="8"/>
    <n v="10388433"/>
    <x v="0"/>
    <x v="1"/>
    <x v="9783"/>
  </r>
  <r>
    <n v="14"/>
    <n v="2022"/>
    <n v="3"/>
    <n v="34"/>
    <x v="91"/>
    <x v="15"/>
    <x v="1"/>
    <x v="5"/>
    <n v="10393820"/>
    <n v="2000030470626530"/>
    <n v="35626074"/>
    <n v="3"/>
    <s v="Commande Expédiée"/>
    <s v="15567.00"/>
    <s v="Ft"/>
    <n v="40.272675530000001"/>
    <n v="10"/>
    <d v="2022-04-06T13:43:01"/>
    <d v="2022-08-03T15:20:55"/>
    <n v="4"/>
    <n v="14"/>
    <s v="youpi"/>
    <x v="8"/>
    <n v="10393820"/>
    <x v="0"/>
    <x v="1"/>
    <x v="933"/>
  </r>
  <r>
    <n v="13"/>
    <n v="2022"/>
    <n v="3"/>
    <n v="356"/>
    <x v="3"/>
    <x v="3"/>
    <x v="1"/>
    <x v="1"/>
    <n v="10385344"/>
    <n v="2000023202626530"/>
    <n v="35626202"/>
    <n v="3"/>
    <s v="Commande Expédiée"/>
    <s v="256.15"/>
    <s v="€"/>
    <n v="256.14999999999998"/>
    <n v="0"/>
    <d v="2022-03-28T10:44:34"/>
    <d v="2022-04-01T12:31:14"/>
    <n v="3"/>
    <n v="13"/>
    <s v="youpi"/>
    <x v="8"/>
    <n v="10385344"/>
    <x v="0"/>
    <x v="1"/>
    <x v="9784"/>
  </r>
  <r>
    <n v="12"/>
    <n v="2022"/>
    <n v="3"/>
    <n v="611"/>
    <x v="40"/>
    <x v="0"/>
    <x v="1"/>
    <x v="1"/>
    <n v="10388121"/>
    <n v="2000036944626530"/>
    <n v="35626449"/>
    <n v="3"/>
    <s v="Commande Expédiée"/>
    <s v="81.50"/>
    <s v="€"/>
    <n v="81.5"/>
    <n v="0"/>
    <d v="2022-03-26T07:54:51"/>
    <d v="2022-04-06T17:16:05"/>
    <n v="3"/>
    <n v="12"/>
    <s v="youpi"/>
    <x v="8"/>
    <n v="10388121"/>
    <x v="0"/>
    <x v="1"/>
    <x v="9785"/>
  </r>
  <r>
    <n v="13"/>
    <n v="2022"/>
    <n v="3"/>
    <n v="356"/>
    <x v="3"/>
    <x v="0"/>
    <x v="1"/>
    <x v="1"/>
    <n v="10387687"/>
    <n v="2000036575626530"/>
    <n v="35626575"/>
    <n v="3"/>
    <s v="Commande Expédiée"/>
    <s v="37.50"/>
    <s v="€"/>
    <n v="37.5"/>
    <n v="0"/>
    <d v="2022-03-28T16:25:38"/>
    <d v="2022-04-13T11:23:19"/>
    <n v="3"/>
    <n v="13"/>
    <s v="youpi"/>
    <x v="8"/>
    <n v="10387687"/>
    <x v="0"/>
    <x v="1"/>
    <x v="9786"/>
  </r>
  <r>
    <n v="13"/>
    <n v="2022"/>
    <n v="3"/>
    <n v="611"/>
    <x v="40"/>
    <x v="5"/>
    <x v="1"/>
    <x v="1"/>
    <n v="10383616"/>
    <n v="2000031371726530"/>
    <n v="35627173"/>
    <n v="3"/>
    <s v="Commande Expédiée"/>
    <s v="130.70"/>
    <s v="€"/>
    <n v="130.69999999999999"/>
    <n v="0"/>
    <d v="2022-03-28T12:07:30"/>
    <d v="2022-04-04T11:19:01"/>
    <n v="3"/>
    <n v="13"/>
    <s v="youpi"/>
    <x v="8"/>
    <n v="10383616"/>
    <x v="0"/>
    <x v="1"/>
    <x v="9787"/>
  </r>
  <r>
    <n v="17"/>
    <n v="2022"/>
    <n v="3"/>
    <n v="315"/>
    <x v="214"/>
    <x v="3"/>
    <x v="1"/>
    <x v="1"/>
    <n v="10403813"/>
    <n v="2000039883726530"/>
    <n v="35627388"/>
    <n v="3"/>
    <s v="Commande Expédiée"/>
    <s v="126.00"/>
    <s v="€"/>
    <n v="126"/>
    <n v="0"/>
    <d v="2022-04-26T16:41:12"/>
    <d v="2022-06-15T14:32:07"/>
    <n v="4"/>
    <n v="17"/>
    <s v="youpi"/>
    <x v="8"/>
    <n v="10403813"/>
    <x v="0"/>
    <x v="1"/>
    <x v="9788"/>
  </r>
  <r>
    <n v="11"/>
    <n v="2022"/>
    <n v="3"/>
    <n v="4066"/>
    <x v="47"/>
    <x v="0"/>
    <x v="1"/>
    <x v="1"/>
    <n v="10383986"/>
    <n v="2000037485726530"/>
    <n v="35627584"/>
    <n v="3"/>
    <s v="Commande Expédiée"/>
    <s v="79.99"/>
    <s v="€"/>
    <n v="79.989999999999995"/>
    <n v="0"/>
    <d v="2022-03-18T14:55:44"/>
    <m/>
    <n v="3"/>
    <n v="11"/>
    <s v="youpi"/>
    <x v="8"/>
    <n v="10383986"/>
    <x v="0"/>
    <x v="0"/>
    <x v="9789"/>
  </r>
  <r>
    <n v="13"/>
    <n v="2022"/>
    <n v="3"/>
    <n v="557"/>
    <x v="10"/>
    <x v="0"/>
    <x v="2"/>
    <x v="2"/>
    <n v="10397665"/>
    <n v="2000027106726530"/>
    <n v="35627601"/>
    <n v="3"/>
    <s v="Commande Expédiée"/>
    <s v="95.00"/>
    <s v="€"/>
    <n v="95"/>
    <n v="0"/>
    <d v="2022-03-29T08:57:13"/>
    <d v="2022-04-08T15:11:00"/>
    <n v="3"/>
    <n v="13"/>
    <s v="youpi"/>
    <x v="8"/>
    <n v="10397665"/>
    <x v="0"/>
    <x v="1"/>
    <x v="9790"/>
  </r>
  <r>
    <n v="13"/>
    <n v="2022"/>
    <n v="3"/>
    <n v="566"/>
    <x v="8"/>
    <x v="0"/>
    <x v="1"/>
    <x v="1"/>
    <n v="10385889"/>
    <n v="2000035186726530"/>
    <n v="35627681"/>
    <n v="3"/>
    <s v="Commande Expédiée"/>
    <s v="82.53"/>
    <s v="€"/>
    <n v="82.53"/>
    <n v="0"/>
    <d v="2022-04-01T17:32:40"/>
    <d v="2022-05-19T10:21:28"/>
    <n v="4"/>
    <n v="13"/>
    <s v="youpi"/>
    <x v="8"/>
    <n v="10385889"/>
    <x v="0"/>
    <x v="1"/>
    <x v="937"/>
  </r>
  <r>
    <n v="13"/>
    <n v="2022"/>
    <n v="3"/>
    <n v="356"/>
    <x v="3"/>
    <x v="11"/>
    <x v="1"/>
    <x v="1"/>
    <n v="10387594"/>
    <n v="2000031235826530"/>
    <n v="35628532"/>
    <n v="3"/>
    <s v="Commande Expédiée"/>
    <s v="62.90"/>
    <s v="€"/>
    <n v="62.9"/>
    <n v="0"/>
    <d v="2022-03-31T11:58:29"/>
    <d v="2022-04-02T12:09:00"/>
    <n v="3"/>
    <n v="13"/>
    <s v="youpi"/>
    <x v="8"/>
    <n v="10387594"/>
    <x v="0"/>
    <x v="1"/>
    <x v="9791"/>
  </r>
  <r>
    <n v="14"/>
    <n v="2022"/>
    <n v="3"/>
    <n v="474"/>
    <x v="56"/>
    <x v="11"/>
    <x v="2"/>
    <x v="2"/>
    <n v="10388092"/>
    <n v="2000044995826530"/>
    <n v="35628599"/>
    <n v="3"/>
    <s v="Commande Expédiée"/>
    <s v="59.38"/>
    <s v="€"/>
    <n v="59.38"/>
    <n v="0"/>
    <d v="2022-04-07T14:32:02"/>
    <m/>
    <n v="4"/>
    <n v="14"/>
    <s v="youpi"/>
    <x v="8"/>
    <n v="10388092"/>
    <x v="0"/>
    <x v="0"/>
    <x v="9792"/>
  </r>
  <r>
    <n v="10"/>
    <n v="2022"/>
    <n v="3"/>
    <n v="4948"/>
    <x v="285"/>
    <x v="0"/>
    <x v="0"/>
    <x v="3"/>
    <n v="10377665"/>
    <n v="2000039728926530"/>
    <n v="35629827"/>
    <n v="3"/>
    <s v="Commande Expédiée"/>
    <s v="135.00"/>
    <s v="€"/>
    <n v="135"/>
    <n v="0"/>
    <d v="2022-03-12T15:39:20"/>
    <d v="2022-03-13T09:08:52"/>
    <n v="3"/>
    <n v="10"/>
    <s v="youpi"/>
    <x v="8"/>
    <n v="10377665"/>
    <x v="0"/>
    <x v="1"/>
    <x v="9793"/>
  </r>
  <r>
    <n v="12"/>
    <n v="2022"/>
    <n v="3"/>
    <n v="267"/>
    <x v="399"/>
    <x v="0"/>
    <x v="2"/>
    <x v="2"/>
    <n v="10383596"/>
    <n v="2000044688926530"/>
    <n v="35629886"/>
    <n v="3"/>
    <s v="Commande Expédiée"/>
    <s v="95.47"/>
    <s v="€"/>
    <n v="95.47"/>
    <n v="0"/>
    <d v="2022-03-25T14:48:52"/>
    <d v="2022-04-07T12:38:42"/>
    <n v="3"/>
    <n v="12"/>
    <s v="youpi"/>
    <x v="8"/>
    <n v="10383596"/>
    <x v="0"/>
    <x v="1"/>
    <x v="9794"/>
  </r>
  <r>
    <n v="12"/>
    <n v="2022"/>
    <n v="3"/>
    <n v="557"/>
    <x v="10"/>
    <x v="0"/>
    <x v="2"/>
    <x v="2"/>
    <n v="10385625"/>
    <n v="2000047889926530"/>
    <n v="35629988"/>
    <n v="3"/>
    <s v="Commande Expédiée"/>
    <s v="60.00"/>
    <s v="€"/>
    <n v="60"/>
    <n v="0"/>
    <d v="2022-03-24T15:30:26"/>
    <d v="2022-04-08T15:11:09"/>
    <n v="3"/>
    <n v="12"/>
    <s v="youpi"/>
    <x v="8"/>
    <n v="10385625"/>
    <x v="0"/>
    <x v="1"/>
    <x v="9795"/>
  </r>
  <r>
    <n v="16"/>
    <n v="2022"/>
    <n v="3"/>
    <n v="101"/>
    <x v="247"/>
    <x v="0"/>
    <x v="0"/>
    <x v="5"/>
    <n v="10403208"/>
    <n v="2000030664036530"/>
    <n v="35630466"/>
    <n v="3"/>
    <s v="Commande Expédiée"/>
    <s v="100.00"/>
    <s v="€"/>
    <n v="100"/>
    <n v="0"/>
    <d v="2022-04-23T15:25:33"/>
    <d v="2022-06-17T15:13:22"/>
    <n v="4"/>
    <n v="16"/>
    <s v="youpi"/>
    <x v="8"/>
    <n v="10403208"/>
    <x v="0"/>
    <x v="1"/>
    <x v="9796"/>
  </r>
  <r>
    <n v="12"/>
    <n v="2022"/>
    <n v="3"/>
    <n v="611"/>
    <x v="40"/>
    <x v="0"/>
    <x v="1"/>
    <x v="1"/>
    <n v="10383172"/>
    <n v="2000020122136530"/>
    <n v="35631221"/>
    <n v="3"/>
    <s v="Commande Expédiée"/>
    <s v="109.33"/>
    <s v="€"/>
    <n v="109.33"/>
    <n v="0"/>
    <d v="2022-03-23T16:15:42"/>
    <d v="2022-04-06T17:18:09"/>
    <n v="3"/>
    <n v="12"/>
    <s v="youpi"/>
    <x v="8"/>
    <n v="10383172"/>
    <x v="0"/>
    <x v="1"/>
    <x v="941"/>
  </r>
  <r>
    <n v="11"/>
    <n v="2022"/>
    <n v="3"/>
    <n v="153"/>
    <x v="135"/>
    <x v="0"/>
    <x v="0"/>
    <x v="3"/>
    <n v="10384731"/>
    <n v="2000028148136530"/>
    <n v="35631841"/>
    <n v="3"/>
    <s v="Commande Expédiée"/>
    <s v="199.00"/>
    <s v="€"/>
    <n v="199"/>
    <n v="0"/>
    <d v="2022-03-19T11:05:48"/>
    <d v="2022-03-23T15:45:47"/>
    <n v="3"/>
    <n v="11"/>
    <s v="youpi"/>
    <x v="8"/>
    <n v="10384731"/>
    <x v="0"/>
    <x v="1"/>
    <x v="9797"/>
  </r>
  <r>
    <n v="15"/>
    <n v="2022"/>
    <n v="3"/>
    <n v="1503"/>
    <x v="31"/>
    <x v="3"/>
    <x v="1"/>
    <x v="1"/>
    <n v="10391605"/>
    <n v="2000016000236530"/>
    <n v="35632000"/>
    <n v="3"/>
    <s v="Commande Expédiée"/>
    <s v="97.38"/>
    <s v="€"/>
    <n v="97.38"/>
    <n v="0"/>
    <d v="2022-04-13T16:06:39"/>
    <d v="2022-05-03T11:32:50"/>
    <n v="4"/>
    <n v="15"/>
    <s v="youpi"/>
    <x v="8"/>
    <n v="10391605"/>
    <x v="0"/>
    <x v="1"/>
    <x v="9798"/>
  </r>
  <r>
    <n v="14"/>
    <n v="2022"/>
    <n v="3"/>
    <n v="5006"/>
    <x v="324"/>
    <x v="0"/>
    <x v="9"/>
    <x v="0"/>
    <n v="10425064"/>
    <n v="2000024251236530"/>
    <n v="35632152"/>
    <n v="3"/>
    <s v="Commande Expédiée"/>
    <s v="69.95"/>
    <s v="€"/>
    <n v="69.95"/>
    <n v="0"/>
    <d v="2022-04-08T09:34:37"/>
    <m/>
    <n v="4"/>
    <n v="14"/>
    <s v="youpi"/>
    <x v="8"/>
    <n v="10425064"/>
    <x v="0"/>
    <x v="0"/>
    <x v="9799"/>
  </r>
  <r>
    <n v="14"/>
    <n v="2022"/>
    <n v="3"/>
    <n v="153"/>
    <x v="135"/>
    <x v="0"/>
    <x v="0"/>
    <x v="3"/>
    <n v="10383034"/>
    <n v="2000030257236530"/>
    <n v="35632752"/>
    <n v="3"/>
    <s v="Commande Expédiée"/>
    <s v="20.90"/>
    <s v="€"/>
    <n v="20.9"/>
    <n v="0"/>
    <d v="2022-04-06T17:08:06"/>
    <d v="2022-04-15T11:31:53"/>
    <n v="4"/>
    <n v="14"/>
    <s v="youpi"/>
    <x v="8"/>
    <n v="10383034"/>
    <x v="0"/>
    <x v="1"/>
    <x v="9800"/>
  </r>
  <r>
    <n v="16"/>
    <n v="2022"/>
    <n v="3"/>
    <n v="356"/>
    <x v="3"/>
    <x v="1"/>
    <x v="1"/>
    <x v="1"/>
    <n v="10394662"/>
    <n v="2000029049236530"/>
    <n v="35632940"/>
    <n v="3"/>
    <s v="Commande Expédiée"/>
    <s v="61.90"/>
    <s v="€"/>
    <n v="61.9"/>
    <n v="0"/>
    <d v="2022-04-19T14:45:22"/>
    <d v="2022-05-10T14:50:21"/>
    <n v="4"/>
    <n v="16"/>
    <s v="youpi"/>
    <x v="8"/>
    <n v="10394662"/>
    <x v="0"/>
    <x v="1"/>
    <x v="9801"/>
  </r>
  <r>
    <n v="19"/>
    <n v="2022"/>
    <n v="3"/>
    <n v="1833"/>
    <x v="235"/>
    <x v="0"/>
    <x v="1"/>
    <x v="1"/>
    <n v="10426428"/>
    <n v="2000029804336530"/>
    <n v="35633408"/>
    <n v="3"/>
    <s v="Commande Expédiée"/>
    <s v="65.00"/>
    <s v="€"/>
    <n v="65"/>
    <n v="0"/>
    <d v="2022-05-13T17:58:30"/>
    <m/>
    <n v="5"/>
    <n v="19"/>
    <s v="youpi"/>
    <x v="8"/>
    <n v="10426428"/>
    <x v="0"/>
    <x v="0"/>
    <x v="9802"/>
  </r>
  <r>
    <n v="19"/>
    <n v="2022"/>
    <n v="3"/>
    <n v="1638"/>
    <x v="347"/>
    <x v="1"/>
    <x v="3"/>
    <x v="0"/>
    <n v="10420178"/>
    <n v="2000036496336530"/>
    <n v="35633694"/>
    <n v="3"/>
    <s v="Commande Expédiée"/>
    <s v="154.00"/>
    <s v="€"/>
    <n v="154"/>
    <n v="0"/>
    <d v="2022-05-10T16:07:22"/>
    <m/>
    <n v="5"/>
    <n v="19"/>
    <s v="youpi"/>
    <x v="8"/>
    <n v="10420178"/>
    <x v="0"/>
    <x v="0"/>
    <x v="9803"/>
  </r>
  <r>
    <n v="14"/>
    <n v="2022"/>
    <n v="3"/>
    <n v="356"/>
    <x v="3"/>
    <x v="1"/>
    <x v="1"/>
    <x v="1"/>
    <n v="10385251"/>
    <n v="2000035567336530"/>
    <n v="35633765"/>
    <n v="3"/>
    <s v="Commande Expédiée"/>
    <s v="63.50"/>
    <s v="€"/>
    <n v="63.5"/>
    <n v="0"/>
    <d v="2022-04-04T13:30:55"/>
    <d v="2022-04-12T16:54:14"/>
    <n v="4"/>
    <n v="14"/>
    <s v="youpi"/>
    <x v="8"/>
    <n v="10385251"/>
    <x v="0"/>
    <x v="1"/>
    <x v="9804"/>
  </r>
  <r>
    <n v="13"/>
    <n v="2022"/>
    <n v="3"/>
    <n v="356"/>
    <x v="3"/>
    <x v="11"/>
    <x v="1"/>
    <x v="1"/>
    <n v="10398742"/>
    <n v="2000028135536530"/>
    <n v="35635531"/>
    <n v="3"/>
    <s v="Commande Expédiée"/>
    <s v="115.00"/>
    <s v="€"/>
    <n v="115"/>
    <n v="0"/>
    <d v="2022-04-01T13:31:07"/>
    <d v="2022-04-04T09:17:10"/>
    <n v="4"/>
    <n v="13"/>
    <s v="youpi"/>
    <x v="8"/>
    <n v="10398742"/>
    <x v="0"/>
    <x v="1"/>
    <x v="9805"/>
  </r>
  <r>
    <n v="11"/>
    <n v="2022"/>
    <n v="3"/>
    <n v="101"/>
    <x v="247"/>
    <x v="0"/>
    <x v="0"/>
    <x v="5"/>
    <n v="10384469"/>
    <n v="2000027116536530"/>
    <n v="35635611"/>
    <n v="3"/>
    <s v="Commande Expédiée"/>
    <s v="70.00"/>
    <s v="€"/>
    <n v="70"/>
    <n v="0"/>
    <d v="2022-03-19T08:49:29"/>
    <d v="2022-03-30T08:44:02"/>
    <n v="3"/>
    <n v="11"/>
    <s v="youpi"/>
    <x v="8"/>
    <n v="10384469"/>
    <x v="0"/>
    <x v="1"/>
    <x v="9806"/>
  </r>
  <r>
    <n v="16"/>
    <n v="2022"/>
    <n v="3"/>
    <n v="1371"/>
    <x v="26"/>
    <x v="0"/>
    <x v="0"/>
    <x v="0"/>
    <n v="10387103"/>
    <n v="2000036557536530"/>
    <n v="35635755"/>
    <n v="3"/>
    <s v="Commande Expédiée"/>
    <s v="139.98"/>
    <s v="€"/>
    <n v="139.97999999999999"/>
    <n v="0"/>
    <d v="2022-04-19T14:27:56"/>
    <d v="2022-04-26T16:18:58"/>
    <n v="4"/>
    <n v="16"/>
    <s v="youpi"/>
    <x v="8"/>
    <n v="10387103"/>
    <x v="0"/>
    <x v="1"/>
    <x v="9807"/>
  </r>
  <r>
    <n v="14"/>
    <n v="2022"/>
    <n v="3"/>
    <n v="4462"/>
    <x v="207"/>
    <x v="0"/>
    <x v="6"/>
    <x v="3"/>
    <n v="10384081"/>
    <n v="2000034159536530"/>
    <n v="35635951"/>
    <n v="3"/>
    <s v="Commande Expédiée"/>
    <s v="56.95"/>
    <s v="€"/>
    <n v="56.95"/>
    <n v="0"/>
    <d v="2022-04-05T10:54:59"/>
    <d v="2022-08-08T11:36:36"/>
    <n v="4"/>
    <n v="14"/>
    <s v="youpi"/>
    <x v="8"/>
    <n v="10384081"/>
    <x v="0"/>
    <x v="1"/>
    <x v="9808"/>
  </r>
  <r>
    <n v="12"/>
    <n v="2022"/>
    <n v="3"/>
    <n v="405"/>
    <x v="256"/>
    <x v="0"/>
    <x v="1"/>
    <x v="1"/>
    <n v="10388450"/>
    <n v="2000037476636530"/>
    <n v="35636674"/>
    <n v="3"/>
    <s v="Commande Expédiée"/>
    <s v="81.93"/>
    <s v="€"/>
    <n v="81.93"/>
    <n v="0"/>
    <d v="2022-03-21T18:10:32"/>
    <d v="2022-03-29T18:39:41"/>
    <n v="3"/>
    <n v="12"/>
    <s v="youpi"/>
    <x v="8"/>
    <n v="10388450"/>
    <x v="0"/>
    <x v="1"/>
    <x v="9809"/>
  </r>
  <r>
    <n v="11"/>
    <n v="2022"/>
    <n v="3"/>
    <n v="98"/>
    <x v="122"/>
    <x v="0"/>
    <x v="0"/>
    <x v="2"/>
    <n v="10381373"/>
    <n v="2000032147636530"/>
    <n v="35636741"/>
    <n v="3"/>
    <s v="Commande Expédiée"/>
    <s v="90.99"/>
    <s v="€"/>
    <n v="90.99"/>
    <n v="0"/>
    <d v="2022-03-18T17:53:50"/>
    <d v="2022-03-21T15:58:55"/>
    <n v="3"/>
    <n v="11"/>
    <s v="youpi"/>
    <x v="8"/>
    <n v="10381373"/>
    <x v="0"/>
    <x v="1"/>
    <x v="9810"/>
  </r>
  <r>
    <n v="13"/>
    <n v="2022"/>
    <n v="3"/>
    <n v="2336"/>
    <x v="297"/>
    <x v="0"/>
    <x v="1"/>
    <x v="1"/>
    <n v="10397675"/>
    <n v="2000038791736530"/>
    <n v="35637197"/>
    <n v="3"/>
    <s v="Commande Expédiée"/>
    <s v="127.50"/>
    <s v="€"/>
    <n v="127.5"/>
    <n v="0"/>
    <d v="2022-04-01T09:51:06"/>
    <d v="2022-05-04T17:12:04"/>
    <n v="4"/>
    <n v="13"/>
    <s v="youpi"/>
    <x v="8"/>
    <n v="10397675"/>
    <x v="0"/>
    <x v="1"/>
    <x v="9811"/>
  </r>
  <r>
    <n v="11"/>
    <n v="2022"/>
    <n v="3"/>
    <n v="86"/>
    <x v="480"/>
    <x v="0"/>
    <x v="7"/>
    <x v="0"/>
    <n v="10383159"/>
    <n v="2000030207736530"/>
    <n v="35637702"/>
    <n v="3"/>
    <s v="Commande Expédiée"/>
    <s v="99.95"/>
    <s v="€"/>
    <n v="99.95"/>
    <n v="0"/>
    <d v="2022-03-18T16:42:17"/>
    <m/>
    <n v="3"/>
    <n v="11"/>
    <s v="youpi"/>
    <x v="8"/>
    <n v="10383159"/>
    <x v="0"/>
    <x v="0"/>
    <x v="9812"/>
  </r>
  <r>
    <n v="12"/>
    <n v="2022"/>
    <n v="3"/>
    <n v="4343"/>
    <x v="341"/>
    <x v="0"/>
    <x v="0"/>
    <x v="4"/>
    <n v="10384625"/>
    <n v="2000037637736530"/>
    <n v="35637736"/>
    <n v="3"/>
    <s v="Commande Expédiée"/>
    <s v="59.00"/>
    <s v="€"/>
    <n v="59"/>
    <n v="0"/>
    <d v="2022-03-27T15:06:14"/>
    <d v="2022-03-30T09:20:59"/>
    <n v="3"/>
    <n v="13"/>
    <s v="youpi"/>
    <x v="8"/>
    <n v="10384625"/>
    <x v="0"/>
    <x v="1"/>
    <x v="9813"/>
  </r>
  <r>
    <n v="14"/>
    <n v="2022"/>
    <n v="3"/>
    <n v="2348"/>
    <x v="25"/>
    <x v="1"/>
    <x v="2"/>
    <x v="2"/>
    <n v="10403182"/>
    <n v="2000039738736530"/>
    <n v="35637837"/>
    <n v="3"/>
    <s v="Commande Expédiée"/>
    <s v="105.00"/>
    <s v="€"/>
    <n v="105"/>
    <n v="0"/>
    <d v="2022-04-07T12:55:02"/>
    <d v="2022-04-07T13:45:15"/>
    <n v="4"/>
    <n v="14"/>
    <s v="youpi"/>
    <x v="8"/>
    <n v="10403182"/>
    <x v="0"/>
    <x v="1"/>
    <x v="9814"/>
  </r>
  <r>
    <n v="13"/>
    <n v="2022"/>
    <n v="3"/>
    <n v="356"/>
    <x v="3"/>
    <x v="16"/>
    <x v="1"/>
    <x v="1"/>
    <n v="10392198"/>
    <n v="2000042759736530"/>
    <n v="35637957"/>
    <n v="3"/>
    <s v="Commande Expédiée"/>
    <s v="887.98"/>
    <s v="kn"/>
    <n v="117.48253599"/>
    <n v="13"/>
    <d v="2022-04-01T14:47:46"/>
    <m/>
    <n v="4"/>
    <n v="13"/>
    <s v="youpi"/>
    <x v="8"/>
    <n v="10392198"/>
    <x v="0"/>
    <x v="0"/>
    <x v="9815"/>
  </r>
  <r>
    <n v="12"/>
    <n v="2022"/>
    <n v="3"/>
    <n v="271"/>
    <x v="13"/>
    <x v="0"/>
    <x v="2"/>
    <x v="2"/>
    <n v="10375440"/>
    <n v="2000031810836530"/>
    <n v="35638018"/>
    <n v="3"/>
    <s v="Commande Expédiée"/>
    <s v="48.00"/>
    <s v="€"/>
    <n v="48"/>
    <n v="0"/>
    <d v="2022-03-22T20:55:54"/>
    <m/>
    <n v="3"/>
    <n v="12"/>
    <s v="youpi"/>
    <x v="8"/>
    <n v="10375440"/>
    <x v="0"/>
    <x v="0"/>
    <x v="9816"/>
  </r>
  <r>
    <n v="15"/>
    <n v="2022"/>
    <n v="3"/>
    <n v="356"/>
    <x v="3"/>
    <x v="3"/>
    <x v="1"/>
    <x v="1"/>
    <n v="10385555"/>
    <n v="2000031270836530"/>
    <n v="35638072"/>
    <n v="3"/>
    <s v="Commande Expédiée"/>
    <s v="105.30"/>
    <s v="€"/>
    <n v="105.3"/>
    <n v="0"/>
    <d v="2022-04-13T13:08:14"/>
    <d v="2022-05-23T08:47:20"/>
    <n v="4"/>
    <n v="15"/>
    <s v="youpi"/>
    <x v="8"/>
    <n v="10385555"/>
    <x v="0"/>
    <x v="1"/>
    <x v="9817"/>
  </r>
  <r>
    <n v="12"/>
    <n v="2022"/>
    <n v="3"/>
    <n v="4948"/>
    <x v="285"/>
    <x v="0"/>
    <x v="0"/>
    <x v="3"/>
    <n v="10391887"/>
    <n v="2000032118836530"/>
    <n v="35638811"/>
    <n v="3"/>
    <s v="Commande Expédiée"/>
    <s v="39.00"/>
    <s v="€"/>
    <n v="39"/>
    <n v="0"/>
    <d v="2022-03-23T14:43:17"/>
    <m/>
    <n v="3"/>
    <n v="12"/>
    <s v="youpi"/>
    <x v="8"/>
    <n v="10391887"/>
    <x v="0"/>
    <x v="0"/>
    <x v="9818"/>
  </r>
  <r>
    <n v="13"/>
    <n v="2022"/>
    <n v="3"/>
    <n v="4948"/>
    <x v="285"/>
    <x v="0"/>
    <x v="0"/>
    <x v="3"/>
    <n v="10386825"/>
    <n v="2000035328836530"/>
    <n v="35638823"/>
    <n v="3"/>
    <s v="Commande Expédiée"/>
    <s v="45.00"/>
    <s v="€"/>
    <n v="45"/>
    <n v="0"/>
    <d v="2022-03-31T11:35:17"/>
    <m/>
    <n v="3"/>
    <n v="13"/>
    <s v="youpi"/>
    <x v="8"/>
    <n v="10386825"/>
    <x v="0"/>
    <x v="0"/>
    <x v="9819"/>
  </r>
  <r>
    <n v="12"/>
    <n v="2022"/>
    <n v="3"/>
    <n v="566"/>
    <x v="8"/>
    <x v="5"/>
    <x v="1"/>
    <x v="1"/>
    <n v="10386710"/>
    <n v="2000037761936530"/>
    <n v="35639167"/>
    <n v="3"/>
    <s v="Commande Expédiée"/>
    <s v="77.60"/>
    <s v="€"/>
    <n v="77.599999999999994"/>
    <n v="0"/>
    <d v="2022-03-25T10:10:25"/>
    <d v="2022-04-04T16:29:07"/>
    <n v="3"/>
    <n v="12"/>
    <s v="youpi"/>
    <x v="8"/>
    <n v="10386710"/>
    <x v="0"/>
    <x v="1"/>
    <x v="9820"/>
  </r>
  <r>
    <n v="16"/>
    <n v="2022"/>
    <n v="3"/>
    <n v="1914"/>
    <x v="32"/>
    <x v="10"/>
    <x v="8"/>
    <x v="5"/>
    <n v="10393202"/>
    <n v="2000036544936530"/>
    <n v="35639445"/>
    <n v="3"/>
    <s v="Commande Expédiée"/>
    <s v="53.60"/>
    <s v="€"/>
    <n v="53.6"/>
    <n v="0"/>
    <d v="2022-04-20T09:32:15"/>
    <d v="2022-06-20T10:50:59"/>
    <n v="4"/>
    <n v="16"/>
    <s v="youpi"/>
    <x v="8"/>
    <n v="10393202"/>
    <x v="0"/>
    <x v="1"/>
    <x v="9821"/>
  </r>
  <r>
    <n v="14"/>
    <n v="2022"/>
    <n v="3"/>
    <n v="557"/>
    <x v="10"/>
    <x v="12"/>
    <x v="2"/>
    <x v="2"/>
    <n v="10389229"/>
    <n v="2000042757936530"/>
    <n v="35639757"/>
    <n v="3"/>
    <s v="Commande Expédiée"/>
    <s v="50.00"/>
    <s v="€"/>
    <n v="50"/>
    <n v="0"/>
    <d v="2022-04-06T10:09:44"/>
    <d v="2022-04-08T15:11:36"/>
    <n v="4"/>
    <n v="14"/>
    <s v="youpi"/>
    <x v="8"/>
    <n v="10389229"/>
    <x v="0"/>
    <x v="1"/>
    <x v="9822"/>
  </r>
  <r>
    <n v="12"/>
    <n v="2022"/>
    <n v="3"/>
    <n v="1863"/>
    <x v="640"/>
    <x v="10"/>
    <x v="1"/>
    <x v="1"/>
    <n v="10386824"/>
    <n v="2000030780046530"/>
    <n v="35640087"/>
    <n v="3"/>
    <s v="Commande Expédiée"/>
    <s v="256.00"/>
    <s v="€"/>
    <n v="256"/>
    <n v="0"/>
    <d v="2022-03-23T09:15:53"/>
    <m/>
    <n v="3"/>
    <n v="12"/>
    <s v="youpi"/>
    <x v="8"/>
    <n v="10386824"/>
    <x v="0"/>
    <x v="0"/>
    <x v="9823"/>
  </r>
  <r>
    <n v="12"/>
    <n v="2022"/>
    <n v="3"/>
    <n v="101"/>
    <x v="247"/>
    <x v="0"/>
    <x v="0"/>
    <x v="5"/>
    <n v="10386066"/>
    <n v="2000030672046530"/>
    <n v="35640276"/>
    <n v="3"/>
    <s v="Commande Expédiée"/>
    <s v="49.90"/>
    <s v="€"/>
    <n v="49.9"/>
    <n v="0"/>
    <d v="2022-03-24T09:27:06"/>
    <d v="2022-03-30T11:46:43"/>
    <n v="3"/>
    <n v="12"/>
    <s v="youpi"/>
    <x v="8"/>
    <n v="10386066"/>
    <x v="0"/>
    <x v="1"/>
    <x v="9824"/>
  </r>
  <r>
    <n v="13"/>
    <n v="2022"/>
    <n v="3"/>
    <n v="611"/>
    <x v="40"/>
    <x v="5"/>
    <x v="1"/>
    <x v="1"/>
    <n v="10387289"/>
    <n v="2000029734046530"/>
    <n v="35640437"/>
    <n v="3"/>
    <s v="Commande Expédiée"/>
    <s v="139.20"/>
    <s v="€"/>
    <n v="139.19999999999999"/>
    <n v="0"/>
    <d v="2022-03-28T12:12:06"/>
    <d v="2022-04-04T11:13:58"/>
    <n v="3"/>
    <n v="13"/>
    <s v="youpi"/>
    <x v="8"/>
    <n v="10387289"/>
    <x v="0"/>
    <x v="1"/>
    <x v="9825"/>
  </r>
  <r>
    <n v="14"/>
    <n v="2022"/>
    <n v="3"/>
    <n v="2817"/>
    <x v="196"/>
    <x v="5"/>
    <x v="0"/>
    <x v="3"/>
    <n v="10387076"/>
    <n v="2000026308046530"/>
    <n v="35640803"/>
    <n v="3"/>
    <s v="Commande Expédiée"/>
    <s v="123.98"/>
    <s v="€"/>
    <n v="123.98"/>
    <n v="0"/>
    <d v="2022-04-05T11:11:34"/>
    <m/>
    <n v="4"/>
    <n v="14"/>
    <s v="youpi"/>
    <x v="8"/>
    <n v="10387076"/>
    <x v="0"/>
    <x v="0"/>
    <x v="9826"/>
  </r>
  <r>
    <n v="13"/>
    <n v="2022"/>
    <n v="3"/>
    <n v="4287"/>
    <x v="272"/>
    <x v="10"/>
    <x v="1"/>
    <x v="5"/>
    <n v="10384249"/>
    <n v="2000025019046530"/>
    <n v="35640910"/>
    <n v="3"/>
    <s v="Commande Expédiée"/>
    <s v="22.75"/>
    <s v="€"/>
    <n v="22.75"/>
    <n v="0"/>
    <d v="2022-03-29T16:04:08"/>
    <d v="2022-04-01T16:32:04"/>
    <n v="3"/>
    <n v="13"/>
    <s v="youpi"/>
    <x v="8"/>
    <n v="10384249"/>
    <x v="0"/>
    <x v="1"/>
    <x v="9827"/>
  </r>
  <r>
    <n v="13"/>
    <n v="2022"/>
    <n v="3"/>
    <n v="101"/>
    <x v="247"/>
    <x v="0"/>
    <x v="0"/>
    <x v="5"/>
    <n v="10391755"/>
    <n v="2000028229046530"/>
    <n v="35640922"/>
    <n v="3"/>
    <s v="Commande Expédiée"/>
    <s v="100.00"/>
    <s v="€"/>
    <n v="100"/>
    <n v="0"/>
    <d v="2022-03-29T11:08:21"/>
    <d v="2022-03-30T11:39:21"/>
    <n v="3"/>
    <n v="13"/>
    <s v="youpi"/>
    <x v="8"/>
    <n v="10391755"/>
    <x v="0"/>
    <x v="1"/>
    <x v="9828"/>
  </r>
  <r>
    <n v="16"/>
    <n v="2022"/>
    <n v="3"/>
    <n v="3900"/>
    <x v="198"/>
    <x v="0"/>
    <x v="0"/>
    <x v="0"/>
    <n v="10401334"/>
    <n v="2000034908246530"/>
    <n v="35642809"/>
    <n v="3"/>
    <s v="Commande Expédiée"/>
    <s v="85.85"/>
    <s v="€"/>
    <n v="85.85"/>
    <n v="0"/>
    <d v="2022-04-23T09:30:34"/>
    <m/>
    <n v="4"/>
    <n v="16"/>
    <s v="youpi"/>
    <x v="8"/>
    <n v="10401334"/>
    <x v="0"/>
    <x v="0"/>
    <x v="9829"/>
  </r>
  <r>
    <n v="11"/>
    <n v="2022"/>
    <n v="3"/>
    <n v="3307"/>
    <x v="538"/>
    <x v="1"/>
    <x v="2"/>
    <x v="2"/>
    <n v="10383912"/>
    <n v="2000024240346530"/>
    <n v="35643042"/>
    <n v="3"/>
    <s v="Commande Expédiée"/>
    <s v="158.00"/>
    <s v="€"/>
    <n v="158"/>
    <n v="0"/>
    <d v="2022-03-16T13:37:27"/>
    <d v="2022-03-25T20:13:12"/>
    <n v="3"/>
    <n v="11"/>
    <s v="youpi"/>
    <x v="8"/>
    <n v="10383912"/>
    <x v="0"/>
    <x v="1"/>
    <x v="9830"/>
  </r>
  <r>
    <n v="15"/>
    <n v="2022"/>
    <n v="3"/>
    <n v="356"/>
    <x v="3"/>
    <x v="0"/>
    <x v="1"/>
    <x v="1"/>
    <n v="10391260"/>
    <n v="2000030480346530"/>
    <n v="35643084"/>
    <n v="3"/>
    <s v="Commande Expédiée"/>
    <s v="105.00"/>
    <s v="€"/>
    <n v="105"/>
    <n v="0"/>
    <d v="2022-04-14T10:31:15"/>
    <d v="2022-04-20T11:27:25"/>
    <n v="4"/>
    <n v="15"/>
    <s v="youpi"/>
    <x v="8"/>
    <n v="10391260"/>
    <x v="0"/>
    <x v="1"/>
    <x v="9831"/>
  </r>
  <r>
    <n v="12"/>
    <n v="2022"/>
    <n v="3"/>
    <n v="1604"/>
    <x v="258"/>
    <x v="0"/>
    <x v="1"/>
    <x v="1"/>
    <n v="10387153"/>
    <n v="2000037694346530"/>
    <n v="35643496"/>
    <n v="3"/>
    <s v="Commande Expédiée"/>
    <s v="54.99"/>
    <s v="€"/>
    <n v="54.99"/>
    <n v="0"/>
    <d v="2022-03-23T09:51:03"/>
    <m/>
    <n v="3"/>
    <n v="12"/>
    <s v="youpi"/>
    <x v="8"/>
    <n v="10387153"/>
    <x v="0"/>
    <x v="0"/>
    <x v="9832"/>
  </r>
  <r>
    <n v="12"/>
    <n v="2022"/>
    <n v="3"/>
    <n v="405"/>
    <x v="256"/>
    <x v="5"/>
    <x v="1"/>
    <x v="1"/>
    <n v="10384887"/>
    <n v="2000036945346530"/>
    <n v="35643549"/>
    <n v="3"/>
    <s v="Commande Expédiée"/>
    <s v="218.50"/>
    <s v="€"/>
    <n v="218.5"/>
    <n v="0"/>
    <d v="2022-03-23T10:04:56"/>
    <d v="2022-04-04T16:21:41"/>
    <n v="3"/>
    <n v="12"/>
    <s v="youpi"/>
    <x v="8"/>
    <n v="10384887"/>
    <x v="0"/>
    <x v="1"/>
    <x v="9833"/>
  </r>
  <r>
    <n v="11"/>
    <n v="2022"/>
    <n v="3"/>
    <n v="262"/>
    <x v="153"/>
    <x v="0"/>
    <x v="0"/>
    <x v="5"/>
    <n v="10384388"/>
    <n v="2000034376346530"/>
    <n v="35643673"/>
    <n v="3"/>
    <s v="Commande Expédiée"/>
    <s v="199.20"/>
    <s v="€"/>
    <n v="199.2"/>
    <n v="0"/>
    <d v="2022-03-14T14:10:26"/>
    <d v="2022-03-14T16:15:02"/>
    <n v="3"/>
    <n v="11"/>
    <s v="youpi"/>
    <x v="8"/>
    <n v="10384388"/>
    <x v="0"/>
    <x v="1"/>
    <x v="9834"/>
  </r>
  <r>
    <n v="13"/>
    <n v="2022"/>
    <n v="3"/>
    <n v="2133"/>
    <x v="212"/>
    <x v="0"/>
    <x v="0"/>
    <x v="4"/>
    <n v="10386887"/>
    <n v="2000040598346530"/>
    <n v="35643895"/>
    <n v="3"/>
    <s v="Commande Expédiée"/>
    <s v="32.90"/>
    <s v="€"/>
    <n v="32.9"/>
    <n v="0"/>
    <d v="2022-03-31T13:14:08"/>
    <d v="2022-04-07T09:08:29"/>
    <n v="3"/>
    <n v="13"/>
    <s v="youpi"/>
    <x v="8"/>
    <n v="10386887"/>
    <x v="0"/>
    <x v="1"/>
    <x v="9835"/>
  </r>
  <r>
    <n v="13"/>
    <n v="2022"/>
    <n v="3"/>
    <n v="793"/>
    <x v="147"/>
    <x v="0"/>
    <x v="1"/>
    <x v="1"/>
    <n v="10389239"/>
    <n v="2000031930446530"/>
    <n v="35644039"/>
    <n v="3"/>
    <s v="Commande Expédiée"/>
    <s v="110.00"/>
    <s v="€"/>
    <n v="110"/>
    <n v="0"/>
    <d v="2022-03-30T14:58:11"/>
    <d v="2022-09-06T12:31:19"/>
    <n v="3"/>
    <n v="13"/>
    <s v="youpi"/>
    <x v="8"/>
    <n v="10389239"/>
    <x v="0"/>
    <x v="1"/>
    <x v="9836"/>
  </r>
  <r>
    <n v="12"/>
    <n v="2022"/>
    <n v="3"/>
    <n v="557"/>
    <x v="10"/>
    <x v="0"/>
    <x v="2"/>
    <x v="2"/>
    <n v="10384324"/>
    <n v="2000031660446530"/>
    <n v="35644066"/>
    <n v="3"/>
    <s v="Commande Expédiée"/>
    <s v="77.93"/>
    <s v="€"/>
    <n v="77.930000000000007"/>
    <n v="0"/>
    <d v="2022-03-23T09:30:43"/>
    <d v="2022-04-08T15:12:05"/>
    <n v="3"/>
    <n v="12"/>
    <s v="youpi"/>
    <x v="8"/>
    <n v="10384324"/>
    <x v="0"/>
    <x v="1"/>
    <x v="9837"/>
  </r>
  <r>
    <n v="14"/>
    <n v="2022"/>
    <n v="3"/>
    <n v="1163"/>
    <x v="75"/>
    <x v="5"/>
    <x v="1"/>
    <x v="1"/>
    <n v="10405023"/>
    <n v="2000027511546530"/>
    <n v="35645115"/>
    <n v="3"/>
    <s v="Commande Expédiée"/>
    <s v="48.91"/>
    <s v="€"/>
    <n v="48.91"/>
    <n v="0"/>
    <d v="2022-04-05T10:55:24"/>
    <m/>
    <n v="4"/>
    <n v="14"/>
    <s v="youpi"/>
    <x v="8"/>
    <n v="10405023"/>
    <x v="0"/>
    <x v="0"/>
    <x v="9838"/>
  </r>
  <r>
    <n v="13"/>
    <n v="2022"/>
    <n v="3"/>
    <n v="929"/>
    <x v="142"/>
    <x v="0"/>
    <x v="0"/>
    <x v="4"/>
    <n v="10389208"/>
    <n v="2000032903546530"/>
    <n v="35645309"/>
    <n v="3"/>
    <s v="Commande Expédiée"/>
    <s v="38.00"/>
    <s v="€"/>
    <n v="38"/>
    <n v="0"/>
    <d v="2022-03-28T10:41:19"/>
    <m/>
    <n v="3"/>
    <n v="13"/>
    <s v="youpi"/>
    <x v="8"/>
    <n v="10389208"/>
    <x v="0"/>
    <x v="0"/>
    <x v="9839"/>
  </r>
  <r>
    <n v="12"/>
    <n v="2022"/>
    <n v="3"/>
    <n v="315"/>
    <x v="214"/>
    <x v="15"/>
    <x v="1"/>
    <x v="1"/>
    <n v="10383756"/>
    <n v="2000034464546530"/>
    <n v="35645464"/>
    <n v="3"/>
    <s v="Commande Expédiée"/>
    <s v="31793.00"/>
    <s v="Ft"/>
    <n v="82.250219900000005"/>
    <n v="10"/>
    <d v="2022-03-25T09:35:13"/>
    <m/>
    <n v="3"/>
    <n v="12"/>
    <s v="youpi"/>
    <x v="8"/>
    <n v="10383756"/>
    <x v="0"/>
    <x v="0"/>
    <x v="9840"/>
  </r>
  <r>
    <n v="13"/>
    <n v="2022"/>
    <n v="3"/>
    <n v="1403"/>
    <x v="95"/>
    <x v="5"/>
    <x v="1"/>
    <x v="1"/>
    <n v="10386696"/>
    <n v="2000035555546530"/>
    <n v="35645555"/>
    <n v="3"/>
    <s v="Commande Expédiée"/>
    <s v="92.00"/>
    <s v="€"/>
    <n v="92"/>
    <n v="0"/>
    <d v="2022-03-31T09:25:53"/>
    <d v="2022-04-11T11:00:11"/>
    <n v="3"/>
    <n v="13"/>
    <s v="youpi"/>
    <x v="8"/>
    <n v="10386696"/>
    <x v="0"/>
    <x v="1"/>
    <x v="9841"/>
  </r>
  <r>
    <n v="13"/>
    <n v="2022"/>
    <n v="3"/>
    <n v="773"/>
    <x v="108"/>
    <x v="0"/>
    <x v="1"/>
    <x v="1"/>
    <n v="10385190"/>
    <n v="2000040874646530"/>
    <n v="35646478"/>
    <n v="3"/>
    <s v="Commande Expédiée"/>
    <s v="70.00"/>
    <s v="€"/>
    <n v="70"/>
    <n v="0"/>
    <d v="2022-03-30T17:58:41"/>
    <d v="2022-03-30T19:00:02"/>
    <n v="3"/>
    <n v="13"/>
    <s v="youpi"/>
    <x v="8"/>
    <n v="10385190"/>
    <x v="0"/>
    <x v="1"/>
    <x v="9842"/>
  </r>
  <r>
    <n v="14"/>
    <n v="2022"/>
    <n v="3"/>
    <n v="3774"/>
    <x v="131"/>
    <x v="3"/>
    <x v="2"/>
    <x v="2"/>
    <n v="10384033"/>
    <n v="2000036940846530"/>
    <n v="35648049"/>
    <n v="3"/>
    <s v="Commande Expédiée"/>
    <s v="67.16"/>
    <s v="€"/>
    <n v="67.16"/>
    <n v="0"/>
    <d v="2022-04-04T12:41:41"/>
    <m/>
    <n v="4"/>
    <n v="14"/>
    <s v="youpi"/>
    <x v="8"/>
    <n v="10384033"/>
    <x v="0"/>
    <x v="0"/>
    <x v="9843"/>
  </r>
  <r>
    <n v="13"/>
    <n v="2022"/>
    <n v="3"/>
    <n v="3982"/>
    <x v="52"/>
    <x v="5"/>
    <x v="2"/>
    <x v="3"/>
    <n v="10385780"/>
    <n v="2000031260846530"/>
    <n v="35648062"/>
    <n v="3"/>
    <s v="Commande Expédiée"/>
    <s v="109.61"/>
    <s v="€"/>
    <n v="109.61"/>
    <n v="0"/>
    <d v="2022-03-29T10:11:45"/>
    <d v="2022-04-11T10:06:20"/>
    <n v="3"/>
    <n v="13"/>
    <s v="youpi"/>
    <x v="8"/>
    <n v="10385780"/>
    <x v="0"/>
    <x v="1"/>
    <x v="9844"/>
  </r>
  <r>
    <n v="19"/>
    <n v="2022"/>
    <n v="3"/>
    <n v="356"/>
    <x v="3"/>
    <x v="3"/>
    <x v="1"/>
    <x v="1"/>
    <n v="10448943"/>
    <n v="2000040872846530"/>
    <n v="35648278"/>
    <n v="3"/>
    <s v="Commande Expédiée"/>
    <s v="59.90"/>
    <s v="€"/>
    <n v="59.9"/>
    <n v="0"/>
    <d v="2022-05-10T13:09:24"/>
    <d v="2022-05-13T12:11:28"/>
    <n v="5"/>
    <n v="19"/>
    <s v="youpi"/>
    <x v="8"/>
    <n v="10448943"/>
    <x v="0"/>
    <x v="1"/>
    <x v="9845"/>
  </r>
  <r>
    <n v="12"/>
    <n v="2022"/>
    <n v="3"/>
    <n v="356"/>
    <x v="3"/>
    <x v="3"/>
    <x v="1"/>
    <x v="1"/>
    <n v="10389125"/>
    <n v="2000036715846530"/>
    <n v="35648517"/>
    <n v="3"/>
    <s v="Commande Expédiée"/>
    <s v="174.90"/>
    <s v="€"/>
    <n v="174.9"/>
    <n v="0"/>
    <d v="2022-03-22T10:22:14"/>
    <d v="2022-03-26T10:28:20"/>
    <n v="3"/>
    <n v="12"/>
    <s v="youpi"/>
    <x v="8"/>
    <n v="10389125"/>
    <x v="0"/>
    <x v="1"/>
    <x v="967"/>
  </r>
  <r>
    <n v="14"/>
    <n v="2022"/>
    <n v="3"/>
    <n v="2849"/>
    <x v="318"/>
    <x v="10"/>
    <x v="2"/>
    <x v="2"/>
    <n v="10402648"/>
    <n v="2000031026846530"/>
    <n v="35648620"/>
    <n v="3"/>
    <s v="Commande Expédiée"/>
    <s v="36.99"/>
    <s v="€"/>
    <n v="36.99"/>
    <n v="0"/>
    <d v="2022-04-04T15:51:59"/>
    <d v="2022-04-16T14:57:00"/>
    <n v="4"/>
    <n v="14"/>
    <s v="youpi"/>
    <x v="8"/>
    <n v="10402648"/>
    <x v="0"/>
    <x v="1"/>
    <x v="9846"/>
  </r>
  <r>
    <n v="13"/>
    <n v="2022"/>
    <n v="3"/>
    <n v="3871"/>
    <x v="174"/>
    <x v="0"/>
    <x v="0"/>
    <x v="2"/>
    <n v="10385571"/>
    <n v="2000031008846530"/>
    <n v="35648800"/>
    <n v="3"/>
    <s v="Commande Expédiée"/>
    <s v="31.60"/>
    <s v="€"/>
    <n v="31.6"/>
    <n v="0"/>
    <d v="2022-03-31T09:41:45"/>
    <d v="2022-04-20T16:38:42"/>
    <n v="3"/>
    <n v="13"/>
    <s v="youpi"/>
    <x v="8"/>
    <n v="10385571"/>
    <x v="0"/>
    <x v="1"/>
    <x v="9847"/>
  </r>
  <r>
    <n v="12"/>
    <n v="2022"/>
    <n v="3"/>
    <n v="57"/>
    <x v="14"/>
    <x v="0"/>
    <x v="0"/>
    <x v="4"/>
    <n v="10387278"/>
    <n v="2000041459846530"/>
    <n v="35648954"/>
    <n v="3"/>
    <s v="Commande Expédiée"/>
    <s v="73.83"/>
    <s v="€"/>
    <n v="73.83"/>
    <n v="0"/>
    <d v="2022-03-21T11:20:23"/>
    <d v="2022-03-23T13:49:05"/>
    <n v="3"/>
    <n v="12"/>
    <s v="youpi"/>
    <x v="8"/>
    <n v="10387278"/>
    <x v="0"/>
    <x v="1"/>
    <x v="9848"/>
  </r>
  <r>
    <n v="26"/>
    <n v="2022"/>
    <n v="3"/>
    <n v="756"/>
    <x v="275"/>
    <x v="3"/>
    <x v="0"/>
    <x v="3"/>
    <n v="10528618"/>
    <n v="2000040664946530"/>
    <n v="35649466"/>
    <n v="3"/>
    <s v="Commande Expédiée"/>
    <s v="47.90"/>
    <s v="€"/>
    <n v="47.9"/>
    <n v="0"/>
    <d v="2022-06-29T09:33:59"/>
    <d v="2022-07-26T14:14:23"/>
    <n v="6"/>
    <n v="26"/>
    <s v="youpi"/>
    <x v="8"/>
    <n v="10528618"/>
    <x v="0"/>
    <x v="1"/>
    <x v="9849"/>
  </r>
  <r>
    <n v="16"/>
    <n v="2022"/>
    <n v="3"/>
    <n v="1514"/>
    <x v="186"/>
    <x v="5"/>
    <x v="2"/>
    <x v="3"/>
    <n v="10390574"/>
    <n v="2000022150056530"/>
    <n v="35650051"/>
    <n v="3"/>
    <s v="Commande Expédiée"/>
    <s v="77.95"/>
    <s v="€"/>
    <n v="77.95"/>
    <n v="0"/>
    <d v="2022-04-19T09:43:44"/>
    <m/>
    <n v="4"/>
    <n v="16"/>
    <s v="youpi"/>
    <x v="8"/>
    <n v="10390574"/>
    <x v="0"/>
    <x v="0"/>
    <x v="9850"/>
  </r>
  <r>
    <n v="13"/>
    <n v="2022"/>
    <n v="3"/>
    <n v="101"/>
    <x v="247"/>
    <x v="0"/>
    <x v="0"/>
    <x v="5"/>
    <n v="10393772"/>
    <n v="2000029472056530"/>
    <n v="35650274"/>
    <n v="3"/>
    <s v="Commande Expédiée"/>
    <s v="51.92"/>
    <s v="€"/>
    <n v="51.92"/>
    <n v="0"/>
    <d v="2022-03-31T11:40:28"/>
    <d v="2022-04-11T11:14:24"/>
    <n v="3"/>
    <n v="13"/>
    <s v="youpi"/>
    <x v="8"/>
    <n v="10393772"/>
    <x v="0"/>
    <x v="1"/>
    <x v="9851"/>
  </r>
  <r>
    <n v="12"/>
    <n v="2022"/>
    <n v="3"/>
    <n v="101"/>
    <x v="247"/>
    <x v="0"/>
    <x v="0"/>
    <x v="5"/>
    <n v="10386061"/>
    <n v="2000029526056530"/>
    <n v="35650625"/>
    <n v="3"/>
    <s v="Commande Expédiée"/>
    <s v="69.00"/>
    <s v="€"/>
    <n v="69"/>
    <n v="0"/>
    <d v="2022-03-24T09:23:57"/>
    <d v="2022-03-30T08:47:51"/>
    <n v="3"/>
    <n v="12"/>
    <s v="youpi"/>
    <x v="8"/>
    <n v="10386061"/>
    <x v="0"/>
    <x v="1"/>
    <x v="9852"/>
  </r>
  <r>
    <n v="16"/>
    <n v="2022"/>
    <n v="3"/>
    <n v="950"/>
    <x v="100"/>
    <x v="0"/>
    <x v="2"/>
    <x v="3"/>
    <n v="10394956"/>
    <n v="2000034756056530"/>
    <n v="35650657"/>
    <n v="3"/>
    <s v="Commande Expédiée"/>
    <s v="175.00"/>
    <s v="€"/>
    <n v="175"/>
    <n v="0"/>
    <d v="2022-04-19T09:42:52"/>
    <d v="2022-04-21T16:15:43"/>
    <n v="4"/>
    <n v="16"/>
    <s v="youpi"/>
    <x v="8"/>
    <n v="10394956"/>
    <x v="0"/>
    <x v="1"/>
    <x v="9853"/>
  </r>
  <r>
    <n v="12"/>
    <n v="2022"/>
    <n v="3"/>
    <n v="4116"/>
    <x v="9"/>
    <x v="1"/>
    <x v="4"/>
    <x v="3"/>
    <n v="10391574"/>
    <n v="2000037966056530"/>
    <n v="35650669"/>
    <n v="3"/>
    <s v="Commande Expédiée"/>
    <s v="154.99"/>
    <s v="€"/>
    <n v="154.99"/>
    <n v="0"/>
    <d v="2022-03-23T13:57:34"/>
    <d v="2022-03-30T10:42:18"/>
    <n v="3"/>
    <n v="12"/>
    <s v="youpi"/>
    <x v="8"/>
    <n v="10391574"/>
    <x v="0"/>
    <x v="1"/>
    <x v="9854"/>
  </r>
  <r>
    <n v="12"/>
    <n v="2022"/>
    <n v="3"/>
    <n v="24"/>
    <x v="77"/>
    <x v="0"/>
    <x v="2"/>
    <x v="2"/>
    <n v="10386996"/>
    <n v="2000034927056530"/>
    <n v="35650729"/>
    <n v="3"/>
    <s v="Commande Expédiée"/>
    <s v="151.00"/>
    <s v="€"/>
    <n v="151"/>
    <n v="0"/>
    <d v="2022-03-24T20:00:41"/>
    <d v="2022-04-08T17:50:56"/>
    <n v="3"/>
    <n v="12"/>
    <s v="youpi"/>
    <x v="8"/>
    <n v="10386996"/>
    <x v="0"/>
    <x v="1"/>
    <x v="9855"/>
  </r>
  <r>
    <n v="11"/>
    <n v="2022"/>
    <n v="3"/>
    <n v="280"/>
    <x v="66"/>
    <x v="0"/>
    <x v="0"/>
    <x v="3"/>
    <n v="10385054"/>
    <n v="2000034837056530"/>
    <n v="35650738"/>
    <n v="3"/>
    <s v="Commande Expédiée"/>
    <s v="67.94"/>
    <s v="€"/>
    <n v="67.94"/>
    <n v="0"/>
    <d v="2022-03-18T15:54:29"/>
    <m/>
    <n v="3"/>
    <n v="11"/>
    <s v="youpi"/>
    <x v="8"/>
    <n v="10385054"/>
    <x v="0"/>
    <x v="0"/>
    <x v="9856"/>
  </r>
  <r>
    <n v="15"/>
    <n v="2022"/>
    <n v="3"/>
    <n v="557"/>
    <x v="10"/>
    <x v="0"/>
    <x v="2"/>
    <x v="2"/>
    <n v="10409218"/>
    <n v="2000031258056530"/>
    <n v="35650852"/>
    <n v="3"/>
    <s v="Commande Expédiée"/>
    <s v="91.30"/>
    <s v="€"/>
    <n v="91.3"/>
    <n v="0"/>
    <d v="2022-04-11T10:39:19"/>
    <d v="2022-04-29T15:43:54"/>
    <n v="4"/>
    <n v="15"/>
    <s v="youpi"/>
    <x v="8"/>
    <n v="10409218"/>
    <x v="0"/>
    <x v="1"/>
    <x v="9857"/>
  </r>
  <r>
    <n v="15"/>
    <n v="2022"/>
    <n v="3"/>
    <n v="1065"/>
    <x v="144"/>
    <x v="0"/>
    <x v="0"/>
    <x v="0"/>
    <n v="10390535"/>
    <n v="2000028470156530"/>
    <n v="35651074"/>
    <n v="3"/>
    <s v="Commande Expédiée"/>
    <s v="47.99"/>
    <s v="€"/>
    <n v="47.99"/>
    <n v="0"/>
    <d v="2022-04-12T11:40:03"/>
    <m/>
    <n v="4"/>
    <n v="15"/>
    <s v="youpi"/>
    <x v="8"/>
    <n v="10390535"/>
    <x v="0"/>
    <x v="0"/>
    <x v="9858"/>
  </r>
  <r>
    <n v="18"/>
    <n v="2022"/>
    <n v="3"/>
    <n v="2808"/>
    <x v="250"/>
    <x v="10"/>
    <x v="1"/>
    <x v="1"/>
    <n v="10466957"/>
    <n v="2000026432156530"/>
    <n v="35651234"/>
    <n v="3"/>
    <s v="Commande Expédiée"/>
    <s v="150.00"/>
    <s v="€"/>
    <n v="150"/>
    <n v="0"/>
    <d v="2022-05-05T11:19:45"/>
    <d v="2022-06-17T16:59:52"/>
    <n v="5"/>
    <n v="18"/>
    <s v="youpi"/>
    <x v="8"/>
    <n v="10466957"/>
    <x v="0"/>
    <x v="1"/>
    <x v="9859"/>
  </r>
  <r>
    <n v="15"/>
    <n v="2022"/>
    <n v="3"/>
    <n v="2284"/>
    <x v="50"/>
    <x v="0"/>
    <x v="0"/>
    <x v="5"/>
    <n v="10385247"/>
    <n v="2000024052156530"/>
    <n v="35651250"/>
    <n v="3"/>
    <s v="Commande Expédiée"/>
    <s v="51.25"/>
    <s v="€"/>
    <n v="51.25"/>
    <n v="0"/>
    <d v="2022-04-14T12:21:28"/>
    <d v="2022-04-22T10:50:26"/>
    <n v="4"/>
    <n v="15"/>
    <s v="youpi"/>
    <x v="8"/>
    <n v="10385247"/>
    <x v="0"/>
    <x v="1"/>
    <x v="9860"/>
  </r>
  <r>
    <n v="12"/>
    <n v="2022"/>
    <n v="3"/>
    <n v="119"/>
    <x v="620"/>
    <x v="0"/>
    <x v="0"/>
    <x v="0"/>
    <n v="10388347"/>
    <n v="2000034953156530"/>
    <n v="35651359"/>
    <n v="3"/>
    <s v="Commande Expédiée"/>
    <s v="73.80"/>
    <s v="€"/>
    <n v="73.8"/>
    <n v="0"/>
    <d v="2022-03-23T09:45:49"/>
    <d v="2022-03-30T17:25:01"/>
    <n v="3"/>
    <n v="12"/>
    <s v="youpi"/>
    <x v="8"/>
    <n v="10388347"/>
    <x v="0"/>
    <x v="1"/>
    <x v="9861"/>
  </r>
  <r>
    <n v="12"/>
    <n v="2022"/>
    <n v="3"/>
    <n v="611"/>
    <x v="40"/>
    <x v="0"/>
    <x v="1"/>
    <x v="1"/>
    <n v="10388165"/>
    <n v="2000033376156530"/>
    <n v="35651673"/>
    <n v="3"/>
    <s v="Commande Expédiée"/>
    <s v="129.90"/>
    <s v="€"/>
    <n v="129.9"/>
    <n v="0"/>
    <d v="2022-03-21T09:40:26"/>
    <d v="2022-04-06T17:48:47"/>
    <n v="3"/>
    <n v="12"/>
    <s v="youpi"/>
    <x v="8"/>
    <n v="10388165"/>
    <x v="0"/>
    <x v="1"/>
    <x v="9862"/>
  </r>
  <r>
    <n v="20"/>
    <n v="2022"/>
    <n v="3"/>
    <n v="2336"/>
    <x v="297"/>
    <x v="0"/>
    <x v="1"/>
    <x v="1"/>
    <n v="10473547"/>
    <n v="2000035189156530"/>
    <n v="35651981"/>
    <n v="3"/>
    <s v="Commande Expédiée"/>
    <s v="65.90"/>
    <s v="€"/>
    <n v="65.900000000000006"/>
    <n v="0"/>
    <d v="2022-05-17T14:41:45"/>
    <d v="2022-09-02T09:42:30"/>
    <n v="5"/>
    <n v="20"/>
    <s v="youpi"/>
    <x v="8"/>
    <n v="10473547"/>
    <x v="0"/>
    <x v="1"/>
    <x v="9863"/>
  </r>
  <r>
    <n v="13"/>
    <n v="2022"/>
    <n v="3"/>
    <n v="950"/>
    <x v="100"/>
    <x v="0"/>
    <x v="2"/>
    <x v="3"/>
    <n v="10393333"/>
    <n v="2000025043256530"/>
    <n v="35652340"/>
    <n v="3"/>
    <s v="Commande Expédiée"/>
    <s v="116.00"/>
    <s v="€"/>
    <n v="116"/>
    <n v="0"/>
    <d v="2022-04-02T16:20:45"/>
    <d v="2022-04-07T16:09:01"/>
    <n v="4"/>
    <n v="13"/>
    <s v="youpi"/>
    <x v="8"/>
    <n v="10393333"/>
    <x v="0"/>
    <x v="1"/>
    <x v="9864"/>
  </r>
  <r>
    <n v="14"/>
    <n v="2022"/>
    <n v="3"/>
    <n v="2817"/>
    <x v="196"/>
    <x v="1"/>
    <x v="0"/>
    <x v="3"/>
    <n v="10388948"/>
    <n v="2000027504256530"/>
    <n v="35652405"/>
    <n v="3"/>
    <s v="Commande Expédiée"/>
    <s v="38.98"/>
    <s v="€"/>
    <n v="38.979999999999997"/>
    <n v="0"/>
    <d v="2022-04-04T12:25:52"/>
    <d v="2022-08-03T14:28:09"/>
    <n v="4"/>
    <n v="14"/>
    <s v="youpi"/>
    <x v="8"/>
    <n v="10388948"/>
    <x v="0"/>
    <x v="1"/>
    <x v="9865"/>
  </r>
  <r>
    <n v="14"/>
    <n v="2022"/>
    <n v="3"/>
    <n v="2315"/>
    <x v="19"/>
    <x v="11"/>
    <x v="2"/>
    <x v="2"/>
    <n v="10390517"/>
    <n v="2000033555256530"/>
    <n v="35652555"/>
    <n v="3"/>
    <s v="Commande Expédiée"/>
    <s v="152.15"/>
    <s v="€"/>
    <n v="152.15"/>
    <n v="0"/>
    <d v="2022-04-06T15:22:09"/>
    <d v="2022-04-11T12:20:53"/>
    <n v="4"/>
    <n v="14"/>
    <s v="youpi"/>
    <x v="8"/>
    <n v="10390517"/>
    <x v="0"/>
    <x v="1"/>
    <x v="9866"/>
  </r>
  <r>
    <n v="13"/>
    <n v="2022"/>
    <n v="3"/>
    <n v="5037"/>
    <x v="541"/>
    <x v="0"/>
    <x v="7"/>
    <x v="0"/>
    <n v="10388460"/>
    <n v="2000042978256530"/>
    <n v="35652879"/>
    <n v="3"/>
    <s v="Commande Expédiée"/>
    <s v="36.00"/>
    <s v="€"/>
    <n v="36"/>
    <n v="0"/>
    <d v="2022-04-02T09:47:46"/>
    <d v="2022-04-04T12:08:33"/>
    <n v="4"/>
    <n v="13"/>
    <s v="youpi"/>
    <x v="8"/>
    <n v="10388460"/>
    <x v="0"/>
    <x v="1"/>
    <x v="9867"/>
  </r>
  <r>
    <n v="16"/>
    <n v="2022"/>
    <n v="3"/>
    <n v="474"/>
    <x v="56"/>
    <x v="1"/>
    <x v="2"/>
    <x v="2"/>
    <n v="10412136"/>
    <n v="2000021110356530"/>
    <n v="35653011"/>
    <n v="3"/>
    <s v="Commande Expédiée"/>
    <s v="47.38"/>
    <s v="€"/>
    <n v="47.38"/>
    <n v="0"/>
    <d v="2022-04-19T16:06:06"/>
    <m/>
    <n v="4"/>
    <n v="16"/>
    <s v="youpi"/>
    <x v="8"/>
    <n v="10412136"/>
    <x v="0"/>
    <x v="0"/>
    <x v="9868"/>
  </r>
  <r>
    <n v="14"/>
    <n v="2022"/>
    <n v="3"/>
    <n v="2988"/>
    <x v="102"/>
    <x v="3"/>
    <x v="2"/>
    <x v="2"/>
    <n v="10391560"/>
    <n v="2000026070356530"/>
    <n v="35653070"/>
    <n v="3"/>
    <s v="Commande Expédiée"/>
    <s v="92.99"/>
    <s v="€"/>
    <n v="92.99"/>
    <n v="0"/>
    <d v="2022-04-04T12:47:08"/>
    <d v="2022-04-05T09:02:42"/>
    <n v="4"/>
    <n v="14"/>
    <s v="youpi"/>
    <x v="8"/>
    <n v="10391560"/>
    <x v="0"/>
    <x v="1"/>
    <x v="9869"/>
  </r>
  <r>
    <n v="12"/>
    <n v="2022"/>
    <n v="3"/>
    <n v="1297"/>
    <x v="101"/>
    <x v="5"/>
    <x v="2"/>
    <x v="2"/>
    <n v="10388465"/>
    <n v="2000040786356530"/>
    <n v="35653687"/>
    <n v="3"/>
    <s v="Commande Expédiée"/>
    <s v="145.98"/>
    <s v="€"/>
    <n v="145.97999999999999"/>
    <n v="0"/>
    <d v="2022-03-21T15:30:34"/>
    <m/>
    <n v="3"/>
    <n v="12"/>
    <s v="youpi"/>
    <x v="8"/>
    <n v="10388465"/>
    <x v="0"/>
    <x v="0"/>
    <x v="9870"/>
  </r>
  <r>
    <n v="13"/>
    <n v="2022"/>
    <n v="3"/>
    <n v="153"/>
    <x v="135"/>
    <x v="5"/>
    <x v="0"/>
    <x v="3"/>
    <n v="10388398"/>
    <n v="2000041796356530"/>
    <n v="35653697"/>
    <n v="3"/>
    <s v="Commande Expédiée"/>
    <s v="133.50"/>
    <s v="€"/>
    <n v="133.5"/>
    <n v="0"/>
    <d v="2022-03-29T12:33:15"/>
    <d v="2022-04-05T13:13:58"/>
    <n v="3"/>
    <n v="13"/>
    <s v="youpi"/>
    <x v="8"/>
    <n v="10388398"/>
    <x v="0"/>
    <x v="1"/>
    <x v="9871"/>
  </r>
  <r>
    <n v="19"/>
    <n v="2022"/>
    <n v="3"/>
    <n v="320"/>
    <x v="199"/>
    <x v="0"/>
    <x v="0"/>
    <x v="5"/>
    <n v="10387492"/>
    <n v="2000022020456530"/>
    <n v="35654020"/>
    <n v="3"/>
    <s v="Commande Expédiée"/>
    <s v="64.80"/>
    <s v="€"/>
    <n v="64.8"/>
    <n v="0"/>
    <d v="2022-05-12T15:34:50"/>
    <m/>
    <n v="5"/>
    <n v="19"/>
    <s v="youpi"/>
    <x v="8"/>
    <n v="10387492"/>
    <x v="0"/>
    <x v="0"/>
    <x v="975"/>
  </r>
  <r>
    <n v="15"/>
    <n v="2022"/>
    <n v="3"/>
    <n v="2284"/>
    <x v="50"/>
    <x v="0"/>
    <x v="0"/>
    <x v="5"/>
    <n v="10387195"/>
    <n v="2000036682456530"/>
    <n v="35654286"/>
    <n v="3"/>
    <s v="Commande Expédiée"/>
    <s v="42.45"/>
    <s v="€"/>
    <n v="42.45"/>
    <n v="0"/>
    <d v="2022-04-13T13:24:29"/>
    <m/>
    <n v="4"/>
    <n v="15"/>
    <s v="youpi"/>
    <x v="8"/>
    <n v="10387195"/>
    <x v="0"/>
    <x v="0"/>
    <x v="9872"/>
  </r>
  <r>
    <n v="14"/>
    <n v="2022"/>
    <n v="3"/>
    <n v="1163"/>
    <x v="75"/>
    <x v="5"/>
    <x v="1"/>
    <x v="1"/>
    <n v="10389169"/>
    <n v="2000025104456530"/>
    <n v="35654401"/>
    <n v="3"/>
    <s v="Commande Expédiée"/>
    <s v="48.91"/>
    <s v="€"/>
    <n v="48.91"/>
    <n v="0"/>
    <d v="2022-04-06T09:02:35"/>
    <d v="2022-05-25T12:53:38"/>
    <n v="4"/>
    <n v="14"/>
    <s v="youpi"/>
    <x v="8"/>
    <n v="10389169"/>
    <x v="0"/>
    <x v="1"/>
    <x v="9873"/>
  </r>
  <r>
    <n v="15"/>
    <n v="2022"/>
    <n v="3"/>
    <n v="153"/>
    <x v="135"/>
    <x v="0"/>
    <x v="0"/>
    <x v="3"/>
    <n v="10396644"/>
    <n v="2000038936456530"/>
    <n v="35654639"/>
    <n v="3"/>
    <s v="Commande Expédiée"/>
    <s v="35.00"/>
    <s v="€"/>
    <n v="35"/>
    <n v="0"/>
    <d v="2022-04-11T13:25:48"/>
    <m/>
    <n v="4"/>
    <n v="15"/>
    <s v="youpi"/>
    <x v="8"/>
    <n v="10396644"/>
    <x v="0"/>
    <x v="0"/>
    <x v="9874"/>
  </r>
  <r>
    <n v="11"/>
    <n v="2022"/>
    <n v="3"/>
    <n v="1749"/>
    <x v="129"/>
    <x v="5"/>
    <x v="0"/>
    <x v="3"/>
    <n v="10390548"/>
    <n v="2000033615556530"/>
    <n v="35655516"/>
    <n v="3"/>
    <s v="Commande Expédiée"/>
    <s v="74.40"/>
    <s v="€"/>
    <n v="74.400000000000006"/>
    <n v="0"/>
    <d v="2022-03-15T13:45:44"/>
    <m/>
    <n v="3"/>
    <n v="11"/>
    <s v="youpi"/>
    <x v="8"/>
    <n v="10390548"/>
    <x v="0"/>
    <x v="0"/>
    <x v="9875"/>
  </r>
  <r>
    <n v="12"/>
    <n v="2022"/>
    <n v="3"/>
    <n v="4472"/>
    <x v="72"/>
    <x v="5"/>
    <x v="1"/>
    <x v="1"/>
    <n v="10393047"/>
    <n v="2000035428556530"/>
    <n v="35655824"/>
    <n v="3"/>
    <s v="Commande Expédiée"/>
    <s v="99.00"/>
    <s v="€"/>
    <n v="99"/>
    <n v="0"/>
    <d v="2022-03-25T09:13:59"/>
    <d v="2022-03-25T19:42:50"/>
    <n v="3"/>
    <n v="12"/>
    <s v="youpi"/>
    <x v="8"/>
    <n v="10393047"/>
    <x v="0"/>
    <x v="1"/>
    <x v="9876"/>
  </r>
  <r>
    <n v="14"/>
    <n v="2022"/>
    <n v="3"/>
    <n v="3900"/>
    <x v="198"/>
    <x v="0"/>
    <x v="0"/>
    <x v="0"/>
    <n v="10390995"/>
    <n v="2000027230656530"/>
    <n v="35656032"/>
    <n v="3"/>
    <s v="Commande Expédiée"/>
    <s v="175.02"/>
    <s v="€"/>
    <n v="175.02"/>
    <n v="0"/>
    <d v="2022-04-07T13:04:53"/>
    <m/>
    <n v="4"/>
    <n v="14"/>
    <s v="youpi"/>
    <x v="8"/>
    <n v="10390995"/>
    <x v="0"/>
    <x v="0"/>
    <x v="9877"/>
  </r>
  <r>
    <n v="13"/>
    <n v="2022"/>
    <n v="3"/>
    <n v="101"/>
    <x v="247"/>
    <x v="0"/>
    <x v="0"/>
    <x v="5"/>
    <n v="10387415"/>
    <n v="2000027050656530"/>
    <n v="35656050"/>
    <n v="3"/>
    <s v="Commande Expédiée"/>
    <s v="139.90"/>
    <s v="€"/>
    <n v="139.9"/>
    <n v="0"/>
    <d v="2022-04-01T16:00:06"/>
    <d v="2022-04-06T12:21:45"/>
    <n v="4"/>
    <n v="13"/>
    <s v="youpi"/>
    <x v="8"/>
    <n v="10387415"/>
    <x v="0"/>
    <x v="1"/>
    <x v="9878"/>
  </r>
  <r>
    <n v="12"/>
    <n v="2022"/>
    <n v="3"/>
    <n v="98"/>
    <x v="122"/>
    <x v="0"/>
    <x v="0"/>
    <x v="2"/>
    <n v="10393706"/>
    <n v="2000031801656530"/>
    <n v="35656108"/>
    <n v="3"/>
    <s v="Commande Expédiée"/>
    <s v="96.99"/>
    <s v="€"/>
    <n v="96.99"/>
    <n v="0"/>
    <d v="2022-03-24T17:17:13"/>
    <d v="2022-03-29T14:44:46"/>
    <n v="3"/>
    <n v="12"/>
    <s v="youpi"/>
    <x v="8"/>
    <n v="10393706"/>
    <x v="0"/>
    <x v="1"/>
    <x v="9879"/>
  </r>
  <r>
    <n v="13"/>
    <n v="2022"/>
    <n v="3"/>
    <n v="1163"/>
    <x v="75"/>
    <x v="0"/>
    <x v="1"/>
    <x v="1"/>
    <n v="10393184"/>
    <n v="2000035913656530"/>
    <n v="35656319"/>
    <n v="3"/>
    <s v="Commande Expédiée"/>
    <s v="136.12"/>
    <s v="€"/>
    <n v="136.12"/>
    <n v="0"/>
    <d v="2022-04-02T13:48:00"/>
    <d v="2022-04-06T12:09:57"/>
    <n v="4"/>
    <n v="13"/>
    <s v="youpi"/>
    <x v="8"/>
    <n v="10393184"/>
    <x v="0"/>
    <x v="1"/>
    <x v="9880"/>
  </r>
  <r>
    <n v="14"/>
    <n v="2022"/>
    <n v="3"/>
    <n v="1020"/>
    <x v="65"/>
    <x v="0"/>
    <x v="6"/>
    <x v="3"/>
    <n v="10392931"/>
    <n v="2000036428656530"/>
    <n v="35656824"/>
    <n v="3"/>
    <s v="Commande Expédiée"/>
    <s v="65.00"/>
    <s v="€"/>
    <n v="65"/>
    <n v="0"/>
    <d v="2022-04-06T08:58:25"/>
    <d v="2022-05-26T13:08:51"/>
    <n v="4"/>
    <n v="14"/>
    <s v="youpi"/>
    <x v="8"/>
    <n v="10392931"/>
    <x v="0"/>
    <x v="1"/>
    <x v="9881"/>
  </r>
  <r>
    <n v="17"/>
    <n v="2022"/>
    <n v="3"/>
    <n v="356"/>
    <x v="3"/>
    <x v="16"/>
    <x v="1"/>
    <x v="1"/>
    <n v="10398110"/>
    <n v="2000030610756530"/>
    <n v="35657016"/>
    <n v="3"/>
    <s v="Commande Expédiée"/>
    <s v="531.99"/>
    <s v="kn"/>
    <n v="70.262167340000005"/>
    <n v="13"/>
    <d v="2022-04-26T09:44:22"/>
    <d v="2022-04-26T12:23:57"/>
    <n v="4"/>
    <n v="17"/>
    <s v="youpi"/>
    <x v="8"/>
    <n v="10398110"/>
    <x v="0"/>
    <x v="1"/>
    <x v="9882"/>
  </r>
  <r>
    <n v="14"/>
    <n v="2022"/>
    <n v="3"/>
    <n v="1503"/>
    <x v="31"/>
    <x v="0"/>
    <x v="1"/>
    <x v="1"/>
    <n v="10392939"/>
    <n v="2000036670756530"/>
    <n v="35657076"/>
    <n v="3"/>
    <s v="Commande Expédiée"/>
    <s v="103.00"/>
    <s v="€"/>
    <n v="103"/>
    <n v="0"/>
    <d v="2022-04-05T11:34:50"/>
    <d v="2022-04-05T17:29:29"/>
    <n v="4"/>
    <n v="14"/>
    <s v="youpi"/>
    <x v="8"/>
    <n v="10392939"/>
    <x v="0"/>
    <x v="1"/>
    <x v="9883"/>
  </r>
  <r>
    <n v="14"/>
    <n v="2022"/>
    <n v="3"/>
    <n v="1935"/>
    <x v="487"/>
    <x v="10"/>
    <x v="1"/>
    <x v="1"/>
    <n v="10407445"/>
    <n v="2000035813756530"/>
    <n v="35657318"/>
    <n v="3"/>
    <s v="Commande Expédiée"/>
    <s v="34.80"/>
    <s v="€"/>
    <n v="34.799999999999997"/>
    <n v="0"/>
    <d v="2022-04-05T09:53:56"/>
    <d v="2022-04-05T15:02:41"/>
    <n v="4"/>
    <n v="14"/>
    <s v="youpi"/>
    <x v="8"/>
    <n v="10407445"/>
    <x v="0"/>
    <x v="1"/>
    <x v="9884"/>
  </r>
  <r>
    <n v="14"/>
    <n v="2022"/>
    <n v="3"/>
    <n v="2354"/>
    <x v="178"/>
    <x v="0"/>
    <x v="0"/>
    <x v="0"/>
    <n v="10392455"/>
    <n v="2000042757756530"/>
    <n v="35657757"/>
    <n v="3"/>
    <s v="Commande Expédiée"/>
    <s v="76.82"/>
    <s v="€"/>
    <n v="76.819999999999993"/>
    <n v="0"/>
    <d v="2022-04-06T16:22:55"/>
    <m/>
    <n v="4"/>
    <n v="14"/>
    <s v="youpi"/>
    <x v="8"/>
    <n v="10392455"/>
    <x v="0"/>
    <x v="0"/>
    <x v="9885"/>
  </r>
  <r>
    <n v="13"/>
    <n v="2022"/>
    <n v="3"/>
    <n v="1403"/>
    <x v="95"/>
    <x v="5"/>
    <x v="1"/>
    <x v="1"/>
    <n v="10392962"/>
    <n v="2000043298856530"/>
    <n v="35658892"/>
    <n v="3"/>
    <s v="Commande Expédiée"/>
    <s v="77.00"/>
    <s v="€"/>
    <n v="77"/>
    <n v="0"/>
    <d v="2022-04-01T09:41:12"/>
    <d v="2022-04-11T09:58:21"/>
    <n v="4"/>
    <n v="13"/>
    <s v="youpi"/>
    <x v="8"/>
    <n v="10392962"/>
    <x v="0"/>
    <x v="1"/>
    <x v="9886"/>
  </r>
  <r>
    <n v="17"/>
    <n v="2022"/>
    <n v="3"/>
    <n v="356"/>
    <x v="3"/>
    <x v="2"/>
    <x v="1"/>
    <x v="1"/>
    <n v="10399054"/>
    <n v="2000039482956530"/>
    <n v="35659284"/>
    <n v="3"/>
    <s v="Commande Expédiée"/>
    <s v="1742.00"/>
    <s v="kr"/>
    <n v="160.10587942999999"/>
    <n v="4"/>
    <d v="2022-04-28T09:35:11"/>
    <d v="2022-05-12T13:29:32"/>
    <n v="4"/>
    <n v="17"/>
    <s v="youpi"/>
    <x v="8"/>
    <n v="10399054"/>
    <x v="0"/>
    <x v="1"/>
    <x v="9887"/>
  </r>
  <r>
    <n v="13"/>
    <n v="2022"/>
    <n v="3"/>
    <n v="1163"/>
    <x v="75"/>
    <x v="0"/>
    <x v="1"/>
    <x v="1"/>
    <n v="10390595"/>
    <n v="2000037705956530"/>
    <n v="35659507"/>
    <n v="3"/>
    <s v="Commande Expédiée"/>
    <s v="94.10"/>
    <s v="€"/>
    <n v="94.1"/>
    <n v="0"/>
    <d v="2022-03-29T10:23:40"/>
    <d v="2022-04-06T12:04:17"/>
    <n v="3"/>
    <n v="13"/>
    <s v="youpi"/>
    <x v="8"/>
    <n v="10390595"/>
    <x v="0"/>
    <x v="1"/>
    <x v="9888"/>
  </r>
  <r>
    <n v="13"/>
    <n v="2022"/>
    <n v="3"/>
    <n v="3079"/>
    <x v="195"/>
    <x v="10"/>
    <x v="1"/>
    <x v="1"/>
    <n v="10389045"/>
    <n v="2000027190066530"/>
    <n v="35660091"/>
    <n v="3"/>
    <s v="Commande Expédiée"/>
    <s v="84.50"/>
    <s v="€"/>
    <n v="84.5"/>
    <n v="0"/>
    <d v="2022-03-30T15:18:42"/>
    <d v="2022-03-31T09:32:26"/>
    <n v="3"/>
    <n v="13"/>
    <s v="youpi"/>
    <x v="8"/>
    <n v="10389045"/>
    <x v="0"/>
    <x v="1"/>
    <x v="9889"/>
  </r>
  <r>
    <n v="13"/>
    <n v="2022"/>
    <n v="3"/>
    <n v="566"/>
    <x v="8"/>
    <x v="5"/>
    <x v="1"/>
    <x v="1"/>
    <n v="10388457"/>
    <n v="2000023411066530"/>
    <n v="35660114"/>
    <n v="3"/>
    <s v="Commande Expédiée"/>
    <s v="116.95"/>
    <s v="€"/>
    <n v="116.95"/>
    <n v="0"/>
    <d v="2022-03-28T10:08:38"/>
    <d v="2022-04-04T16:24:00"/>
    <n v="3"/>
    <n v="13"/>
    <s v="youpi"/>
    <x v="8"/>
    <n v="10388457"/>
    <x v="0"/>
    <x v="1"/>
    <x v="9890"/>
  </r>
  <r>
    <n v="17"/>
    <n v="2022"/>
    <n v="3"/>
    <n v="356"/>
    <x v="3"/>
    <x v="8"/>
    <x v="1"/>
    <x v="1"/>
    <n v="10402816"/>
    <n v="2000024043066530"/>
    <n v="35660340"/>
    <n v="3"/>
    <s v="Commande Expédiée"/>
    <s v="675.60"/>
    <s v="zł"/>
    <n v="137.58833472000001"/>
    <n v="2"/>
    <d v="2022-04-25T10:53:57"/>
    <d v="2022-05-20T08:54:36"/>
    <n v="4"/>
    <n v="17"/>
    <s v="youpi"/>
    <x v="8"/>
    <n v="10402816"/>
    <x v="0"/>
    <x v="1"/>
    <x v="9891"/>
  </r>
  <r>
    <n v="14"/>
    <n v="2022"/>
    <n v="3"/>
    <n v="773"/>
    <x v="108"/>
    <x v="0"/>
    <x v="1"/>
    <x v="1"/>
    <n v="10391520"/>
    <n v="2000032366066530"/>
    <n v="35660663"/>
    <n v="3"/>
    <s v="Commande Expédiée"/>
    <s v="150.08"/>
    <s v="€"/>
    <n v="150.08000000000001"/>
    <n v="0"/>
    <d v="2022-04-06T17:15:54"/>
    <m/>
    <n v="4"/>
    <n v="14"/>
    <s v="youpi"/>
    <x v="8"/>
    <n v="10391520"/>
    <x v="0"/>
    <x v="0"/>
    <x v="9892"/>
  </r>
  <r>
    <n v="27"/>
    <n v="2022"/>
    <n v="3"/>
    <n v="356"/>
    <x v="3"/>
    <x v="3"/>
    <x v="1"/>
    <x v="1"/>
    <n v="10414895"/>
    <n v="2000026611166530"/>
    <n v="35661116"/>
    <n v="3"/>
    <s v="Commande Expédiée"/>
    <s v="74.70"/>
    <s v="€"/>
    <n v="74.7"/>
    <n v="0"/>
    <d v="2022-07-04T15:25:12"/>
    <m/>
    <n v="7"/>
    <n v="27"/>
    <s v="youpi"/>
    <x v="8"/>
    <n v="10414895"/>
    <x v="0"/>
    <x v="0"/>
    <x v="9893"/>
  </r>
  <r>
    <n v="15"/>
    <n v="2022"/>
    <n v="3"/>
    <n v="24"/>
    <x v="77"/>
    <x v="11"/>
    <x v="2"/>
    <x v="2"/>
    <n v="10395308"/>
    <n v="2000025313166530"/>
    <n v="35661313"/>
    <n v="3"/>
    <s v="Commande Expédiée"/>
    <s v="83.95"/>
    <s v="€"/>
    <n v="83.95"/>
    <n v="0"/>
    <d v="2022-04-11T13:45:38"/>
    <d v="2022-05-20T02:04:50"/>
    <n v="4"/>
    <n v="15"/>
    <s v="youpi"/>
    <x v="8"/>
    <n v="10395308"/>
    <x v="0"/>
    <x v="1"/>
    <x v="9894"/>
  </r>
  <r>
    <n v="12"/>
    <n v="2022"/>
    <n v="3"/>
    <n v="1430"/>
    <x v="209"/>
    <x v="0"/>
    <x v="0"/>
    <x v="2"/>
    <n v="10388247"/>
    <n v="2000033843166530"/>
    <n v="35661348"/>
    <n v="3"/>
    <s v="Commande Expédiée"/>
    <s v="280.00"/>
    <s v="€"/>
    <n v="280"/>
    <n v="0"/>
    <d v="2022-03-24T14:48:19"/>
    <d v="2022-03-29T11:17:45"/>
    <n v="3"/>
    <n v="12"/>
    <s v="youpi"/>
    <x v="8"/>
    <n v="10388247"/>
    <x v="0"/>
    <x v="1"/>
    <x v="9895"/>
  </r>
  <r>
    <n v="13"/>
    <n v="2022"/>
    <n v="3"/>
    <n v="5011"/>
    <x v="641"/>
    <x v="10"/>
    <x v="1"/>
    <x v="1"/>
    <n v="10398090"/>
    <n v="2000030426166530"/>
    <n v="35661624"/>
    <n v="3"/>
    <s v="Commande Expédiée"/>
    <s v="173.00"/>
    <s v="€"/>
    <n v="173"/>
    <n v="0"/>
    <d v="2022-03-28T13:24:13"/>
    <d v="2022-03-28T17:20:46"/>
    <n v="3"/>
    <n v="13"/>
    <s v="youpi"/>
    <x v="8"/>
    <n v="10398090"/>
    <x v="0"/>
    <x v="1"/>
    <x v="9896"/>
  </r>
  <r>
    <n v="12"/>
    <n v="2022"/>
    <n v="3"/>
    <n v="1297"/>
    <x v="101"/>
    <x v="0"/>
    <x v="2"/>
    <x v="2"/>
    <n v="10393339"/>
    <n v="2000031831266530"/>
    <n v="35662138"/>
    <n v="3"/>
    <s v="Commande Expédiée"/>
    <s v="63.90"/>
    <s v="€"/>
    <n v="63.9"/>
    <n v="0"/>
    <d v="2022-03-24T16:15:36"/>
    <d v="2022-03-30T10:46:03"/>
    <n v="3"/>
    <n v="12"/>
    <s v="youpi"/>
    <x v="8"/>
    <n v="10393339"/>
    <x v="0"/>
    <x v="1"/>
    <x v="9897"/>
  </r>
  <r>
    <n v="15"/>
    <n v="2022"/>
    <n v="3"/>
    <n v="356"/>
    <x v="3"/>
    <x v="17"/>
    <x v="1"/>
    <x v="1"/>
    <n v="10398412"/>
    <n v="2000029513366530"/>
    <n v="35663315"/>
    <n v="3"/>
    <s v="Commande Expédiée"/>
    <s v="475.13"/>
    <s v="Lei"/>
    <n v="96.014954029999998"/>
    <n v="11"/>
    <d v="2022-04-14T13:38:14"/>
    <d v="2022-04-20T10:58:28"/>
    <n v="4"/>
    <n v="15"/>
    <s v="youpi"/>
    <x v="8"/>
    <n v="10398412"/>
    <x v="0"/>
    <x v="1"/>
    <x v="9898"/>
  </r>
  <r>
    <n v="13"/>
    <n v="2022"/>
    <n v="3"/>
    <n v="340"/>
    <x v="27"/>
    <x v="7"/>
    <x v="3"/>
    <x v="0"/>
    <n v="10394444"/>
    <n v="2000031155366530"/>
    <n v="35663551"/>
    <n v="3"/>
    <s v="Commande Expédiée"/>
    <s v="468.00"/>
    <s v="kr."/>
    <n v="62.869425040000003"/>
    <n v="3"/>
    <d v="2022-03-30T13:20:15"/>
    <d v="2022-05-23T09:42:14"/>
    <n v="3"/>
    <n v="13"/>
    <s v="youpi"/>
    <x v="8"/>
    <n v="10394444"/>
    <x v="0"/>
    <x v="1"/>
    <x v="9899"/>
  </r>
  <r>
    <n v="15"/>
    <n v="2022"/>
    <n v="3"/>
    <n v="356"/>
    <x v="3"/>
    <x v="18"/>
    <x v="1"/>
    <x v="1"/>
    <n v="10396098"/>
    <n v="2000029018366530"/>
    <n v="35663810"/>
    <n v="3"/>
    <s v="Commande Expédiée"/>
    <s v="100.00"/>
    <s v="eur"/>
    <n v="100"/>
    <n v="0"/>
    <d v="2022-04-11T10:17:20"/>
    <d v="2022-05-20T09:15:46"/>
    <n v="4"/>
    <n v="15"/>
    <s v="youpi"/>
    <x v="8"/>
    <n v="10396098"/>
    <x v="0"/>
    <x v="1"/>
    <x v="9900"/>
  </r>
  <r>
    <n v="13"/>
    <n v="2022"/>
    <n v="3"/>
    <n v="2348"/>
    <x v="25"/>
    <x v="1"/>
    <x v="2"/>
    <x v="2"/>
    <n v="10391804"/>
    <n v="2000039568366530"/>
    <n v="35663865"/>
    <n v="3"/>
    <s v="Commande Expédiée"/>
    <s v="79.00"/>
    <s v="€"/>
    <n v="79"/>
    <n v="0"/>
    <d v="2022-03-30T13:01:57"/>
    <m/>
    <n v="3"/>
    <n v="13"/>
    <s v="youpi"/>
    <x v="8"/>
    <n v="10391804"/>
    <x v="0"/>
    <x v="0"/>
    <x v="9901"/>
  </r>
  <r>
    <n v="14"/>
    <n v="2022"/>
    <n v="3"/>
    <n v="2354"/>
    <x v="178"/>
    <x v="0"/>
    <x v="0"/>
    <x v="0"/>
    <n v="10398130"/>
    <n v="2000024300466530"/>
    <n v="35664003"/>
    <n v="3"/>
    <s v="Commande Expédiée"/>
    <s v="76.82"/>
    <s v="€"/>
    <n v="76.819999999999993"/>
    <n v="0"/>
    <d v="2022-04-04T13:54:13"/>
    <d v="2022-06-15T12:31:44"/>
    <n v="4"/>
    <n v="14"/>
    <s v="youpi"/>
    <x v="8"/>
    <n v="10398130"/>
    <x v="0"/>
    <x v="1"/>
    <x v="9902"/>
  </r>
  <r>
    <n v="14"/>
    <n v="2022"/>
    <n v="3"/>
    <n v="611"/>
    <x v="40"/>
    <x v="5"/>
    <x v="1"/>
    <x v="1"/>
    <n v="10425061"/>
    <n v="2000033282466530"/>
    <n v="35664282"/>
    <n v="3"/>
    <s v="Commande Expédiée"/>
    <s v="136.50"/>
    <s v="€"/>
    <n v="136.5"/>
    <n v="0"/>
    <d v="2022-04-08T09:33:02"/>
    <d v="2022-04-08T09:52:19"/>
    <n v="4"/>
    <n v="14"/>
    <s v="youpi"/>
    <x v="8"/>
    <n v="10425061"/>
    <x v="0"/>
    <x v="1"/>
    <x v="9903"/>
  </r>
  <r>
    <n v="14"/>
    <n v="2022"/>
    <n v="3"/>
    <n v="3247"/>
    <x v="246"/>
    <x v="0"/>
    <x v="0"/>
    <x v="0"/>
    <n v="10419062"/>
    <n v="2000035374466530"/>
    <n v="35664473"/>
    <n v="3"/>
    <s v="Commande Expédiée"/>
    <s v="77.00"/>
    <s v="€"/>
    <n v="77"/>
    <n v="0"/>
    <d v="2022-04-04T17:15:12"/>
    <d v="2022-08-22T16:59:40"/>
    <n v="4"/>
    <n v="14"/>
    <s v="youpi"/>
    <x v="8"/>
    <n v="10419062"/>
    <x v="0"/>
    <x v="1"/>
    <x v="9904"/>
  </r>
  <r>
    <n v="12"/>
    <n v="2022"/>
    <n v="3"/>
    <n v="1163"/>
    <x v="75"/>
    <x v="0"/>
    <x v="1"/>
    <x v="1"/>
    <n v="10391013"/>
    <n v="2000039099466530"/>
    <n v="35664990"/>
    <n v="3"/>
    <s v="Commande Expédiée"/>
    <s v="74.80"/>
    <s v="€"/>
    <n v="74.8"/>
    <n v="0"/>
    <d v="2022-03-25T10:22:59"/>
    <d v="2022-04-06T12:02:52"/>
    <n v="3"/>
    <n v="12"/>
    <s v="youpi"/>
    <x v="8"/>
    <n v="10391013"/>
    <x v="0"/>
    <x v="1"/>
    <x v="9905"/>
  </r>
  <r>
    <n v="14"/>
    <n v="2022"/>
    <n v="3"/>
    <n v="356"/>
    <x v="3"/>
    <x v="0"/>
    <x v="1"/>
    <x v="1"/>
    <n v="10405159"/>
    <n v="2000024020566530"/>
    <n v="35665020"/>
    <n v="3"/>
    <s v="Commande Expédiée"/>
    <s v="94.90"/>
    <s v="€"/>
    <n v="94.9"/>
    <n v="0"/>
    <d v="2022-04-04T10:21:52"/>
    <d v="2022-04-13T11:41:52"/>
    <n v="4"/>
    <n v="14"/>
    <s v="youpi"/>
    <x v="8"/>
    <n v="10405159"/>
    <x v="0"/>
    <x v="1"/>
    <x v="9906"/>
  </r>
  <r>
    <n v="14"/>
    <n v="2022"/>
    <n v="3"/>
    <n v="474"/>
    <x v="56"/>
    <x v="0"/>
    <x v="2"/>
    <x v="2"/>
    <n v="10396856"/>
    <n v="2000034732566530"/>
    <n v="35665237"/>
    <n v="3"/>
    <s v="Commande Expédiée"/>
    <s v="63.35"/>
    <s v="€"/>
    <n v="63.35"/>
    <n v="0"/>
    <d v="2022-04-04T11:58:41"/>
    <d v="2022-08-23T15:54:21"/>
    <n v="4"/>
    <n v="14"/>
    <s v="youpi"/>
    <x v="8"/>
    <n v="10396856"/>
    <x v="0"/>
    <x v="1"/>
    <x v="9907"/>
  </r>
  <r>
    <n v="14"/>
    <n v="2022"/>
    <n v="3"/>
    <n v="340"/>
    <x v="27"/>
    <x v="7"/>
    <x v="3"/>
    <x v="0"/>
    <n v="10397294"/>
    <n v="2000033155566530"/>
    <n v="35665551"/>
    <n v="3"/>
    <s v="Commande Expédiée"/>
    <s v="573.00"/>
    <s v="kr."/>
    <n v="76.974744759999993"/>
    <n v="3"/>
    <d v="2022-04-04T14:12:05"/>
    <d v="2022-04-05T09:51:37"/>
    <n v="4"/>
    <n v="14"/>
    <s v="youpi"/>
    <x v="8"/>
    <n v="10397294"/>
    <x v="0"/>
    <x v="1"/>
    <x v="9908"/>
  </r>
  <r>
    <n v="15"/>
    <n v="2022"/>
    <n v="3"/>
    <n v="1838"/>
    <x v="20"/>
    <x v="1"/>
    <x v="2"/>
    <x v="2"/>
    <n v="10399352"/>
    <n v="2000041837666530"/>
    <n v="35666738"/>
    <n v="3"/>
    <s v="Commande Expédiée"/>
    <s v="39.00"/>
    <s v="€"/>
    <n v="39"/>
    <n v="0"/>
    <d v="2022-04-11T13:50:20"/>
    <d v="2022-08-02T13:45:43"/>
    <n v="4"/>
    <n v="15"/>
    <s v="youpi"/>
    <x v="8"/>
    <n v="10399352"/>
    <x v="0"/>
    <x v="1"/>
    <x v="9909"/>
  </r>
  <r>
    <n v="14"/>
    <n v="2022"/>
    <n v="3"/>
    <n v="356"/>
    <x v="3"/>
    <x v="1"/>
    <x v="1"/>
    <x v="1"/>
    <n v="10396737"/>
    <n v="2000042847666530"/>
    <n v="35666748"/>
    <n v="3"/>
    <s v="Commande Expédiée"/>
    <s v="94.90"/>
    <s v="€"/>
    <n v="94.9"/>
    <n v="0"/>
    <d v="2022-04-04T11:04:47"/>
    <d v="2022-05-11T12:58:47"/>
    <n v="4"/>
    <n v="14"/>
    <s v="youpi"/>
    <x v="8"/>
    <n v="10396737"/>
    <x v="0"/>
    <x v="1"/>
    <x v="9910"/>
  </r>
  <r>
    <n v="13"/>
    <n v="2022"/>
    <n v="3"/>
    <n v="356"/>
    <x v="3"/>
    <x v="5"/>
    <x v="1"/>
    <x v="1"/>
    <n v="10394836"/>
    <n v="2000043857666530"/>
    <n v="35666758"/>
    <n v="3"/>
    <s v="Commande Expédiée"/>
    <s v="50.40"/>
    <s v="€"/>
    <n v="50.4"/>
    <n v="0"/>
    <d v="2022-03-29T13:59:16"/>
    <d v="2022-04-04T11:32:09"/>
    <n v="3"/>
    <n v="13"/>
    <s v="youpi"/>
    <x v="8"/>
    <n v="10394836"/>
    <x v="0"/>
    <x v="1"/>
    <x v="9911"/>
  </r>
  <r>
    <n v="15"/>
    <n v="2022"/>
    <n v="3"/>
    <n v="2849"/>
    <x v="318"/>
    <x v="11"/>
    <x v="2"/>
    <x v="2"/>
    <n v="10396895"/>
    <n v="2000033333766530"/>
    <n v="35667333"/>
    <n v="3"/>
    <s v="Commande Expédiée"/>
    <s v="59.39"/>
    <s v="€"/>
    <n v="59.39"/>
    <n v="0"/>
    <d v="2022-04-11T11:36:56"/>
    <m/>
    <n v="4"/>
    <n v="15"/>
    <s v="youpi"/>
    <x v="8"/>
    <n v="10396895"/>
    <x v="0"/>
    <x v="0"/>
    <x v="9912"/>
  </r>
  <r>
    <n v="15"/>
    <n v="2022"/>
    <n v="3"/>
    <n v="3982"/>
    <x v="52"/>
    <x v="11"/>
    <x v="2"/>
    <x v="3"/>
    <n v="10396897"/>
    <n v="2000034433766530"/>
    <n v="35667334"/>
    <n v="3"/>
    <s v="Commande Expédiée"/>
    <s v="182.27"/>
    <s v="€"/>
    <n v="182.27"/>
    <n v="0"/>
    <d v="2022-04-11T11:37:01"/>
    <m/>
    <n v="4"/>
    <n v="15"/>
    <s v="youpi"/>
    <x v="8"/>
    <n v="10396897"/>
    <x v="0"/>
    <x v="0"/>
    <x v="9913"/>
  </r>
  <r>
    <n v="13"/>
    <n v="2022"/>
    <n v="3"/>
    <n v="2988"/>
    <x v="102"/>
    <x v="0"/>
    <x v="2"/>
    <x v="2"/>
    <n v="10402019"/>
    <n v="2000041953766530"/>
    <n v="35667359"/>
    <n v="3"/>
    <s v="Commande Expédiée"/>
    <s v="69.00"/>
    <s v="€"/>
    <n v="69"/>
    <n v="0"/>
    <d v="2022-03-31T16:27:15"/>
    <d v="2022-04-21T09:04:34"/>
    <n v="3"/>
    <n v="13"/>
    <s v="youpi"/>
    <x v="8"/>
    <n v="10402019"/>
    <x v="0"/>
    <x v="1"/>
    <x v="9914"/>
  </r>
  <r>
    <n v="13"/>
    <n v="2022"/>
    <n v="3"/>
    <n v="3900"/>
    <x v="198"/>
    <x v="1"/>
    <x v="0"/>
    <x v="0"/>
    <n v="10393610"/>
    <n v="2000039339766530"/>
    <n v="35667933"/>
    <n v="3"/>
    <s v="Commande Expédiée"/>
    <s v="64.05"/>
    <s v="€"/>
    <n v="64.05"/>
    <n v="0"/>
    <d v="2022-03-29T10:18:17"/>
    <d v="2022-03-30T10:25:50"/>
    <n v="3"/>
    <n v="13"/>
    <s v="youpi"/>
    <x v="8"/>
    <n v="10393610"/>
    <x v="0"/>
    <x v="1"/>
    <x v="9915"/>
  </r>
  <r>
    <n v="17"/>
    <n v="2022"/>
    <n v="3"/>
    <n v="356"/>
    <x v="3"/>
    <x v="4"/>
    <x v="1"/>
    <x v="1"/>
    <n v="10394556"/>
    <n v="2000047976866530"/>
    <n v="35668679"/>
    <n v="3"/>
    <s v="Commande Expédiée"/>
    <s v="1251.00"/>
    <s v="Kč"/>
    <n v="49.415389480000002"/>
    <n v="6"/>
    <d v="2022-04-28T10:00:38"/>
    <d v="2022-05-21T08:56:43"/>
    <n v="4"/>
    <n v="17"/>
    <s v="youpi"/>
    <x v="8"/>
    <n v="10394556"/>
    <x v="0"/>
    <x v="1"/>
    <x v="9916"/>
  </r>
  <r>
    <n v="12"/>
    <n v="2022"/>
    <n v="3"/>
    <n v="3395"/>
    <x v="210"/>
    <x v="0"/>
    <x v="0"/>
    <x v="4"/>
    <n v="10394539"/>
    <n v="2000040186866530"/>
    <n v="35668681"/>
    <n v="3"/>
    <s v="Commande Expédiée"/>
    <s v="55.95"/>
    <s v="€"/>
    <n v="55.95"/>
    <n v="0"/>
    <d v="2022-03-24T12:18:55"/>
    <m/>
    <n v="3"/>
    <n v="12"/>
    <s v="youpi"/>
    <x v="8"/>
    <n v="10394539"/>
    <x v="0"/>
    <x v="0"/>
    <x v="9917"/>
  </r>
  <r>
    <n v="12"/>
    <n v="2022"/>
    <n v="3"/>
    <n v="557"/>
    <x v="10"/>
    <x v="0"/>
    <x v="2"/>
    <x v="2"/>
    <n v="10400888"/>
    <n v="2000048878866530"/>
    <n v="35668878"/>
    <n v="3"/>
    <s v="Commande Expédiée"/>
    <s v="60.00"/>
    <s v="€"/>
    <n v="60"/>
    <n v="0"/>
    <d v="2022-03-27T12:01:35"/>
    <d v="2022-04-08T15:12:58"/>
    <n v="3"/>
    <n v="13"/>
    <s v="youpi"/>
    <x v="8"/>
    <n v="10400888"/>
    <x v="0"/>
    <x v="1"/>
    <x v="9918"/>
  </r>
  <r>
    <n v="14"/>
    <n v="2022"/>
    <n v="3"/>
    <n v="2817"/>
    <x v="196"/>
    <x v="11"/>
    <x v="0"/>
    <x v="3"/>
    <n v="10392219"/>
    <n v="2000043819866530"/>
    <n v="35668918"/>
    <n v="3"/>
    <s v="Commande Expédiée"/>
    <s v="77.97"/>
    <s v="€"/>
    <n v="77.97"/>
    <n v="0"/>
    <d v="2022-04-06T09:23:08"/>
    <d v="2022-07-26T11:44:39"/>
    <n v="4"/>
    <n v="14"/>
    <s v="youpi"/>
    <x v="8"/>
    <n v="10392219"/>
    <x v="0"/>
    <x v="1"/>
    <x v="9919"/>
  </r>
  <r>
    <n v="15"/>
    <n v="2022"/>
    <n v="3"/>
    <n v="356"/>
    <x v="3"/>
    <x v="10"/>
    <x v="1"/>
    <x v="1"/>
    <n v="10388299"/>
    <n v="2000036640966530"/>
    <n v="35669046"/>
    <n v="3"/>
    <s v="Commande Expédiée"/>
    <s v="57.40"/>
    <s v="€"/>
    <n v="57.4"/>
    <n v="0"/>
    <d v="2022-04-12T16:49:29"/>
    <d v="2022-04-13T15:23:36"/>
    <n v="4"/>
    <n v="15"/>
    <s v="youpi"/>
    <x v="8"/>
    <n v="10388299"/>
    <x v="0"/>
    <x v="1"/>
    <x v="9920"/>
  </r>
  <r>
    <n v="14"/>
    <n v="2022"/>
    <n v="3"/>
    <n v="4034"/>
    <x v="405"/>
    <x v="5"/>
    <x v="2"/>
    <x v="3"/>
    <n v="10399306"/>
    <n v="2000042709966530"/>
    <n v="35669907"/>
    <n v="3"/>
    <s v="Commande Expédiée"/>
    <s v="325.94"/>
    <s v="€"/>
    <n v="325.94"/>
    <n v="0"/>
    <d v="2022-04-04T12:22:28"/>
    <d v="2022-05-06T09:12:17"/>
    <n v="4"/>
    <n v="14"/>
    <s v="youpi"/>
    <x v="8"/>
    <n v="10399306"/>
    <x v="0"/>
    <x v="1"/>
    <x v="9921"/>
  </r>
  <r>
    <n v="14"/>
    <n v="2022"/>
    <n v="3"/>
    <n v="153"/>
    <x v="135"/>
    <x v="11"/>
    <x v="0"/>
    <x v="3"/>
    <n v="10394373"/>
    <n v="2000049599966530"/>
    <n v="35669995"/>
    <n v="3"/>
    <s v="Commande Expédiée"/>
    <s v="58.40"/>
    <s v="€"/>
    <n v="58.4"/>
    <n v="0"/>
    <d v="2022-04-05T09:54:00"/>
    <d v="2022-04-05T13:13:26"/>
    <n v="4"/>
    <n v="14"/>
    <s v="youpi"/>
    <x v="8"/>
    <n v="10394373"/>
    <x v="0"/>
    <x v="1"/>
    <x v="9922"/>
  </r>
  <r>
    <n v="17"/>
    <n v="2022"/>
    <n v="3"/>
    <n v="114"/>
    <x v="111"/>
    <x v="10"/>
    <x v="3"/>
    <x v="0"/>
    <n v="10417457"/>
    <n v="2000033780076530"/>
    <n v="35670087"/>
    <n v="3"/>
    <s v="Commande Expédiée"/>
    <s v="99.18"/>
    <s v="€"/>
    <n v="99.18"/>
    <n v="0"/>
    <d v="2022-04-25T10:07:52"/>
    <d v="2022-04-27T14:39:19"/>
    <n v="4"/>
    <n v="17"/>
    <s v="youpi"/>
    <x v="8"/>
    <n v="10417457"/>
    <x v="0"/>
    <x v="1"/>
    <x v="9923"/>
  </r>
  <r>
    <n v="12"/>
    <n v="2022"/>
    <n v="3"/>
    <n v="1190"/>
    <x v="422"/>
    <x v="0"/>
    <x v="0"/>
    <x v="3"/>
    <n v="10392979"/>
    <n v="2000038794076530"/>
    <n v="35670497"/>
    <n v="3"/>
    <s v="Commande Expédiée"/>
    <s v="85.00"/>
    <s v="€"/>
    <n v="85"/>
    <n v="0"/>
    <d v="2022-03-24T14:44:03"/>
    <d v="2022-03-30T12:48:50"/>
    <n v="3"/>
    <n v="12"/>
    <s v="youpi"/>
    <x v="8"/>
    <n v="10392979"/>
    <x v="0"/>
    <x v="1"/>
    <x v="9924"/>
  </r>
  <r>
    <n v="14"/>
    <n v="2022"/>
    <n v="3"/>
    <n v="98"/>
    <x v="122"/>
    <x v="0"/>
    <x v="0"/>
    <x v="2"/>
    <n v="10397857"/>
    <n v="2000031445076530"/>
    <n v="35670544"/>
    <n v="3"/>
    <s v="Commande Expédiée"/>
    <s v="74.99"/>
    <s v="€"/>
    <n v="74.989999999999995"/>
    <n v="0"/>
    <d v="2022-04-10T10:50:04"/>
    <m/>
    <n v="4"/>
    <n v="15"/>
    <s v="youpi"/>
    <x v="8"/>
    <n v="10397857"/>
    <x v="0"/>
    <x v="0"/>
    <x v="9925"/>
  </r>
  <r>
    <n v="14"/>
    <n v="2022"/>
    <n v="3"/>
    <n v="280"/>
    <x v="66"/>
    <x v="0"/>
    <x v="0"/>
    <x v="3"/>
    <n v="10391451"/>
    <n v="2000035467076530"/>
    <n v="35670764"/>
    <n v="3"/>
    <s v="Commande Expédiée"/>
    <s v="124.95"/>
    <s v="€"/>
    <n v="124.95"/>
    <n v="0"/>
    <d v="2022-04-05T09:15:39"/>
    <d v="2022-04-20T11:09:25"/>
    <n v="4"/>
    <n v="14"/>
    <s v="youpi"/>
    <x v="8"/>
    <n v="10391451"/>
    <x v="0"/>
    <x v="1"/>
    <x v="9926"/>
  </r>
  <r>
    <n v="14"/>
    <n v="2022"/>
    <n v="3"/>
    <n v="250"/>
    <x v="60"/>
    <x v="0"/>
    <x v="0"/>
    <x v="0"/>
    <n v="10401336"/>
    <n v="2000038839076530"/>
    <n v="35670938"/>
    <n v="3"/>
    <s v="Commande Expédiée"/>
    <s v="140.80"/>
    <s v="€"/>
    <n v="140.80000000000001"/>
    <n v="0"/>
    <d v="2022-04-05T14:05:13"/>
    <m/>
    <n v="4"/>
    <n v="14"/>
    <s v="youpi"/>
    <x v="8"/>
    <n v="10401336"/>
    <x v="0"/>
    <x v="0"/>
    <x v="9927"/>
  </r>
  <r>
    <n v="14"/>
    <n v="2022"/>
    <n v="3"/>
    <n v="557"/>
    <x v="10"/>
    <x v="11"/>
    <x v="2"/>
    <x v="2"/>
    <n v="10396425"/>
    <n v="2000024032176530"/>
    <n v="35671230"/>
    <n v="3"/>
    <s v="Commande Expédiée"/>
    <s v="30.39"/>
    <s v="€"/>
    <n v="30.39"/>
    <n v="0"/>
    <d v="2022-04-07T09:14:05"/>
    <d v="2022-08-02T16:27:26"/>
    <n v="4"/>
    <n v="14"/>
    <s v="youpi"/>
    <x v="8"/>
    <n v="10396425"/>
    <x v="0"/>
    <x v="1"/>
    <x v="9928"/>
  </r>
  <r>
    <n v="13"/>
    <n v="2022"/>
    <n v="3"/>
    <n v="474"/>
    <x v="56"/>
    <x v="11"/>
    <x v="2"/>
    <x v="2"/>
    <n v="10395379"/>
    <n v="2000029082176530"/>
    <n v="35671280"/>
    <n v="3"/>
    <s v="Commande Expédiée"/>
    <s v="63.38"/>
    <s v="€"/>
    <n v="63.38"/>
    <n v="0"/>
    <d v="2022-04-01T14:46:55"/>
    <m/>
    <n v="4"/>
    <n v="13"/>
    <s v="youpi"/>
    <x v="8"/>
    <n v="10395379"/>
    <x v="0"/>
    <x v="0"/>
    <x v="9929"/>
  </r>
  <r>
    <n v="14"/>
    <n v="2022"/>
    <n v="3"/>
    <n v="557"/>
    <x v="10"/>
    <x v="0"/>
    <x v="2"/>
    <x v="2"/>
    <n v="10408217"/>
    <n v="2000040894176530"/>
    <n v="35671498"/>
    <n v="3"/>
    <s v="Commande Expédiée"/>
    <s v="67.93"/>
    <s v="€"/>
    <n v="67.930000000000007"/>
    <n v="0"/>
    <d v="2022-04-08T11:44:21"/>
    <d v="2022-04-29T15:44:07"/>
    <n v="4"/>
    <n v="14"/>
    <s v="youpi"/>
    <x v="8"/>
    <n v="10408217"/>
    <x v="0"/>
    <x v="1"/>
    <x v="9930"/>
  </r>
  <r>
    <n v="13"/>
    <n v="2022"/>
    <n v="3"/>
    <n v="2417"/>
    <x v="184"/>
    <x v="0"/>
    <x v="0"/>
    <x v="3"/>
    <n v="10392398"/>
    <n v="2000033922276530"/>
    <n v="35672229"/>
    <n v="3"/>
    <s v="Commande Expédiée"/>
    <s v="60.99"/>
    <s v="€"/>
    <n v="60.99"/>
    <n v="0"/>
    <d v="2022-03-28T11:42:19"/>
    <d v="2022-03-30T11:52:23"/>
    <n v="3"/>
    <n v="13"/>
    <s v="youpi"/>
    <x v="8"/>
    <n v="10392398"/>
    <x v="0"/>
    <x v="1"/>
    <x v="9931"/>
  </r>
  <r>
    <n v="13"/>
    <n v="2022"/>
    <n v="3"/>
    <n v="405"/>
    <x v="256"/>
    <x v="0"/>
    <x v="1"/>
    <x v="1"/>
    <n v="10402918"/>
    <n v="2000040892376530"/>
    <n v="35673298"/>
    <n v="3"/>
    <s v="Commande Expédiée"/>
    <s v="211.50"/>
    <s v="€"/>
    <n v="211.5"/>
    <n v="0"/>
    <d v="2022-04-01T13:37:40"/>
    <d v="2022-08-31T18:32:52"/>
    <n v="4"/>
    <n v="13"/>
    <s v="youpi"/>
    <x v="8"/>
    <n v="10402918"/>
    <x v="0"/>
    <x v="1"/>
    <x v="9932"/>
  </r>
  <r>
    <n v="12"/>
    <n v="2022"/>
    <n v="3"/>
    <n v="356"/>
    <x v="3"/>
    <x v="0"/>
    <x v="1"/>
    <x v="1"/>
    <n v="10396824"/>
    <n v="2000042984376530"/>
    <n v="35673489"/>
    <n v="3"/>
    <s v="Commande Expédiée"/>
    <s v="110.90"/>
    <s v="€"/>
    <n v="110.9"/>
    <n v="0"/>
    <d v="2022-03-23T17:04:36"/>
    <d v="2022-08-12T13:18:10"/>
    <n v="3"/>
    <n v="12"/>
    <s v="youpi"/>
    <x v="8"/>
    <n v="10396824"/>
    <x v="0"/>
    <x v="1"/>
    <x v="9933"/>
  </r>
  <r>
    <n v="13"/>
    <n v="2022"/>
    <n v="3"/>
    <n v="1509"/>
    <x v="294"/>
    <x v="0"/>
    <x v="1"/>
    <x v="1"/>
    <n v="10393379"/>
    <n v="2000034175376530"/>
    <n v="35673571"/>
    <n v="3"/>
    <s v="Commande Expédiée"/>
    <s v="145.00"/>
    <s v="€"/>
    <n v="145"/>
    <n v="0"/>
    <d v="2022-03-31T15:19:22"/>
    <d v="2022-08-02T09:54:27"/>
    <n v="3"/>
    <n v="13"/>
    <s v="youpi"/>
    <x v="8"/>
    <n v="10393379"/>
    <x v="0"/>
    <x v="1"/>
    <x v="9934"/>
  </r>
  <r>
    <n v="13"/>
    <n v="2022"/>
    <n v="3"/>
    <n v="356"/>
    <x v="3"/>
    <x v="5"/>
    <x v="1"/>
    <x v="1"/>
    <n v="10395032"/>
    <n v="2000026301476530"/>
    <n v="35674103"/>
    <n v="3"/>
    <s v="Commande Expédiée"/>
    <s v="263.90"/>
    <s v="€"/>
    <n v="263.89999999999998"/>
    <n v="0"/>
    <d v="2022-04-01T16:19:00"/>
    <d v="2022-04-04T11:22:25"/>
    <n v="4"/>
    <n v="13"/>
    <s v="youpi"/>
    <x v="8"/>
    <n v="10395032"/>
    <x v="0"/>
    <x v="1"/>
    <x v="9935"/>
  </r>
  <r>
    <n v="13"/>
    <n v="2022"/>
    <n v="3"/>
    <n v="315"/>
    <x v="214"/>
    <x v="0"/>
    <x v="1"/>
    <x v="1"/>
    <n v="10394532"/>
    <n v="2000040567476530"/>
    <n v="35674765"/>
    <n v="3"/>
    <s v="Commande Expédiée"/>
    <s v="69.00"/>
    <s v="€"/>
    <n v="69"/>
    <n v="0"/>
    <d v="2022-04-02T11:54:09"/>
    <d v="2022-04-05T09:20:15"/>
    <n v="4"/>
    <n v="13"/>
    <s v="youpi"/>
    <x v="8"/>
    <n v="10394532"/>
    <x v="0"/>
    <x v="1"/>
    <x v="9936"/>
  </r>
  <r>
    <n v="15"/>
    <n v="2022"/>
    <n v="3"/>
    <n v="4449"/>
    <x v="83"/>
    <x v="4"/>
    <x v="0"/>
    <x v="0"/>
    <n v="10415130"/>
    <n v="2000039818476530"/>
    <n v="35674818"/>
    <n v="3"/>
    <s v="Commande Expédiée"/>
    <s v="1865.00"/>
    <s v="Kč"/>
    <n v="73.969777500000006"/>
    <n v="6"/>
    <d v="2022-04-13T08:43:45"/>
    <m/>
    <n v="4"/>
    <n v="15"/>
    <s v="youpi"/>
    <x v="8"/>
    <n v="10415130"/>
    <x v="0"/>
    <x v="0"/>
    <x v="9937"/>
  </r>
  <r>
    <n v="14"/>
    <n v="2022"/>
    <n v="3"/>
    <n v="474"/>
    <x v="56"/>
    <x v="3"/>
    <x v="2"/>
    <x v="2"/>
    <n v="10394678"/>
    <n v="2000038439476530"/>
    <n v="35674934"/>
    <n v="3"/>
    <s v="Commande Expédiée"/>
    <s v="38.39"/>
    <s v="€"/>
    <n v="38.39"/>
    <n v="0"/>
    <d v="2022-04-04T16:00:32"/>
    <m/>
    <n v="4"/>
    <n v="14"/>
    <s v="youpi"/>
    <x v="8"/>
    <n v="10394678"/>
    <x v="0"/>
    <x v="0"/>
    <x v="9938"/>
  </r>
  <r>
    <n v="14"/>
    <n v="2022"/>
    <n v="3"/>
    <n v="2549"/>
    <x v="231"/>
    <x v="0"/>
    <x v="0"/>
    <x v="0"/>
    <n v="10394986"/>
    <n v="2000040862676530"/>
    <n v="35676268"/>
    <n v="3"/>
    <s v="Commande Expédiée"/>
    <s v="78.98"/>
    <s v="€"/>
    <n v="78.98"/>
    <n v="0"/>
    <d v="2022-04-04T19:52:18"/>
    <d v="2022-06-10T02:21:16"/>
    <n v="4"/>
    <n v="14"/>
    <s v="youpi"/>
    <x v="8"/>
    <n v="10394986"/>
    <x v="0"/>
    <x v="1"/>
    <x v="9939"/>
  </r>
  <r>
    <n v="15"/>
    <n v="2022"/>
    <n v="3"/>
    <n v="356"/>
    <x v="3"/>
    <x v="0"/>
    <x v="1"/>
    <x v="1"/>
    <n v="10409287"/>
    <n v="2000035164676530"/>
    <n v="35676461"/>
    <n v="3"/>
    <s v="Commande Expédiée"/>
    <s v="108.60"/>
    <s v="€"/>
    <n v="108.6"/>
    <n v="0"/>
    <d v="2022-04-14T11:29:23"/>
    <d v="2022-04-20T11:07:15"/>
    <n v="4"/>
    <n v="15"/>
    <s v="youpi"/>
    <x v="8"/>
    <n v="10409287"/>
    <x v="0"/>
    <x v="1"/>
    <x v="9940"/>
  </r>
  <r>
    <n v="13"/>
    <n v="2022"/>
    <n v="3"/>
    <n v="1503"/>
    <x v="31"/>
    <x v="3"/>
    <x v="1"/>
    <x v="1"/>
    <n v="10395750"/>
    <n v="2000034226676530"/>
    <n v="35676622"/>
    <n v="3"/>
    <s v="Commande Expédiée"/>
    <s v="82.90"/>
    <s v="€"/>
    <n v="82.9"/>
    <n v="0"/>
    <d v="2022-04-01T12:01:32"/>
    <d v="2022-05-03T11:32:31"/>
    <n v="4"/>
    <n v="13"/>
    <s v="youpi"/>
    <x v="8"/>
    <n v="10395750"/>
    <x v="0"/>
    <x v="1"/>
    <x v="9941"/>
  </r>
  <r>
    <n v="13"/>
    <n v="2022"/>
    <n v="3"/>
    <n v="340"/>
    <x v="27"/>
    <x v="10"/>
    <x v="3"/>
    <x v="0"/>
    <n v="10395700"/>
    <n v="2000031312776530"/>
    <n v="35677213"/>
    <n v="3"/>
    <s v="Commande Expédiée"/>
    <s v="77.63"/>
    <s v="€"/>
    <n v="77.63"/>
    <n v="0"/>
    <d v="2022-04-01T13:22:47"/>
    <d v="2022-05-13T13:50:31"/>
    <n v="4"/>
    <n v="13"/>
    <s v="youpi"/>
    <x v="8"/>
    <n v="10395700"/>
    <x v="0"/>
    <x v="1"/>
    <x v="9942"/>
  </r>
  <r>
    <n v="13"/>
    <n v="2022"/>
    <n v="3"/>
    <n v="3130"/>
    <x v="181"/>
    <x v="0"/>
    <x v="0"/>
    <x v="0"/>
    <n v="10394705"/>
    <n v="2000032403776530"/>
    <n v="35677304"/>
    <n v="3"/>
    <s v="Commande Expédiée"/>
    <s v="79.00"/>
    <s v="€"/>
    <n v="79"/>
    <n v="0"/>
    <d v="2022-03-29T14:34:50"/>
    <m/>
    <n v="3"/>
    <n v="13"/>
    <s v="youpi"/>
    <x v="8"/>
    <n v="10394705"/>
    <x v="0"/>
    <x v="0"/>
    <x v="9943"/>
  </r>
  <r>
    <n v="12"/>
    <n v="2022"/>
    <n v="3"/>
    <n v="768"/>
    <x v="7"/>
    <x v="2"/>
    <x v="3"/>
    <x v="0"/>
    <n v="10394367"/>
    <n v="2000037165776530"/>
    <n v="35677561"/>
    <n v="3"/>
    <s v="Commande Expédiée"/>
    <s v="1552.00"/>
    <s v="kr"/>
    <n v="145.7824535"/>
    <n v="4"/>
    <d v="2022-03-22T11:15:30"/>
    <d v="2022-03-23T12:33:50"/>
    <n v="3"/>
    <n v="12"/>
    <s v="youpi"/>
    <x v="8"/>
    <n v="10394367"/>
    <x v="0"/>
    <x v="1"/>
    <x v="9944"/>
  </r>
  <r>
    <n v="23"/>
    <n v="2022"/>
    <n v="3"/>
    <n v="356"/>
    <x v="3"/>
    <x v="16"/>
    <x v="1"/>
    <x v="1"/>
    <n v="10421505"/>
    <n v="2000042529876530"/>
    <n v="35678925"/>
    <n v="3"/>
    <s v="Commande Expédiée"/>
    <s v="784.94"/>
    <s v="kn"/>
    <n v="103.67308124"/>
    <n v="13"/>
    <d v="2022-06-08T16:10:10"/>
    <m/>
    <n v="6"/>
    <n v="23"/>
    <s v="youpi"/>
    <x v="8"/>
    <n v="10421505"/>
    <x v="0"/>
    <x v="0"/>
    <x v="9945"/>
  </r>
  <r>
    <n v="15"/>
    <n v="2022"/>
    <n v="3"/>
    <n v="1402"/>
    <x v="119"/>
    <x v="0"/>
    <x v="2"/>
    <x v="2"/>
    <n v="10397597"/>
    <n v="2000030120976530"/>
    <n v="35679021"/>
    <n v="3"/>
    <s v="Commande Expédiée"/>
    <s v="43.90"/>
    <s v="€"/>
    <n v="43.9"/>
    <n v="0"/>
    <d v="2022-04-12T16:19:48"/>
    <d v="2022-04-18T15:35:28"/>
    <n v="4"/>
    <n v="15"/>
    <s v="youpi"/>
    <x v="8"/>
    <n v="10397597"/>
    <x v="0"/>
    <x v="1"/>
    <x v="9946"/>
  </r>
  <r>
    <n v="14"/>
    <n v="2022"/>
    <n v="3"/>
    <n v="57"/>
    <x v="14"/>
    <x v="1"/>
    <x v="0"/>
    <x v="4"/>
    <n v="10401550"/>
    <n v="2000031121976530"/>
    <n v="35679121"/>
    <n v="3"/>
    <s v="Commande Expédiée"/>
    <s v="82.90"/>
    <s v="€"/>
    <n v="82.9"/>
    <n v="0"/>
    <d v="2022-04-07T15:40:10"/>
    <m/>
    <n v="4"/>
    <n v="14"/>
    <s v="youpi"/>
    <x v="8"/>
    <n v="10401550"/>
    <x v="0"/>
    <x v="0"/>
    <x v="9947"/>
  </r>
  <r>
    <n v="13"/>
    <n v="2022"/>
    <n v="3"/>
    <n v="2549"/>
    <x v="231"/>
    <x v="0"/>
    <x v="0"/>
    <x v="0"/>
    <n v="10395140"/>
    <n v="2000039291976530"/>
    <n v="35679192"/>
    <n v="3"/>
    <s v="Commande Expédiée"/>
    <s v="56.99"/>
    <s v="€"/>
    <n v="56.99"/>
    <n v="0"/>
    <d v="2022-04-02T10:02:33"/>
    <d v="2022-06-10T11:19:35"/>
    <n v="4"/>
    <n v="13"/>
    <s v="youpi"/>
    <x v="8"/>
    <n v="10395140"/>
    <x v="0"/>
    <x v="1"/>
    <x v="9948"/>
  </r>
  <r>
    <n v="15"/>
    <n v="2022"/>
    <n v="3"/>
    <n v="280"/>
    <x v="66"/>
    <x v="0"/>
    <x v="0"/>
    <x v="3"/>
    <n v="10392407"/>
    <n v="2000041383976530"/>
    <n v="35679383"/>
    <n v="3"/>
    <s v="Commande Expédiée"/>
    <s v="31.94"/>
    <s v="€"/>
    <n v="31.94"/>
    <n v="0"/>
    <d v="2022-04-11T08:31:22"/>
    <d v="2022-04-20T11:15:00"/>
    <n v="4"/>
    <n v="15"/>
    <s v="youpi"/>
    <x v="8"/>
    <n v="10392407"/>
    <x v="0"/>
    <x v="1"/>
    <x v="9949"/>
  </r>
  <r>
    <n v="19"/>
    <n v="2022"/>
    <n v="3"/>
    <n v="114"/>
    <x v="111"/>
    <x v="0"/>
    <x v="3"/>
    <x v="0"/>
    <n v="10452554"/>
    <n v="2000044674976530"/>
    <n v="35679476"/>
    <n v="3"/>
    <s v="Commande Expédiée"/>
    <s v="76.93"/>
    <s v="€"/>
    <n v="76.930000000000007"/>
    <n v="0"/>
    <d v="2022-05-13T20:31:51"/>
    <m/>
    <n v="5"/>
    <n v="19"/>
    <s v="youpi"/>
    <x v="8"/>
    <n v="10452554"/>
    <x v="0"/>
    <x v="0"/>
    <x v="9950"/>
  </r>
  <r>
    <n v="13"/>
    <n v="2022"/>
    <n v="3"/>
    <n v="157"/>
    <x v="164"/>
    <x v="0"/>
    <x v="0"/>
    <x v="0"/>
    <n v="10396239"/>
    <n v="2000045918976530"/>
    <n v="35679819"/>
    <n v="3"/>
    <s v="Commande Expédiée"/>
    <s v="41.65"/>
    <s v="€"/>
    <n v="41.65"/>
    <n v="0"/>
    <d v="2022-03-31T10:23:50"/>
    <m/>
    <n v="3"/>
    <n v="13"/>
    <s v="youpi"/>
    <x v="8"/>
    <n v="10396239"/>
    <x v="0"/>
    <x v="0"/>
    <x v="9951"/>
  </r>
  <r>
    <n v="12"/>
    <n v="2022"/>
    <n v="3"/>
    <n v="557"/>
    <x v="10"/>
    <x v="0"/>
    <x v="2"/>
    <x v="2"/>
    <n v="10395286"/>
    <n v="2000049859976530"/>
    <n v="35679958"/>
    <n v="3"/>
    <s v="Commande Expédiée"/>
    <s v="96.00"/>
    <s v="€"/>
    <n v="96"/>
    <n v="0"/>
    <d v="2022-03-24T12:02:43"/>
    <d v="2022-04-08T15:13:12"/>
    <n v="3"/>
    <n v="12"/>
    <s v="youpi"/>
    <x v="8"/>
    <n v="10395286"/>
    <x v="0"/>
    <x v="1"/>
    <x v="9952"/>
  </r>
  <r>
    <n v="14"/>
    <n v="2022"/>
    <n v="3"/>
    <n v="474"/>
    <x v="56"/>
    <x v="7"/>
    <x v="2"/>
    <x v="2"/>
    <n v="10399099"/>
    <n v="2000048489976530"/>
    <n v="35679984"/>
    <n v="3"/>
    <s v="Commande Expédiée"/>
    <s v="552.23"/>
    <s v="kr."/>
    <n v="74.222467140000006"/>
    <n v="3"/>
    <d v="2022-04-08T09:14:03"/>
    <m/>
    <n v="4"/>
    <n v="14"/>
    <s v="youpi"/>
    <x v="8"/>
    <n v="10399099"/>
    <x v="0"/>
    <x v="0"/>
    <x v="9953"/>
  </r>
  <r>
    <n v="12"/>
    <n v="2022"/>
    <n v="3"/>
    <n v="2817"/>
    <x v="196"/>
    <x v="0"/>
    <x v="0"/>
    <x v="3"/>
    <n v="10396511"/>
    <n v="2000041958086530"/>
    <n v="35680859"/>
    <n v="3"/>
    <s v="Commande Expédiée"/>
    <s v="37.98"/>
    <s v="€"/>
    <n v="37.979999999999997"/>
    <n v="0"/>
    <d v="2022-03-24T10:00:25"/>
    <d v="2022-03-24T11:39:46"/>
    <n v="3"/>
    <n v="12"/>
    <s v="youpi"/>
    <x v="8"/>
    <n v="10396511"/>
    <x v="0"/>
    <x v="1"/>
    <x v="9954"/>
  </r>
  <r>
    <n v="12"/>
    <n v="2022"/>
    <n v="3"/>
    <n v="1503"/>
    <x v="31"/>
    <x v="0"/>
    <x v="1"/>
    <x v="1"/>
    <n v="10393254"/>
    <n v="2000032632286530"/>
    <n v="35682236"/>
    <n v="3"/>
    <s v="Commande Expédiée"/>
    <s v="90.00"/>
    <s v="€"/>
    <n v="90"/>
    <n v="0"/>
    <d v="2022-03-25T11:04:30"/>
    <m/>
    <n v="3"/>
    <n v="12"/>
    <s v="youpi"/>
    <x v="8"/>
    <n v="10393254"/>
    <x v="0"/>
    <x v="0"/>
    <x v="9955"/>
  </r>
  <r>
    <n v="14"/>
    <n v="2022"/>
    <n v="3"/>
    <n v="1914"/>
    <x v="32"/>
    <x v="5"/>
    <x v="8"/>
    <x v="5"/>
    <n v="10403474"/>
    <n v="2000036744286530"/>
    <n v="35682447"/>
    <n v="3"/>
    <s v="Commande Expédiée"/>
    <s v="135.08"/>
    <s v="€"/>
    <n v="135.08000000000001"/>
    <n v="0"/>
    <d v="2022-04-07T14:44:41"/>
    <d v="2022-08-10T10:21:57"/>
    <n v="4"/>
    <n v="14"/>
    <s v="youpi"/>
    <x v="8"/>
    <n v="10403474"/>
    <x v="0"/>
    <x v="1"/>
    <x v="9956"/>
  </r>
  <r>
    <n v="12"/>
    <n v="2022"/>
    <n v="3"/>
    <n v="566"/>
    <x v="8"/>
    <x v="5"/>
    <x v="1"/>
    <x v="1"/>
    <n v="10392321"/>
    <n v="2000040865286530"/>
    <n v="35682568"/>
    <n v="3"/>
    <s v="Commande Expédiée"/>
    <s v="82.58"/>
    <s v="€"/>
    <n v="82.58"/>
    <n v="0"/>
    <d v="2022-03-22T11:11:08"/>
    <d v="2022-04-04T16:09:44"/>
    <n v="3"/>
    <n v="12"/>
    <s v="youpi"/>
    <x v="8"/>
    <n v="10392321"/>
    <x v="0"/>
    <x v="1"/>
    <x v="9957"/>
  </r>
  <r>
    <n v="13"/>
    <n v="2022"/>
    <n v="3"/>
    <n v="340"/>
    <x v="27"/>
    <x v="5"/>
    <x v="3"/>
    <x v="0"/>
    <n v="10394710"/>
    <n v="2000030117286530"/>
    <n v="35682711"/>
    <n v="3"/>
    <s v="Commande Expédiée"/>
    <s v="153.86"/>
    <s v="€"/>
    <n v="153.86000000000001"/>
    <n v="0"/>
    <d v="2022-03-30T09:50:58"/>
    <m/>
    <n v="3"/>
    <n v="13"/>
    <s v="youpi"/>
    <x v="8"/>
    <n v="10394710"/>
    <x v="0"/>
    <x v="0"/>
    <x v="9958"/>
  </r>
  <r>
    <n v="17"/>
    <n v="2022"/>
    <n v="3"/>
    <n v="474"/>
    <x v="56"/>
    <x v="15"/>
    <x v="2"/>
    <x v="2"/>
    <n v="10404229"/>
    <n v="2000035518286530"/>
    <n v="35682815"/>
    <n v="3"/>
    <s v="Commande Expédiée"/>
    <s v="23801.00"/>
    <s v="Ft"/>
    <n v="62.482936049999999"/>
    <n v="10"/>
    <d v="2022-04-25T15:23:18"/>
    <m/>
    <n v="4"/>
    <n v="17"/>
    <s v="youpi"/>
    <x v="8"/>
    <n v="10404229"/>
    <x v="0"/>
    <x v="0"/>
    <x v="9959"/>
  </r>
  <r>
    <n v="14"/>
    <n v="2022"/>
    <n v="3"/>
    <n v="1149"/>
    <x v="42"/>
    <x v="5"/>
    <x v="2"/>
    <x v="2"/>
    <n v="10402825"/>
    <n v="2000038880386530"/>
    <n v="35683088"/>
    <n v="3"/>
    <s v="Commande Expédiée"/>
    <s v="27.95"/>
    <s v="€"/>
    <n v="27.95"/>
    <n v="0"/>
    <d v="2022-04-06T12:34:49"/>
    <d v="2022-05-10T11:30:02"/>
    <n v="4"/>
    <n v="14"/>
    <s v="youpi"/>
    <x v="8"/>
    <n v="10402825"/>
    <x v="0"/>
    <x v="1"/>
    <x v="1022"/>
  </r>
  <r>
    <n v="15"/>
    <n v="2022"/>
    <n v="3"/>
    <n v="557"/>
    <x v="10"/>
    <x v="6"/>
    <x v="2"/>
    <x v="2"/>
    <n v="10409469"/>
    <n v="2000030035386530"/>
    <n v="35683530"/>
    <n v="3"/>
    <s v="Commande Expédiée"/>
    <s v="113.00"/>
    <s v="€"/>
    <n v="113"/>
    <n v="0"/>
    <d v="2022-04-11T15:24:47"/>
    <d v="2022-04-26T15:42:28"/>
    <n v="4"/>
    <n v="15"/>
    <s v="youpi"/>
    <x v="8"/>
    <n v="10409469"/>
    <x v="0"/>
    <x v="1"/>
    <x v="1024"/>
  </r>
  <r>
    <n v="13"/>
    <n v="2022"/>
    <n v="3"/>
    <n v="2284"/>
    <x v="50"/>
    <x v="0"/>
    <x v="0"/>
    <x v="5"/>
    <n v="10393504"/>
    <n v="2000040459386530"/>
    <n v="35683954"/>
    <n v="3"/>
    <s v="Commande Expédiée"/>
    <s v="72.80"/>
    <s v="€"/>
    <n v="72.8"/>
    <n v="0"/>
    <d v="2022-03-29T14:23:33"/>
    <d v="2022-03-31T12:26:39"/>
    <n v="3"/>
    <n v="13"/>
    <s v="youpi"/>
    <x v="8"/>
    <n v="10393504"/>
    <x v="0"/>
    <x v="1"/>
    <x v="9960"/>
  </r>
  <r>
    <n v="12"/>
    <n v="2022"/>
    <n v="3"/>
    <n v="557"/>
    <x v="10"/>
    <x v="0"/>
    <x v="2"/>
    <x v="2"/>
    <n v="10393374"/>
    <n v="2000026300486530"/>
    <n v="35684003"/>
    <n v="3"/>
    <s v="Commande Expédiée"/>
    <s v="75.50"/>
    <s v="€"/>
    <n v="75.5"/>
    <n v="0"/>
    <d v="2022-03-22T21:11:25"/>
    <d v="2022-04-08T15:13:20"/>
    <n v="3"/>
    <n v="12"/>
    <s v="youpi"/>
    <x v="8"/>
    <n v="10393374"/>
    <x v="0"/>
    <x v="1"/>
    <x v="9961"/>
  </r>
  <r>
    <n v="13"/>
    <n v="2022"/>
    <n v="3"/>
    <n v="405"/>
    <x v="256"/>
    <x v="5"/>
    <x v="1"/>
    <x v="1"/>
    <n v="10393394"/>
    <n v="2000036273586530"/>
    <n v="35685372"/>
    <n v="3"/>
    <s v="Commande Expédiée"/>
    <s v="88.50"/>
    <s v="€"/>
    <n v="88.5"/>
    <n v="0"/>
    <d v="2022-03-28T13:55:36"/>
    <d v="2022-04-04T16:28:04"/>
    <n v="3"/>
    <n v="13"/>
    <s v="youpi"/>
    <x v="8"/>
    <n v="10393394"/>
    <x v="0"/>
    <x v="1"/>
    <x v="9962"/>
  </r>
  <r>
    <n v="13"/>
    <n v="2022"/>
    <n v="3"/>
    <n v="2127"/>
    <x v="288"/>
    <x v="5"/>
    <x v="0"/>
    <x v="5"/>
    <n v="10396520"/>
    <n v="2000037373586530"/>
    <n v="35685373"/>
    <n v="3"/>
    <s v="Commande Expédiée"/>
    <s v="108.75"/>
    <s v="€"/>
    <n v="108.75"/>
    <n v="0"/>
    <d v="2022-03-28T13:55:16"/>
    <d v="2022-03-28T15:18:06"/>
    <n v="3"/>
    <n v="13"/>
    <s v="youpi"/>
    <x v="8"/>
    <n v="10396520"/>
    <x v="0"/>
    <x v="1"/>
    <x v="9963"/>
  </r>
  <r>
    <n v="14"/>
    <n v="2022"/>
    <n v="3"/>
    <n v="1576"/>
    <x v="57"/>
    <x v="14"/>
    <x v="2"/>
    <x v="2"/>
    <n v="10400998"/>
    <n v="2000040268586530"/>
    <n v="35685862"/>
    <n v="3"/>
    <s v="Commande Expédiée"/>
    <s v="64.94"/>
    <s v="€"/>
    <n v="64.94"/>
    <n v="0"/>
    <d v="2022-04-05T09:24:51"/>
    <d v="2022-05-05T07:44:17"/>
    <n v="4"/>
    <n v="14"/>
    <s v="youpi"/>
    <x v="8"/>
    <n v="10400998"/>
    <x v="0"/>
    <x v="1"/>
    <x v="9964"/>
  </r>
  <r>
    <n v="13"/>
    <n v="2022"/>
    <n v="3"/>
    <n v="3900"/>
    <x v="198"/>
    <x v="0"/>
    <x v="0"/>
    <x v="0"/>
    <n v="10393436"/>
    <n v="2000030122686530"/>
    <n v="35686221"/>
    <n v="3"/>
    <s v="Commande Expédiée"/>
    <s v="78.36"/>
    <s v="€"/>
    <n v="78.36"/>
    <n v="0"/>
    <d v="2022-03-30T10:14:03"/>
    <d v="2022-04-02T08:22:57"/>
    <n v="3"/>
    <n v="13"/>
    <s v="youpi"/>
    <x v="8"/>
    <n v="10393436"/>
    <x v="0"/>
    <x v="1"/>
    <x v="9965"/>
  </r>
  <r>
    <n v="15"/>
    <n v="2022"/>
    <n v="3"/>
    <n v="356"/>
    <x v="3"/>
    <x v="16"/>
    <x v="1"/>
    <x v="1"/>
    <n v="10406683"/>
    <n v="2000039752686530"/>
    <n v="35686257"/>
    <n v="3"/>
    <s v="Commande Expédiée"/>
    <s v="637.85"/>
    <s v="kn"/>
    <n v="84.245770210000003"/>
    <n v="13"/>
    <d v="2022-04-11T16:12:36"/>
    <d v="2022-04-12T15:44:59"/>
    <n v="4"/>
    <n v="15"/>
    <s v="youpi"/>
    <x v="8"/>
    <n v="10406683"/>
    <x v="0"/>
    <x v="1"/>
    <x v="9966"/>
  </r>
  <r>
    <n v="15"/>
    <n v="2022"/>
    <n v="3"/>
    <n v="315"/>
    <x v="214"/>
    <x v="8"/>
    <x v="1"/>
    <x v="1"/>
    <n v="10402916"/>
    <n v="2000033062686530"/>
    <n v="35686260"/>
    <n v="3"/>
    <s v="Commande Expédiée"/>
    <s v="216.73"/>
    <s v="zł"/>
    <n v="45.322040989999998"/>
    <n v="2"/>
    <d v="2022-04-13T09:16:34"/>
    <d v="2022-04-16T08:24:57"/>
    <n v="4"/>
    <n v="15"/>
    <s v="youpi"/>
    <x v="8"/>
    <n v="10402916"/>
    <x v="0"/>
    <x v="1"/>
    <x v="9967"/>
  </r>
  <r>
    <n v="20"/>
    <n v="2022"/>
    <n v="3"/>
    <n v="1163"/>
    <x v="75"/>
    <x v="5"/>
    <x v="1"/>
    <x v="1"/>
    <n v="10397606"/>
    <n v="2000037183686530"/>
    <n v="35686381"/>
    <n v="3"/>
    <s v="Commande Expédiée"/>
    <s v="113.90"/>
    <s v="€"/>
    <n v="113.9"/>
    <n v="0"/>
    <d v="2022-05-18T09:04:49"/>
    <d v="2022-05-25T12:41:16"/>
    <n v="5"/>
    <n v="20"/>
    <s v="youpi"/>
    <x v="8"/>
    <n v="10397606"/>
    <x v="0"/>
    <x v="1"/>
    <x v="9968"/>
  </r>
  <r>
    <n v="13"/>
    <n v="2022"/>
    <n v="3"/>
    <n v="1163"/>
    <x v="75"/>
    <x v="0"/>
    <x v="1"/>
    <x v="1"/>
    <n v="10397701"/>
    <n v="2000035235686530"/>
    <n v="35686532"/>
    <n v="3"/>
    <s v="Commande Expédiée"/>
    <s v="53.40"/>
    <s v="€"/>
    <n v="53.4"/>
    <n v="0"/>
    <d v="2022-03-30T17:13:52"/>
    <d v="2022-04-06T11:53:18"/>
    <n v="3"/>
    <n v="13"/>
    <s v="youpi"/>
    <x v="8"/>
    <n v="10397701"/>
    <x v="0"/>
    <x v="1"/>
    <x v="9969"/>
  </r>
  <r>
    <n v="15"/>
    <n v="2022"/>
    <n v="3"/>
    <n v="2111"/>
    <x v="262"/>
    <x v="1"/>
    <x v="2"/>
    <x v="2"/>
    <n v="10413924"/>
    <n v="2000037408686530"/>
    <n v="35686804"/>
    <n v="3"/>
    <s v="Commande Expédiée"/>
    <s v="54.90"/>
    <s v="€"/>
    <n v="54.9"/>
    <n v="0"/>
    <d v="2022-04-14T09:27:43"/>
    <m/>
    <n v="4"/>
    <n v="15"/>
    <s v="youpi"/>
    <x v="8"/>
    <n v="10413924"/>
    <x v="0"/>
    <x v="0"/>
    <x v="9970"/>
  </r>
  <r>
    <n v="12"/>
    <n v="2022"/>
    <n v="3"/>
    <n v="86"/>
    <x v="480"/>
    <x v="0"/>
    <x v="7"/>
    <x v="0"/>
    <n v="10397434"/>
    <n v="2000049798686530"/>
    <n v="35686897"/>
    <n v="3"/>
    <s v="Commande Expédiée"/>
    <s v="69.95"/>
    <s v="€"/>
    <n v="69.95"/>
    <n v="0"/>
    <d v="2022-03-27T09:24:08"/>
    <m/>
    <n v="3"/>
    <n v="13"/>
    <s v="youpi"/>
    <x v="8"/>
    <n v="10397434"/>
    <x v="0"/>
    <x v="0"/>
    <x v="9971"/>
  </r>
  <r>
    <n v="11"/>
    <n v="2022"/>
    <n v="3"/>
    <n v="223"/>
    <x v="99"/>
    <x v="0"/>
    <x v="0"/>
    <x v="3"/>
    <n v="10392995"/>
    <n v="2000042179686530"/>
    <n v="35686971"/>
    <n v="3"/>
    <s v="Commande Expédiée"/>
    <s v="44.80"/>
    <s v="€"/>
    <n v="44.8"/>
    <n v="0"/>
    <d v="2022-03-16T15:38:25"/>
    <d v="2022-03-16T16:18:45"/>
    <n v="3"/>
    <n v="11"/>
    <s v="youpi"/>
    <x v="8"/>
    <n v="10392995"/>
    <x v="0"/>
    <x v="1"/>
    <x v="9972"/>
  </r>
  <r>
    <n v="14"/>
    <n v="2022"/>
    <n v="3"/>
    <n v="557"/>
    <x v="10"/>
    <x v="0"/>
    <x v="2"/>
    <x v="2"/>
    <n v="10396831"/>
    <n v="2000031230786530"/>
    <n v="35687032"/>
    <n v="3"/>
    <s v="Commande Expédiée"/>
    <s v="25.47"/>
    <s v="€"/>
    <n v="25.47"/>
    <n v="0"/>
    <d v="2022-04-07T14:26:59"/>
    <d v="2022-04-08T15:13:26"/>
    <n v="4"/>
    <n v="14"/>
    <s v="youpi"/>
    <x v="8"/>
    <n v="10396831"/>
    <x v="0"/>
    <x v="1"/>
    <x v="9973"/>
  </r>
  <r>
    <n v="16"/>
    <n v="2022"/>
    <n v="3"/>
    <n v="1914"/>
    <x v="32"/>
    <x v="2"/>
    <x v="8"/>
    <x v="5"/>
    <n v="10424973"/>
    <n v="2000039175786530"/>
    <n v="35687571"/>
    <n v="3"/>
    <s v="Commande Expédiée"/>
    <s v="752.00"/>
    <s v="kr"/>
    <n v="70.636858910000001"/>
    <n v="4"/>
    <d v="2022-04-19T08:59:18"/>
    <d v="2022-06-17T15:23:45"/>
    <n v="4"/>
    <n v="16"/>
    <s v="youpi"/>
    <x v="8"/>
    <n v="10424973"/>
    <x v="0"/>
    <x v="1"/>
    <x v="9974"/>
  </r>
  <r>
    <n v="13"/>
    <n v="2022"/>
    <n v="3"/>
    <n v="1297"/>
    <x v="101"/>
    <x v="0"/>
    <x v="2"/>
    <x v="2"/>
    <n v="10395839"/>
    <n v="2000034116786530"/>
    <n v="35687611"/>
    <n v="3"/>
    <s v="Commande Expédiée"/>
    <s v="124.95"/>
    <s v="€"/>
    <n v="124.95"/>
    <n v="0"/>
    <d v="2022-03-30T09:02:28"/>
    <d v="2022-04-05T12:52:47"/>
    <n v="3"/>
    <n v="13"/>
    <s v="youpi"/>
    <x v="8"/>
    <n v="10395839"/>
    <x v="0"/>
    <x v="1"/>
    <x v="9975"/>
  </r>
  <r>
    <n v="17"/>
    <n v="2022"/>
    <n v="3"/>
    <n v="474"/>
    <x v="56"/>
    <x v="3"/>
    <x v="2"/>
    <x v="2"/>
    <n v="10415286"/>
    <n v="2000045568786530"/>
    <n v="35687865"/>
    <n v="3"/>
    <s v="Commande Expédiée"/>
    <s v="42.36"/>
    <s v="€"/>
    <n v="42.36"/>
    <n v="0"/>
    <d v="2022-04-25T09:06:26"/>
    <m/>
    <n v="4"/>
    <n v="17"/>
    <s v="youpi"/>
    <x v="8"/>
    <n v="10415286"/>
    <x v="0"/>
    <x v="0"/>
    <x v="9976"/>
  </r>
  <r>
    <n v="16"/>
    <n v="2022"/>
    <n v="3"/>
    <n v="1833"/>
    <x v="235"/>
    <x v="0"/>
    <x v="1"/>
    <x v="1"/>
    <n v="10400171"/>
    <n v="2000037730886530"/>
    <n v="35688037"/>
    <n v="3"/>
    <s v="Commande Expédiée"/>
    <s v="112.00"/>
    <s v="€"/>
    <n v="112"/>
    <n v="0"/>
    <d v="2022-04-20T09:49:58"/>
    <m/>
    <n v="4"/>
    <n v="16"/>
    <s v="youpi"/>
    <x v="8"/>
    <n v="10400171"/>
    <x v="0"/>
    <x v="0"/>
    <x v="1026"/>
  </r>
  <r>
    <n v="20"/>
    <n v="2022"/>
    <n v="3"/>
    <n v="950"/>
    <x v="100"/>
    <x v="0"/>
    <x v="2"/>
    <x v="3"/>
    <n v="10399145"/>
    <n v="2000032050886530"/>
    <n v="35688050"/>
    <n v="3"/>
    <s v="Commande Expédiée"/>
    <s v="74.00"/>
    <s v="€"/>
    <n v="74"/>
    <n v="0"/>
    <d v="2022-05-19T12:48:07"/>
    <d v="2022-08-05T10:02:15"/>
    <n v="5"/>
    <n v="20"/>
    <s v="youpi"/>
    <x v="8"/>
    <n v="10399145"/>
    <x v="0"/>
    <x v="1"/>
    <x v="9977"/>
  </r>
  <r>
    <n v="13"/>
    <n v="2022"/>
    <n v="3"/>
    <n v="950"/>
    <x v="100"/>
    <x v="0"/>
    <x v="2"/>
    <x v="3"/>
    <n v="10395759"/>
    <n v="2000041734886530"/>
    <n v="35688437"/>
    <n v="3"/>
    <s v="Commande Expédiée"/>
    <s v="38.00"/>
    <s v="€"/>
    <n v="38"/>
    <n v="0"/>
    <d v="2022-03-28T16:23:54"/>
    <d v="2022-04-07T15:55:36"/>
    <n v="3"/>
    <n v="13"/>
    <s v="youpi"/>
    <x v="8"/>
    <n v="10395759"/>
    <x v="0"/>
    <x v="1"/>
    <x v="9978"/>
  </r>
  <r>
    <n v="15"/>
    <n v="2022"/>
    <n v="3"/>
    <n v="557"/>
    <x v="10"/>
    <x v="5"/>
    <x v="2"/>
    <x v="2"/>
    <n v="10401328"/>
    <n v="2000046559886530"/>
    <n v="35688955"/>
    <n v="3"/>
    <s v="Commande Expédiée"/>
    <s v="107.00"/>
    <s v="€"/>
    <n v="107"/>
    <n v="0"/>
    <d v="2022-04-11T10:01:18"/>
    <d v="2022-04-21T16:20:31"/>
    <n v="4"/>
    <n v="15"/>
    <s v="youpi"/>
    <x v="8"/>
    <n v="10401328"/>
    <x v="0"/>
    <x v="1"/>
    <x v="9979"/>
  </r>
  <r>
    <n v="13"/>
    <n v="2022"/>
    <n v="3"/>
    <n v="1168"/>
    <x v="233"/>
    <x v="10"/>
    <x v="1"/>
    <x v="1"/>
    <n v="10391564"/>
    <n v="2000045773986530"/>
    <n v="35689377"/>
    <n v="3"/>
    <s v="Commande Expédiée"/>
    <s v="44.00"/>
    <s v="€"/>
    <n v="44"/>
    <n v="0"/>
    <d v="2022-03-31T09:13:40"/>
    <d v="2022-04-04T14:46:49"/>
    <n v="3"/>
    <n v="13"/>
    <s v="youpi"/>
    <x v="8"/>
    <n v="10391564"/>
    <x v="0"/>
    <x v="1"/>
    <x v="1027"/>
  </r>
  <r>
    <n v="15"/>
    <n v="2022"/>
    <n v="3"/>
    <n v="356"/>
    <x v="3"/>
    <x v="8"/>
    <x v="1"/>
    <x v="1"/>
    <n v="10404060"/>
    <n v="2000041625986530"/>
    <n v="35689526"/>
    <n v="3"/>
    <s v="Commande Expédiée"/>
    <s v="419.72"/>
    <s v="zł"/>
    <n v="87.770807189999999"/>
    <n v="2"/>
    <d v="2022-04-11T12:00:35"/>
    <d v="2022-04-12T16:15:51"/>
    <n v="4"/>
    <n v="15"/>
    <s v="youpi"/>
    <x v="8"/>
    <n v="10404060"/>
    <x v="0"/>
    <x v="1"/>
    <x v="9980"/>
  </r>
  <r>
    <n v="16"/>
    <n v="2022"/>
    <n v="3"/>
    <n v="356"/>
    <x v="3"/>
    <x v="13"/>
    <x v="1"/>
    <x v="1"/>
    <n v="10412886"/>
    <n v="2000047559986530"/>
    <n v="35689955"/>
    <n v="3"/>
    <s v="Commande Expédiée"/>
    <s v="248.90"/>
    <s v="€"/>
    <n v="248.9"/>
    <n v="0"/>
    <d v="2022-04-22T16:04:14"/>
    <d v="2022-04-26T09:31:00"/>
    <n v="4"/>
    <n v="16"/>
    <s v="youpi"/>
    <x v="8"/>
    <n v="10412886"/>
    <x v="0"/>
    <x v="1"/>
    <x v="9981"/>
  </r>
  <r>
    <n v="15"/>
    <n v="2022"/>
    <n v="3"/>
    <n v="405"/>
    <x v="256"/>
    <x v="0"/>
    <x v="1"/>
    <x v="1"/>
    <n v="10396131"/>
    <n v="2000024040096530"/>
    <n v="35690040"/>
    <n v="3"/>
    <s v="Commande Expédiée"/>
    <s v="147.30"/>
    <s v="€"/>
    <n v="147.30000000000001"/>
    <n v="0"/>
    <d v="2022-04-11T14:08:23"/>
    <d v="2022-04-14T13:53:21"/>
    <n v="4"/>
    <n v="15"/>
    <s v="youpi"/>
    <x v="8"/>
    <n v="10396131"/>
    <x v="0"/>
    <x v="1"/>
    <x v="9982"/>
  </r>
  <r>
    <n v="15"/>
    <n v="2022"/>
    <n v="3"/>
    <n v="1109"/>
    <x v="433"/>
    <x v="1"/>
    <x v="7"/>
    <x v="0"/>
    <n v="10396785"/>
    <n v="2000033481096530"/>
    <n v="35690184"/>
    <n v="3"/>
    <s v="Commande Expédiée"/>
    <s v="115.15"/>
    <s v="€"/>
    <n v="115.15"/>
    <n v="0"/>
    <d v="2022-04-15T09:48:27"/>
    <d v="2022-04-27T12:00:53"/>
    <n v="4"/>
    <n v="15"/>
    <s v="youpi"/>
    <x v="8"/>
    <n v="10396785"/>
    <x v="0"/>
    <x v="1"/>
    <x v="9983"/>
  </r>
  <r>
    <n v="13"/>
    <n v="2022"/>
    <n v="3"/>
    <n v="24"/>
    <x v="77"/>
    <x v="0"/>
    <x v="2"/>
    <x v="2"/>
    <n v="10400194"/>
    <n v="2000032084096530"/>
    <n v="35690480"/>
    <n v="3"/>
    <s v="Commande Expédiée"/>
    <s v="95.96"/>
    <s v="€"/>
    <n v="95.96"/>
    <n v="0"/>
    <d v="2022-03-29T16:09:31"/>
    <d v="2022-04-08T17:48:19"/>
    <n v="3"/>
    <n v="13"/>
    <s v="youpi"/>
    <x v="8"/>
    <n v="10400194"/>
    <x v="0"/>
    <x v="1"/>
    <x v="9984"/>
  </r>
  <r>
    <n v="13"/>
    <n v="2022"/>
    <n v="3"/>
    <n v="566"/>
    <x v="8"/>
    <x v="0"/>
    <x v="1"/>
    <x v="1"/>
    <n v="10395778"/>
    <n v="2000030325096530"/>
    <n v="35690523"/>
    <n v="3"/>
    <s v="Commande Expédiée"/>
    <s v="93.85"/>
    <s v="€"/>
    <n v="93.85"/>
    <n v="0"/>
    <d v="2022-03-29T15:35:39"/>
    <d v="2022-04-14T13:54:30"/>
    <n v="3"/>
    <n v="13"/>
    <s v="youpi"/>
    <x v="8"/>
    <n v="10395778"/>
    <x v="0"/>
    <x v="1"/>
    <x v="9985"/>
  </r>
  <r>
    <n v="14"/>
    <n v="2022"/>
    <n v="3"/>
    <n v="3900"/>
    <x v="198"/>
    <x v="1"/>
    <x v="0"/>
    <x v="0"/>
    <n v="10396502"/>
    <n v="2000028160196530"/>
    <n v="35691061"/>
    <n v="3"/>
    <s v="Commande Expédiée"/>
    <s v="45.62"/>
    <s v="€"/>
    <n v="45.62"/>
    <n v="0"/>
    <d v="2022-04-06T12:15:56"/>
    <d v="2022-04-08T10:21:13"/>
    <n v="4"/>
    <n v="14"/>
    <s v="youpi"/>
    <x v="8"/>
    <n v="10396502"/>
    <x v="0"/>
    <x v="1"/>
    <x v="9986"/>
  </r>
  <r>
    <n v="16"/>
    <n v="2022"/>
    <n v="3"/>
    <n v="356"/>
    <x v="3"/>
    <x v="0"/>
    <x v="1"/>
    <x v="1"/>
    <n v="10407996"/>
    <n v="2000034670196530"/>
    <n v="35691076"/>
    <n v="3"/>
    <s v="Commande Expédiée"/>
    <s v="82.00"/>
    <s v="€"/>
    <n v="82"/>
    <n v="0"/>
    <d v="2022-04-22T18:00:35"/>
    <d v="2022-04-27T10:51:56"/>
    <n v="4"/>
    <n v="16"/>
    <s v="youpi"/>
    <x v="8"/>
    <n v="10407996"/>
    <x v="0"/>
    <x v="1"/>
    <x v="9987"/>
  </r>
  <r>
    <n v="20"/>
    <n v="2022"/>
    <n v="3"/>
    <n v="1914"/>
    <x v="32"/>
    <x v="0"/>
    <x v="8"/>
    <x v="5"/>
    <n v="10401813"/>
    <n v="2000031810296530"/>
    <n v="35692018"/>
    <n v="3"/>
    <s v="Commande Expédiée"/>
    <s v="174.90"/>
    <s v="€"/>
    <n v="174.9"/>
    <n v="0"/>
    <d v="2022-05-16T10:37:07"/>
    <d v="2022-06-17T17:24:01"/>
    <n v="5"/>
    <n v="20"/>
    <s v="youpi"/>
    <x v="8"/>
    <n v="10401813"/>
    <x v="0"/>
    <x v="1"/>
    <x v="9988"/>
  </r>
  <r>
    <n v="12"/>
    <n v="2022"/>
    <n v="3"/>
    <n v="1703"/>
    <x v="284"/>
    <x v="5"/>
    <x v="7"/>
    <x v="0"/>
    <n v="10395291"/>
    <n v="2000032244296530"/>
    <n v="35692442"/>
    <n v="3"/>
    <s v="Commande Expédiée"/>
    <s v="59.95"/>
    <s v="€"/>
    <n v="59.95"/>
    <n v="0"/>
    <d v="2022-03-24T16:54:05"/>
    <d v="2022-03-29T11:31:14"/>
    <n v="3"/>
    <n v="12"/>
    <s v="youpi"/>
    <x v="8"/>
    <n v="10395291"/>
    <x v="0"/>
    <x v="1"/>
    <x v="9989"/>
  </r>
  <r>
    <n v="17"/>
    <n v="2022"/>
    <n v="3"/>
    <n v="4462"/>
    <x v="207"/>
    <x v="0"/>
    <x v="6"/>
    <x v="3"/>
    <n v="10396706"/>
    <n v="2000037096296530"/>
    <n v="35692690"/>
    <n v="3"/>
    <s v="Commande Expédiée"/>
    <s v="27.95"/>
    <s v="€"/>
    <n v="27.95"/>
    <n v="0"/>
    <d v="2022-04-25T15:01:20"/>
    <d v="2022-08-08T11:37:26"/>
    <n v="4"/>
    <n v="17"/>
    <s v="youpi"/>
    <x v="8"/>
    <n v="10396706"/>
    <x v="0"/>
    <x v="1"/>
    <x v="9990"/>
  </r>
  <r>
    <n v="17"/>
    <n v="2022"/>
    <n v="3"/>
    <n v="405"/>
    <x v="256"/>
    <x v="0"/>
    <x v="1"/>
    <x v="1"/>
    <n v="10401950"/>
    <n v="2000036419296530"/>
    <n v="35692914"/>
    <n v="3"/>
    <s v="Commande Expédiée"/>
    <s v="155.00"/>
    <s v="€"/>
    <n v="155"/>
    <n v="0"/>
    <d v="2022-04-25T14:12:22"/>
    <d v="2022-05-05T14:26:47"/>
    <n v="4"/>
    <n v="17"/>
    <s v="youpi"/>
    <x v="8"/>
    <n v="10401950"/>
    <x v="0"/>
    <x v="1"/>
    <x v="9991"/>
  </r>
  <r>
    <n v="19"/>
    <n v="2022"/>
    <n v="3"/>
    <n v="474"/>
    <x v="56"/>
    <x v="4"/>
    <x v="2"/>
    <x v="2"/>
    <n v="10401149"/>
    <n v="2000033415396530"/>
    <n v="35693514"/>
    <n v="3"/>
    <s v="Commande Expédiée"/>
    <s v="913.71"/>
    <s v="Kč"/>
    <n v="36.239638280000001"/>
    <n v="6"/>
    <d v="2022-05-11T11:23:53"/>
    <m/>
    <n v="5"/>
    <n v="19"/>
    <s v="youpi"/>
    <x v="8"/>
    <n v="10401149"/>
    <x v="0"/>
    <x v="0"/>
    <x v="9992"/>
  </r>
  <r>
    <n v="13"/>
    <n v="2022"/>
    <n v="3"/>
    <n v="557"/>
    <x v="10"/>
    <x v="0"/>
    <x v="2"/>
    <x v="2"/>
    <n v="10394975"/>
    <n v="2000036126796530"/>
    <n v="35697621"/>
    <n v="3"/>
    <s v="Commande Expédiée"/>
    <s v="52.99"/>
    <s v="€"/>
    <n v="52.99"/>
    <n v="0"/>
    <d v="2022-03-29T21:10:10"/>
    <d v="2022-04-08T15:13:50"/>
    <n v="3"/>
    <n v="13"/>
    <s v="youpi"/>
    <x v="8"/>
    <n v="10394975"/>
    <x v="0"/>
    <x v="1"/>
    <x v="9993"/>
  </r>
  <r>
    <n v="14"/>
    <n v="2022"/>
    <n v="3"/>
    <n v="1371"/>
    <x v="26"/>
    <x v="0"/>
    <x v="0"/>
    <x v="0"/>
    <n v="10400849"/>
    <n v="2000038407796530"/>
    <n v="35697704"/>
    <n v="3"/>
    <s v="Commande Expédiée"/>
    <s v="57.99"/>
    <s v="€"/>
    <n v="57.99"/>
    <n v="0"/>
    <d v="2022-04-04T17:44:14"/>
    <d v="2022-04-26T16:12:28"/>
    <n v="4"/>
    <n v="14"/>
    <s v="youpi"/>
    <x v="8"/>
    <n v="10400849"/>
    <x v="0"/>
    <x v="1"/>
    <x v="9994"/>
  </r>
  <r>
    <n v="12"/>
    <n v="2022"/>
    <n v="3"/>
    <n v="4648"/>
    <x v="148"/>
    <x v="9"/>
    <x v="6"/>
    <x v="0"/>
    <n v="10399135"/>
    <n v="2000040416996530"/>
    <n v="35699614"/>
    <n v="3"/>
    <s v="Commande Expédiée"/>
    <s v="97.00"/>
    <s v="£"/>
    <n v="115.58627264"/>
    <n v="1"/>
    <d v="2022-03-22T14:16:45"/>
    <m/>
    <n v="3"/>
    <n v="12"/>
    <s v="youpi"/>
    <x v="8"/>
    <n v="10399135"/>
    <x v="0"/>
    <x v="0"/>
    <x v="9995"/>
  </r>
  <r>
    <n v="15"/>
    <n v="2022"/>
    <n v="3"/>
    <n v="1914"/>
    <x v="32"/>
    <x v="0"/>
    <x v="8"/>
    <x v="5"/>
    <n v="10407947"/>
    <n v="2000044717996530"/>
    <n v="35699717"/>
    <n v="3"/>
    <s v="Commande Expédiée"/>
    <s v="57.85"/>
    <s v="€"/>
    <n v="57.85"/>
    <n v="0"/>
    <d v="2022-04-13T20:37:13"/>
    <d v="2022-08-10T10:18:06"/>
    <n v="4"/>
    <n v="15"/>
    <s v="youpi"/>
    <x v="8"/>
    <n v="10407947"/>
    <x v="0"/>
    <x v="1"/>
    <x v="9996"/>
  </r>
  <r>
    <n v="15"/>
    <n v="2022"/>
    <n v="3"/>
    <n v="2817"/>
    <x v="196"/>
    <x v="0"/>
    <x v="0"/>
    <x v="3"/>
    <n v="10397820"/>
    <n v="2000020080007530"/>
    <n v="35700080"/>
    <n v="3"/>
    <s v="Commande Expédiée"/>
    <s v="63.98"/>
    <s v="€"/>
    <n v="63.98"/>
    <n v="0"/>
    <d v="2022-04-12T10:09:58"/>
    <d v="2022-08-03T14:19:22"/>
    <n v="4"/>
    <n v="15"/>
    <s v="youpi"/>
    <x v="8"/>
    <n v="10397820"/>
    <x v="0"/>
    <x v="1"/>
    <x v="9997"/>
  </r>
  <r>
    <n v="13"/>
    <n v="2022"/>
    <n v="3"/>
    <n v="356"/>
    <x v="3"/>
    <x v="11"/>
    <x v="1"/>
    <x v="1"/>
    <n v="10393805"/>
    <n v="2000023335007530"/>
    <n v="35700533"/>
    <n v="3"/>
    <s v="Commande Expédiée"/>
    <s v="55.00"/>
    <s v="€"/>
    <n v="55"/>
    <n v="0"/>
    <d v="2022-04-01T10:12:35"/>
    <d v="2022-05-20T09:11:15"/>
    <n v="4"/>
    <n v="13"/>
    <s v="youpi"/>
    <x v="8"/>
    <n v="10393805"/>
    <x v="0"/>
    <x v="1"/>
    <x v="9998"/>
  </r>
  <r>
    <n v="18"/>
    <n v="2022"/>
    <n v="3"/>
    <n v="48"/>
    <x v="74"/>
    <x v="3"/>
    <x v="0"/>
    <x v="0"/>
    <n v="10417663"/>
    <n v="2000015200107530"/>
    <n v="35701002"/>
    <n v="3"/>
    <s v="Commande Expédiée"/>
    <s v="55.00"/>
    <s v="€"/>
    <n v="55"/>
    <n v="0"/>
    <d v="2022-05-02T09:15:06"/>
    <d v="2022-05-03T13:37:40"/>
    <n v="5"/>
    <n v="18"/>
    <s v="youpi"/>
    <x v="8"/>
    <n v="10417663"/>
    <x v="0"/>
    <x v="1"/>
    <x v="9999"/>
  </r>
  <r>
    <n v="19"/>
    <n v="2022"/>
    <n v="3"/>
    <n v="356"/>
    <x v="3"/>
    <x v="6"/>
    <x v="1"/>
    <x v="1"/>
    <n v="10415849"/>
    <n v="2000027761107530"/>
    <n v="35701167"/>
    <n v="3"/>
    <s v="Commande Expédiée"/>
    <s v="120.80"/>
    <s v="€"/>
    <n v="120.8"/>
    <n v="0"/>
    <d v="2022-05-10T08:31:22"/>
    <d v="2022-05-11T13:12:16"/>
    <n v="5"/>
    <n v="19"/>
    <s v="youpi"/>
    <x v="8"/>
    <n v="10415849"/>
    <x v="0"/>
    <x v="1"/>
    <x v="10000"/>
  </r>
  <r>
    <n v="16"/>
    <n v="2022"/>
    <n v="3"/>
    <n v="288"/>
    <x v="171"/>
    <x v="0"/>
    <x v="0"/>
    <x v="0"/>
    <n v="10412711"/>
    <n v="2000032973107530"/>
    <n v="35701379"/>
    <n v="3"/>
    <s v="Commande Expédiée"/>
    <s v="108.94"/>
    <s v="€"/>
    <n v="108.94"/>
    <n v="0"/>
    <d v="2022-04-22T10:22:08"/>
    <d v="2022-08-23T10:34:48"/>
    <n v="4"/>
    <n v="16"/>
    <s v="youpi"/>
    <x v="8"/>
    <n v="10412711"/>
    <x v="0"/>
    <x v="1"/>
    <x v="10001"/>
  </r>
  <r>
    <n v="15"/>
    <n v="2022"/>
    <n v="3"/>
    <n v="356"/>
    <x v="3"/>
    <x v="5"/>
    <x v="1"/>
    <x v="1"/>
    <n v="10415614"/>
    <n v="2000035985107530"/>
    <n v="35701589"/>
    <n v="3"/>
    <s v="Commande Expédiée"/>
    <s v="64.80"/>
    <s v="€"/>
    <n v="64.8"/>
    <n v="0"/>
    <d v="2022-04-14T12:46:17"/>
    <d v="2022-04-26T10:07:52"/>
    <n v="4"/>
    <n v="15"/>
    <s v="youpi"/>
    <x v="8"/>
    <n v="10415614"/>
    <x v="0"/>
    <x v="1"/>
    <x v="10002"/>
  </r>
  <r>
    <n v="15"/>
    <n v="2022"/>
    <n v="3"/>
    <n v="24"/>
    <x v="77"/>
    <x v="0"/>
    <x v="2"/>
    <x v="2"/>
    <n v="10421607"/>
    <n v="2000039899107530"/>
    <n v="35701998"/>
    <n v="3"/>
    <s v="Commande Expédiée"/>
    <s v="95.96"/>
    <s v="€"/>
    <n v="95.96"/>
    <n v="0"/>
    <d v="2022-04-15T10:44:28"/>
    <d v="2022-05-05T10:55:51"/>
    <n v="4"/>
    <n v="15"/>
    <s v="youpi"/>
    <x v="8"/>
    <n v="10421607"/>
    <x v="0"/>
    <x v="1"/>
    <x v="10003"/>
  </r>
  <r>
    <n v="15"/>
    <n v="2022"/>
    <n v="3"/>
    <n v="356"/>
    <x v="3"/>
    <x v="1"/>
    <x v="1"/>
    <x v="1"/>
    <n v="10403540"/>
    <n v="2000019220307530"/>
    <n v="35703022"/>
    <n v="3"/>
    <s v="Commande Expédiée"/>
    <s v="103.91"/>
    <s v="€"/>
    <n v="103.91"/>
    <n v="0"/>
    <d v="2022-04-13T09:25:22"/>
    <d v="2022-05-11T12:49:30"/>
    <n v="4"/>
    <n v="15"/>
    <s v="youpi"/>
    <x v="8"/>
    <n v="10403540"/>
    <x v="0"/>
    <x v="1"/>
    <x v="10004"/>
  </r>
  <r>
    <n v="15"/>
    <n v="2022"/>
    <n v="3"/>
    <n v="405"/>
    <x v="256"/>
    <x v="0"/>
    <x v="1"/>
    <x v="1"/>
    <n v="10398383"/>
    <n v="2000025316307530"/>
    <n v="35703613"/>
    <n v="3"/>
    <s v="Commande Expédiée"/>
    <s v="84.97"/>
    <s v="€"/>
    <n v="84.97"/>
    <n v="0"/>
    <d v="2022-04-11T19:21:01"/>
    <d v="2022-05-05T15:16:45"/>
    <n v="4"/>
    <n v="15"/>
    <s v="youpi"/>
    <x v="8"/>
    <n v="10398383"/>
    <x v="0"/>
    <x v="1"/>
    <x v="10005"/>
  </r>
  <r>
    <n v="14"/>
    <n v="2022"/>
    <n v="3"/>
    <n v="474"/>
    <x v="56"/>
    <x v="12"/>
    <x v="2"/>
    <x v="2"/>
    <n v="10400858"/>
    <n v="2000038797307530"/>
    <n v="35703797"/>
    <n v="3"/>
    <s v="Commande Expédiée"/>
    <s v="54.40"/>
    <s v="€"/>
    <n v="54.4"/>
    <n v="0"/>
    <d v="2022-04-07T10:16:07"/>
    <m/>
    <n v="4"/>
    <n v="14"/>
    <s v="youpi"/>
    <x v="8"/>
    <n v="10400858"/>
    <x v="0"/>
    <x v="0"/>
    <x v="10006"/>
  </r>
  <r>
    <n v="16"/>
    <n v="2022"/>
    <n v="3"/>
    <n v="356"/>
    <x v="3"/>
    <x v="3"/>
    <x v="1"/>
    <x v="1"/>
    <n v="10399238"/>
    <n v="2000026128307530"/>
    <n v="35703821"/>
    <n v="3"/>
    <s v="Commande Expédiée"/>
    <s v="34.90"/>
    <s v="€"/>
    <n v="34.9"/>
    <n v="0"/>
    <d v="2022-04-20T14:48:38"/>
    <d v="2022-05-20T08:59:21"/>
    <n v="4"/>
    <n v="16"/>
    <s v="youpi"/>
    <x v="8"/>
    <n v="10399238"/>
    <x v="0"/>
    <x v="1"/>
    <x v="10007"/>
  </r>
  <r>
    <n v="18"/>
    <n v="2022"/>
    <n v="3"/>
    <n v="848"/>
    <x v="93"/>
    <x v="3"/>
    <x v="3"/>
    <x v="0"/>
    <n v="10407658"/>
    <n v="2000032638307530"/>
    <n v="35703836"/>
    <n v="3"/>
    <s v="Commande Expédiée"/>
    <s v="86.33"/>
    <s v="€"/>
    <n v="86.33"/>
    <n v="0"/>
    <d v="2022-05-05T13:57:27"/>
    <m/>
    <n v="5"/>
    <n v="18"/>
    <s v="youpi"/>
    <x v="8"/>
    <n v="10407658"/>
    <x v="0"/>
    <x v="0"/>
    <x v="10008"/>
  </r>
  <r>
    <n v="18"/>
    <n v="2022"/>
    <n v="3"/>
    <n v="356"/>
    <x v="3"/>
    <x v="1"/>
    <x v="1"/>
    <x v="1"/>
    <n v="10414209"/>
    <n v="2000025162407530"/>
    <n v="35704261"/>
    <n v="3"/>
    <s v="Commande Expédiée"/>
    <s v="74.50"/>
    <s v="€"/>
    <n v="74.5"/>
    <n v="0"/>
    <d v="2022-05-03T11:20:38"/>
    <d v="2022-05-13T11:46:11"/>
    <n v="5"/>
    <n v="18"/>
    <s v="youpi"/>
    <x v="8"/>
    <n v="10414209"/>
    <x v="0"/>
    <x v="1"/>
    <x v="10009"/>
  </r>
  <r>
    <n v="16"/>
    <n v="2022"/>
    <n v="3"/>
    <n v="1149"/>
    <x v="42"/>
    <x v="3"/>
    <x v="2"/>
    <x v="2"/>
    <n v="10411608"/>
    <n v="2000028633407530"/>
    <n v="35704336"/>
    <n v="3"/>
    <s v="Commande Expédiée"/>
    <s v="124.95"/>
    <s v="€"/>
    <n v="124.95"/>
    <n v="0"/>
    <d v="2022-04-21T15:13:56"/>
    <m/>
    <n v="4"/>
    <n v="16"/>
    <s v="youpi"/>
    <x v="8"/>
    <n v="10411608"/>
    <x v="0"/>
    <x v="0"/>
    <x v="10010"/>
  </r>
  <r>
    <n v="14"/>
    <n v="2022"/>
    <n v="3"/>
    <n v="950"/>
    <x v="100"/>
    <x v="0"/>
    <x v="2"/>
    <x v="3"/>
    <n v="10404772"/>
    <n v="2000033494407530"/>
    <n v="35704494"/>
    <n v="3"/>
    <s v="Commande Expédiée"/>
    <s v="38.00"/>
    <s v="€"/>
    <n v="38"/>
    <n v="0"/>
    <d v="2022-04-05T14:47:31"/>
    <d v="2022-04-12T16:53:15"/>
    <n v="4"/>
    <n v="14"/>
    <s v="youpi"/>
    <x v="8"/>
    <n v="10404772"/>
    <x v="0"/>
    <x v="1"/>
    <x v="10011"/>
  </r>
  <r>
    <n v="15"/>
    <n v="2022"/>
    <n v="3"/>
    <n v="474"/>
    <x v="56"/>
    <x v="1"/>
    <x v="2"/>
    <x v="2"/>
    <n v="10402585"/>
    <n v="2000030617407530"/>
    <n v="35704716"/>
    <n v="3"/>
    <s v="Commande Expédiée"/>
    <s v="39.38"/>
    <s v="€"/>
    <n v="39.380000000000003"/>
    <n v="0"/>
    <d v="2022-04-12T10:59:33"/>
    <m/>
    <n v="4"/>
    <n v="15"/>
    <s v="youpi"/>
    <x v="8"/>
    <n v="10402585"/>
    <x v="0"/>
    <x v="0"/>
    <x v="10012"/>
  </r>
  <r>
    <n v="14"/>
    <n v="2022"/>
    <n v="3"/>
    <n v="1914"/>
    <x v="32"/>
    <x v="10"/>
    <x v="8"/>
    <x v="5"/>
    <n v="10405911"/>
    <n v="2000023420507530"/>
    <n v="35705024"/>
    <n v="3"/>
    <s v="Commande Expédiée"/>
    <s v="92.90"/>
    <s v="€"/>
    <n v="92.9"/>
    <n v="0"/>
    <d v="2022-04-04T12:46:51"/>
    <d v="2022-08-10T10:23:34"/>
    <n v="4"/>
    <n v="14"/>
    <s v="youpi"/>
    <x v="8"/>
    <n v="10405911"/>
    <x v="0"/>
    <x v="1"/>
    <x v="10013"/>
  </r>
  <r>
    <n v="13"/>
    <n v="2022"/>
    <n v="3"/>
    <n v="557"/>
    <x v="10"/>
    <x v="0"/>
    <x v="2"/>
    <x v="2"/>
    <n v="10399474"/>
    <n v="2000029660507530"/>
    <n v="35705066"/>
    <n v="3"/>
    <s v="Commande Expédiée"/>
    <s v="39.99"/>
    <s v="€"/>
    <n v="39.99"/>
    <n v="0"/>
    <d v="2022-04-02T12:50:40"/>
    <d v="2022-04-08T15:14:04"/>
    <n v="4"/>
    <n v="13"/>
    <s v="youpi"/>
    <x v="8"/>
    <n v="10399474"/>
    <x v="0"/>
    <x v="1"/>
    <x v="10014"/>
  </r>
  <r>
    <n v="13"/>
    <n v="2022"/>
    <n v="3"/>
    <n v="372"/>
    <x v="427"/>
    <x v="0"/>
    <x v="0"/>
    <x v="3"/>
    <n v="10401015"/>
    <n v="2000030274507530"/>
    <n v="35705472"/>
    <n v="3"/>
    <s v="Commande Expédiée"/>
    <s v="105.78"/>
    <s v="€"/>
    <n v="105.78"/>
    <n v="0"/>
    <d v="2022-03-31T11:37:40"/>
    <d v="2022-04-11T09:29:48"/>
    <n v="3"/>
    <n v="13"/>
    <s v="youpi"/>
    <x v="8"/>
    <n v="10401015"/>
    <x v="0"/>
    <x v="1"/>
    <x v="10015"/>
  </r>
  <r>
    <n v="13"/>
    <n v="2022"/>
    <n v="3"/>
    <n v="4948"/>
    <x v="285"/>
    <x v="0"/>
    <x v="0"/>
    <x v="3"/>
    <n v="10397532"/>
    <n v="2000035459507530"/>
    <n v="35705954"/>
    <n v="3"/>
    <s v="Commande Expédiée"/>
    <s v="74.00"/>
    <s v="€"/>
    <n v="74"/>
    <n v="0"/>
    <d v="2022-03-28T10:33:51"/>
    <m/>
    <n v="3"/>
    <n v="13"/>
    <s v="youpi"/>
    <x v="8"/>
    <n v="10397532"/>
    <x v="0"/>
    <x v="0"/>
    <x v="10016"/>
  </r>
  <r>
    <n v="16"/>
    <n v="2022"/>
    <n v="3"/>
    <n v="2849"/>
    <x v="318"/>
    <x v="5"/>
    <x v="2"/>
    <x v="2"/>
    <n v="10396863"/>
    <n v="2000027603607530"/>
    <n v="35706306"/>
    <n v="3"/>
    <s v="Commande Expédiée"/>
    <s v="37.69"/>
    <s v="€"/>
    <n v="37.69"/>
    <n v="0"/>
    <d v="2022-04-22T10:15:40"/>
    <d v="2022-04-25T14:45:54"/>
    <n v="4"/>
    <n v="16"/>
    <s v="youpi"/>
    <x v="8"/>
    <n v="10396863"/>
    <x v="0"/>
    <x v="1"/>
    <x v="10017"/>
  </r>
  <r>
    <n v="14"/>
    <n v="2022"/>
    <n v="3"/>
    <n v="4066"/>
    <x v="47"/>
    <x v="0"/>
    <x v="1"/>
    <x v="1"/>
    <n v="10398902"/>
    <n v="2000028208607530"/>
    <n v="35706802"/>
    <n v="3"/>
    <s v="Commande Expédiée"/>
    <s v="100.00"/>
    <s v="€"/>
    <n v="100"/>
    <n v="0"/>
    <d v="2022-04-09T11:41:15"/>
    <d v="2022-04-12T14:22:40"/>
    <n v="4"/>
    <n v="14"/>
    <s v="youpi"/>
    <x v="8"/>
    <n v="10398902"/>
    <x v="0"/>
    <x v="1"/>
    <x v="10018"/>
  </r>
  <r>
    <n v="14"/>
    <n v="2022"/>
    <n v="3"/>
    <n v="1198"/>
    <x v="109"/>
    <x v="0"/>
    <x v="2"/>
    <x v="2"/>
    <n v="10407200"/>
    <n v="2000032373707530"/>
    <n v="35707373"/>
    <n v="3"/>
    <s v="Commande Expédiée"/>
    <s v="39.90"/>
    <s v="€"/>
    <n v="39.9"/>
    <n v="0"/>
    <d v="2022-04-08T09:14:32"/>
    <d v="2022-04-11T12:21:52"/>
    <n v="4"/>
    <n v="14"/>
    <s v="youpi"/>
    <x v="8"/>
    <n v="10407200"/>
    <x v="0"/>
    <x v="1"/>
    <x v="10019"/>
  </r>
  <r>
    <n v="26"/>
    <n v="2022"/>
    <n v="3"/>
    <n v="2186"/>
    <x v="87"/>
    <x v="11"/>
    <x v="3"/>
    <x v="0"/>
    <n v="10534814"/>
    <n v="2000036664807530"/>
    <n v="35708466"/>
    <n v="3"/>
    <s v="Commande Expédiée"/>
    <s v="38.85"/>
    <s v="€"/>
    <n v="38.85"/>
    <n v="0"/>
    <d v="2022-06-28T14:53:45"/>
    <d v="2022-07-26T14:16:03"/>
    <n v="6"/>
    <n v="26"/>
    <s v="youpi"/>
    <x v="8"/>
    <n v="10534814"/>
    <x v="0"/>
    <x v="1"/>
    <x v="10020"/>
  </r>
  <r>
    <n v="13"/>
    <n v="2022"/>
    <n v="3"/>
    <n v="1149"/>
    <x v="42"/>
    <x v="3"/>
    <x v="2"/>
    <x v="2"/>
    <n v="10401905"/>
    <n v="2000034284807530"/>
    <n v="35708482"/>
    <n v="3"/>
    <s v="Commande Expédiée"/>
    <s v="34.95"/>
    <s v="€"/>
    <n v="34.950000000000003"/>
    <n v="0"/>
    <d v="2022-03-28T11:03:08"/>
    <d v="2022-03-29T19:07:33"/>
    <n v="3"/>
    <n v="13"/>
    <s v="youpi"/>
    <x v="8"/>
    <n v="10401905"/>
    <x v="0"/>
    <x v="1"/>
    <x v="10021"/>
  </r>
  <r>
    <n v="14"/>
    <n v="2022"/>
    <n v="3"/>
    <n v="405"/>
    <x v="256"/>
    <x v="0"/>
    <x v="1"/>
    <x v="1"/>
    <n v="10405498"/>
    <n v="2000031981017530"/>
    <n v="35710189"/>
    <n v="3"/>
    <s v="Commande Expédiée"/>
    <s v="140.30"/>
    <s v="€"/>
    <n v="140.30000000000001"/>
    <n v="0"/>
    <d v="2022-04-04T09:39:45"/>
    <d v="2022-05-05T14:29:11"/>
    <n v="4"/>
    <n v="14"/>
    <s v="youpi"/>
    <x v="8"/>
    <n v="10405498"/>
    <x v="0"/>
    <x v="1"/>
    <x v="10022"/>
  </r>
  <r>
    <n v="16"/>
    <n v="2022"/>
    <n v="3"/>
    <n v="2284"/>
    <x v="50"/>
    <x v="0"/>
    <x v="0"/>
    <x v="5"/>
    <n v="10411866"/>
    <n v="2000031864017530"/>
    <n v="35710468"/>
    <n v="3"/>
    <s v="Commande Expédiée"/>
    <s v="163.80"/>
    <s v="€"/>
    <n v="163.80000000000001"/>
    <n v="0"/>
    <d v="2022-04-22T08:49:26"/>
    <d v="2022-04-25T09:29:58"/>
    <n v="4"/>
    <n v="16"/>
    <s v="youpi"/>
    <x v="8"/>
    <n v="10411866"/>
    <x v="0"/>
    <x v="1"/>
    <x v="10023"/>
  </r>
  <r>
    <n v="14"/>
    <n v="2022"/>
    <n v="3"/>
    <n v="315"/>
    <x v="214"/>
    <x v="0"/>
    <x v="1"/>
    <x v="1"/>
    <n v="10403184"/>
    <n v="2000034696017530"/>
    <n v="35710696"/>
    <n v="3"/>
    <s v="Commande Expédiée"/>
    <s v="113.90"/>
    <s v="€"/>
    <n v="113.9"/>
    <n v="0"/>
    <d v="2022-04-04T10:38:45"/>
    <d v="2022-05-03T16:06:31"/>
    <n v="4"/>
    <n v="14"/>
    <s v="youpi"/>
    <x v="8"/>
    <n v="10403184"/>
    <x v="0"/>
    <x v="1"/>
    <x v="10024"/>
  </r>
  <r>
    <n v="14"/>
    <n v="2022"/>
    <n v="3"/>
    <n v="101"/>
    <x v="247"/>
    <x v="0"/>
    <x v="0"/>
    <x v="5"/>
    <n v="10404755"/>
    <n v="2000030737017530"/>
    <n v="35710737"/>
    <n v="3"/>
    <s v="Commande Expédiée"/>
    <s v="69.90"/>
    <s v="€"/>
    <n v="69.900000000000006"/>
    <n v="0"/>
    <d v="2022-04-04T08:51:13"/>
    <d v="2022-04-06T12:19:49"/>
    <n v="4"/>
    <n v="14"/>
    <s v="youpi"/>
    <x v="8"/>
    <n v="10404755"/>
    <x v="0"/>
    <x v="1"/>
    <x v="10025"/>
  </r>
  <r>
    <n v="15"/>
    <n v="2022"/>
    <n v="3"/>
    <n v="153"/>
    <x v="135"/>
    <x v="0"/>
    <x v="0"/>
    <x v="3"/>
    <n v="10401045"/>
    <n v="2000028077117530"/>
    <n v="35711770"/>
    <n v="3"/>
    <s v="Commande Expédiée"/>
    <s v="99.00"/>
    <s v="€"/>
    <n v="99"/>
    <n v="0"/>
    <d v="2022-04-13T14:00:03"/>
    <d v="2022-04-15T11:30:44"/>
    <n v="4"/>
    <n v="15"/>
    <s v="youpi"/>
    <x v="8"/>
    <n v="10401045"/>
    <x v="0"/>
    <x v="1"/>
    <x v="10026"/>
  </r>
  <r>
    <n v="15"/>
    <n v="2022"/>
    <n v="3"/>
    <n v="356"/>
    <x v="3"/>
    <x v="18"/>
    <x v="1"/>
    <x v="1"/>
    <n v="10405586"/>
    <n v="2000025218117530"/>
    <n v="35711812"/>
    <n v="3"/>
    <s v="Commande Expédiée"/>
    <s v="126.80"/>
    <s v="eur"/>
    <n v="126.8"/>
    <n v="0"/>
    <d v="2022-04-11T15:11:27"/>
    <d v="2022-04-12T15:39:12"/>
    <n v="4"/>
    <n v="15"/>
    <s v="youpi"/>
    <x v="8"/>
    <n v="10405586"/>
    <x v="0"/>
    <x v="1"/>
    <x v="10027"/>
  </r>
  <r>
    <n v="13"/>
    <n v="2022"/>
    <n v="3"/>
    <n v="356"/>
    <x v="3"/>
    <x v="0"/>
    <x v="1"/>
    <x v="1"/>
    <n v="10405120"/>
    <n v="2000033568117530"/>
    <n v="35711865"/>
    <n v="3"/>
    <s v="Commande Expédiée"/>
    <s v="111.50"/>
    <s v="€"/>
    <n v="111.5"/>
    <n v="0"/>
    <d v="2022-04-01T14:48:51"/>
    <d v="2022-04-20T12:04:23"/>
    <n v="4"/>
    <n v="13"/>
    <s v="youpi"/>
    <x v="8"/>
    <n v="10405120"/>
    <x v="0"/>
    <x v="1"/>
    <x v="10028"/>
  </r>
  <r>
    <n v="23"/>
    <n v="2022"/>
    <n v="3"/>
    <n v="474"/>
    <x v="56"/>
    <x v="14"/>
    <x v="2"/>
    <x v="2"/>
    <n v="10439931"/>
    <n v="2000022016217530"/>
    <n v="35712610"/>
    <n v="3"/>
    <s v="Commande Expédiée"/>
    <s v="59.38"/>
    <s v="€"/>
    <n v="59.38"/>
    <n v="0"/>
    <d v="2022-06-07T14:31:18"/>
    <m/>
    <n v="6"/>
    <n v="23"/>
    <s v="youpi"/>
    <x v="8"/>
    <n v="10439931"/>
    <x v="0"/>
    <x v="0"/>
    <x v="10029"/>
  </r>
  <r>
    <n v="16"/>
    <n v="2022"/>
    <n v="3"/>
    <n v="1514"/>
    <x v="186"/>
    <x v="3"/>
    <x v="2"/>
    <x v="3"/>
    <n v="10403169"/>
    <n v="2000030186217530"/>
    <n v="35712681"/>
    <n v="3"/>
    <s v="Commande Expédiée"/>
    <s v="84.90"/>
    <s v="€"/>
    <n v="84.9"/>
    <n v="0"/>
    <d v="2022-04-19T09:39:10"/>
    <m/>
    <n v="4"/>
    <n v="16"/>
    <s v="youpi"/>
    <x v="8"/>
    <n v="10403169"/>
    <x v="0"/>
    <x v="0"/>
    <x v="10030"/>
  </r>
  <r>
    <n v="15"/>
    <n v="2022"/>
    <n v="3"/>
    <n v="1881"/>
    <x v="237"/>
    <x v="0"/>
    <x v="1"/>
    <x v="5"/>
    <n v="10402657"/>
    <n v="2000025208217530"/>
    <n v="35712802"/>
    <n v="3"/>
    <s v="Commande Expédiée"/>
    <s v="111.38"/>
    <s v="€"/>
    <n v="111.38"/>
    <n v="0"/>
    <d v="2022-04-11T18:51:26"/>
    <d v="2022-05-12T15:12:26"/>
    <n v="4"/>
    <n v="15"/>
    <s v="youpi"/>
    <x v="8"/>
    <n v="10402657"/>
    <x v="0"/>
    <x v="1"/>
    <x v="10031"/>
  </r>
  <r>
    <n v="13"/>
    <n v="2022"/>
    <n v="3"/>
    <n v="3106"/>
    <x v="642"/>
    <x v="0"/>
    <x v="0"/>
    <x v="5"/>
    <n v="10399068"/>
    <n v="2000023520317530"/>
    <n v="35713025"/>
    <n v="3"/>
    <s v="Commande Expédiée"/>
    <s v="75.00"/>
    <s v="€"/>
    <n v="75"/>
    <n v="0"/>
    <d v="2022-03-29T14:34:08"/>
    <d v="2022-09-01T11:13:11"/>
    <n v="3"/>
    <n v="13"/>
    <s v="youpi"/>
    <x v="8"/>
    <n v="10399068"/>
    <x v="0"/>
    <x v="1"/>
    <x v="10032"/>
  </r>
  <r>
    <n v="14"/>
    <n v="2022"/>
    <n v="3"/>
    <n v="24"/>
    <x v="77"/>
    <x v="0"/>
    <x v="2"/>
    <x v="2"/>
    <n v="10401039"/>
    <n v="2000019111317530"/>
    <n v="35713111"/>
    <n v="3"/>
    <s v="Commande Expédiée"/>
    <s v="46.00"/>
    <s v="€"/>
    <n v="46"/>
    <n v="0"/>
    <d v="2022-04-05T14:49:49"/>
    <d v="2022-04-08T17:53:47"/>
    <n v="4"/>
    <n v="14"/>
    <s v="youpi"/>
    <x v="8"/>
    <n v="10401039"/>
    <x v="0"/>
    <x v="1"/>
    <x v="10033"/>
  </r>
  <r>
    <n v="13"/>
    <n v="2022"/>
    <n v="3"/>
    <n v="98"/>
    <x v="122"/>
    <x v="0"/>
    <x v="0"/>
    <x v="2"/>
    <n v="10398146"/>
    <n v="2000032574317530"/>
    <n v="35713475"/>
    <n v="3"/>
    <s v="Commande Expédiée"/>
    <s v="85.99"/>
    <s v="€"/>
    <n v="85.99"/>
    <n v="0"/>
    <d v="2022-03-28T14:26:51"/>
    <d v="2022-03-28T15:30:27"/>
    <n v="3"/>
    <n v="13"/>
    <s v="youpi"/>
    <x v="8"/>
    <n v="10398146"/>
    <x v="0"/>
    <x v="1"/>
    <x v="10034"/>
  </r>
  <r>
    <n v="16"/>
    <n v="2022"/>
    <n v="3"/>
    <n v="566"/>
    <x v="8"/>
    <x v="0"/>
    <x v="1"/>
    <x v="1"/>
    <n v="10412935"/>
    <n v="2000023007317530"/>
    <n v="35713700"/>
    <n v="3"/>
    <s v="Commande Expédiée"/>
    <s v="42.19"/>
    <s v="€"/>
    <n v="42.19"/>
    <n v="0"/>
    <d v="2022-04-21T20:13:57"/>
    <d v="2022-05-05T15:46:49"/>
    <n v="4"/>
    <n v="16"/>
    <s v="youpi"/>
    <x v="8"/>
    <n v="10412935"/>
    <x v="0"/>
    <x v="1"/>
    <x v="10035"/>
  </r>
  <r>
    <n v="16"/>
    <n v="2022"/>
    <n v="3"/>
    <n v="405"/>
    <x v="256"/>
    <x v="0"/>
    <x v="1"/>
    <x v="1"/>
    <n v="10400226"/>
    <n v="2000042989317530"/>
    <n v="35713989"/>
    <n v="3"/>
    <s v="Commande Expédiée"/>
    <s v="196.93"/>
    <s v="€"/>
    <n v="196.93"/>
    <n v="0"/>
    <d v="2022-04-19T17:21:41"/>
    <d v="2022-05-05T14:27:29"/>
    <n v="4"/>
    <n v="16"/>
    <s v="youpi"/>
    <x v="8"/>
    <n v="10400226"/>
    <x v="0"/>
    <x v="1"/>
    <x v="10036"/>
  </r>
  <r>
    <n v="14"/>
    <n v="2022"/>
    <n v="3"/>
    <n v="2776"/>
    <x v="393"/>
    <x v="10"/>
    <x v="1"/>
    <x v="1"/>
    <n v="10408638"/>
    <n v="2000027910417530"/>
    <n v="35714019"/>
    <n v="3"/>
    <s v="Commande Expédiée"/>
    <s v="380.00"/>
    <s v="€"/>
    <n v="380"/>
    <n v="0"/>
    <d v="2022-04-05T12:50:34"/>
    <d v="2022-04-05T16:14:39"/>
    <n v="4"/>
    <n v="14"/>
    <s v="youpi"/>
    <x v="8"/>
    <n v="10408638"/>
    <x v="0"/>
    <x v="1"/>
    <x v="10037"/>
  </r>
  <r>
    <n v="16"/>
    <n v="2022"/>
    <n v="3"/>
    <n v="288"/>
    <x v="171"/>
    <x v="0"/>
    <x v="0"/>
    <x v="0"/>
    <n v="10442851"/>
    <n v="2000029480417530"/>
    <n v="35714084"/>
    <n v="3"/>
    <s v="Commande Expédiée"/>
    <s v="118.99"/>
    <s v="€"/>
    <n v="118.99"/>
    <n v="0"/>
    <d v="2022-04-22T10:23:11"/>
    <d v="2022-04-28T14:15:33"/>
    <n v="4"/>
    <n v="16"/>
    <s v="youpi"/>
    <x v="8"/>
    <n v="10442851"/>
    <x v="0"/>
    <x v="1"/>
    <x v="1058"/>
  </r>
  <r>
    <n v="16"/>
    <n v="2022"/>
    <n v="3"/>
    <n v="557"/>
    <x v="10"/>
    <x v="0"/>
    <x v="2"/>
    <x v="2"/>
    <n v="10406685"/>
    <n v="2000022005417530"/>
    <n v="35714500"/>
    <n v="3"/>
    <s v="Commande Expédiée"/>
    <s v="49.97"/>
    <s v="€"/>
    <n v="49.97"/>
    <n v="0"/>
    <d v="2022-04-22T13:41:25"/>
    <d v="2022-04-29T15:44:20"/>
    <n v="4"/>
    <n v="16"/>
    <s v="youpi"/>
    <x v="8"/>
    <n v="10406685"/>
    <x v="0"/>
    <x v="1"/>
    <x v="10038"/>
  </r>
  <r>
    <n v="14"/>
    <n v="2022"/>
    <n v="3"/>
    <n v="2589"/>
    <x v="227"/>
    <x v="0"/>
    <x v="0"/>
    <x v="5"/>
    <n v="10398338"/>
    <n v="2000037965417530"/>
    <n v="35714569"/>
    <n v="3"/>
    <s v="Commande Expédiée"/>
    <s v="109.90"/>
    <s v="€"/>
    <n v="109.9"/>
    <n v="0"/>
    <d v="2022-04-08T17:12:42"/>
    <d v="2022-04-27T12:41:22"/>
    <n v="4"/>
    <n v="14"/>
    <s v="youpi"/>
    <x v="8"/>
    <n v="10398338"/>
    <x v="0"/>
    <x v="1"/>
    <x v="10039"/>
  </r>
  <r>
    <n v="13"/>
    <n v="2022"/>
    <n v="3"/>
    <n v="356"/>
    <x v="3"/>
    <x v="5"/>
    <x v="1"/>
    <x v="1"/>
    <n v="10401981"/>
    <n v="2000035756417530"/>
    <n v="35714657"/>
    <n v="3"/>
    <s v="Commande Expédiée"/>
    <s v="140.90"/>
    <s v="€"/>
    <n v="140.9"/>
    <n v="0"/>
    <d v="2022-04-01T13:30:13"/>
    <d v="2022-04-27T10:53:49"/>
    <n v="4"/>
    <n v="13"/>
    <s v="youpi"/>
    <x v="8"/>
    <n v="10401981"/>
    <x v="0"/>
    <x v="1"/>
    <x v="10040"/>
  </r>
  <r>
    <n v="15"/>
    <n v="2022"/>
    <n v="3"/>
    <n v="356"/>
    <x v="3"/>
    <x v="13"/>
    <x v="1"/>
    <x v="1"/>
    <n v="10412076"/>
    <n v="2000027351517530"/>
    <n v="35715153"/>
    <n v="3"/>
    <s v="Commande Expédiée"/>
    <s v="111.50"/>
    <s v="€"/>
    <n v="111.5"/>
    <n v="0"/>
    <d v="2022-04-14T11:10:32"/>
    <d v="2022-04-27T10:25:02"/>
    <n v="4"/>
    <n v="15"/>
    <s v="youpi"/>
    <x v="8"/>
    <n v="10412076"/>
    <x v="0"/>
    <x v="1"/>
    <x v="10041"/>
  </r>
  <r>
    <n v="15"/>
    <n v="2022"/>
    <n v="3"/>
    <n v="11"/>
    <x v="361"/>
    <x v="5"/>
    <x v="1"/>
    <x v="1"/>
    <n v="10415700"/>
    <n v="2000030219517530"/>
    <n v="35715912"/>
    <n v="3"/>
    <s v="Commande Expédiée"/>
    <s v="71.00"/>
    <s v="€"/>
    <n v="71"/>
    <n v="0"/>
    <d v="2022-04-12T12:53:15"/>
    <d v="2022-04-15T12:58:04"/>
    <n v="4"/>
    <n v="15"/>
    <s v="youpi"/>
    <x v="8"/>
    <n v="10415700"/>
    <x v="0"/>
    <x v="1"/>
    <x v="10042"/>
  </r>
  <r>
    <n v="18"/>
    <n v="2022"/>
    <n v="3"/>
    <n v="2817"/>
    <x v="196"/>
    <x v="10"/>
    <x v="0"/>
    <x v="3"/>
    <n v="10403460"/>
    <n v="2000037559517530"/>
    <n v="35715955"/>
    <n v="3"/>
    <s v="Commande Expédiée"/>
    <s v="32.98"/>
    <s v="€"/>
    <n v="32.979999999999997"/>
    <n v="0"/>
    <d v="2022-05-04T11:21:04"/>
    <m/>
    <n v="5"/>
    <n v="18"/>
    <s v="youpi"/>
    <x v="8"/>
    <n v="10403460"/>
    <x v="0"/>
    <x v="0"/>
    <x v="10043"/>
  </r>
  <r>
    <n v="16"/>
    <n v="2022"/>
    <n v="3"/>
    <n v="3188"/>
    <x v="136"/>
    <x v="5"/>
    <x v="1"/>
    <x v="1"/>
    <n v="10401860"/>
    <n v="2000036953617530"/>
    <n v="35716359"/>
    <n v="3"/>
    <s v="Commande Expédiée"/>
    <s v="81.00"/>
    <s v="€"/>
    <n v="81"/>
    <n v="0"/>
    <d v="2022-04-21T15:08:03"/>
    <d v="2022-04-21T16:38:19"/>
    <n v="4"/>
    <n v="16"/>
    <s v="youpi"/>
    <x v="8"/>
    <n v="10401860"/>
    <x v="0"/>
    <x v="1"/>
    <x v="10044"/>
  </r>
  <r>
    <n v="18"/>
    <n v="2022"/>
    <n v="3"/>
    <n v="4355"/>
    <x v="544"/>
    <x v="0"/>
    <x v="0"/>
    <x v="4"/>
    <n v="10430828"/>
    <n v="2000039983617530"/>
    <n v="35716389"/>
    <n v="3"/>
    <s v="Commande Expédiée"/>
    <s v="200.00"/>
    <s v="€"/>
    <n v="200"/>
    <n v="0"/>
    <d v="2022-05-04T15:21:11"/>
    <d v="2022-05-04T16:47:20"/>
    <n v="5"/>
    <n v="18"/>
    <s v="youpi"/>
    <x v="8"/>
    <n v="10430828"/>
    <x v="0"/>
    <x v="1"/>
    <x v="10045"/>
  </r>
  <r>
    <n v="18"/>
    <n v="2022"/>
    <n v="3"/>
    <n v="1020"/>
    <x v="65"/>
    <x v="5"/>
    <x v="6"/>
    <x v="3"/>
    <n v="10404018"/>
    <n v="2000039695617530"/>
    <n v="35716596"/>
    <n v="3"/>
    <s v="Commande Expédiée"/>
    <s v="138.53"/>
    <s v="€"/>
    <n v="138.53"/>
    <n v="0"/>
    <d v="2022-05-02T10:47:00"/>
    <d v="2022-05-17T17:15:04"/>
    <n v="5"/>
    <n v="18"/>
    <s v="youpi"/>
    <x v="8"/>
    <n v="10404018"/>
    <x v="0"/>
    <x v="1"/>
    <x v="10046"/>
  </r>
  <r>
    <n v="17"/>
    <n v="2022"/>
    <n v="3"/>
    <n v="315"/>
    <x v="214"/>
    <x v="11"/>
    <x v="1"/>
    <x v="1"/>
    <n v="10420040"/>
    <n v="2000032238617530"/>
    <n v="35716832"/>
    <n v="3"/>
    <s v="Commande Expédiée"/>
    <s v="142.00"/>
    <s v="€"/>
    <n v="142"/>
    <n v="0"/>
    <d v="2022-04-25T13:41:40"/>
    <d v="2022-04-28T08:47:46"/>
    <n v="4"/>
    <n v="17"/>
    <s v="youpi"/>
    <x v="8"/>
    <n v="10420040"/>
    <x v="0"/>
    <x v="1"/>
    <x v="10047"/>
  </r>
  <r>
    <n v="15"/>
    <n v="2022"/>
    <n v="3"/>
    <n v="3336"/>
    <x v="308"/>
    <x v="0"/>
    <x v="0"/>
    <x v="0"/>
    <n v="10402476"/>
    <n v="2000035709617530"/>
    <n v="35716907"/>
    <n v="3"/>
    <s v="Commande Expédiée"/>
    <s v="82.83"/>
    <s v="€"/>
    <n v="82.83"/>
    <n v="0"/>
    <d v="2022-04-13T10:18:06"/>
    <d v="2022-04-15T11:26:08"/>
    <n v="4"/>
    <n v="15"/>
    <s v="youpi"/>
    <x v="8"/>
    <n v="10402476"/>
    <x v="0"/>
    <x v="1"/>
    <x v="10048"/>
  </r>
  <r>
    <n v="17"/>
    <n v="2022"/>
    <n v="3"/>
    <n v="356"/>
    <x v="3"/>
    <x v="14"/>
    <x v="1"/>
    <x v="1"/>
    <n v="10415515"/>
    <n v="2000034815717530"/>
    <n v="35717518"/>
    <n v="3"/>
    <s v="Commande Expédiée"/>
    <s v="69.95"/>
    <s v="€"/>
    <n v="69.95"/>
    <n v="0"/>
    <d v="2022-04-28T13:59:13"/>
    <d v="2022-05-13T11:32:51"/>
    <n v="4"/>
    <n v="17"/>
    <s v="youpi"/>
    <x v="8"/>
    <n v="10415515"/>
    <x v="0"/>
    <x v="1"/>
    <x v="10049"/>
  </r>
  <r>
    <n v="15"/>
    <n v="2022"/>
    <n v="3"/>
    <n v="356"/>
    <x v="3"/>
    <x v="5"/>
    <x v="1"/>
    <x v="1"/>
    <n v="10406323"/>
    <n v="2000038747717530"/>
    <n v="35717747"/>
    <n v="3"/>
    <s v="Commande Expédiée"/>
    <s v="124.90"/>
    <s v="€"/>
    <n v="124.9"/>
    <n v="0"/>
    <d v="2022-04-13T10:38:22"/>
    <d v="2022-04-27T10:59:36"/>
    <n v="4"/>
    <n v="15"/>
    <s v="youpi"/>
    <x v="8"/>
    <n v="10406323"/>
    <x v="0"/>
    <x v="1"/>
    <x v="10050"/>
  </r>
  <r>
    <n v="13"/>
    <n v="2022"/>
    <n v="3"/>
    <n v="4490"/>
    <x v="311"/>
    <x v="0"/>
    <x v="0"/>
    <x v="1"/>
    <n v="10404957"/>
    <n v="2000034652817530"/>
    <n v="35718256"/>
    <n v="3"/>
    <s v="Commande Expédiée"/>
    <s v="129.90"/>
    <s v="€"/>
    <n v="129.9"/>
    <n v="0"/>
    <d v="2022-04-01T11:35:50"/>
    <d v="2022-04-07T12:13:13"/>
    <n v="4"/>
    <n v="13"/>
    <s v="youpi"/>
    <x v="8"/>
    <n v="10404957"/>
    <x v="0"/>
    <x v="1"/>
    <x v="10051"/>
  </r>
  <r>
    <n v="13"/>
    <n v="2022"/>
    <n v="3"/>
    <n v="3842"/>
    <x v="643"/>
    <x v="0"/>
    <x v="0"/>
    <x v="4"/>
    <n v="10401472"/>
    <n v="2000040684917530"/>
    <n v="35719486"/>
    <n v="3"/>
    <s v="Commande Expédiée"/>
    <s v="76.88"/>
    <s v="€"/>
    <n v="76.88"/>
    <n v="0"/>
    <d v="2022-04-01T14:11:10"/>
    <d v="2022-04-11T12:47:46"/>
    <n v="4"/>
    <n v="13"/>
    <s v="youpi"/>
    <x v="8"/>
    <n v="10401472"/>
    <x v="0"/>
    <x v="1"/>
    <x v="10052"/>
  </r>
  <r>
    <n v="13"/>
    <n v="2022"/>
    <n v="3"/>
    <n v="30"/>
    <x v="232"/>
    <x v="10"/>
    <x v="2"/>
    <x v="2"/>
    <n v="10401158"/>
    <n v="2000043984917530"/>
    <n v="35719489"/>
    <n v="3"/>
    <s v="Commande Expédiée"/>
    <s v="29.42"/>
    <s v="€"/>
    <n v="29.42"/>
    <n v="0"/>
    <d v="2022-03-29T09:26:39"/>
    <d v="2022-04-06T18:10:13"/>
    <n v="3"/>
    <n v="13"/>
    <s v="youpi"/>
    <x v="8"/>
    <n v="10401158"/>
    <x v="0"/>
    <x v="1"/>
    <x v="10053"/>
  </r>
  <r>
    <n v="14"/>
    <n v="2022"/>
    <n v="3"/>
    <n v="557"/>
    <x v="10"/>
    <x v="10"/>
    <x v="2"/>
    <x v="2"/>
    <n v="10405704"/>
    <n v="2000036356917530"/>
    <n v="35719653"/>
    <n v="3"/>
    <s v="Commande Expédiée"/>
    <s v="96.00"/>
    <s v="€"/>
    <n v="96"/>
    <n v="0"/>
    <d v="2022-04-08T13:27:31"/>
    <d v="2022-04-12T15:11:04"/>
    <n v="4"/>
    <n v="14"/>
    <s v="youpi"/>
    <x v="8"/>
    <n v="10405704"/>
    <x v="0"/>
    <x v="1"/>
    <x v="10054"/>
  </r>
  <r>
    <n v="15"/>
    <n v="2022"/>
    <n v="3"/>
    <n v="566"/>
    <x v="8"/>
    <x v="0"/>
    <x v="1"/>
    <x v="1"/>
    <n v="10406559"/>
    <n v="2000043876917530"/>
    <n v="35719678"/>
    <n v="3"/>
    <s v="Commande Expédiée"/>
    <s v="93.26"/>
    <s v="€"/>
    <n v="93.26"/>
    <n v="0"/>
    <d v="2022-04-15T20:22:44"/>
    <d v="2022-05-05T15:19:10"/>
    <n v="4"/>
    <n v="15"/>
    <s v="youpi"/>
    <x v="8"/>
    <n v="10406559"/>
    <x v="0"/>
    <x v="1"/>
    <x v="10055"/>
  </r>
  <r>
    <n v="15"/>
    <n v="2022"/>
    <n v="3"/>
    <n v="340"/>
    <x v="27"/>
    <x v="7"/>
    <x v="3"/>
    <x v="0"/>
    <n v="10413491"/>
    <n v="2000036158917530"/>
    <n v="35719851"/>
    <n v="3"/>
    <s v="Commande Expédiée"/>
    <s v="560.00"/>
    <s v="kr."/>
    <n v="75.229382450000003"/>
    <n v="3"/>
    <d v="2022-04-11T09:45:28"/>
    <d v="2022-05-23T09:29:45"/>
    <n v="4"/>
    <n v="15"/>
    <s v="youpi"/>
    <x v="8"/>
    <n v="10413491"/>
    <x v="0"/>
    <x v="1"/>
    <x v="10056"/>
  </r>
  <r>
    <n v="14"/>
    <n v="2022"/>
    <n v="3"/>
    <n v="251"/>
    <x v="543"/>
    <x v="0"/>
    <x v="0"/>
    <x v="3"/>
    <n v="10401435"/>
    <n v="2000034686027530"/>
    <n v="35720686"/>
    <n v="3"/>
    <s v="Commande Expédiée"/>
    <s v="53.98"/>
    <s v="€"/>
    <n v="53.98"/>
    <n v="0"/>
    <d v="2022-04-07T08:49:24"/>
    <m/>
    <n v="4"/>
    <n v="14"/>
    <s v="youpi"/>
    <x v="8"/>
    <n v="10401435"/>
    <x v="0"/>
    <x v="0"/>
    <x v="10057"/>
  </r>
  <r>
    <n v="14"/>
    <n v="2022"/>
    <n v="3"/>
    <n v="114"/>
    <x v="111"/>
    <x v="0"/>
    <x v="3"/>
    <x v="0"/>
    <n v="10406957"/>
    <n v="2000027067027530"/>
    <n v="35720760"/>
    <n v="3"/>
    <s v="Commande Expédiée"/>
    <s v="92.50"/>
    <s v="€"/>
    <n v="92.5"/>
    <n v="0"/>
    <d v="2022-04-07T09:51:19"/>
    <d v="2022-04-26T09:11:08"/>
    <n v="4"/>
    <n v="14"/>
    <s v="youpi"/>
    <x v="8"/>
    <n v="10406957"/>
    <x v="0"/>
    <x v="1"/>
    <x v="10058"/>
  </r>
  <r>
    <n v="14"/>
    <n v="2022"/>
    <n v="3"/>
    <n v="267"/>
    <x v="399"/>
    <x v="3"/>
    <x v="2"/>
    <x v="2"/>
    <n v="10400042"/>
    <n v="2000039799027530"/>
    <n v="35720997"/>
    <n v="3"/>
    <s v="Commande Expédiée"/>
    <s v="70.36"/>
    <s v="€"/>
    <n v="70.36"/>
    <n v="0"/>
    <d v="2022-04-07T10:22:41"/>
    <d v="2022-04-11T11:42:13"/>
    <n v="4"/>
    <n v="14"/>
    <s v="youpi"/>
    <x v="8"/>
    <n v="10400042"/>
    <x v="0"/>
    <x v="1"/>
    <x v="10059"/>
  </r>
  <r>
    <n v="14"/>
    <n v="2022"/>
    <n v="3"/>
    <n v="3225"/>
    <x v="50"/>
    <x v="3"/>
    <x v="0"/>
    <x v="2"/>
    <n v="10408803"/>
    <n v="2000024630127530"/>
    <n v="35721036"/>
    <n v="3"/>
    <s v="Commande Expédiée"/>
    <s v="28.95"/>
    <s v="€"/>
    <n v="28.95"/>
    <n v="0"/>
    <d v="2022-04-06T11:58:44"/>
    <d v="2022-04-14T09:36:16"/>
    <n v="4"/>
    <n v="14"/>
    <s v="youpi"/>
    <x v="8"/>
    <n v="10408803"/>
    <x v="0"/>
    <x v="1"/>
    <x v="10060"/>
  </r>
  <r>
    <n v="27"/>
    <n v="2022"/>
    <n v="3"/>
    <n v="98"/>
    <x v="122"/>
    <x v="0"/>
    <x v="0"/>
    <x v="2"/>
    <n v="10523445"/>
    <n v="2000024126127530"/>
    <n v="35721621"/>
    <n v="3"/>
    <s v="Commande Expédiée"/>
    <s v="69.99"/>
    <s v="€"/>
    <n v="69.989999999999995"/>
    <n v="0"/>
    <d v="2022-07-07T19:18:40"/>
    <m/>
    <n v="7"/>
    <n v="27"/>
    <s v="youpi"/>
    <x v="8"/>
    <n v="10523445"/>
    <x v="0"/>
    <x v="0"/>
    <x v="10061"/>
  </r>
  <r>
    <n v="16"/>
    <n v="2022"/>
    <n v="3"/>
    <n v="96"/>
    <x v="97"/>
    <x v="0"/>
    <x v="0"/>
    <x v="2"/>
    <n v="10422129"/>
    <n v="2000030464227530"/>
    <n v="35722464"/>
    <n v="3"/>
    <s v="Commande Expédiée"/>
    <s v="166.99"/>
    <s v="€"/>
    <n v="166.99"/>
    <n v="0"/>
    <d v="2022-04-24T09:59:51"/>
    <d v="2022-04-25T11:08:30"/>
    <n v="4"/>
    <n v="17"/>
    <s v="youpi"/>
    <x v="8"/>
    <n v="10422129"/>
    <x v="0"/>
    <x v="1"/>
    <x v="10062"/>
  </r>
  <r>
    <n v="15"/>
    <n v="2022"/>
    <n v="3"/>
    <n v="356"/>
    <x v="3"/>
    <x v="0"/>
    <x v="1"/>
    <x v="1"/>
    <n v="10417030"/>
    <n v="2000034855227530"/>
    <n v="35722558"/>
    <n v="3"/>
    <s v="Commande Expédiée"/>
    <s v="122.00"/>
    <s v="€"/>
    <n v="122"/>
    <n v="0"/>
    <d v="2022-04-14T21:38:13"/>
    <m/>
    <n v="4"/>
    <n v="15"/>
    <s v="youpi"/>
    <x v="8"/>
    <n v="10417030"/>
    <x v="0"/>
    <x v="0"/>
    <x v="10063"/>
  </r>
  <r>
    <n v="17"/>
    <n v="2022"/>
    <n v="3"/>
    <n v="557"/>
    <x v="10"/>
    <x v="0"/>
    <x v="2"/>
    <x v="2"/>
    <n v="10404070"/>
    <n v="2000035865227530"/>
    <n v="35722568"/>
    <n v="3"/>
    <s v="Commande Expédiée"/>
    <s v="67.47"/>
    <s v="€"/>
    <n v="67.47"/>
    <n v="0"/>
    <d v="2022-04-25T15:31:07"/>
    <d v="2022-04-29T15:44:26"/>
    <n v="4"/>
    <n v="17"/>
    <s v="youpi"/>
    <x v="8"/>
    <n v="10404070"/>
    <x v="0"/>
    <x v="1"/>
    <x v="10064"/>
  </r>
  <r>
    <n v="19"/>
    <n v="2022"/>
    <n v="3"/>
    <n v="4948"/>
    <x v="285"/>
    <x v="0"/>
    <x v="0"/>
    <x v="3"/>
    <n v="10404908"/>
    <n v="2000029337227530"/>
    <n v="35722733"/>
    <n v="3"/>
    <s v="Commande Expédiée"/>
    <s v="90.00"/>
    <s v="€"/>
    <n v="90"/>
    <n v="0"/>
    <d v="2022-05-11T16:16:42"/>
    <m/>
    <n v="5"/>
    <n v="19"/>
    <s v="youpi"/>
    <x v="8"/>
    <n v="10404908"/>
    <x v="0"/>
    <x v="0"/>
    <x v="10065"/>
  </r>
  <r>
    <n v="13"/>
    <n v="2022"/>
    <n v="3"/>
    <n v="4462"/>
    <x v="207"/>
    <x v="0"/>
    <x v="6"/>
    <x v="3"/>
    <n v="10403730"/>
    <n v="2000020210327530"/>
    <n v="35723012"/>
    <n v="3"/>
    <s v="Commande Expédiée"/>
    <s v="34.95"/>
    <s v="€"/>
    <n v="34.950000000000003"/>
    <n v="0"/>
    <d v="2022-04-02T15:40:45"/>
    <d v="2022-08-08T11:37:27"/>
    <n v="4"/>
    <n v="13"/>
    <s v="youpi"/>
    <x v="8"/>
    <n v="10403730"/>
    <x v="0"/>
    <x v="1"/>
    <x v="10066"/>
  </r>
  <r>
    <n v="16"/>
    <n v="2022"/>
    <n v="3"/>
    <n v="566"/>
    <x v="8"/>
    <x v="3"/>
    <x v="1"/>
    <x v="1"/>
    <n v="10427431"/>
    <n v="2000027181327530"/>
    <n v="35723181"/>
    <n v="3"/>
    <s v="Commande Expédiée"/>
    <s v="96.59"/>
    <s v="€"/>
    <n v="96.59"/>
    <n v="0"/>
    <d v="2022-04-21T09:49:19"/>
    <d v="2022-05-05T12:38:59"/>
    <n v="4"/>
    <n v="16"/>
    <s v="youpi"/>
    <x v="8"/>
    <n v="10427431"/>
    <x v="0"/>
    <x v="1"/>
    <x v="10067"/>
  </r>
  <r>
    <n v="17"/>
    <n v="2022"/>
    <n v="3"/>
    <n v="11"/>
    <x v="361"/>
    <x v="5"/>
    <x v="1"/>
    <x v="1"/>
    <n v="10403416"/>
    <n v="2000033637327530"/>
    <n v="35723736"/>
    <n v="3"/>
    <s v="Commande Expédiée"/>
    <s v="61.00"/>
    <s v="€"/>
    <n v="61"/>
    <n v="0"/>
    <d v="2022-04-26T14:27:17"/>
    <m/>
    <n v="4"/>
    <n v="17"/>
    <s v="youpi"/>
    <x v="8"/>
    <n v="10403416"/>
    <x v="0"/>
    <x v="0"/>
    <x v="10068"/>
  </r>
  <r>
    <n v="14"/>
    <n v="2022"/>
    <n v="3"/>
    <n v="313"/>
    <x v="245"/>
    <x v="10"/>
    <x v="2"/>
    <x v="2"/>
    <n v="10405468"/>
    <n v="2000034691427530"/>
    <n v="35724196"/>
    <n v="3"/>
    <s v="Commande Expédiée"/>
    <s v="84.90"/>
    <s v="€"/>
    <n v="84.9"/>
    <n v="0"/>
    <d v="2022-04-07T11:29:48"/>
    <d v="2022-08-02T12:53:41"/>
    <n v="4"/>
    <n v="14"/>
    <s v="youpi"/>
    <x v="8"/>
    <n v="10405468"/>
    <x v="0"/>
    <x v="1"/>
    <x v="10069"/>
  </r>
  <r>
    <n v="19"/>
    <n v="2022"/>
    <n v="3"/>
    <n v="356"/>
    <x v="3"/>
    <x v="1"/>
    <x v="1"/>
    <x v="1"/>
    <n v="10417257"/>
    <n v="2000025502427530"/>
    <n v="35724205"/>
    <n v="3"/>
    <s v="Commande Expédiée"/>
    <s v="42.95"/>
    <s v="€"/>
    <n v="42.95"/>
    <n v="0"/>
    <d v="2022-05-12T13:34:10"/>
    <d v="2022-06-15T12:42:55"/>
    <n v="5"/>
    <n v="19"/>
    <s v="youpi"/>
    <x v="8"/>
    <n v="10417257"/>
    <x v="0"/>
    <x v="1"/>
    <x v="10070"/>
  </r>
  <r>
    <n v="18"/>
    <n v="2022"/>
    <n v="3"/>
    <n v="356"/>
    <x v="3"/>
    <x v="13"/>
    <x v="1"/>
    <x v="1"/>
    <n v="10412411"/>
    <n v="2000030048427530"/>
    <n v="35724840"/>
    <n v="3"/>
    <s v="Commande Expédiée"/>
    <s v="92.50"/>
    <s v="€"/>
    <n v="92.5"/>
    <n v="0"/>
    <d v="2022-05-02T09:42:01"/>
    <m/>
    <n v="5"/>
    <n v="18"/>
    <s v="youpi"/>
    <x v="8"/>
    <n v="10412411"/>
    <x v="0"/>
    <x v="0"/>
    <x v="10071"/>
  </r>
  <r>
    <n v="14"/>
    <n v="2022"/>
    <n v="3"/>
    <n v="405"/>
    <x v="256"/>
    <x v="5"/>
    <x v="1"/>
    <x v="1"/>
    <n v="10405971"/>
    <n v="2000035089427530"/>
    <n v="35724980"/>
    <n v="3"/>
    <s v="Commande Expédiée"/>
    <s v="204.00"/>
    <s v="€"/>
    <n v="204"/>
    <n v="0"/>
    <d v="2022-04-08T14:17:54"/>
    <d v="2022-05-06T12:51:00"/>
    <n v="4"/>
    <n v="14"/>
    <s v="youpi"/>
    <x v="8"/>
    <n v="10405971"/>
    <x v="0"/>
    <x v="1"/>
    <x v="10072"/>
  </r>
  <r>
    <n v="14"/>
    <n v="2022"/>
    <n v="3"/>
    <n v="929"/>
    <x v="142"/>
    <x v="0"/>
    <x v="0"/>
    <x v="4"/>
    <n v="10405992"/>
    <n v="2000041589527530"/>
    <n v="35725985"/>
    <n v="3"/>
    <s v="Commande Expédiée"/>
    <s v="126.00"/>
    <s v="€"/>
    <n v="126"/>
    <n v="0"/>
    <d v="2022-04-05T17:03:57"/>
    <d v="2022-04-06T16:25:10"/>
    <n v="4"/>
    <n v="14"/>
    <s v="youpi"/>
    <x v="8"/>
    <n v="10405992"/>
    <x v="0"/>
    <x v="1"/>
    <x v="10073"/>
  </r>
  <r>
    <n v="13"/>
    <n v="2022"/>
    <n v="3"/>
    <n v="1297"/>
    <x v="101"/>
    <x v="0"/>
    <x v="2"/>
    <x v="2"/>
    <n v="10406541"/>
    <n v="2000031092627530"/>
    <n v="35726290"/>
    <n v="3"/>
    <s v="Commande Expédiée"/>
    <s v="119.99"/>
    <s v="€"/>
    <n v="119.99"/>
    <n v="0"/>
    <d v="2022-03-31T19:52:07"/>
    <d v="2022-04-05T12:56:40"/>
    <n v="3"/>
    <n v="13"/>
    <s v="youpi"/>
    <x v="8"/>
    <n v="10406541"/>
    <x v="0"/>
    <x v="1"/>
    <x v="10074"/>
  </r>
  <r>
    <n v="18"/>
    <n v="2022"/>
    <n v="3"/>
    <n v="2348"/>
    <x v="25"/>
    <x v="1"/>
    <x v="2"/>
    <x v="2"/>
    <n v="10407383"/>
    <n v="2000030613627530"/>
    <n v="35726316"/>
    <n v="3"/>
    <s v="Commande Expédiée"/>
    <s v="79.00"/>
    <s v="€"/>
    <n v="79"/>
    <n v="0"/>
    <d v="2022-05-03T10:17:48"/>
    <m/>
    <n v="5"/>
    <n v="18"/>
    <s v="youpi"/>
    <x v="8"/>
    <n v="10407383"/>
    <x v="0"/>
    <x v="0"/>
    <x v="10075"/>
  </r>
  <r>
    <n v="15"/>
    <n v="2022"/>
    <n v="3"/>
    <n v="1838"/>
    <x v="20"/>
    <x v="3"/>
    <x v="2"/>
    <x v="2"/>
    <n v="10401649"/>
    <n v="2000035564627530"/>
    <n v="35726465"/>
    <n v="3"/>
    <s v="Commande Expédiée"/>
    <s v="42.90"/>
    <s v="€"/>
    <n v="42.9"/>
    <n v="0"/>
    <d v="2022-04-12T13:36:10"/>
    <m/>
    <n v="4"/>
    <n v="15"/>
    <s v="youpi"/>
    <x v="8"/>
    <n v="10401649"/>
    <x v="0"/>
    <x v="0"/>
    <x v="10076"/>
  </r>
  <r>
    <n v="15"/>
    <n v="2022"/>
    <n v="3"/>
    <n v="2417"/>
    <x v="184"/>
    <x v="0"/>
    <x v="0"/>
    <x v="3"/>
    <n v="10405770"/>
    <n v="2000038936627530"/>
    <n v="35726639"/>
    <n v="3"/>
    <s v="Commande Expédiée"/>
    <s v="71.99"/>
    <s v="€"/>
    <n v="71.989999999999995"/>
    <n v="0"/>
    <d v="2022-04-15T11:21:30"/>
    <m/>
    <n v="4"/>
    <n v="15"/>
    <s v="youpi"/>
    <x v="8"/>
    <n v="10405770"/>
    <x v="0"/>
    <x v="0"/>
    <x v="1073"/>
  </r>
  <r>
    <n v="20"/>
    <n v="2022"/>
    <n v="3"/>
    <n v="3533"/>
    <x v="125"/>
    <x v="10"/>
    <x v="1"/>
    <x v="5"/>
    <n v="10411182"/>
    <n v="2000037943727530"/>
    <n v="35727349"/>
    <n v="3"/>
    <s v="Commande Expédiée"/>
    <s v="82.39"/>
    <s v="€"/>
    <n v="82.39"/>
    <n v="0"/>
    <d v="2022-05-16T16:24:09"/>
    <d v="2022-06-17T16:16:23"/>
    <n v="5"/>
    <n v="20"/>
    <s v="youpi"/>
    <x v="8"/>
    <n v="10411182"/>
    <x v="0"/>
    <x v="1"/>
    <x v="10077"/>
  </r>
  <r>
    <n v="15"/>
    <n v="2022"/>
    <n v="3"/>
    <n v="356"/>
    <x v="3"/>
    <x v="4"/>
    <x v="1"/>
    <x v="1"/>
    <n v="10410902"/>
    <n v="2000039549727530"/>
    <n v="35727945"/>
    <n v="3"/>
    <s v="Commande Expédiée"/>
    <s v="1641.00"/>
    <s v="Kč"/>
    <n v="66.070781499999995"/>
    <n v="6"/>
    <d v="2022-04-11T09:24:24"/>
    <d v="2022-04-13T12:11:24"/>
    <n v="4"/>
    <n v="15"/>
    <s v="youpi"/>
    <x v="8"/>
    <n v="10410902"/>
    <x v="0"/>
    <x v="1"/>
    <x v="10078"/>
  </r>
  <r>
    <n v="16"/>
    <n v="2022"/>
    <n v="3"/>
    <n v="197"/>
    <x v="89"/>
    <x v="0"/>
    <x v="0"/>
    <x v="5"/>
    <n v="10429890"/>
    <n v="2000040972827530"/>
    <n v="35728279"/>
    <n v="3"/>
    <s v="Commande Expédiée"/>
    <s v="110.00"/>
    <s v="€"/>
    <n v="110"/>
    <n v="0"/>
    <d v="2022-04-22T15:17:35"/>
    <d v="2022-06-23T14:51:32"/>
    <n v="4"/>
    <n v="16"/>
    <s v="youpi"/>
    <x v="8"/>
    <n v="10429890"/>
    <x v="0"/>
    <x v="1"/>
    <x v="10079"/>
  </r>
  <r>
    <n v="17"/>
    <n v="2022"/>
    <n v="3"/>
    <n v="4197"/>
    <x v="222"/>
    <x v="0"/>
    <x v="0"/>
    <x v="2"/>
    <n v="10411426"/>
    <n v="2000033245827530"/>
    <n v="35728542"/>
    <n v="3"/>
    <s v="Commande Expédiée"/>
    <s v="59.00"/>
    <s v="€"/>
    <n v="59"/>
    <n v="0"/>
    <d v="2022-04-28T12:17:10"/>
    <d v="2022-08-04T12:16:04"/>
    <n v="4"/>
    <n v="17"/>
    <s v="youpi"/>
    <x v="8"/>
    <n v="10411426"/>
    <x v="0"/>
    <x v="1"/>
    <x v="10080"/>
  </r>
  <r>
    <n v="14"/>
    <n v="2022"/>
    <n v="3"/>
    <n v="566"/>
    <x v="8"/>
    <x v="5"/>
    <x v="1"/>
    <x v="1"/>
    <n v="10403895"/>
    <n v="2000036536827530"/>
    <n v="35728635"/>
    <n v="3"/>
    <s v="Commande Expédiée"/>
    <s v="73.81"/>
    <s v="€"/>
    <n v="73.81"/>
    <n v="0"/>
    <d v="2022-04-07T11:55:08"/>
    <d v="2022-04-14T14:22:13"/>
    <n v="4"/>
    <n v="14"/>
    <s v="youpi"/>
    <x v="8"/>
    <n v="10403895"/>
    <x v="0"/>
    <x v="1"/>
    <x v="10081"/>
  </r>
  <r>
    <n v="15"/>
    <n v="2022"/>
    <n v="3"/>
    <n v="3533"/>
    <x v="125"/>
    <x v="0"/>
    <x v="1"/>
    <x v="5"/>
    <n v="10408866"/>
    <n v="2000036068827530"/>
    <n v="35728860"/>
    <n v="3"/>
    <s v="Commande Expédiée"/>
    <s v="49.85"/>
    <s v="€"/>
    <n v="49.85"/>
    <n v="0"/>
    <d v="2022-04-12T09:12:00"/>
    <d v="2022-04-16T09:34:43"/>
    <n v="4"/>
    <n v="15"/>
    <s v="youpi"/>
    <x v="8"/>
    <n v="10408866"/>
    <x v="0"/>
    <x v="1"/>
    <x v="10082"/>
  </r>
  <r>
    <n v="14"/>
    <n v="2022"/>
    <n v="3"/>
    <n v="950"/>
    <x v="100"/>
    <x v="0"/>
    <x v="2"/>
    <x v="3"/>
    <n v="10408453"/>
    <n v="2000046887927530"/>
    <n v="35729788"/>
    <n v="3"/>
    <s v="Commande Expédiée"/>
    <s v="110.00"/>
    <s v="€"/>
    <n v="110"/>
    <n v="0"/>
    <d v="2022-04-07T17:33:14"/>
    <d v="2022-04-12T16:51:46"/>
    <n v="4"/>
    <n v="14"/>
    <s v="youpi"/>
    <x v="8"/>
    <n v="10408453"/>
    <x v="0"/>
    <x v="1"/>
    <x v="10083"/>
  </r>
  <r>
    <n v="20"/>
    <n v="2022"/>
    <n v="3"/>
    <n v="1914"/>
    <x v="32"/>
    <x v="12"/>
    <x v="8"/>
    <x v="5"/>
    <n v="10411027"/>
    <n v="2000024440137530"/>
    <n v="35731044"/>
    <n v="3"/>
    <s v="Commande Expédiée"/>
    <s v="95.44"/>
    <s v="€"/>
    <n v="95.44"/>
    <n v="0"/>
    <d v="2022-05-17T11:39:02"/>
    <d v="2022-08-10T10:26:04"/>
    <n v="5"/>
    <n v="20"/>
    <s v="youpi"/>
    <x v="8"/>
    <n v="10411027"/>
    <x v="0"/>
    <x v="1"/>
    <x v="10084"/>
  </r>
  <r>
    <n v="18"/>
    <n v="2022"/>
    <n v="3"/>
    <n v="101"/>
    <x v="247"/>
    <x v="0"/>
    <x v="0"/>
    <x v="5"/>
    <n v="10403453"/>
    <n v="2000023061137530"/>
    <n v="35731160"/>
    <n v="3"/>
    <s v="Commande Expédiée"/>
    <s v="49.90"/>
    <s v="€"/>
    <n v="49.9"/>
    <n v="0"/>
    <d v="2022-05-05T16:02:07"/>
    <d v="2022-06-17T15:09:50"/>
    <n v="5"/>
    <n v="18"/>
    <s v="youpi"/>
    <x v="8"/>
    <n v="10403453"/>
    <x v="0"/>
    <x v="1"/>
    <x v="10085"/>
  </r>
  <r>
    <n v="15"/>
    <n v="2022"/>
    <n v="3"/>
    <n v="114"/>
    <x v="111"/>
    <x v="0"/>
    <x v="3"/>
    <x v="0"/>
    <n v="10403839"/>
    <n v="2000028804137530"/>
    <n v="35731408"/>
    <n v="3"/>
    <s v="Commande Expédiée"/>
    <s v="111.56"/>
    <s v="€"/>
    <n v="111.56"/>
    <n v="0"/>
    <d v="2022-04-16T13:58:42"/>
    <m/>
    <n v="4"/>
    <n v="15"/>
    <s v="youpi"/>
    <x v="8"/>
    <n v="10403839"/>
    <x v="0"/>
    <x v="0"/>
    <x v="10086"/>
  </r>
  <r>
    <n v="15"/>
    <n v="2022"/>
    <n v="3"/>
    <n v="474"/>
    <x v="56"/>
    <x v="11"/>
    <x v="2"/>
    <x v="2"/>
    <n v="10403927"/>
    <n v="2000022024137530"/>
    <n v="35731420"/>
    <n v="3"/>
    <s v="Commande Expédiée"/>
    <s v="45.78"/>
    <s v="€"/>
    <n v="45.78"/>
    <n v="0"/>
    <d v="2022-04-14T09:19:01"/>
    <m/>
    <n v="4"/>
    <n v="15"/>
    <s v="youpi"/>
    <x v="8"/>
    <n v="10403927"/>
    <x v="0"/>
    <x v="0"/>
    <x v="10087"/>
  </r>
  <r>
    <n v="16"/>
    <n v="2022"/>
    <n v="3"/>
    <n v="557"/>
    <x v="10"/>
    <x v="0"/>
    <x v="2"/>
    <x v="2"/>
    <n v="10429803"/>
    <n v="2000033755137530"/>
    <n v="35731557"/>
    <n v="3"/>
    <s v="Commande Expédiée"/>
    <s v="143.20"/>
    <s v="€"/>
    <n v="143.19999999999999"/>
    <n v="0"/>
    <d v="2022-04-21T11:12:29"/>
    <d v="2022-04-29T15:44:41"/>
    <n v="4"/>
    <n v="16"/>
    <s v="youpi"/>
    <x v="8"/>
    <n v="10429803"/>
    <x v="0"/>
    <x v="1"/>
    <x v="10088"/>
  </r>
  <r>
    <n v="14"/>
    <n v="2022"/>
    <n v="3"/>
    <n v="1371"/>
    <x v="26"/>
    <x v="0"/>
    <x v="0"/>
    <x v="0"/>
    <n v="10403985"/>
    <n v="2000038796137530"/>
    <n v="35731697"/>
    <n v="3"/>
    <s v="Commande Expédiée"/>
    <s v="199.80"/>
    <s v="€"/>
    <n v="199.8"/>
    <n v="0"/>
    <d v="2022-04-04T17:45:44"/>
    <d v="2022-04-26T16:10:14"/>
    <n v="4"/>
    <n v="14"/>
    <s v="youpi"/>
    <x v="8"/>
    <n v="10403985"/>
    <x v="0"/>
    <x v="1"/>
    <x v="10089"/>
  </r>
  <r>
    <n v="15"/>
    <n v="2022"/>
    <n v="3"/>
    <n v="3774"/>
    <x v="131"/>
    <x v="3"/>
    <x v="2"/>
    <x v="2"/>
    <n v="10404852"/>
    <n v="2000031851237530"/>
    <n v="35732158"/>
    <n v="3"/>
    <s v="Commande Expédiée"/>
    <s v="54.56"/>
    <s v="€"/>
    <n v="54.56"/>
    <n v="0"/>
    <d v="2022-04-12T09:35:25"/>
    <d v="2022-04-22T11:25:08"/>
    <n v="4"/>
    <n v="15"/>
    <s v="youpi"/>
    <x v="8"/>
    <n v="10404852"/>
    <x v="0"/>
    <x v="1"/>
    <x v="10090"/>
  </r>
  <r>
    <n v="19"/>
    <n v="2022"/>
    <n v="3"/>
    <n v="356"/>
    <x v="3"/>
    <x v="1"/>
    <x v="1"/>
    <x v="1"/>
    <n v="10420173"/>
    <n v="2000033097237530"/>
    <n v="35732790"/>
    <n v="3"/>
    <s v="Commande Expédiée"/>
    <s v="54.50"/>
    <s v="€"/>
    <n v="54.5"/>
    <n v="0"/>
    <d v="2022-05-11T11:40:00"/>
    <d v="2022-05-13T11:37:26"/>
    <n v="5"/>
    <n v="19"/>
    <s v="youpi"/>
    <x v="8"/>
    <n v="10420173"/>
    <x v="0"/>
    <x v="1"/>
    <x v="10091"/>
  </r>
  <r>
    <n v="15"/>
    <n v="2022"/>
    <n v="3"/>
    <n v="405"/>
    <x v="256"/>
    <x v="5"/>
    <x v="1"/>
    <x v="1"/>
    <n v="10404017"/>
    <n v="2000024051337530"/>
    <n v="35733150"/>
    <n v="3"/>
    <s v="Commande Expédiée"/>
    <s v="134.00"/>
    <s v="€"/>
    <n v="134"/>
    <n v="0"/>
    <d v="2022-04-13T10:05:30"/>
    <d v="2022-04-14T14:06:08"/>
    <n v="4"/>
    <n v="15"/>
    <s v="youpi"/>
    <x v="8"/>
    <n v="10404017"/>
    <x v="0"/>
    <x v="1"/>
    <x v="10092"/>
  </r>
  <r>
    <n v="14"/>
    <n v="2022"/>
    <n v="3"/>
    <n v="1371"/>
    <x v="26"/>
    <x v="0"/>
    <x v="0"/>
    <x v="0"/>
    <n v="10405295"/>
    <n v="2000029623337530"/>
    <n v="35733326"/>
    <n v="3"/>
    <s v="Commande Expédiée"/>
    <s v="48.00"/>
    <s v="€"/>
    <n v="48"/>
    <n v="0"/>
    <d v="2022-04-06T13:36:57"/>
    <d v="2022-04-26T16:14:07"/>
    <n v="4"/>
    <n v="14"/>
    <s v="youpi"/>
    <x v="8"/>
    <n v="10405295"/>
    <x v="0"/>
    <x v="1"/>
    <x v="10093"/>
  </r>
  <r>
    <n v="18"/>
    <n v="2022"/>
    <n v="3"/>
    <n v="48"/>
    <x v="74"/>
    <x v="0"/>
    <x v="0"/>
    <x v="0"/>
    <n v="10408682"/>
    <n v="2000033366337530"/>
    <n v="35733663"/>
    <n v="3"/>
    <s v="Commande Expédiée"/>
    <s v="63.98"/>
    <s v="€"/>
    <n v="63.98"/>
    <n v="0"/>
    <d v="2022-05-02T09:56:07"/>
    <m/>
    <n v="5"/>
    <n v="18"/>
    <s v="youpi"/>
    <x v="8"/>
    <n v="10408682"/>
    <x v="0"/>
    <x v="0"/>
    <x v="10094"/>
  </r>
  <r>
    <n v="20"/>
    <n v="2022"/>
    <n v="3"/>
    <n v="929"/>
    <x v="142"/>
    <x v="0"/>
    <x v="0"/>
    <x v="4"/>
    <n v="10403757"/>
    <n v="2000028180437530"/>
    <n v="35734081"/>
    <n v="3"/>
    <s v="Commande Expédiée"/>
    <s v="58.90"/>
    <s v="€"/>
    <n v="58.9"/>
    <n v="0"/>
    <d v="2022-05-20T12:36:50"/>
    <m/>
    <n v="5"/>
    <n v="20"/>
    <s v="youpi"/>
    <x v="8"/>
    <n v="10403757"/>
    <x v="0"/>
    <x v="0"/>
    <x v="10095"/>
  </r>
  <r>
    <n v="14"/>
    <n v="2022"/>
    <n v="3"/>
    <n v="24"/>
    <x v="77"/>
    <x v="11"/>
    <x v="2"/>
    <x v="2"/>
    <n v="10405457"/>
    <n v="2000022012437530"/>
    <n v="35734210"/>
    <n v="3"/>
    <s v="Commande Expédiée"/>
    <s v="60.95"/>
    <s v="€"/>
    <n v="60.95"/>
    <n v="0"/>
    <d v="2022-04-08T15:59:46"/>
    <d v="2022-05-20T02:05:17"/>
    <n v="4"/>
    <n v="14"/>
    <s v="youpi"/>
    <x v="8"/>
    <n v="10405457"/>
    <x v="0"/>
    <x v="1"/>
    <x v="10096"/>
  </r>
  <r>
    <n v="15"/>
    <n v="2022"/>
    <n v="3"/>
    <n v="1163"/>
    <x v="75"/>
    <x v="5"/>
    <x v="1"/>
    <x v="1"/>
    <n v="10407174"/>
    <n v="2000044799437530"/>
    <n v="35734997"/>
    <n v="3"/>
    <s v="Commande Expédiée"/>
    <s v="65.39"/>
    <s v="€"/>
    <n v="65.39"/>
    <n v="0"/>
    <d v="2022-04-14T09:57:55"/>
    <d v="2022-05-25T12:47:02"/>
    <n v="4"/>
    <n v="15"/>
    <s v="youpi"/>
    <x v="8"/>
    <n v="10407174"/>
    <x v="0"/>
    <x v="1"/>
    <x v="10097"/>
  </r>
  <r>
    <n v="16"/>
    <n v="2022"/>
    <n v="3"/>
    <n v="1126"/>
    <x v="584"/>
    <x v="0"/>
    <x v="0"/>
    <x v="4"/>
    <n v="10405900"/>
    <n v="2000027151537530"/>
    <n v="35735151"/>
    <n v="3"/>
    <s v="Commande Expédiée"/>
    <s v="109.94"/>
    <s v="€"/>
    <n v="109.94"/>
    <n v="0"/>
    <d v="2022-04-20T17:38:04"/>
    <d v="2022-08-30T11:48:47"/>
    <n v="4"/>
    <n v="16"/>
    <s v="youpi"/>
    <x v="8"/>
    <n v="10405900"/>
    <x v="0"/>
    <x v="1"/>
    <x v="10098"/>
  </r>
  <r>
    <n v="14"/>
    <n v="2022"/>
    <n v="3"/>
    <n v="1163"/>
    <x v="75"/>
    <x v="0"/>
    <x v="1"/>
    <x v="1"/>
    <n v="10405871"/>
    <n v="2000030703537530"/>
    <n v="35735307"/>
    <n v="3"/>
    <s v="Commande Expédiée"/>
    <s v="88.93"/>
    <s v="€"/>
    <n v="88.93"/>
    <n v="0"/>
    <d v="2022-04-07T19:19:10"/>
    <d v="2022-04-29T10:22:39"/>
    <n v="4"/>
    <n v="14"/>
    <s v="youpi"/>
    <x v="8"/>
    <n v="10405871"/>
    <x v="0"/>
    <x v="1"/>
    <x v="10099"/>
  </r>
  <r>
    <n v="15"/>
    <n v="2022"/>
    <n v="3"/>
    <n v="356"/>
    <x v="3"/>
    <x v="5"/>
    <x v="1"/>
    <x v="1"/>
    <n v="10404929"/>
    <n v="2000036853537530"/>
    <n v="35735358"/>
    <n v="3"/>
    <s v="Commande Expédiée"/>
    <s v="84.90"/>
    <s v="€"/>
    <n v="84.9"/>
    <n v="0"/>
    <d v="2022-04-12T15:41:07"/>
    <d v="2022-04-26T10:02:06"/>
    <n v="4"/>
    <n v="15"/>
    <s v="youpi"/>
    <x v="8"/>
    <n v="10404929"/>
    <x v="0"/>
    <x v="1"/>
    <x v="10100"/>
  </r>
  <r>
    <n v="14"/>
    <n v="2022"/>
    <n v="3"/>
    <n v="1149"/>
    <x v="42"/>
    <x v="3"/>
    <x v="2"/>
    <x v="2"/>
    <n v="10407755"/>
    <n v="2000043869537530"/>
    <n v="35735968"/>
    <n v="3"/>
    <s v="Commande Expédiée"/>
    <s v="24.95"/>
    <s v="€"/>
    <n v="24.95"/>
    <n v="0"/>
    <d v="2022-04-08T11:39:35"/>
    <d v="2022-04-19T16:00:53"/>
    <n v="4"/>
    <n v="14"/>
    <s v="youpi"/>
    <x v="8"/>
    <n v="10407755"/>
    <x v="0"/>
    <x v="1"/>
    <x v="10101"/>
  </r>
  <r>
    <n v="14"/>
    <n v="2022"/>
    <n v="3"/>
    <n v="2549"/>
    <x v="231"/>
    <x v="1"/>
    <x v="0"/>
    <x v="0"/>
    <n v="10407846"/>
    <n v="2000038935637530"/>
    <n v="35736539"/>
    <n v="3"/>
    <s v="Commande Expédiée"/>
    <s v="44.99"/>
    <s v="€"/>
    <n v="44.99"/>
    <n v="0"/>
    <d v="2022-04-04T09:27:06"/>
    <d v="2022-04-06T16:48:39"/>
    <n v="4"/>
    <n v="14"/>
    <s v="youpi"/>
    <x v="8"/>
    <n v="10407846"/>
    <x v="0"/>
    <x v="1"/>
    <x v="10102"/>
  </r>
  <r>
    <n v="14"/>
    <n v="2022"/>
    <n v="3"/>
    <n v="101"/>
    <x v="247"/>
    <x v="0"/>
    <x v="0"/>
    <x v="5"/>
    <n v="10403797"/>
    <n v="2000040577637530"/>
    <n v="35736775"/>
    <n v="3"/>
    <s v="Commande Expédiée"/>
    <s v="49.00"/>
    <s v="€"/>
    <n v="49"/>
    <n v="0"/>
    <d v="2022-04-05T11:16:21"/>
    <d v="2022-04-06T10:28:51"/>
    <n v="4"/>
    <n v="14"/>
    <s v="youpi"/>
    <x v="8"/>
    <n v="10403797"/>
    <x v="0"/>
    <x v="1"/>
    <x v="10103"/>
  </r>
  <r>
    <n v="16"/>
    <n v="2022"/>
    <n v="3"/>
    <n v="356"/>
    <x v="3"/>
    <x v="17"/>
    <x v="1"/>
    <x v="1"/>
    <n v="10411054"/>
    <n v="2000046978737530"/>
    <n v="35737879"/>
    <n v="3"/>
    <s v="Commande Expédiée"/>
    <s v="256.99"/>
    <s v="Lei"/>
    <n v="51.935007980000002"/>
    <n v="11"/>
    <d v="2022-04-19T10:55:04"/>
    <d v="2022-05-12T08:56:44"/>
    <n v="4"/>
    <n v="16"/>
    <s v="youpi"/>
    <x v="8"/>
    <n v="10411054"/>
    <x v="0"/>
    <x v="1"/>
    <x v="10104"/>
  </r>
  <r>
    <n v="14"/>
    <n v="2022"/>
    <n v="3"/>
    <n v="2284"/>
    <x v="50"/>
    <x v="0"/>
    <x v="0"/>
    <x v="5"/>
    <n v="10403964"/>
    <n v="2000035471837530"/>
    <n v="35738174"/>
    <n v="3"/>
    <s v="Commande Expédiée"/>
    <s v="69.00"/>
    <s v="€"/>
    <n v="69"/>
    <n v="0"/>
    <d v="2022-04-09T15:12:49"/>
    <d v="2022-04-14T09:34:09"/>
    <n v="4"/>
    <n v="14"/>
    <s v="youpi"/>
    <x v="8"/>
    <n v="10403964"/>
    <x v="0"/>
    <x v="1"/>
    <x v="10105"/>
  </r>
  <r>
    <n v="17"/>
    <n v="2022"/>
    <n v="3"/>
    <n v="356"/>
    <x v="3"/>
    <x v="0"/>
    <x v="1"/>
    <x v="1"/>
    <n v="10429089"/>
    <n v="2000035903837530"/>
    <n v="35738309"/>
    <n v="3"/>
    <s v="Commande Expédiée"/>
    <s v="84.90"/>
    <s v="€"/>
    <n v="84.9"/>
    <n v="0"/>
    <d v="2022-04-28T10:22:56"/>
    <m/>
    <n v="4"/>
    <n v="17"/>
    <s v="youpi"/>
    <x v="8"/>
    <n v="10429089"/>
    <x v="0"/>
    <x v="0"/>
    <x v="10106"/>
  </r>
  <r>
    <n v="15"/>
    <n v="2022"/>
    <n v="3"/>
    <n v="48"/>
    <x v="74"/>
    <x v="1"/>
    <x v="0"/>
    <x v="0"/>
    <n v="10409286"/>
    <n v="2000033073837530"/>
    <n v="35738370"/>
    <n v="3"/>
    <s v="Commande Expédiée"/>
    <s v="110.00"/>
    <s v="€"/>
    <n v="110"/>
    <n v="0"/>
    <d v="2022-04-13T15:04:43"/>
    <d v="2022-04-14T12:56:45"/>
    <n v="4"/>
    <n v="15"/>
    <s v="youpi"/>
    <x v="8"/>
    <n v="10409286"/>
    <x v="0"/>
    <x v="1"/>
    <x v="10107"/>
  </r>
  <r>
    <n v="14"/>
    <n v="2022"/>
    <n v="3"/>
    <n v="1503"/>
    <x v="31"/>
    <x v="0"/>
    <x v="1"/>
    <x v="1"/>
    <n v="10403272"/>
    <n v="2000035380937530"/>
    <n v="35739083"/>
    <n v="3"/>
    <s v="Commande Expédiée"/>
    <s v="54.55"/>
    <s v="€"/>
    <n v="54.55"/>
    <n v="0"/>
    <d v="2022-04-08T15:05:26"/>
    <d v="2022-05-03T11:18:55"/>
    <n v="4"/>
    <n v="14"/>
    <s v="youpi"/>
    <x v="8"/>
    <n v="10403272"/>
    <x v="0"/>
    <x v="1"/>
    <x v="10108"/>
  </r>
  <r>
    <n v="15"/>
    <n v="2022"/>
    <n v="3"/>
    <n v="1402"/>
    <x v="119"/>
    <x v="0"/>
    <x v="2"/>
    <x v="2"/>
    <n v="10414383"/>
    <n v="2000029401937530"/>
    <n v="35739104"/>
    <n v="3"/>
    <s v="Commande Expédiée"/>
    <s v="43.90"/>
    <s v="€"/>
    <n v="43.9"/>
    <n v="0"/>
    <d v="2022-04-12T18:07:51"/>
    <d v="2022-04-18T15:34:36"/>
    <n v="4"/>
    <n v="15"/>
    <s v="youpi"/>
    <x v="8"/>
    <n v="10414383"/>
    <x v="0"/>
    <x v="1"/>
    <x v="1089"/>
  </r>
  <r>
    <n v="13"/>
    <n v="2022"/>
    <n v="3"/>
    <n v="4948"/>
    <x v="285"/>
    <x v="0"/>
    <x v="0"/>
    <x v="3"/>
    <n v="10405756"/>
    <n v="2000031052937530"/>
    <n v="35739250"/>
    <n v="3"/>
    <s v="Commande Expédiée"/>
    <s v="45.00"/>
    <s v="€"/>
    <n v="45"/>
    <n v="0"/>
    <d v="2022-03-31T17:50:27"/>
    <d v="2022-04-01T18:33:46"/>
    <n v="3"/>
    <n v="13"/>
    <s v="youpi"/>
    <x v="8"/>
    <n v="10405756"/>
    <x v="0"/>
    <x v="1"/>
    <x v="10109"/>
  </r>
  <r>
    <n v="16"/>
    <n v="2022"/>
    <n v="3"/>
    <n v="356"/>
    <x v="3"/>
    <x v="0"/>
    <x v="1"/>
    <x v="1"/>
    <n v="10412197"/>
    <n v="2000026208047530"/>
    <n v="35740802"/>
    <n v="3"/>
    <s v="Commande Expédiée"/>
    <s v="245.00"/>
    <s v="€"/>
    <n v="245"/>
    <n v="0"/>
    <d v="2022-04-22T10:38:55"/>
    <d v="2022-04-26T12:26:18"/>
    <n v="4"/>
    <n v="16"/>
    <s v="youpi"/>
    <x v="8"/>
    <n v="10412197"/>
    <x v="0"/>
    <x v="1"/>
    <x v="10110"/>
  </r>
  <r>
    <n v="16"/>
    <n v="2022"/>
    <n v="3"/>
    <n v="356"/>
    <x v="3"/>
    <x v="15"/>
    <x v="1"/>
    <x v="1"/>
    <n v="10419401"/>
    <n v="2000037579047530"/>
    <n v="35740975"/>
    <n v="3"/>
    <s v="Commande Expédiée"/>
    <s v="28934.00"/>
    <s v="Ft"/>
    <n v="77.089494579999993"/>
    <n v="10"/>
    <d v="2022-04-20T15:26:02"/>
    <d v="2022-05-12T11:12:11"/>
    <n v="4"/>
    <n v="16"/>
    <s v="youpi"/>
    <x v="8"/>
    <n v="10419401"/>
    <x v="0"/>
    <x v="1"/>
    <x v="10111"/>
  </r>
  <r>
    <n v="14"/>
    <n v="2022"/>
    <n v="3"/>
    <n v="4495"/>
    <x v="644"/>
    <x v="3"/>
    <x v="2"/>
    <x v="3"/>
    <n v="10409242"/>
    <n v="2000035990147530"/>
    <n v="35741099"/>
    <n v="3"/>
    <s v="Commande Expédiée"/>
    <s v="29.98"/>
    <s v="€"/>
    <n v="29.98"/>
    <n v="0"/>
    <d v="2022-04-06T13:52:20"/>
    <m/>
    <n v="4"/>
    <n v="14"/>
    <s v="youpi"/>
    <x v="8"/>
    <n v="10409242"/>
    <x v="0"/>
    <x v="0"/>
    <x v="10112"/>
  </r>
  <r>
    <n v="15"/>
    <n v="2022"/>
    <n v="3"/>
    <n v="929"/>
    <x v="142"/>
    <x v="0"/>
    <x v="0"/>
    <x v="4"/>
    <n v="10406191"/>
    <n v="2000021301147530"/>
    <n v="35741103"/>
    <n v="3"/>
    <s v="Commande Expédiée"/>
    <s v="65.50"/>
    <s v="€"/>
    <n v="65.5"/>
    <n v="0"/>
    <d v="2022-04-17T11:09:57"/>
    <m/>
    <n v="4"/>
    <n v="16"/>
    <s v="youpi"/>
    <x v="8"/>
    <n v="10406191"/>
    <x v="0"/>
    <x v="0"/>
    <x v="10113"/>
  </r>
  <r>
    <n v="18"/>
    <n v="2022"/>
    <n v="3"/>
    <n v="356"/>
    <x v="3"/>
    <x v="1"/>
    <x v="1"/>
    <x v="1"/>
    <n v="10414187"/>
    <n v="2000031851147530"/>
    <n v="35741158"/>
    <n v="3"/>
    <s v="Commande Expédiée"/>
    <s v="54.90"/>
    <s v="€"/>
    <n v="54.9"/>
    <n v="0"/>
    <d v="2022-05-03T11:10:33"/>
    <d v="2022-05-11T13:00:12"/>
    <n v="5"/>
    <n v="18"/>
    <s v="youpi"/>
    <x v="8"/>
    <n v="10414187"/>
    <x v="0"/>
    <x v="1"/>
    <x v="10114"/>
  </r>
  <r>
    <n v="19"/>
    <n v="2022"/>
    <n v="3"/>
    <n v="474"/>
    <x v="56"/>
    <x v="8"/>
    <x v="2"/>
    <x v="2"/>
    <n v="10423304"/>
    <n v="2000026243147530"/>
    <n v="35741342"/>
    <n v="3"/>
    <s v="Commande Expédiée"/>
    <s v="185.92"/>
    <s v="zł"/>
    <n v="39.444149779999996"/>
    <n v="2"/>
    <d v="2022-05-10T10:33:14"/>
    <m/>
    <n v="5"/>
    <n v="19"/>
    <s v="youpi"/>
    <x v="8"/>
    <n v="10423304"/>
    <x v="0"/>
    <x v="0"/>
    <x v="10115"/>
  </r>
  <r>
    <n v="19"/>
    <n v="2022"/>
    <n v="3"/>
    <n v="356"/>
    <x v="3"/>
    <x v="8"/>
    <x v="1"/>
    <x v="1"/>
    <n v="10423308"/>
    <n v="2000028443147530"/>
    <n v="35741344"/>
    <n v="3"/>
    <s v="Commande Expédiée"/>
    <s v="182.16"/>
    <s v="zł"/>
    <n v="38.646441070000002"/>
    <n v="2"/>
    <d v="2022-05-10T10:32:40"/>
    <m/>
    <n v="5"/>
    <n v="19"/>
    <s v="youpi"/>
    <x v="8"/>
    <n v="10423308"/>
    <x v="0"/>
    <x v="0"/>
    <x v="10116"/>
  </r>
  <r>
    <n v="13"/>
    <n v="2022"/>
    <n v="3"/>
    <n v="98"/>
    <x v="122"/>
    <x v="0"/>
    <x v="0"/>
    <x v="2"/>
    <n v="10402000"/>
    <n v="2000030139147530"/>
    <n v="35741931"/>
    <n v="3"/>
    <s v="Commande Expédiée"/>
    <s v="101.99"/>
    <s v="€"/>
    <n v="101.99"/>
    <n v="0"/>
    <d v="2022-03-28T12:32:29"/>
    <d v="2022-03-29T11:10:33"/>
    <n v="3"/>
    <n v="13"/>
    <s v="youpi"/>
    <x v="8"/>
    <n v="10402000"/>
    <x v="0"/>
    <x v="1"/>
    <x v="10117"/>
  </r>
  <r>
    <n v="17"/>
    <n v="2022"/>
    <n v="3"/>
    <n v="405"/>
    <x v="256"/>
    <x v="0"/>
    <x v="1"/>
    <x v="1"/>
    <n v="10413772"/>
    <n v="2000032077247530"/>
    <n v="35742770"/>
    <n v="3"/>
    <s v="Commande Expédiée"/>
    <s v="88.50"/>
    <s v="€"/>
    <n v="88.5"/>
    <n v="0"/>
    <d v="2022-04-26T17:07:36"/>
    <d v="2022-05-05T18:01:23"/>
    <n v="4"/>
    <n v="17"/>
    <s v="youpi"/>
    <x v="8"/>
    <n v="10413772"/>
    <x v="0"/>
    <x v="1"/>
    <x v="10118"/>
  </r>
  <r>
    <n v="17"/>
    <n v="2022"/>
    <n v="3"/>
    <n v="1509"/>
    <x v="294"/>
    <x v="5"/>
    <x v="1"/>
    <x v="1"/>
    <n v="10412209"/>
    <n v="2000040949247530"/>
    <n v="35742949"/>
    <n v="3"/>
    <s v="Commande Expédiée"/>
    <s v="121.00"/>
    <s v="€"/>
    <n v="121"/>
    <n v="0"/>
    <d v="2022-04-26T10:44:08"/>
    <d v="2022-08-02T09:57:33"/>
    <n v="4"/>
    <n v="17"/>
    <s v="youpi"/>
    <x v="8"/>
    <n v="10412209"/>
    <x v="0"/>
    <x v="1"/>
    <x v="10119"/>
  </r>
  <r>
    <n v="18"/>
    <n v="2022"/>
    <n v="3"/>
    <n v="474"/>
    <x v="56"/>
    <x v="2"/>
    <x v="2"/>
    <x v="2"/>
    <n v="10449372"/>
    <n v="2000031660347530"/>
    <n v="35743066"/>
    <n v="3"/>
    <s v="Commande Expédiée"/>
    <s v="331.00"/>
    <s v="kr"/>
    <n v="31.734465929999999"/>
    <n v="4"/>
    <d v="2022-05-05T10:59:41"/>
    <m/>
    <n v="5"/>
    <n v="18"/>
    <s v="youpi"/>
    <x v="8"/>
    <n v="10449372"/>
    <x v="0"/>
    <x v="0"/>
    <x v="10120"/>
  </r>
  <r>
    <n v="17"/>
    <n v="2022"/>
    <n v="3"/>
    <n v="1367"/>
    <x v="85"/>
    <x v="0"/>
    <x v="0"/>
    <x v="5"/>
    <n v="10407507"/>
    <n v="2000038955347530"/>
    <n v="35743559"/>
    <n v="3"/>
    <s v="Commande Expédiée"/>
    <s v="29.99"/>
    <s v="€"/>
    <n v="29.99"/>
    <n v="0"/>
    <d v="2022-04-26T19:06:41"/>
    <d v="2022-08-11T14:24:49"/>
    <n v="4"/>
    <n v="17"/>
    <s v="youpi"/>
    <x v="8"/>
    <n v="10407507"/>
    <x v="0"/>
    <x v="1"/>
    <x v="10121"/>
  </r>
  <r>
    <n v="18"/>
    <n v="2022"/>
    <n v="3"/>
    <n v="4462"/>
    <x v="207"/>
    <x v="0"/>
    <x v="6"/>
    <x v="3"/>
    <n v="10407959"/>
    <n v="2000033365347530"/>
    <n v="35743563"/>
    <n v="3"/>
    <s v="Commande Expédiée"/>
    <s v="55.95"/>
    <s v="€"/>
    <n v="55.95"/>
    <n v="0"/>
    <d v="2022-05-06T15:46:12"/>
    <d v="2022-08-08T11:37:27"/>
    <n v="5"/>
    <n v="18"/>
    <s v="youpi"/>
    <x v="8"/>
    <n v="10407959"/>
    <x v="0"/>
    <x v="1"/>
    <x v="10122"/>
  </r>
  <r>
    <n v="14"/>
    <n v="2022"/>
    <n v="3"/>
    <n v="197"/>
    <x v="89"/>
    <x v="0"/>
    <x v="0"/>
    <x v="5"/>
    <n v="10404031"/>
    <n v="2000036566347530"/>
    <n v="35743665"/>
    <n v="3"/>
    <s v="Commande Expédiée"/>
    <s v="44.90"/>
    <s v="€"/>
    <n v="44.9"/>
    <n v="0"/>
    <d v="2022-04-05T09:12:36"/>
    <m/>
    <n v="4"/>
    <n v="14"/>
    <s v="youpi"/>
    <x v="8"/>
    <n v="10404031"/>
    <x v="0"/>
    <x v="0"/>
    <x v="10123"/>
  </r>
  <r>
    <n v="16"/>
    <n v="2022"/>
    <n v="3"/>
    <n v="57"/>
    <x v="14"/>
    <x v="1"/>
    <x v="0"/>
    <x v="4"/>
    <n v="10421061"/>
    <n v="2000038676347530"/>
    <n v="35743676"/>
    <n v="3"/>
    <s v="Commande Expédiée"/>
    <s v="79.90"/>
    <s v="€"/>
    <n v="79.900000000000006"/>
    <n v="0"/>
    <d v="2022-04-19T11:04:23"/>
    <d v="2022-04-21T13:09:59"/>
    <n v="4"/>
    <n v="16"/>
    <s v="youpi"/>
    <x v="8"/>
    <n v="10421061"/>
    <x v="0"/>
    <x v="1"/>
    <x v="10124"/>
  </r>
  <r>
    <n v="15"/>
    <n v="2022"/>
    <n v="3"/>
    <n v="4000"/>
    <x v="525"/>
    <x v="3"/>
    <x v="2"/>
    <x v="3"/>
    <n v="10408720"/>
    <n v="2000030218347530"/>
    <n v="35743812"/>
    <n v="3"/>
    <s v="Commande Expédiée"/>
    <s v="92.34"/>
    <s v="€"/>
    <n v="92.34"/>
    <n v="0"/>
    <d v="2022-04-13T14:55:53"/>
    <m/>
    <n v="4"/>
    <n v="15"/>
    <s v="youpi"/>
    <x v="8"/>
    <n v="10408720"/>
    <x v="0"/>
    <x v="0"/>
    <x v="10125"/>
  </r>
  <r>
    <n v="15"/>
    <n v="2022"/>
    <n v="3"/>
    <n v="356"/>
    <x v="3"/>
    <x v="15"/>
    <x v="1"/>
    <x v="1"/>
    <n v="10415521"/>
    <n v="2000027511447530"/>
    <n v="35744115"/>
    <n v="3"/>
    <s v="Commande Expédiée"/>
    <s v="22540.00"/>
    <s v="Ft"/>
    <n v="60.190130310000001"/>
    <n v="10"/>
    <d v="2022-04-15T13:24:09"/>
    <d v="2022-04-20T10:03:44"/>
    <n v="4"/>
    <n v="15"/>
    <s v="youpi"/>
    <x v="8"/>
    <n v="10415521"/>
    <x v="0"/>
    <x v="1"/>
    <x v="10126"/>
  </r>
  <r>
    <n v="16"/>
    <n v="2022"/>
    <n v="3"/>
    <n v="579"/>
    <x v="76"/>
    <x v="3"/>
    <x v="1"/>
    <x v="1"/>
    <n v="10410253"/>
    <n v="2000034257447530"/>
    <n v="35744752"/>
    <n v="3"/>
    <s v="Commande Expédiée"/>
    <s v="73.90"/>
    <s v="€"/>
    <n v="73.900000000000006"/>
    <n v="0"/>
    <d v="2022-04-19T11:09:53"/>
    <d v="2022-04-20T17:16:02"/>
    <n v="4"/>
    <n v="16"/>
    <s v="youpi"/>
    <x v="8"/>
    <n v="10410253"/>
    <x v="0"/>
    <x v="1"/>
    <x v="10127"/>
  </r>
  <r>
    <n v="16"/>
    <n v="2022"/>
    <n v="3"/>
    <n v="339"/>
    <x v="4"/>
    <x v="5"/>
    <x v="2"/>
    <x v="2"/>
    <n v="10409372"/>
    <n v="2000035438447530"/>
    <n v="35744834"/>
    <n v="3"/>
    <s v="Commande Expédiée"/>
    <s v="97.98"/>
    <s v="€"/>
    <n v="97.98"/>
    <n v="0"/>
    <d v="2022-04-20T11:05:48"/>
    <d v="2022-05-12T12:23:06"/>
    <n v="4"/>
    <n v="16"/>
    <s v="youpi"/>
    <x v="8"/>
    <n v="10409372"/>
    <x v="0"/>
    <x v="1"/>
    <x v="10128"/>
  </r>
  <r>
    <n v="16"/>
    <n v="2022"/>
    <n v="3"/>
    <n v="557"/>
    <x v="10"/>
    <x v="0"/>
    <x v="2"/>
    <x v="2"/>
    <n v="10406550"/>
    <n v="2000024003547530"/>
    <n v="35745300"/>
    <n v="3"/>
    <s v="Commande Expédiée"/>
    <s v="87.90"/>
    <s v="€"/>
    <n v="87.9"/>
    <n v="0"/>
    <d v="2022-04-19T16:36:24"/>
    <d v="2022-04-29T15:44:55"/>
    <n v="4"/>
    <n v="16"/>
    <s v="youpi"/>
    <x v="8"/>
    <n v="10406550"/>
    <x v="0"/>
    <x v="1"/>
    <x v="10129"/>
  </r>
  <r>
    <n v="16"/>
    <n v="2022"/>
    <n v="3"/>
    <n v="19"/>
    <x v="203"/>
    <x v="5"/>
    <x v="2"/>
    <x v="2"/>
    <n v="10418951"/>
    <n v="2000036843547530"/>
    <n v="35745348"/>
    <n v="3"/>
    <s v="Commande Expédiée"/>
    <s v="46.95"/>
    <s v="€"/>
    <n v="46.95"/>
    <n v="0"/>
    <d v="2022-04-20T14:54:08"/>
    <d v="2022-08-04T17:52:46"/>
    <n v="4"/>
    <n v="16"/>
    <s v="youpi"/>
    <x v="8"/>
    <n v="10418951"/>
    <x v="0"/>
    <x v="1"/>
    <x v="10130"/>
  </r>
  <r>
    <n v="14"/>
    <n v="2022"/>
    <n v="3"/>
    <n v="1503"/>
    <x v="31"/>
    <x v="0"/>
    <x v="1"/>
    <x v="1"/>
    <n v="10406190"/>
    <n v="2000044779547530"/>
    <n v="35745977"/>
    <n v="3"/>
    <s v="Commande Expédiée"/>
    <s v="50.00"/>
    <s v="€"/>
    <n v="50"/>
    <n v="0"/>
    <d v="2022-04-05T11:29:33"/>
    <d v="2022-05-03T11:19:06"/>
    <n v="4"/>
    <n v="14"/>
    <s v="youpi"/>
    <x v="8"/>
    <n v="10406190"/>
    <x v="0"/>
    <x v="1"/>
    <x v="1100"/>
  </r>
  <r>
    <n v="16"/>
    <n v="2022"/>
    <n v="3"/>
    <n v="356"/>
    <x v="3"/>
    <x v="0"/>
    <x v="1"/>
    <x v="1"/>
    <n v="10413747"/>
    <n v="2000030521647530"/>
    <n v="35746125"/>
    <n v="3"/>
    <s v="Commande Expédiée"/>
    <s v="70.00"/>
    <s v="€"/>
    <n v="70"/>
    <n v="0"/>
    <d v="2022-04-19T11:05:21"/>
    <d v="2022-04-26T12:27:29"/>
    <n v="4"/>
    <n v="16"/>
    <s v="youpi"/>
    <x v="8"/>
    <n v="10413747"/>
    <x v="0"/>
    <x v="1"/>
    <x v="10131"/>
  </r>
  <r>
    <n v="16"/>
    <n v="2022"/>
    <n v="3"/>
    <n v="3900"/>
    <x v="198"/>
    <x v="1"/>
    <x v="0"/>
    <x v="0"/>
    <n v="10405761"/>
    <n v="2000034471647530"/>
    <n v="35746174"/>
    <n v="3"/>
    <s v="Commande Expédiée"/>
    <s v="16.25"/>
    <s v="€"/>
    <n v="16.25"/>
    <n v="0"/>
    <d v="2022-04-20T09:16:25"/>
    <d v="2022-08-12T16:16:22"/>
    <n v="4"/>
    <n v="16"/>
    <s v="youpi"/>
    <x v="8"/>
    <n v="10405761"/>
    <x v="0"/>
    <x v="1"/>
    <x v="10132"/>
  </r>
  <r>
    <n v="16"/>
    <n v="2022"/>
    <n v="3"/>
    <n v="1297"/>
    <x v="101"/>
    <x v="0"/>
    <x v="2"/>
    <x v="2"/>
    <n v="10412313"/>
    <n v="2000038763647530"/>
    <n v="35746367"/>
    <n v="3"/>
    <s v="Commande Expédiée"/>
    <s v="68.00"/>
    <s v="€"/>
    <n v="68"/>
    <n v="0"/>
    <d v="2022-04-20T19:11:45"/>
    <d v="2022-05-10T12:08:30"/>
    <n v="4"/>
    <n v="16"/>
    <s v="youpi"/>
    <x v="8"/>
    <n v="10412313"/>
    <x v="0"/>
    <x v="1"/>
    <x v="10133"/>
  </r>
  <r>
    <n v="13"/>
    <n v="2022"/>
    <n v="3"/>
    <n v="1703"/>
    <x v="284"/>
    <x v="5"/>
    <x v="7"/>
    <x v="0"/>
    <n v="10405081"/>
    <n v="2000036293647530"/>
    <n v="35746392"/>
    <n v="3"/>
    <s v="Commande Expédiée"/>
    <s v="215.85"/>
    <s v="€"/>
    <n v="215.85"/>
    <n v="0"/>
    <d v="2022-03-29T10:18:46"/>
    <m/>
    <n v="3"/>
    <n v="13"/>
    <s v="youpi"/>
    <x v="8"/>
    <n v="10405081"/>
    <x v="0"/>
    <x v="0"/>
    <x v="10134"/>
  </r>
  <r>
    <n v="14"/>
    <n v="2022"/>
    <n v="3"/>
    <n v="611"/>
    <x v="40"/>
    <x v="0"/>
    <x v="1"/>
    <x v="1"/>
    <n v="10406616"/>
    <n v="2000043984647530"/>
    <n v="35746489"/>
    <n v="3"/>
    <s v="Commande Expédiée"/>
    <s v="89.14"/>
    <s v="€"/>
    <n v="89.14"/>
    <n v="0"/>
    <d v="2022-04-09T16:31:17"/>
    <d v="2022-05-09T13:08:47"/>
    <n v="4"/>
    <n v="14"/>
    <s v="youpi"/>
    <x v="8"/>
    <n v="10406616"/>
    <x v="0"/>
    <x v="1"/>
    <x v="10135"/>
  </r>
  <r>
    <n v="16"/>
    <n v="2022"/>
    <n v="3"/>
    <n v="4730"/>
    <x v="370"/>
    <x v="3"/>
    <x v="2"/>
    <x v="3"/>
    <n v="10414773"/>
    <n v="2000037465647530"/>
    <n v="35746564"/>
    <n v="3"/>
    <s v="Commande Expédiée"/>
    <s v="45.99"/>
    <s v="€"/>
    <n v="45.99"/>
    <n v="0"/>
    <d v="2022-04-19T11:19:45"/>
    <d v="2022-04-19T13:44:22"/>
    <n v="4"/>
    <n v="16"/>
    <s v="youpi"/>
    <x v="8"/>
    <n v="10414773"/>
    <x v="0"/>
    <x v="1"/>
    <x v="10136"/>
  </r>
  <r>
    <n v="15"/>
    <n v="2022"/>
    <n v="3"/>
    <n v="3025"/>
    <x v="188"/>
    <x v="0"/>
    <x v="2"/>
    <x v="2"/>
    <n v="10405737"/>
    <n v="2000040765647530"/>
    <n v="35746567"/>
    <n v="3"/>
    <s v="Commande Expédiée"/>
    <s v="111.15"/>
    <s v="€"/>
    <n v="111.15"/>
    <n v="0"/>
    <d v="2022-04-15T16:29:10"/>
    <d v="2022-04-19T09:08:33"/>
    <n v="4"/>
    <n v="15"/>
    <s v="youpi"/>
    <x v="8"/>
    <n v="10405737"/>
    <x v="0"/>
    <x v="1"/>
    <x v="10137"/>
  </r>
  <r>
    <n v="15"/>
    <n v="2022"/>
    <n v="3"/>
    <n v="4034"/>
    <x v="405"/>
    <x v="4"/>
    <x v="2"/>
    <x v="3"/>
    <n v="10415127"/>
    <n v="2000049999647530"/>
    <n v="35746999"/>
    <n v="3"/>
    <s v="Commande Expédiée"/>
    <s v="3362.00"/>
    <s v="Kč"/>
    <n v="136.20710611000001"/>
    <n v="6"/>
    <d v="2022-04-12T09:39:14"/>
    <d v="2022-08-04T15:18:46"/>
    <n v="4"/>
    <n v="15"/>
    <s v="youpi"/>
    <x v="8"/>
    <n v="10415127"/>
    <x v="0"/>
    <x v="1"/>
    <x v="10138"/>
  </r>
  <r>
    <n v="15"/>
    <n v="2022"/>
    <n v="3"/>
    <n v="3422"/>
    <x v="366"/>
    <x v="5"/>
    <x v="0"/>
    <x v="3"/>
    <n v="10403485"/>
    <n v="2000031611747530"/>
    <n v="35747116"/>
    <n v="3"/>
    <s v="Commande Expédiée"/>
    <s v="136.00"/>
    <s v="€"/>
    <n v="136"/>
    <n v="0"/>
    <d v="2022-04-11T09:37:44"/>
    <d v="2022-08-03T15:38:41"/>
    <n v="4"/>
    <n v="15"/>
    <s v="youpi"/>
    <x v="8"/>
    <n v="10403485"/>
    <x v="0"/>
    <x v="1"/>
    <x v="10139"/>
  </r>
  <r>
    <n v="14"/>
    <n v="2022"/>
    <n v="3"/>
    <n v="320"/>
    <x v="199"/>
    <x v="0"/>
    <x v="0"/>
    <x v="5"/>
    <n v="10407572"/>
    <n v="2000038492747530"/>
    <n v="35747294"/>
    <n v="3"/>
    <s v="Commande Expédiée"/>
    <s v="23.80"/>
    <s v="€"/>
    <n v="23.8"/>
    <n v="0"/>
    <d v="2022-04-07T14:56:10"/>
    <m/>
    <n v="4"/>
    <n v="14"/>
    <s v="youpi"/>
    <x v="8"/>
    <n v="10407572"/>
    <x v="0"/>
    <x v="0"/>
    <x v="10140"/>
  </r>
  <r>
    <n v="14"/>
    <n v="2022"/>
    <n v="3"/>
    <n v="30"/>
    <x v="232"/>
    <x v="0"/>
    <x v="2"/>
    <x v="2"/>
    <n v="10408535"/>
    <n v="2000043991847530"/>
    <n v="35748199"/>
    <n v="3"/>
    <s v="Commande Expédiée"/>
    <s v="109.90"/>
    <s v="€"/>
    <n v="109.9"/>
    <n v="0"/>
    <d v="2022-04-04T08:50:42"/>
    <d v="2022-04-06T18:05:32"/>
    <n v="4"/>
    <n v="14"/>
    <s v="youpi"/>
    <x v="8"/>
    <n v="10408535"/>
    <x v="0"/>
    <x v="1"/>
    <x v="10141"/>
  </r>
  <r>
    <n v="15"/>
    <n v="2022"/>
    <n v="3"/>
    <n v="48"/>
    <x v="74"/>
    <x v="10"/>
    <x v="0"/>
    <x v="0"/>
    <n v="10405143"/>
    <n v="2000029023847530"/>
    <n v="35748320"/>
    <n v="3"/>
    <s v="Commande Expédiée"/>
    <s v="79.99"/>
    <s v="€"/>
    <n v="79.989999999999995"/>
    <n v="0"/>
    <d v="2022-04-11T09:26:09"/>
    <d v="2022-04-14T08:15:35"/>
    <n v="4"/>
    <n v="15"/>
    <s v="youpi"/>
    <x v="8"/>
    <n v="10405143"/>
    <x v="0"/>
    <x v="1"/>
    <x v="10142"/>
  </r>
  <r>
    <n v="15"/>
    <n v="2022"/>
    <n v="3"/>
    <n v="3900"/>
    <x v="198"/>
    <x v="1"/>
    <x v="0"/>
    <x v="0"/>
    <n v="10409233"/>
    <n v="2000042693847530"/>
    <n v="35748396"/>
    <n v="3"/>
    <s v="Commande Expédiée"/>
    <s v="49.62"/>
    <s v="€"/>
    <n v="49.62"/>
    <n v="0"/>
    <d v="2022-04-11T10:14:14"/>
    <d v="2022-05-27T17:18:35"/>
    <n v="4"/>
    <n v="15"/>
    <s v="youpi"/>
    <x v="8"/>
    <n v="10409233"/>
    <x v="0"/>
    <x v="1"/>
    <x v="10143"/>
  </r>
  <r>
    <n v="21"/>
    <n v="2022"/>
    <n v="3"/>
    <n v="48"/>
    <x v="74"/>
    <x v="3"/>
    <x v="0"/>
    <x v="0"/>
    <n v="10430814"/>
    <n v="2000044695847530"/>
    <n v="35748596"/>
    <n v="3"/>
    <s v="Commande Expédiée"/>
    <s v="65.00"/>
    <s v="€"/>
    <n v="65"/>
    <n v="0"/>
    <d v="2022-05-23T14:56:36"/>
    <d v="2022-05-24T14:30:40"/>
    <n v="5"/>
    <n v="21"/>
    <s v="youpi"/>
    <x v="8"/>
    <n v="10430814"/>
    <x v="0"/>
    <x v="1"/>
    <x v="10144"/>
  </r>
  <r>
    <n v="21"/>
    <n v="2022"/>
    <n v="3"/>
    <n v="474"/>
    <x v="56"/>
    <x v="3"/>
    <x v="2"/>
    <x v="2"/>
    <n v="10430813"/>
    <n v="2000036246847530"/>
    <n v="35748642"/>
    <n v="3"/>
    <s v="Commande Expédiée"/>
    <s v="58.32"/>
    <s v="€"/>
    <n v="58.32"/>
    <n v="0"/>
    <d v="2022-05-23T14:56:43"/>
    <d v="2022-08-31T12:55:56"/>
    <n v="5"/>
    <n v="21"/>
    <s v="youpi"/>
    <x v="8"/>
    <n v="10430813"/>
    <x v="0"/>
    <x v="1"/>
    <x v="10145"/>
  </r>
  <r>
    <n v="16"/>
    <n v="2022"/>
    <n v="3"/>
    <n v="3412"/>
    <x v="369"/>
    <x v="4"/>
    <x v="6"/>
    <x v="3"/>
    <n v="10418103"/>
    <n v="2000034683057530"/>
    <n v="35750386"/>
    <n v="3"/>
    <s v="Commande Expédiée"/>
    <s v="3499.00"/>
    <s v="Kč"/>
    <n v="141.75748490999999"/>
    <n v="6"/>
    <d v="2022-04-21T10:59:10"/>
    <d v="2022-04-22T19:15:46"/>
    <n v="4"/>
    <n v="16"/>
    <s v="youpi"/>
    <x v="8"/>
    <n v="10418103"/>
    <x v="0"/>
    <x v="1"/>
    <x v="10146"/>
  </r>
  <r>
    <n v="16"/>
    <n v="2022"/>
    <n v="3"/>
    <n v="356"/>
    <x v="3"/>
    <x v="4"/>
    <x v="1"/>
    <x v="1"/>
    <n v="10418112"/>
    <n v="2000035783057530"/>
    <n v="35750387"/>
    <n v="3"/>
    <s v="Commande Expédiée"/>
    <s v="4633.00"/>
    <s v="Kč"/>
    <n v="187.70003646000001"/>
    <n v="6"/>
    <d v="2022-04-20T15:57:50"/>
    <d v="2022-04-26T12:08:02"/>
    <n v="4"/>
    <n v="16"/>
    <s v="youpi"/>
    <x v="8"/>
    <n v="10418112"/>
    <x v="0"/>
    <x v="1"/>
    <x v="10147"/>
  </r>
  <r>
    <n v="14"/>
    <n v="2022"/>
    <n v="3"/>
    <n v="1149"/>
    <x v="42"/>
    <x v="12"/>
    <x v="2"/>
    <x v="2"/>
    <n v="10409462"/>
    <n v="2000035585057530"/>
    <n v="35750585"/>
    <n v="3"/>
    <s v="Commande Expédiée"/>
    <s v="59.95"/>
    <s v="€"/>
    <n v="59.95"/>
    <n v="0"/>
    <d v="2022-04-08T11:08:27"/>
    <m/>
    <n v="4"/>
    <n v="14"/>
    <s v="youpi"/>
    <x v="8"/>
    <n v="10409462"/>
    <x v="0"/>
    <x v="0"/>
    <x v="10148"/>
  </r>
  <r>
    <n v="15"/>
    <n v="2022"/>
    <n v="3"/>
    <n v="4222"/>
    <x v="156"/>
    <x v="0"/>
    <x v="2"/>
    <x v="2"/>
    <n v="10419430"/>
    <n v="2000028613157530"/>
    <n v="35751316"/>
    <n v="3"/>
    <s v="Commande Expédiée"/>
    <s v="49.00"/>
    <s v="€"/>
    <n v="49"/>
    <n v="0"/>
    <d v="2022-04-15T11:14:45"/>
    <d v="2022-04-21T10:29:10"/>
    <n v="4"/>
    <n v="15"/>
    <s v="youpi"/>
    <x v="8"/>
    <n v="10419430"/>
    <x v="0"/>
    <x v="1"/>
    <x v="10149"/>
  </r>
  <r>
    <n v="16"/>
    <n v="2022"/>
    <n v="3"/>
    <n v="557"/>
    <x v="10"/>
    <x v="0"/>
    <x v="2"/>
    <x v="2"/>
    <n v="10406158"/>
    <n v="2000035638157530"/>
    <n v="35751836"/>
    <n v="3"/>
    <s v="Commande Expédiée"/>
    <s v="55.00"/>
    <s v="€"/>
    <n v="55"/>
    <n v="0"/>
    <d v="2022-04-20T12:57:16"/>
    <d v="2022-04-29T15:45:10"/>
    <n v="4"/>
    <n v="16"/>
    <s v="youpi"/>
    <x v="8"/>
    <n v="10406158"/>
    <x v="0"/>
    <x v="1"/>
    <x v="10150"/>
  </r>
  <r>
    <n v="15"/>
    <n v="2022"/>
    <n v="3"/>
    <n v="340"/>
    <x v="27"/>
    <x v="4"/>
    <x v="3"/>
    <x v="0"/>
    <n v="10411487"/>
    <n v="2000030281257530"/>
    <n v="35752182"/>
    <n v="3"/>
    <s v="Commande Expédiée"/>
    <s v="1979.00"/>
    <s v="Kč"/>
    <n v="80.189634909999995"/>
    <n v="6"/>
    <d v="2022-04-11T11:07:13"/>
    <d v="2022-04-15T09:25:34"/>
    <n v="4"/>
    <n v="15"/>
    <s v="youpi"/>
    <x v="8"/>
    <n v="10411487"/>
    <x v="0"/>
    <x v="1"/>
    <x v="10151"/>
  </r>
  <r>
    <n v="15"/>
    <n v="2022"/>
    <n v="3"/>
    <n v="5073"/>
    <x v="302"/>
    <x v="0"/>
    <x v="0"/>
    <x v="4"/>
    <n v="10421571"/>
    <n v="2000023103257530"/>
    <n v="35752301"/>
    <n v="3"/>
    <s v="Commande Expédiée"/>
    <s v="184.00"/>
    <s v="€"/>
    <n v="184"/>
    <n v="0"/>
    <d v="2022-04-16T09:40:48"/>
    <d v="2022-05-05T11:44:43"/>
    <n v="4"/>
    <n v="15"/>
    <s v="youpi"/>
    <x v="8"/>
    <n v="10421571"/>
    <x v="0"/>
    <x v="1"/>
    <x v="10152"/>
  </r>
  <r>
    <n v="16"/>
    <n v="2022"/>
    <n v="3"/>
    <n v="356"/>
    <x v="3"/>
    <x v="0"/>
    <x v="1"/>
    <x v="1"/>
    <n v="10414942"/>
    <n v="2000035583257530"/>
    <n v="35752385"/>
    <n v="3"/>
    <s v="Commande Expédiée"/>
    <s v="40.90"/>
    <s v="€"/>
    <n v="40.9"/>
    <n v="0"/>
    <d v="2022-04-20T15:03:37"/>
    <d v="2022-04-26T11:49:00"/>
    <n v="4"/>
    <n v="16"/>
    <s v="youpi"/>
    <x v="8"/>
    <n v="10414942"/>
    <x v="0"/>
    <x v="1"/>
    <x v="10153"/>
  </r>
  <r>
    <n v="14"/>
    <n v="2022"/>
    <n v="3"/>
    <n v="3081"/>
    <x v="546"/>
    <x v="0"/>
    <x v="0"/>
    <x v="3"/>
    <n v="10406837"/>
    <n v="2000031435257530"/>
    <n v="35752534"/>
    <n v="3"/>
    <s v="Commande Expédiée"/>
    <s v="16.90"/>
    <s v="€"/>
    <n v="16.899999999999999"/>
    <n v="0"/>
    <d v="2022-04-04T17:55:23"/>
    <d v="2022-04-05T12:37:03"/>
    <n v="4"/>
    <n v="14"/>
    <s v="youpi"/>
    <x v="8"/>
    <n v="10406837"/>
    <x v="0"/>
    <x v="1"/>
    <x v="10154"/>
  </r>
  <r>
    <n v="14"/>
    <n v="2022"/>
    <n v="3"/>
    <n v="4858"/>
    <x v="244"/>
    <x v="0"/>
    <x v="1"/>
    <x v="1"/>
    <n v="10408152"/>
    <n v="2000032229257530"/>
    <n v="35752922"/>
    <n v="3"/>
    <s v="Commande Expédiée"/>
    <s v="44.00"/>
    <s v="€"/>
    <n v="44"/>
    <n v="0"/>
    <d v="2022-04-05T19:43:28"/>
    <d v="2022-04-20T16:02:01"/>
    <n v="4"/>
    <n v="14"/>
    <s v="youpi"/>
    <x v="8"/>
    <n v="10408152"/>
    <x v="0"/>
    <x v="1"/>
    <x v="10155"/>
  </r>
  <r>
    <n v="18"/>
    <n v="2022"/>
    <n v="3"/>
    <n v="356"/>
    <x v="3"/>
    <x v="1"/>
    <x v="1"/>
    <x v="1"/>
    <n v="10417145"/>
    <n v="2000031470357530"/>
    <n v="35753074"/>
    <n v="3"/>
    <s v="Commande Expédiée"/>
    <s v="58.50"/>
    <s v="€"/>
    <n v="58.5"/>
    <n v="0"/>
    <d v="2022-05-03T10:54:42"/>
    <d v="2022-05-13T09:21:28"/>
    <n v="5"/>
    <n v="18"/>
    <s v="youpi"/>
    <x v="8"/>
    <n v="10417145"/>
    <x v="0"/>
    <x v="1"/>
    <x v="10156"/>
  </r>
  <r>
    <n v="19"/>
    <n v="2022"/>
    <n v="3"/>
    <n v="950"/>
    <x v="100"/>
    <x v="0"/>
    <x v="2"/>
    <x v="3"/>
    <n v="10414647"/>
    <n v="2000030163357530"/>
    <n v="35753361"/>
    <n v="3"/>
    <s v="Commande Expédiée"/>
    <s v="63.00"/>
    <s v="€"/>
    <n v="63"/>
    <n v="0"/>
    <d v="2022-05-09T17:28:00"/>
    <d v="2022-08-05T10:01:24"/>
    <n v="5"/>
    <n v="19"/>
    <s v="youpi"/>
    <x v="8"/>
    <n v="10414647"/>
    <x v="0"/>
    <x v="1"/>
    <x v="10157"/>
  </r>
  <r>
    <n v="15"/>
    <n v="2022"/>
    <n v="3"/>
    <n v="19"/>
    <x v="203"/>
    <x v="0"/>
    <x v="2"/>
    <x v="2"/>
    <n v="10412233"/>
    <n v="2000040794357530"/>
    <n v="35753497"/>
    <n v="3"/>
    <s v="Commande Expédiée"/>
    <s v="41.95"/>
    <s v="€"/>
    <n v="41.95"/>
    <n v="0"/>
    <d v="2022-04-11T20:04:28"/>
    <d v="2022-05-04T15:57:28"/>
    <n v="4"/>
    <n v="15"/>
    <s v="youpi"/>
    <x v="8"/>
    <n v="10412233"/>
    <x v="0"/>
    <x v="1"/>
    <x v="10158"/>
  </r>
  <r>
    <n v="16"/>
    <n v="2022"/>
    <n v="3"/>
    <n v="2075"/>
    <x v="73"/>
    <x v="0"/>
    <x v="0"/>
    <x v="0"/>
    <n v="10408713"/>
    <n v="2000041786357530"/>
    <n v="35753687"/>
    <n v="3"/>
    <s v="Commande Expédiée"/>
    <s v="82.99"/>
    <s v="€"/>
    <n v="82.99"/>
    <n v="0"/>
    <d v="2022-04-21T16:52:13"/>
    <d v="2022-04-25T14:55:35"/>
    <n v="4"/>
    <n v="16"/>
    <s v="youpi"/>
    <x v="8"/>
    <n v="10408713"/>
    <x v="0"/>
    <x v="1"/>
    <x v="10159"/>
  </r>
  <r>
    <n v="16"/>
    <n v="2022"/>
    <n v="3"/>
    <n v="356"/>
    <x v="3"/>
    <x v="0"/>
    <x v="1"/>
    <x v="1"/>
    <n v="10416482"/>
    <n v="2000033247357530"/>
    <n v="35753742"/>
    <n v="3"/>
    <s v="Commande Expédiée"/>
    <s v="55.00"/>
    <s v="€"/>
    <n v="55"/>
    <n v="0"/>
    <d v="2022-04-21T12:21:51"/>
    <d v="2022-04-26T10:23:27"/>
    <n v="4"/>
    <n v="16"/>
    <s v="youpi"/>
    <x v="8"/>
    <n v="10416482"/>
    <x v="0"/>
    <x v="1"/>
    <x v="10160"/>
  </r>
  <r>
    <n v="14"/>
    <n v="2022"/>
    <n v="3"/>
    <n v="315"/>
    <x v="214"/>
    <x v="11"/>
    <x v="1"/>
    <x v="1"/>
    <n v="10407981"/>
    <n v="2000035618357530"/>
    <n v="35753816"/>
    <n v="3"/>
    <s v="Commande Expédiée"/>
    <s v="87.50"/>
    <s v="€"/>
    <n v="87.5"/>
    <n v="0"/>
    <d v="2022-04-08T12:25:26"/>
    <d v="2022-04-11T08:47:11"/>
    <n v="4"/>
    <n v="14"/>
    <s v="youpi"/>
    <x v="8"/>
    <n v="10407981"/>
    <x v="0"/>
    <x v="1"/>
    <x v="10161"/>
  </r>
  <r>
    <n v="15"/>
    <n v="2022"/>
    <n v="3"/>
    <n v="1403"/>
    <x v="95"/>
    <x v="10"/>
    <x v="1"/>
    <x v="1"/>
    <n v="10409447"/>
    <n v="2000033049357530"/>
    <n v="35753940"/>
    <n v="3"/>
    <s v="Commande Expédiée"/>
    <s v="159.00"/>
    <s v="€"/>
    <n v="159"/>
    <n v="0"/>
    <d v="2022-04-12T10:03:59"/>
    <d v="2022-05-19T16:52:24"/>
    <n v="4"/>
    <n v="15"/>
    <s v="youpi"/>
    <x v="8"/>
    <n v="10409447"/>
    <x v="0"/>
    <x v="1"/>
    <x v="10162"/>
  </r>
  <r>
    <n v="15"/>
    <n v="2022"/>
    <n v="3"/>
    <n v="773"/>
    <x v="108"/>
    <x v="5"/>
    <x v="1"/>
    <x v="1"/>
    <n v="10413744"/>
    <n v="2000038782457530"/>
    <n v="35754287"/>
    <n v="3"/>
    <s v="Commande Expédiée"/>
    <s v="65.90"/>
    <s v="€"/>
    <n v="65.900000000000006"/>
    <n v="0"/>
    <d v="2022-04-12T09:14:07"/>
    <d v="2022-04-20T14:03:02"/>
    <n v="4"/>
    <n v="15"/>
    <s v="youpi"/>
    <x v="8"/>
    <n v="10413744"/>
    <x v="0"/>
    <x v="1"/>
    <x v="10163"/>
  </r>
  <r>
    <n v="17"/>
    <n v="2022"/>
    <n v="3"/>
    <n v="405"/>
    <x v="256"/>
    <x v="0"/>
    <x v="1"/>
    <x v="1"/>
    <n v="10407052"/>
    <n v="2000042993457530"/>
    <n v="35754399"/>
    <n v="3"/>
    <s v="Commande Expédiée"/>
    <s v="118.50"/>
    <s v="€"/>
    <n v="118.5"/>
    <n v="0"/>
    <d v="2022-04-27T13:11:56"/>
    <d v="2022-05-05T15:21:14"/>
    <n v="4"/>
    <n v="17"/>
    <s v="youpi"/>
    <x v="8"/>
    <n v="10407052"/>
    <x v="0"/>
    <x v="1"/>
    <x v="10164"/>
  </r>
  <r>
    <n v="16"/>
    <n v="2022"/>
    <n v="3"/>
    <n v="768"/>
    <x v="7"/>
    <x v="0"/>
    <x v="3"/>
    <x v="0"/>
    <n v="10419823"/>
    <n v="2000039396457530"/>
    <n v="35754693"/>
    <n v="3"/>
    <s v="Commande Expédiée"/>
    <s v="75.26"/>
    <s v="€"/>
    <n v="75.260000000000005"/>
    <n v="0"/>
    <d v="2022-04-23T09:31:48"/>
    <d v="2022-05-10T14:10:41"/>
    <n v="4"/>
    <n v="16"/>
    <s v="youpi"/>
    <x v="8"/>
    <n v="10419823"/>
    <x v="0"/>
    <x v="1"/>
    <x v="10165"/>
  </r>
  <r>
    <n v="20"/>
    <n v="2022"/>
    <n v="3"/>
    <n v="474"/>
    <x v="56"/>
    <x v="11"/>
    <x v="2"/>
    <x v="2"/>
    <n v="10421640"/>
    <n v="2000041659457530"/>
    <n v="35754956"/>
    <n v="3"/>
    <s v="Commande Expédiée"/>
    <s v="27.38"/>
    <s v="€"/>
    <n v="27.38"/>
    <n v="0"/>
    <d v="2022-05-19T11:01:35"/>
    <m/>
    <n v="5"/>
    <n v="20"/>
    <s v="youpi"/>
    <x v="8"/>
    <n v="10421640"/>
    <x v="0"/>
    <x v="0"/>
    <x v="10166"/>
  </r>
  <r>
    <n v="15"/>
    <n v="2022"/>
    <n v="3"/>
    <n v="24"/>
    <x v="77"/>
    <x v="0"/>
    <x v="2"/>
    <x v="2"/>
    <n v="10419236"/>
    <n v="2000033443557530"/>
    <n v="35755344"/>
    <n v="3"/>
    <s v="Commande Expédiée"/>
    <s v="95.96"/>
    <s v="€"/>
    <n v="95.96"/>
    <n v="0"/>
    <d v="2022-04-13T15:39:11"/>
    <d v="2022-05-05T10:59:12"/>
    <n v="4"/>
    <n v="15"/>
    <s v="youpi"/>
    <x v="8"/>
    <n v="10419236"/>
    <x v="0"/>
    <x v="1"/>
    <x v="10167"/>
  </r>
  <r>
    <n v="15"/>
    <n v="2022"/>
    <n v="3"/>
    <n v="2817"/>
    <x v="196"/>
    <x v="1"/>
    <x v="0"/>
    <x v="3"/>
    <n v="10415280"/>
    <n v="2000045995557530"/>
    <n v="35755599"/>
    <n v="3"/>
    <s v="Commande Expédiée"/>
    <s v="44.98"/>
    <s v="€"/>
    <n v="44.98"/>
    <n v="0"/>
    <d v="2022-04-13T13:27:47"/>
    <d v="2022-04-13T16:57:36"/>
    <n v="4"/>
    <n v="15"/>
    <s v="youpi"/>
    <x v="8"/>
    <n v="10415280"/>
    <x v="0"/>
    <x v="1"/>
    <x v="1108"/>
  </r>
  <r>
    <n v="17"/>
    <n v="2022"/>
    <n v="3"/>
    <n v="279"/>
    <x v="106"/>
    <x v="3"/>
    <x v="2"/>
    <x v="3"/>
    <n v="10414056"/>
    <n v="2000028302657530"/>
    <n v="35756203"/>
    <n v="3"/>
    <s v="Commande Expédiée"/>
    <s v="107.77"/>
    <s v="€"/>
    <n v="107.77"/>
    <n v="0"/>
    <d v="2022-04-25T09:59:00"/>
    <d v="2022-04-28T11:21:00"/>
    <n v="4"/>
    <n v="17"/>
    <s v="youpi"/>
    <x v="8"/>
    <n v="10414056"/>
    <x v="0"/>
    <x v="1"/>
    <x v="10168"/>
  </r>
  <r>
    <n v="15"/>
    <n v="2022"/>
    <n v="3"/>
    <n v="1430"/>
    <x v="209"/>
    <x v="0"/>
    <x v="0"/>
    <x v="2"/>
    <n v="10406866"/>
    <n v="2000032108657530"/>
    <n v="35756801"/>
    <n v="3"/>
    <s v="Commande Expédiée"/>
    <s v="120.00"/>
    <s v="€"/>
    <n v="120"/>
    <n v="0"/>
    <d v="2022-04-14T09:21:58"/>
    <d v="2022-05-10T13:28:59"/>
    <n v="4"/>
    <n v="15"/>
    <s v="youpi"/>
    <x v="8"/>
    <n v="10406866"/>
    <x v="0"/>
    <x v="1"/>
    <x v="10169"/>
  </r>
  <r>
    <n v="15"/>
    <n v="2022"/>
    <n v="3"/>
    <n v="356"/>
    <x v="3"/>
    <x v="0"/>
    <x v="1"/>
    <x v="1"/>
    <n v="10414029"/>
    <n v="2000035039657530"/>
    <n v="35756930"/>
    <n v="3"/>
    <s v="Commande Expédiée"/>
    <s v="86.90"/>
    <s v="€"/>
    <n v="86.9"/>
    <n v="0"/>
    <d v="2022-04-17T12:12:42"/>
    <d v="2022-04-26T10:27:48"/>
    <n v="4"/>
    <n v="16"/>
    <s v="youpi"/>
    <x v="8"/>
    <n v="10414029"/>
    <x v="0"/>
    <x v="1"/>
    <x v="10170"/>
  </r>
  <r>
    <n v="17"/>
    <n v="2022"/>
    <n v="3"/>
    <n v="1297"/>
    <x v="101"/>
    <x v="0"/>
    <x v="2"/>
    <x v="2"/>
    <n v="10417310"/>
    <n v="2000031214757530"/>
    <n v="35757412"/>
    <n v="3"/>
    <s v="Commande Expédiée"/>
    <s v="124.95"/>
    <s v="€"/>
    <n v="124.95"/>
    <n v="0"/>
    <d v="2022-04-25T09:34:11"/>
    <m/>
    <n v="4"/>
    <n v="17"/>
    <s v="youpi"/>
    <x v="8"/>
    <n v="10417310"/>
    <x v="0"/>
    <x v="0"/>
    <x v="10171"/>
  </r>
  <r>
    <n v="15"/>
    <n v="2022"/>
    <n v="3"/>
    <n v="356"/>
    <x v="3"/>
    <x v="1"/>
    <x v="1"/>
    <x v="1"/>
    <n v="10414024"/>
    <n v="2000044587757530"/>
    <n v="35757785"/>
    <n v="3"/>
    <s v="Commande Expédiée"/>
    <s v="42.95"/>
    <s v="€"/>
    <n v="42.95"/>
    <n v="0"/>
    <d v="2022-04-15T12:34:49"/>
    <d v="2022-05-13T11:26:45"/>
    <n v="4"/>
    <n v="15"/>
    <s v="youpi"/>
    <x v="8"/>
    <n v="10414024"/>
    <x v="0"/>
    <x v="1"/>
    <x v="10172"/>
  </r>
  <r>
    <n v="14"/>
    <n v="2022"/>
    <n v="3"/>
    <n v="3422"/>
    <x v="366"/>
    <x v="5"/>
    <x v="0"/>
    <x v="3"/>
    <n v="10405246"/>
    <n v="2000039528757530"/>
    <n v="35757825"/>
    <n v="3"/>
    <s v="Commande Expédiée"/>
    <s v="57.00"/>
    <s v="€"/>
    <n v="57"/>
    <n v="0"/>
    <d v="2022-04-07T16:26:03"/>
    <d v="2022-04-08T16:36:51"/>
    <n v="4"/>
    <n v="14"/>
    <s v="youpi"/>
    <x v="8"/>
    <n v="10405246"/>
    <x v="0"/>
    <x v="1"/>
    <x v="10173"/>
  </r>
  <r>
    <n v="16"/>
    <n v="2022"/>
    <n v="3"/>
    <n v="356"/>
    <x v="3"/>
    <x v="0"/>
    <x v="1"/>
    <x v="1"/>
    <n v="10417264"/>
    <n v="2000046949757530"/>
    <n v="35757949"/>
    <n v="3"/>
    <s v="Commande Expédiée"/>
    <s v="125.00"/>
    <s v="€"/>
    <n v="125"/>
    <n v="0"/>
    <d v="2022-04-21T14:16:16"/>
    <d v="2022-04-26T10:18:37"/>
    <n v="4"/>
    <n v="16"/>
    <s v="youpi"/>
    <x v="8"/>
    <n v="10417264"/>
    <x v="0"/>
    <x v="1"/>
    <x v="10174"/>
  </r>
  <r>
    <n v="18"/>
    <n v="2022"/>
    <n v="3"/>
    <n v="271"/>
    <x v="13"/>
    <x v="0"/>
    <x v="2"/>
    <x v="2"/>
    <n v="10413135"/>
    <n v="2000039581857530"/>
    <n v="35758185"/>
    <n v="3"/>
    <s v="Commande Expédiée"/>
    <s v="68.68"/>
    <s v="€"/>
    <n v="68.680000000000007"/>
    <n v="0"/>
    <d v="2022-05-05T11:02:09"/>
    <m/>
    <n v="5"/>
    <n v="18"/>
    <s v="youpi"/>
    <x v="8"/>
    <n v="10413135"/>
    <x v="0"/>
    <x v="0"/>
    <x v="10175"/>
  </r>
  <r>
    <n v="20"/>
    <n v="2022"/>
    <n v="3"/>
    <n v="950"/>
    <x v="100"/>
    <x v="0"/>
    <x v="2"/>
    <x v="3"/>
    <n v="10424938"/>
    <n v="2000043377957530"/>
    <n v="35759773"/>
    <n v="3"/>
    <s v="Commande Expédiée"/>
    <s v="32.00"/>
    <s v="€"/>
    <n v="32"/>
    <n v="0"/>
    <d v="2022-05-16T17:55:39"/>
    <d v="2022-05-23T12:02:17"/>
    <n v="5"/>
    <n v="20"/>
    <s v="youpi"/>
    <x v="8"/>
    <n v="10424938"/>
    <x v="0"/>
    <x v="1"/>
    <x v="10176"/>
  </r>
  <r>
    <n v="16"/>
    <n v="2022"/>
    <n v="3"/>
    <n v="474"/>
    <x v="56"/>
    <x v="8"/>
    <x v="2"/>
    <x v="2"/>
    <n v="10420049"/>
    <n v="2000044189957530"/>
    <n v="35759981"/>
    <n v="3"/>
    <s v="Commande Expédiée"/>
    <s v="167.14"/>
    <s v="zł"/>
    <n v="35.522400750000003"/>
    <n v="2"/>
    <d v="2022-04-22T11:38:57"/>
    <m/>
    <n v="4"/>
    <n v="16"/>
    <s v="youpi"/>
    <x v="8"/>
    <n v="10420049"/>
    <x v="0"/>
    <x v="0"/>
    <x v="1115"/>
  </r>
  <r>
    <n v="20"/>
    <n v="2022"/>
    <n v="3"/>
    <n v="3982"/>
    <x v="52"/>
    <x v="4"/>
    <x v="2"/>
    <x v="3"/>
    <n v="10421646"/>
    <n v="2000029641067530"/>
    <n v="35760146"/>
    <n v="3"/>
    <s v="Commande Expédiée"/>
    <s v="3369.00"/>
    <s v="Kč"/>
    <n v="136.92338955"/>
    <n v="6"/>
    <d v="2022-05-19T08:01:22"/>
    <m/>
    <n v="5"/>
    <n v="20"/>
    <s v="youpi"/>
    <x v="8"/>
    <n v="10421646"/>
    <x v="0"/>
    <x v="0"/>
    <x v="10177"/>
  </r>
  <r>
    <n v="14"/>
    <n v="2022"/>
    <n v="3"/>
    <n v="2294"/>
    <x v="485"/>
    <x v="0"/>
    <x v="1"/>
    <x v="1"/>
    <n v="10411118"/>
    <n v="2000029092067530"/>
    <n v="35760290"/>
    <n v="3"/>
    <s v="Commande Expédiée"/>
    <s v="141.00"/>
    <s v="€"/>
    <n v="141"/>
    <n v="0"/>
    <d v="2022-04-05T20:58:27"/>
    <d v="2022-04-28T14:47:10"/>
    <n v="4"/>
    <n v="14"/>
    <s v="youpi"/>
    <x v="8"/>
    <n v="10411118"/>
    <x v="0"/>
    <x v="1"/>
    <x v="10178"/>
  </r>
  <r>
    <n v="26"/>
    <n v="2022"/>
    <n v="3"/>
    <n v="557"/>
    <x v="10"/>
    <x v="0"/>
    <x v="2"/>
    <x v="2"/>
    <n v="10534060"/>
    <n v="2000038992067530"/>
    <n v="35760299"/>
    <n v="3"/>
    <s v="Commande Expédiée"/>
    <s v="39.47"/>
    <s v="€"/>
    <n v="39.47"/>
    <n v="0"/>
    <d v="2022-06-28T09:47:16"/>
    <d v="2022-07-20T16:27:15"/>
    <n v="6"/>
    <n v="26"/>
    <s v="youpi"/>
    <x v="8"/>
    <n v="10534060"/>
    <x v="0"/>
    <x v="1"/>
    <x v="10179"/>
  </r>
  <r>
    <n v="16"/>
    <n v="2022"/>
    <n v="3"/>
    <n v="114"/>
    <x v="111"/>
    <x v="0"/>
    <x v="3"/>
    <x v="0"/>
    <n v="10413059"/>
    <n v="2000024221167530"/>
    <n v="35761122"/>
    <n v="3"/>
    <s v="Commande Expédiée"/>
    <s v="64.53"/>
    <s v="€"/>
    <n v="64.53"/>
    <n v="0"/>
    <d v="2022-04-20T08:48:41"/>
    <d v="2022-04-26T09:44:45"/>
    <n v="4"/>
    <n v="16"/>
    <s v="youpi"/>
    <x v="8"/>
    <n v="10413059"/>
    <x v="0"/>
    <x v="1"/>
    <x v="10180"/>
  </r>
  <r>
    <n v="19"/>
    <n v="2022"/>
    <n v="3"/>
    <n v="356"/>
    <x v="3"/>
    <x v="8"/>
    <x v="1"/>
    <x v="1"/>
    <n v="10431104"/>
    <n v="2000036287167530"/>
    <n v="35761782"/>
    <n v="3"/>
    <s v="Commande Expédiée"/>
    <s v="398.59"/>
    <s v="zł"/>
    <n v="84.712658340000004"/>
    <n v="2"/>
    <d v="2022-05-11T13:53:41"/>
    <d v="2022-05-13T10:29:00"/>
    <n v="5"/>
    <n v="19"/>
    <s v="youpi"/>
    <x v="8"/>
    <n v="10431104"/>
    <x v="0"/>
    <x v="1"/>
    <x v="10181"/>
  </r>
  <r>
    <n v="15"/>
    <n v="2022"/>
    <n v="3"/>
    <n v="2841"/>
    <x v="605"/>
    <x v="0"/>
    <x v="0"/>
    <x v="0"/>
    <n v="10415460"/>
    <n v="2000036475267530"/>
    <n v="35762574"/>
    <n v="3"/>
    <s v="Commande Expédiée"/>
    <s v="34.93"/>
    <s v="€"/>
    <n v="34.93"/>
    <n v="0"/>
    <d v="2022-04-13T20:50:23"/>
    <m/>
    <n v="4"/>
    <n v="15"/>
    <s v="youpi"/>
    <x v="8"/>
    <n v="10415460"/>
    <x v="0"/>
    <x v="0"/>
    <x v="10182"/>
  </r>
  <r>
    <n v="14"/>
    <n v="2022"/>
    <n v="3"/>
    <n v="1402"/>
    <x v="119"/>
    <x v="0"/>
    <x v="2"/>
    <x v="2"/>
    <n v="10413227"/>
    <n v="2000037539267530"/>
    <n v="35762935"/>
    <n v="3"/>
    <s v="Commande Expédiée"/>
    <s v="66.89"/>
    <s v="€"/>
    <n v="66.89"/>
    <n v="0"/>
    <d v="2022-04-08T17:04:42"/>
    <d v="2022-04-11T12:35:00"/>
    <n v="4"/>
    <n v="14"/>
    <s v="youpi"/>
    <x v="8"/>
    <n v="10413227"/>
    <x v="0"/>
    <x v="1"/>
    <x v="10183"/>
  </r>
  <r>
    <n v="32"/>
    <n v="2022"/>
    <n v="3"/>
    <n v="3900"/>
    <x v="198"/>
    <x v="0"/>
    <x v="0"/>
    <x v="0"/>
    <n v="10601489"/>
    <n v="2000031811367530"/>
    <n v="35763118"/>
    <n v="3"/>
    <s v="Commande Expédiée"/>
    <s v="73.30"/>
    <s v="€"/>
    <n v="73.3"/>
    <n v="0"/>
    <d v="2022-08-08T09:51:47"/>
    <m/>
    <n v="8"/>
    <n v="32"/>
    <s v="youpi"/>
    <x v="8"/>
    <n v="10601489"/>
    <x v="0"/>
    <x v="0"/>
    <x v="10184"/>
  </r>
  <r>
    <n v="16"/>
    <n v="2022"/>
    <n v="3"/>
    <n v="1367"/>
    <x v="85"/>
    <x v="0"/>
    <x v="0"/>
    <x v="5"/>
    <n v="10417613"/>
    <n v="2000030504367530"/>
    <n v="35763405"/>
    <n v="3"/>
    <s v="Commande Expédiée"/>
    <s v="109.99"/>
    <s v="€"/>
    <n v="109.99"/>
    <n v="0"/>
    <d v="2022-04-19T13:23:30"/>
    <d v="2022-04-22T11:34:29"/>
    <n v="4"/>
    <n v="16"/>
    <s v="youpi"/>
    <x v="8"/>
    <n v="10417613"/>
    <x v="0"/>
    <x v="1"/>
    <x v="10185"/>
  </r>
  <r>
    <n v="20"/>
    <n v="2022"/>
    <n v="3"/>
    <n v="3533"/>
    <x v="125"/>
    <x v="5"/>
    <x v="1"/>
    <x v="5"/>
    <n v="10413536"/>
    <n v="2000033705367530"/>
    <n v="35763507"/>
    <n v="3"/>
    <s v="Commande Expédiée"/>
    <s v="63.44"/>
    <s v="€"/>
    <n v="63.44"/>
    <n v="0"/>
    <d v="2022-05-18T09:39:03"/>
    <m/>
    <n v="5"/>
    <n v="20"/>
    <s v="youpi"/>
    <x v="8"/>
    <n v="10413536"/>
    <x v="0"/>
    <x v="0"/>
    <x v="1117"/>
  </r>
  <r>
    <n v="17"/>
    <n v="2022"/>
    <n v="3"/>
    <n v="1914"/>
    <x v="32"/>
    <x v="12"/>
    <x v="8"/>
    <x v="5"/>
    <n v="10427635"/>
    <n v="2000032208467530"/>
    <n v="35764802"/>
    <n v="3"/>
    <s v="Commande Expédiée"/>
    <s v="22.19"/>
    <s v="€"/>
    <n v="22.19"/>
    <n v="0"/>
    <d v="2022-04-28T09:04:42"/>
    <d v="2022-08-10T10:26:31"/>
    <n v="4"/>
    <n v="17"/>
    <s v="youpi"/>
    <x v="8"/>
    <n v="10427635"/>
    <x v="0"/>
    <x v="1"/>
    <x v="10186"/>
  </r>
  <r>
    <n v="17"/>
    <n v="2022"/>
    <n v="3"/>
    <n v="356"/>
    <x v="3"/>
    <x v="18"/>
    <x v="1"/>
    <x v="1"/>
    <n v="10421653"/>
    <n v="2000032028467530"/>
    <n v="35764820"/>
    <n v="3"/>
    <s v="Commande Expédiée"/>
    <s v="94.00"/>
    <s v="eur"/>
    <n v="94"/>
    <n v="0"/>
    <d v="2022-04-26T13:01:11"/>
    <d v="2022-05-12T08:53:48"/>
    <n v="4"/>
    <n v="17"/>
    <s v="youpi"/>
    <x v="8"/>
    <n v="10421653"/>
    <x v="0"/>
    <x v="1"/>
    <x v="10187"/>
  </r>
  <r>
    <n v="19"/>
    <n v="2022"/>
    <n v="3"/>
    <n v="1403"/>
    <x v="95"/>
    <x v="5"/>
    <x v="1"/>
    <x v="1"/>
    <n v="10455762"/>
    <n v="2000039664567530"/>
    <n v="35765466"/>
    <n v="3"/>
    <s v="Commande Expédiée"/>
    <s v="126.50"/>
    <s v="€"/>
    <n v="126.5"/>
    <n v="0"/>
    <d v="2022-05-11T12:02:34"/>
    <d v="2022-05-13T18:03:57"/>
    <n v="5"/>
    <n v="19"/>
    <s v="youpi"/>
    <x v="8"/>
    <n v="10455762"/>
    <x v="0"/>
    <x v="1"/>
    <x v="10188"/>
  </r>
  <r>
    <n v="15"/>
    <n v="2022"/>
    <n v="3"/>
    <n v="203"/>
    <x v="1"/>
    <x v="5"/>
    <x v="1"/>
    <x v="1"/>
    <n v="10416650"/>
    <n v="2000037905567530"/>
    <n v="35765509"/>
    <n v="3"/>
    <s v="Commande Expédiée"/>
    <s v="113.50"/>
    <s v="€"/>
    <n v="113.5"/>
    <n v="0"/>
    <d v="2022-04-13T12:57:20"/>
    <d v="2022-04-15T11:51:10"/>
    <n v="4"/>
    <n v="15"/>
    <s v="youpi"/>
    <x v="8"/>
    <n v="10416650"/>
    <x v="0"/>
    <x v="1"/>
    <x v="10189"/>
  </r>
  <r>
    <n v="21"/>
    <n v="2022"/>
    <n v="3"/>
    <n v="340"/>
    <x v="27"/>
    <x v="1"/>
    <x v="3"/>
    <x v="0"/>
    <n v="10429463"/>
    <n v="2000039466567530"/>
    <n v="35765664"/>
    <n v="3"/>
    <s v="Commande Expédiée"/>
    <s v="47.10"/>
    <s v="€"/>
    <n v="47.1"/>
    <n v="0"/>
    <d v="2022-05-27T14:38:24"/>
    <d v="2022-06-08T14:09:22"/>
    <n v="5"/>
    <n v="21"/>
    <s v="youpi"/>
    <x v="8"/>
    <n v="10429463"/>
    <x v="0"/>
    <x v="1"/>
    <x v="10190"/>
  </r>
  <r>
    <n v="15"/>
    <n v="2022"/>
    <n v="3"/>
    <n v="1020"/>
    <x v="65"/>
    <x v="0"/>
    <x v="6"/>
    <x v="3"/>
    <n v="10415610"/>
    <n v="2000035641667530"/>
    <n v="35766146"/>
    <n v="3"/>
    <s v="Commande Expédiée"/>
    <s v="81.94"/>
    <s v="€"/>
    <n v="81.94"/>
    <n v="0"/>
    <d v="2022-04-13T13:42:21"/>
    <d v="2022-05-26T12:42:48"/>
    <n v="4"/>
    <n v="15"/>
    <s v="youpi"/>
    <x v="8"/>
    <n v="10415610"/>
    <x v="0"/>
    <x v="1"/>
    <x v="10191"/>
  </r>
  <r>
    <n v="16"/>
    <n v="2022"/>
    <n v="3"/>
    <n v="557"/>
    <x v="10"/>
    <x v="5"/>
    <x v="2"/>
    <x v="2"/>
    <n v="10425177"/>
    <n v="2000037643667530"/>
    <n v="35766346"/>
    <n v="3"/>
    <s v="Commande Expédiée"/>
    <s v="123.00"/>
    <s v="€"/>
    <n v="123"/>
    <n v="0"/>
    <d v="2022-04-19T14:33:39"/>
    <d v="2022-04-28T15:50:00"/>
    <n v="4"/>
    <n v="16"/>
    <s v="youpi"/>
    <x v="8"/>
    <n v="10425177"/>
    <x v="0"/>
    <x v="1"/>
    <x v="10192"/>
  </r>
  <r>
    <n v="15"/>
    <n v="2022"/>
    <n v="3"/>
    <n v="2817"/>
    <x v="196"/>
    <x v="1"/>
    <x v="0"/>
    <x v="3"/>
    <n v="10415278"/>
    <n v="2000034055667530"/>
    <n v="35766550"/>
    <n v="3"/>
    <s v="Commande Expédiée"/>
    <s v="44.98"/>
    <s v="€"/>
    <n v="44.98"/>
    <n v="0"/>
    <d v="2022-04-13T13:27:07"/>
    <d v="2022-04-13T16:58:03"/>
    <n v="4"/>
    <n v="15"/>
    <s v="youpi"/>
    <x v="8"/>
    <n v="10415278"/>
    <x v="0"/>
    <x v="1"/>
    <x v="1120"/>
  </r>
  <r>
    <n v="15"/>
    <n v="2022"/>
    <n v="3"/>
    <n v="1274"/>
    <x v="143"/>
    <x v="0"/>
    <x v="0"/>
    <x v="3"/>
    <n v="10418618"/>
    <n v="2000034406667530"/>
    <n v="35766604"/>
    <n v="3"/>
    <s v="Commande Expédiée"/>
    <s v="139.54"/>
    <s v="€"/>
    <n v="139.54"/>
    <n v="0"/>
    <d v="2022-04-11T12:31:23"/>
    <d v="2022-04-13T20:27:04"/>
    <n v="4"/>
    <n v="15"/>
    <s v="youpi"/>
    <x v="8"/>
    <n v="10418618"/>
    <x v="0"/>
    <x v="1"/>
    <x v="10193"/>
  </r>
  <r>
    <n v="19"/>
    <n v="2022"/>
    <n v="3"/>
    <n v="19"/>
    <x v="203"/>
    <x v="0"/>
    <x v="2"/>
    <x v="2"/>
    <n v="10452288"/>
    <n v="2000040466667530"/>
    <n v="35766664"/>
    <n v="3"/>
    <s v="Commande Expédiée"/>
    <s v="34.95"/>
    <s v="€"/>
    <n v="34.950000000000003"/>
    <n v="0"/>
    <d v="2022-05-11T09:05:13"/>
    <d v="2022-06-01T16:09:35"/>
    <n v="5"/>
    <n v="19"/>
    <s v="youpi"/>
    <x v="8"/>
    <n v="10452288"/>
    <x v="0"/>
    <x v="1"/>
    <x v="10194"/>
  </r>
  <r>
    <n v="16"/>
    <n v="2022"/>
    <n v="3"/>
    <n v="24"/>
    <x v="77"/>
    <x v="11"/>
    <x v="2"/>
    <x v="2"/>
    <n v="10416265"/>
    <n v="2000038292767530"/>
    <n v="35767292"/>
    <n v="3"/>
    <s v="Commande Expédiée"/>
    <s v="91.00"/>
    <s v="€"/>
    <n v="91"/>
    <n v="0"/>
    <d v="2022-04-20T10:46:51"/>
    <d v="2022-05-20T02:03:59"/>
    <n v="4"/>
    <n v="16"/>
    <s v="youpi"/>
    <x v="8"/>
    <n v="10416265"/>
    <x v="0"/>
    <x v="1"/>
    <x v="10195"/>
  </r>
  <r>
    <n v="16"/>
    <n v="2022"/>
    <n v="3"/>
    <n v="4449"/>
    <x v="83"/>
    <x v="0"/>
    <x v="0"/>
    <x v="0"/>
    <n v="10416788"/>
    <n v="2000037416867530"/>
    <n v="35768614"/>
    <n v="3"/>
    <s v="Commande Expédiée"/>
    <s v="140.00"/>
    <s v="€"/>
    <n v="140"/>
    <n v="0"/>
    <d v="2022-04-20T13:30:17"/>
    <m/>
    <n v="4"/>
    <n v="16"/>
    <s v="youpi"/>
    <x v="8"/>
    <n v="10416788"/>
    <x v="0"/>
    <x v="0"/>
    <x v="10196"/>
  </r>
  <r>
    <n v="16"/>
    <n v="2022"/>
    <n v="3"/>
    <n v="557"/>
    <x v="10"/>
    <x v="0"/>
    <x v="2"/>
    <x v="2"/>
    <n v="10417333"/>
    <n v="2000043368867530"/>
    <n v="35768863"/>
    <n v="3"/>
    <s v="Commande Expédiée"/>
    <s v="60.00"/>
    <s v="€"/>
    <n v="60"/>
    <n v="0"/>
    <d v="2022-04-23T09:32:40"/>
    <d v="2022-04-29T15:45:34"/>
    <n v="4"/>
    <n v="16"/>
    <s v="youpi"/>
    <x v="8"/>
    <n v="10417333"/>
    <x v="0"/>
    <x v="1"/>
    <x v="10197"/>
  </r>
  <r>
    <n v="15"/>
    <n v="2022"/>
    <n v="3"/>
    <n v="950"/>
    <x v="100"/>
    <x v="0"/>
    <x v="2"/>
    <x v="3"/>
    <n v="10419529"/>
    <n v="2000040751967530"/>
    <n v="35769157"/>
    <n v="3"/>
    <s v="Commande Expédiée"/>
    <s v="83.00"/>
    <s v="€"/>
    <n v="83"/>
    <n v="0"/>
    <d v="2022-04-12T13:09:36"/>
    <d v="2022-04-21T16:14:30"/>
    <n v="4"/>
    <n v="15"/>
    <s v="youpi"/>
    <x v="8"/>
    <n v="10419529"/>
    <x v="0"/>
    <x v="1"/>
    <x v="10198"/>
  </r>
  <r>
    <n v="15"/>
    <n v="2022"/>
    <n v="3"/>
    <n v="356"/>
    <x v="3"/>
    <x v="1"/>
    <x v="1"/>
    <x v="1"/>
    <n v="10417959"/>
    <n v="2000038245967530"/>
    <n v="35769542"/>
    <n v="3"/>
    <s v="Commande Expédiée"/>
    <s v="54.90"/>
    <s v="€"/>
    <n v="54.9"/>
    <n v="0"/>
    <d v="2022-04-12T13:30:56"/>
    <d v="2022-05-13T09:04:22"/>
    <n v="4"/>
    <n v="15"/>
    <s v="youpi"/>
    <x v="8"/>
    <n v="10417959"/>
    <x v="0"/>
    <x v="1"/>
    <x v="10199"/>
  </r>
  <r>
    <n v="15"/>
    <n v="2022"/>
    <n v="3"/>
    <n v="1297"/>
    <x v="101"/>
    <x v="0"/>
    <x v="2"/>
    <x v="2"/>
    <n v="10416062"/>
    <n v="2000040526967530"/>
    <n v="35769625"/>
    <n v="3"/>
    <s v="Commande Expédiée"/>
    <s v="66.60"/>
    <s v="€"/>
    <n v="66.599999999999994"/>
    <n v="0"/>
    <d v="2022-04-12T19:21:56"/>
    <m/>
    <n v="4"/>
    <n v="15"/>
    <s v="youpi"/>
    <x v="8"/>
    <n v="10416062"/>
    <x v="0"/>
    <x v="0"/>
    <x v="10200"/>
  </r>
  <r>
    <n v="16"/>
    <n v="2022"/>
    <n v="3"/>
    <n v="356"/>
    <x v="3"/>
    <x v="5"/>
    <x v="1"/>
    <x v="1"/>
    <n v="10414432"/>
    <n v="2000044898077530"/>
    <n v="35770898"/>
    <n v="3"/>
    <s v="Commande Expédiée"/>
    <s v="186.90"/>
    <s v="€"/>
    <n v="186.9"/>
    <n v="0"/>
    <d v="2022-04-21T12:01:01"/>
    <d v="2022-05-19T09:22:32"/>
    <n v="4"/>
    <n v="16"/>
    <s v="youpi"/>
    <x v="8"/>
    <n v="10414432"/>
    <x v="0"/>
    <x v="1"/>
    <x v="10201"/>
  </r>
  <r>
    <n v="16"/>
    <n v="2022"/>
    <n v="3"/>
    <n v="3359"/>
    <x v="187"/>
    <x v="5"/>
    <x v="1"/>
    <x v="1"/>
    <n v="10423253"/>
    <n v="2000034339077530"/>
    <n v="35770933"/>
    <n v="3"/>
    <s v="Commande Expédiée"/>
    <s v="556.15"/>
    <s v="€"/>
    <n v="556.15"/>
    <n v="0"/>
    <d v="2022-04-19T09:37:53"/>
    <d v="2022-05-11T22:18:23"/>
    <n v="4"/>
    <n v="16"/>
    <s v="youpi"/>
    <x v="8"/>
    <n v="10423253"/>
    <x v="0"/>
    <x v="1"/>
    <x v="10202"/>
  </r>
  <r>
    <n v="17"/>
    <n v="2022"/>
    <n v="3"/>
    <n v="24"/>
    <x v="77"/>
    <x v="0"/>
    <x v="2"/>
    <x v="2"/>
    <n v="10420500"/>
    <n v="2000028160277530"/>
    <n v="35772061"/>
    <n v="3"/>
    <s v="Commande Expédiée"/>
    <s v="36.00"/>
    <s v="€"/>
    <n v="36"/>
    <n v="0"/>
    <d v="2022-04-26T09:27:56"/>
    <d v="2022-05-05T10:53:41"/>
    <n v="4"/>
    <n v="17"/>
    <s v="youpi"/>
    <x v="8"/>
    <n v="10420500"/>
    <x v="0"/>
    <x v="1"/>
    <x v="10203"/>
  </r>
  <r>
    <n v="16"/>
    <n v="2022"/>
    <n v="3"/>
    <n v="4222"/>
    <x v="156"/>
    <x v="0"/>
    <x v="2"/>
    <x v="2"/>
    <n v="10414388"/>
    <n v="2000030261277530"/>
    <n v="35772162"/>
    <n v="3"/>
    <s v="Commande Expédiée"/>
    <s v="105.00"/>
    <s v="€"/>
    <n v="105"/>
    <n v="0"/>
    <d v="2022-04-20T14:33:53"/>
    <d v="2022-04-21T10:30:50"/>
    <n v="4"/>
    <n v="16"/>
    <s v="youpi"/>
    <x v="8"/>
    <n v="10414388"/>
    <x v="0"/>
    <x v="1"/>
    <x v="10204"/>
  </r>
  <r>
    <n v="16"/>
    <n v="2022"/>
    <n v="3"/>
    <n v="96"/>
    <x v="97"/>
    <x v="0"/>
    <x v="0"/>
    <x v="2"/>
    <n v="10427512"/>
    <n v="2000038836277530"/>
    <n v="35772638"/>
    <n v="3"/>
    <s v="Commande Expédiée"/>
    <s v="64.99"/>
    <s v="€"/>
    <n v="64.989999999999995"/>
    <n v="0"/>
    <d v="2022-04-20T17:42:34"/>
    <d v="2022-04-25T12:33:26"/>
    <n v="4"/>
    <n v="16"/>
    <s v="youpi"/>
    <x v="8"/>
    <n v="10427512"/>
    <x v="0"/>
    <x v="1"/>
    <x v="10205"/>
  </r>
  <r>
    <n v="15"/>
    <n v="2022"/>
    <n v="3"/>
    <n v="356"/>
    <x v="3"/>
    <x v="11"/>
    <x v="1"/>
    <x v="1"/>
    <n v="10418943"/>
    <n v="2000030117277530"/>
    <n v="35772711"/>
    <n v="3"/>
    <s v="Commande Expédiée"/>
    <s v="105.00"/>
    <s v="€"/>
    <n v="105"/>
    <n v="0"/>
    <d v="2022-04-15T11:59:57"/>
    <d v="2022-04-20T10:32:17"/>
    <n v="4"/>
    <n v="15"/>
    <s v="youpi"/>
    <x v="8"/>
    <n v="10418943"/>
    <x v="0"/>
    <x v="1"/>
    <x v="10206"/>
  </r>
  <r>
    <n v="17"/>
    <n v="2022"/>
    <n v="3"/>
    <n v="356"/>
    <x v="3"/>
    <x v="0"/>
    <x v="1"/>
    <x v="1"/>
    <n v="10415930"/>
    <n v="2000040658277530"/>
    <n v="35772856"/>
    <n v="3"/>
    <s v="Commande Expédiée"/>
    <s v="30.90"/>
    <s v="€"/>
    <n v="30.9"/>
    <n v="0"/>
    <d v="2022-04-25T09:55:20"/>
    <d v="2022-04-26T11:58:18"/>
    <n v="4"/>
    <n v="17"/>
    <s v="youpi"/>
    <x v="8"/>
    <n v="10415930"/>
    <x v="0"/>
    <x v="1"/>
    <x v="1127"/>
  </r>
  <r>
    <n v="16"/>
    <n v="2022"/>
    <n v="3"/>
    <n v="11"/>
    <x v="361"/>
    <x v="5"/>
    <x v="1"/>
    <x v="1"/>
    <n v="10417217"/>
    <n v="2000032334377530"/>
    <n v="35773433"/>
    <n v="3"/>
    <s v="Commande Expédiée"/>
    <s v="71.00"/>
    <s v="€"/>
    <n v="71"/>
    <n v="0"/>
    <d v="2022-04-20T10:18:06"/>
    <d v="2022-04-21T20:13:53"/>
    <n v="4"/>
    <n v="16"/>
    <s v="youpi"/>
    <x v="8"/>
    <n v="10417217"/>
    <x v="0"/>
    <x v="1"/>
    <x v="10207"/>
  </r>
  <r>
    <n v="15"/>
    <n v="2022"/>
    <n v="3"/>
    <n v="4000"/>
    <x v="525"/>
    <x v="3"/>
    <x v="2"/>
    <x v="3"/>
    <n v="10412951"/>
    <n v="2000044985377530"/>
    <n v="35773589"/>
    <n v="3"/>
    <s v="Commande Expédiée"/>
    <s v="92.34"/>
    <s v="€"/>
    <n v="92.34"/>
    <n v="0"/>
    <d v="2022-04-13T09:40:08"/>
    <d v="2022-06-02T13:17:18"/>
    <n v="4"/>
    <n v="15"/>
    <s v="youpi"/>
    <x v="8"/>
    <n v="10412951"/>
    <x v="0"/>
    <x v="1"/>
    <x v="10208"/>
  </r>
  <r>
    <n v="16"/>
    <n v="2022"/>
    <n v="3"/>
    <n v="1297"/>
    <x v="101"/>
    <x v="11"/>
    <x v="2"/>
    <x v="2"/>
    <n v="10416010"/>
    <n v="2000032441477530"/>
    <n v="35774144"/>
    <n v="3"/>
    <s v="Commande Expédiée"/>
    <s v="81.95"/>
    <s v="€"/>
    <n v="81.95"/>
    <n v="0"/>
    <d v="2022-04-19T15:34:31"/>
    <d v="2022-05-06T16:37:26"/>
    <n v="4"/>
    <n v="16"/>
    <s v="youpi"/>
    <x v="8"/>
    <n v="10416010"/>
    <x v="0"/>
    <x v="1"/>
    <x v="10209"/>
  </r>
  <r>
    <n v="15"/>
    <n v="2022"/>
    <n v="3"/>
    <n v="1914"/>
    <x v="32"/>
    <x v="0"/>
    <x v="8"/>
    <x v="5"/>
    <n v="10429254"/>
    <n v="2000031251477530"/>
    <n v="35774152"/>
    <n v="3"/>
    <s v="Commande Expédiée"/>
    <s v="68.00"/>
    <s v="€"/>
    <n v="68"/>
    <n v="0"/>
    <d v="2022-04-16T10:04:23"/>
    <d v="2022-08-10T10:13:52"/>
    <n v="4"/>
    <n v="15"/>
    <s v="youpi"/>
    <x v="8"/>
    <n v="10429254"/>
    <x v="0"/>
    <x v="1"/>
    <x v="1131"/>
  </r>
  <r>
    <n v="21"/>
    <n v="2022"/>
    <n v="3"/>
    <n v="3533"/>
    <x v="125"/>
    <x v="0"/>
    <x v="1"/>
    <x v="5"/>
    <n v="10427215"/>
    <n v="2000031161477530"/>
    <n v="35774161"/>
    <n v="3"/>
    <s v="Commande Expédiée"/>
    <s v="37.44"/>
    <s v="€"/>
    <n v="37.44"/>
    <n v="0"/>
    <d v="2022-05-28T13:57:36"/>
    <d v="2022-06-17T16:12:28"/>
    <n v="5"/>
    <n v="21"/>
    <s v="youpi"/>
    <x v="8"/>
    <n v="10427215"/>
    <x v="0"/>
    <x v="1"/>
    <x v="10210"/>
  </r>
  <r>
    <n v="16"/>
    <n v="2022"/>
    <n v="3"/>
    <n v="356"/>
    <x v="3"/>
    <x v="2"/>
    <x v="1"/>
    <x v="1"/>
    <n v="10419497"/>
    <n v="2000033064477530"/>
    <n v="35774460"/>
    <n v="3"/>
    <s v="Commande Expédiée"/>
    <s v="642.00"/>
    <s v="kr"/>
    <n v="62.025989080000002"/>
    <n v="4"/>
    <d v="2022-04-22T08:53:34"/>
    <d v="2022-04-27T10:35:57"/>
    <n v="4"/>
    <n v="16"/>
    <s v="youpi"/>
    <x v="8"/>
    <n v="10419497"/>
    <x v="0"/>
    <x v="1"/>
    <x v="10211"/>
  </r>
  <r>
    <n v="16"/>
    <n v="2022"/>
    <n v="3"/>
    <n v="2417"/>
    <x v="184"/>
    <x v="0"/>
    <x v="0"/>
    <x v="3"/>
    <n v="10413868"/>
    <n v="2000035281577530"/>
    <n v="35775182"/>
    <n v="3"/>
    <s v="Commande Expédiée"/>
    <s v="45.99"/>
    <s v="€"/>
    <n v="45.99"/>
    <n v="0"/>
    <d v="2022-04-19T09:58:09"/>
    <d v="2022-04-20T16:05:08"/>
    <n v="4"/>
    <n v="16"/>
    <s v="youpi"/>
    <x v="8"/>
    <n v="10413868"/>
    <x v="0"/>
    <x v="1"/>
    <x v="10212"/>
  </r>
  <r>
    <n v="19"/>
    <n v="2022"/>
    <n v="3"/>
    <n v="57"/>
    <x v="14"/>
    <x v="14"/>
    <x v="0"/>
    <x v="4"/>
    <n v="10430038"/>
    <n v="2000032323577530"/>
    <n v="35775323"/>
    <n v="3"/>
    <s v="Commande Expédiée"/>
    <s v="67.90"/>
    <s v="€"/>
    <n v="67.900000000000006"/>
    <n v="0"/>
    <d v="2022-05-11T10:13:33"/>
    <m/>
    <n v="5"/>
    <n v="19"/>
    <s v="youpi"/>
    <x v="8"/>
    <n v="10430038"/>
    <x v="0"/>
    <x v="0"/>
    <x v="10213"/>
  </r>
  <r>
    <n v="15"/>
    <n v="2022"/>
    <n v="3"/>
    <n v="2284"/>
    <x v="50"/>
    <x v="0"/>
    <x v="0"/>
    <x v="5"/>
    <n v="10416777"/>
    <n v="2000041953577530"/>
    <n v="35775359"/>
    <n v="3"/>
    <s v="Commande Expédiée"/>
    <s v="80.00"/>
    <s v="€"/>
    <n v="80"/>
    <n v="0"/>
    <d v="2022-04-13T11:57:10"/>
    <d v="2022-04-15T09:30:44"/>
    <n v="4"/>
    <n v="15"/>
    <s v="youpi"/>
    <x v="8"/>
    <n v="10416777"/>
    <x v="0"/>
    <x v="1"/>
    <x v="10214"/>
  </r>
  <r>
    <n v="14"/>
    <n v="2022"/>
    <n v="3"/>
    <n v="57"/>
    <x v="14"/>
    <x v="0"/>
    <x v="0"/>
    <x v="4"/>
    <n v="10412334"/>
    <n v="2000045894577530"/>
    <n v="35775498"/>
    <n v="3"/>
    <s v="Commande Expédiée"/>
    <s v="45.83"/>
    <s v="€"/>
    <n v="45.83"/>
    <n v="0"/>
    <d v="2022-04-06T09:13:37"/>
    <d v="2022-04-06T12:48:10"/>
    <n v="4"/>
    <n v="14"/>
    <s v="youpi"/>
    <x v="8"/>
    <n v="10412334"/>
    <x v="0"/>
    <x v="1"/>
    <x v="10215"/>
  </r>
  <r>
    <n v="17"/>
    <n v="2022"/>
    <n v="3"/>
    <n v="144"/>
    <x v="200"/>
    <x v="12"/>
    <x v="0"/>
    <x v="5"/>
    <n v="10417590"/>
    <n v="2000039807577530"/>
    <n v="35775708"/>
    <n v="3"/>
    <s v="Commande Expédiée"/>
    <s v="115.00"/>
    <s v="€"/>
    <n v="115"/>
    <n v="0"/>
    <d v="2022-04-27T09:43:36"/>
    <d v="2022-05-16T10:56:41"/>
    <n v="4"/>
    <n v="17"/>
    <s v="youpi"/>
    <x v="8"/>
    <n v="10417590"/>
    <x v="0"/>
    <x v="1"/>
    <x v="10216"/>
  </r>
  <r>
    <n v="25"/>
    <n v="2022"/>
    <n v="3"/>
    <n v="4948"/>
    <x v="285"/>
    <x v="0"/>
    <x v="0"/>
    <x v="3"/>
    <n v="10411839"/>
    <n v="2000032250677530"/>
    <n v="35776052"/>
    <n v="3"/>
    <s v="Commande Expédiée"/>
    <s v="45.00"/>
    <s v="€"/>
    <n v="45"/>
    <n v="0"/>
    <d v="2022-06-21T20:13:55"/>
    <m/>
    <n v="6"/>
    <n v="25"/>
    <s v="youpi"/>
    <x v="8"/>
    <n v="10411839"/>
    <x v="0"/>
    <x v="0"/>
    <x v="10217"/>
  </r>
  <r>
    <n v="25"/>
    <n v="2022"/>
    <n v="3"/>
    <n v="4948"/>
    <x v="285"/>
    <x v="0"/>
    <x v="0"/>
    <x v="3"/>
    <n v="10414254"/>
    <n v="2000042971677530"/>
    <n v="35776179"/>
    <n v="3"/>
    <s v="Commande Expédiée"/>
    <s v="45.00"/>
    <s v="€"/>
    <n v="45"/>
    <n v="0"/>
    <d v="2022-06-21T20:13:50"/>
    <m/>
    <n v="6"/>
    <n v="25"/>
    <s v="youpi"/>
    <x v="8"/>
    <n v="10414254"/>
    <x v="0"/>
    <x v="0"/>
    <x v="10218"/>
  </r>
  <r>
    <n v="18"/>
    <n v="2022"/>
    <n v="3"/>
    <n v="4381"/>
    <x v="645"/>
    <x v="0"/>
    <x v="0"/>
    <x v="0"/>
    <n v="10416485"/>
    <n v="2000040492677530"/>
    <n v="35776294"/>
    <n v="3"/>
    <s v="Commande Expédiée"/>
    <s v="102.00"/>
    <s v="€"/>
    <n v="102"/>
    <n v="0"/>
    <d v="2022-05-02T11:35:36"/>
    <m/>
    <n v="5"/>
    <n v="18"/>
    <s v="youpi"/>
    <x v="8"/>
    <n v="10416485"/>
    <x v="0"/>
    <x v="0"/>
    <x v="10219"/>
  </r>
  <r>
    <n v="16"/>
    <n v="2022"/>
    <n v="3"/>
    <n v="1371"/>
    <x v="26"/>
    <x v="0"/>
    <x v="0"/>
    <x v="0"/>
    <n v="10429495"/>
    <n v="2000046795677530"/>
    <n v="35776597"/>
    <n v="3"/>
    <s v="Commande Expédiée"/>
    <s v="105.00"/>
    <s v="€"/>
    <n v="105"/>
    <n v="0"/>
    <d v="2022-04-22T09:37:45"/>
    <d v="2022-04-26T16:20:57"/>
    <n v="4"/>
    <n v="16"/>
    <s v="youpi"/>
    <x v="8"/>
    <n v="10429495"/>
    <x v="0"/>
    <x v="1"/>
    <x v="10220"/>
  </r>
  <r>
    <n v="15"/>
    <n v="2022"/>
    <n v="3"/>
    <n v="1732"/>
    <x v="554"/>
    <x v="0"/>
    <x v="0"/>
    <x v="5"/>
    <n v="10413741"/>
    <n v="2000045776677530"/>
    <n v="35776677"/>
    <n v="3"/>
    <s v="Commande Expédiée"/>
    <s v="56.82"/>
    <s v="€"/>
    <n v="56.82"/>
    <n v="0"/>
    <d v="2022-04-12T09:30:42"/>
    <d v="2022-06-10T10:58:04"/>
    <n v="4"/>
    <n v="15"/>
    <s v="youpi"/>
    <x v="8"/>
    <n v="10413741"/>
    <x v="0"/>
    <x v="1"/>
    <x v="10221"/>
  </r>
  <r>
    <n v="18"/>
    <n v="2022"/>
    <n v="3"/>
    <n v="4948"/>
    <x v="285"/>
    <x v="0"/>
    <x v="0"/>
    <x v="3"/>
    <n v="10411837"/>
    <n v="2000041727677530"/>
    <n v="35776727"/>
    <n v="3"/>
    <s v="Commande Expédiée"/>
    <s v="45.00"/>
    <s v="€"/>
    <n v="45"/>
    <n v="0"/>
    <d v="2022-05-05T16:49:09"/>
    <m/>
    <n v="5"/>
    <n v="18"/>
    <s v="youpi"/>
    <x v="8"/>
    <n v="10411837"/>
    <x v="0"/>
    <x v="0"/>
    <x v="10222"/>
  </r>
  <r>
    <n v="17"/>
    <n v="2022"/>
    <n v="3"/>
    <n v="768"/>
    <x v="7"/>
    <x v="0"/>
    <x v="3"/>
    <x v="0"/>
    <n v="10420676"/>
    <n v="2000030220777530"/>
    <n v="35777022"/>
    <n v="3"/>
    <s v="Commande Expédiée"/>
    <s v="132.08"/>
    <s v="€"/>
    <n v="132.08000000000001"/>
    <n v="0"/>
    <d v="2022-05-01T14:36:37"/>
    <d v="2022-05-10T14:10:18"/>
    <n v="5"/>
    <n v="18"/>
    <s v="youpi"/>
    <x v="8"/>
    <n v="10420676"/>
    <x v="0"/>
    <x v="1"/>
    <x v="10223"/>
  </r>
  <r>
    <n v="15"/>
    <n v="2022"/>
    <n v="3"/>
    <n v="356"/>
    <x v="3"/>
    <x v="5"/>
    <x v="1"/>
    <x v="1"/>
    <n v="10415579"/>
    <n v="2000042925777530"/>
    <n v="35777529"/>
    <n v="3"/>
    <s v="Commande Expédiée"/>
    <s v="299.79"/>
    <s v="€"/>
    <n v="299.79000000000002"/>
    <n v="0"/>
    <d v="2022-04-13T09:56:29"/>
    <d v="2022-05-19T11:12:38"/>
    <n v="4"/>
    <n v="15"/>
    <s v="youpi"/>
    <x v="8"/>
    <n v="10415579"/>
    <x v="0"/>
    <x v="1"/>
    <x v="10224"/>
  </r>
  <r>
    <n v="13"/>
    <n v="2022"/>
    <n v="3"/>
    <n v="4948"/>
    <x v="285"/>
    <x v="0"/>
    <x v="0"/>
    <x v="3"/>
    <n v="10409319"/>
    <n v="2000040086777530"/>
    <n v="35777680"/>
    <n v="3"/>
    <s v="Commande Expédiée"/>
    <s v="90.00"/>
    <s v="€"/>
    <n v="90"/>
    <n v="0"/>
    <d v="2022-03-31T08:59:43"/>
    <m/>
    <n v="3"/>
    <n v="13"/>
    <s v="youpi"/>
    <x v="8"/>
    <n v="10409319"/>
    <x v="0"/>
    <x v="0"/>
    <x v="10225"/>
  </r>
  <r>
    <n v="20"/>
    <n v="2022"/>
    <n v="3"/>
    <n v="1274"/>
    <x v="143"/>
    <x v="0"/>
    <x v="0"/>
    <x v="3"/>
    <n v="10416453"/>
    <n v="2000048877777530"/>
    <n v="35777778"/>
    <n v="3"/>
    <s v="Commande Expédiée"/>
    <s v="67.40"/>
    <s v="€"/>
    <n v="67.400000000000006"/>
    <n v="0"/>
    <d v="2022-05-16T11:59:36"/>
    <d v="2022-05-19T09:40:56"/>
    <n v="5"/>
    <n v="20"/>
    <s v="youpi"/>
    <x v="8"/>
    <n v="10416453"/>
    <x v="0"/>
    <x v="1"/>
    <x v="10226"/>
  </r>
  <r>
    <n v="16"/>
    <n v="2022"/>
    <n v="3"/>
    <n v="34"/>
    <x v="91"/>
    <x v="5"/>
    <x v="1"/>
    <x v="5"/>
    <n v="10416140"/>
    <n v="2000047974877530"/>
    <n v="35778479"/>
    <n v="3"/>
    <s v="Commande Expédiée"/>
    <s v="104.00"/>
    <s v="€"/>
    <n v="104"/>
    <n v="0"/>
    <d v="2022-04-19T13:27:26"/>
    <m/>
    <n v="4"/>
    <n v="16"/>
    <s v="youpi"/>
    <x v="8"/>
    <n v="10416140"/>
    <x v="0"/>
    <x v="0"/>
    <x v="10227"/>
  </r>
  <r>
    <n v="15"/>
    <n v="2022"/>
    <n v="3"/>
    <n v="2284"/>
    <x v="50"/>
    <x v="0"/>
    <x v="0"/>
    <x v="5"/>
    <n v="10413004"/>
    <n v="2000038047877530"/>
    <n v="35778740"/>
    <n v="3"/>
    <s v="Commande Expédiée"/>
    <s v="52.95"/>
    <s v="€"/>
    <n v="52.95"/>
    <n v="0"/>
    <d v="2022-04-11T16:02:40"/>
    <d v="2022-04-16T09:12:42"/>
    <n v="4"/>
    <n v="15"/>
    <s v="youpi"/>
    <x v="8"/>
    <n v="10413004"/>
    <x v="0"/>
    <x v="1"/>
    <x v="10228"/>
  </r>
  <r>
    <n v="15"/>
    <n v="2022"/>
    <n v="3"/>
    <n v="356"/>
    <x v="3"/>
    <x v="0"/>
    <x v="1"/>
    <x v="1"/>
    <n v="10417166"/>
    <n v="2000048777877530"/>
    <n v="35778777"/>
    <n v="3"/>
    <s v="Commande Expédiée"/>
    <s v="105.00"/>
    <s v="€"/>
    <n v="105"/>
    <n v="0"/>
    <d v="2022-04-13T16:21:50"/>
    <d v="2022-04-28T10:43:46"/>
    <n v="4"/>
    <n v="15"/>
    <s v="youpi"/>
    <x v="8"/>
    <n v="10417166"/>
    <x v="0"/>
    <x v="1"/>
    <x v="10229"/>
  </r>
  <r>
    <n v="16"/>
    <n v="2022"/>
    <n v="3"/>
    <n v="793"/>
    <x v="147"/>
    <x v="0"/>
    <x v="1"/>
    <x v="1"/>
    <n v="10417562"/>
    <n v="2000032543087530"/>
    <n v="35780345"/>
    <n v="3"/>
    <s v="Commande Expédiée"/>
    <s v="120.00"/>
    <s v="€"/>
    <n v="120"/>
    <n v="0"/>
    <d v="2022-04-22T11:47:30"/>
    <d v="2022-06-21T16:26:49"/>
    <n v="4"/>
    <n v="16"/>
    <s v="youpi"/>
    <x v="8"/>
    <n v="10417562"/>
    <x v="0"/>
    <x v="1"/>
    <x v="10230"/>
  </r>
  <r>
    <n v="16"/>
    <n v="2022"/>
    <n v="3"/>
    <n v="356"/>
    <x v="3"/>
    <x v="5"/>
    <x v="1"/>
    <x v="1"/>
    <n v="10419468"/>
    <n v="2000033643087530"/>
    <n v="35780346"/>
    <n v="3"/>
    <s v="Commande Expédiée"/>
    <s v="229.80"/>
    <s v="€"/>
    <n v="229.8"/>
    <n v="0"/>
    <d v="2022-04-19T14:38:15"/>
    <d v="2022-05-19T11:14:02"/>
    <n v="4"/>
    <n v="16"/>
    <s v="youpi"/>
    <x v="8"/>
    <n v="10419468"/>
    <x v="0"/>
    <x v="1"/>
    <x v="10231"/>
  </r>
  <r>
    <n v="14"/>
    <n v="2022"/>
    <n v="3"/>
    <n v="4266"/>
    <x v="556"/>
    <x v="10"/>
    <x v="1"/>
    <x v="5"/>
    <n v="10419866"/>
    <n v="2000040956087530"/>
    <n v="35780659"/>
    <n v="3"/>
    <s v="Commande Expédiée"/>
    <s v="253.00"/>
    <s v="€"/>
    <n v="253"/>
    <n v="0"/>
    <d v="2022-04-05T12:59:39"/>
    <d v="2022-04-05T14:32:01"/>
    <n v="4"/>
    <n v="14"/>
    <s v="youpi"/>
    <x v="8"/>
    <n v="10419866"/>
    <x v="0"/>
    <x v="1"/>
    <x v="10232"/>
  </r>
  <r>
    <n v="17"/>
    <n v="2022"/>
    <n v="3"/>
    <n v="405"/>
    <x v="256"/>
    <x v="0"/>
    <x v="1"/>
    <x v="1"/>
    <n v="10414612"/>
    <n v="2000032507087530"/>
    <n v="35780705"/>
    <n v="3"/>
    <s v="Commande Expédiée"/>
    <s v="93.00"/>
    <s v="€"/>
    <n v="93"/>
    <n v="0"/>
    <d v="2022-04-27T13:30:05"/>
    <d v="2022-05-05T15:36:05"/>
    <n v="4"/>
    <n v="17"/>
    <s v="youpi"/>
    <x v="8"/>
    <n v="10414612"/>
    <x v="0"/>
    <x v="1"/>
    <x v="10233"/>
  </r>
  <r>
    <n v="25"/>
    <n v="2022"/>
    <n v="3"/>
    <n v="4462"/>
    <x v="207"/>
    <x v="0"/>
    <x v="6"/>
    <x v="3"/>
    <n v="10413962"/>
    <n v="2000039928087530"/>
    <n v="35780829"/>
    <n v="3"/>
    <s v="Commande Expédiée"/>
    <s v="93.95"/>
    <s v="€"/>
    <n v="93.95"/>
    <n v="0"/>
    <d v="2022-06-25T11:24:49"/>
    <d v="2022-08-08T11:37:29"/>
    <n v="6"/>
    <n v="25"/>
    <s v="youpi"/>
    <x v="8"/>
    <n v="10413962"/>
    <x v="0"/>
    <x v="1"/>
    <x v="10234"/>
  </r>
  <r>
    <n v="15"/>
    <n v="2022"/>
    <n v="3"/>
    <n v="356"/>
    <x v="3"/>
    <x v="0"/>
    <x v="1"/>
    <x v="1"/>
    <n v="10416675"/>
    <n v="2000034832187530"/>
    <n v="35781238"/>
    <n v="3"/>
    <s v="Commande Expédiée"/>
    <s v="51.50"/>
    <s v="€"/>
    <n v="51.5"/>
    <n v="0"/>
    <d v="2022-04-14T15:10:00"/>
    <d v="2022-04-27T11:03:37"/>
    <n v="4"/>
    <n v="15"/>
    <s v="youpi"/>
    <x v="8"/>
    <n v="10416675"/>
    <x v="0"/>
    <x v="1"/>
    <x v="10235"/>
  </r>
  <r>
    <n v="14"/>
    <n v="2022"/>
    <n v="3"/>
    <n v="238"/>
    <x v="185"/>
    <x v="0"/>
    <x v="0"/>
    <x v="5"/>
    <n v="10415228"/>
    <n v="2000028304187530"/>
    <n v="35781403"/>
    <n v="3"/>
    <s v="Commande Expédiée"/>
    <s v="40.00"/>
    <s v="€"/>
    <n v="40"/>
    <n v="0"/>
    <d v="2022-04-07T10:13:09"/>
    <d v="2022-04-07T11:47:23"/>
    <n v="4"/>
    <n v="14"/>
    <s v="youpi"/>
    <x v="8"/>
    <n v="10415228"/>
    <x v="0"/>
    <x v="1"/>
    <x v="10236"/>
  </r>
  <r>
    <n v="14"/>
    <n v="2022"/>
    <n v="3"/>
    <n v="929"/>
    <x v="142"/>
    <x v="0"/>
    <x v="0"/>
    <x v="4"/>
    <n v="10413872"/>
    <n v="2000036357187530"/>
    <n v="35781753"/>
    <n v="3"/>
    <s v="Commande Expédiée"/>
    <s v="76.50"/>
    <s v="€"/>
    <n v="76.5"/>
    <n v="0"/>
    <d v="2022-04-06T12:13:59"/>
    <d v="2022-04-06T16:29:05"/>
    <n v="4"/>
    <n v="14"/>
    <s v="youpi"/>
    <x v="8"/>
    <n v="10413872"/>
    <x v="0"/>
    <x v="1"/>
    <x v="10237"/>
  </r>
  <r>
    <n v="21"/>
    <n v="2022"/>
    <n v="3"/>
    <n v="1681"/>
    <x v="62"/>
    <x v="11"/>
    <x v="1"/>
    <x v="1"/>
    <n v="10432316"/>
    <n v="2000033353287530"/>
    <n v="35782353"/>
    <n v="3"/>
    <s v="Commande Expédiée"/>
    <s v="163.04"/>
    <s v="€"/>
    <n v="163.04"/>
    <n v="0"/>
    <d v="2022-05-27T11:51:00"/>
    <m/>
    <n v="5"/>
    <n v="21"/>
    <s v="youpi"/>
    <x v="8"/>
    <n v="10432316"/>
    <x v="0"/>
    <x v="0"/>
    <x v="10238"/>
  </r>
  <r>
    <n v="16"/>
    <n v="2022"/>
    <n v="3"/>
    <n v="557"/>
    <x v="10"/>
    <x v="0"/>
    <x v="2"/>
    <x v="2"/>
    <n v="10416326"/>
    <n v="2000036194287530"/>
    <n v="35782491"/>
    <n v="3"/>
    <s v="Commande Expédiée"/>
    <s v="107.95"/>
    <s v="€"/>
    <n v="107.95"/>
    <n v="0"/>
    <d v="2022-04-19T14:34:26"/>
    <d v="2022-04-29T15:45:41"/>
    <n v="4"/>
    <n v="16"/>
    <s v="youpi"/>
    <x v="8"/>
    <n v="10416326"/>
    <x v="0"/>
    <x v="1"/>
    <x v="10239"/>
  </r>
  <r>
    <n v="17"/>
    <n v="2022"/>
    <n v="3"/>
    <n v="48"/>
    <x v="74"/>
    <x v="11"/>
    <x v="0"/>
    <x v="0"/>
    <n v="10421263"/>
    <n v="2000042875287530"/>
    <n v="35782578"/>
    <n v="3"/>
    <s v="Commande Expédiée"/>
    <s v="99.99"/>
    <s v="€"/>
    <n v="99.99"/>
    <n v="0"/>
    <d v="2022-04-28T16:39:04"/>
    <d v="2022-05-03T10:56:22"/>
    <n v="4"/>
    <n v="17"/>
    <s v="youpi"/>
    <x v="8"/>
    <n v="10421263"/>
    <x v="0"/>
    <x v="1"/>
    <x v="10240"/>
  </r>
  <r>
    <n v="20"/>
    <n v="2022"/>
    <n v="3"/>
    <n v="950"/>
    <x v="100"/>
    <x v="0"/>
    <x v="2"/>
    <x v="3"/>
    <n v="10422048"/>
    <n v="2000034147287530"/>
    <n v="35782741"/>
    <n v="3"/>
    <s v="Commande Expédiée"/>
    <s v="74.00"/>
    <s v="€"/>
    <n v="74"/>
    <n v="0"/>
    <d v="2022-05-18T09:41:18"/>
    <d v="2022-08-05T10:03:21"/>
    <n v="5"/>
    <n v="20"/>
    <s v="youpi"/>
    <x v="8"/>
    <n v="10422048"/>
    <x v="0"/>
    <x v="1"/>
    <x v="10241"/>
  </r>
  <r>
    <n v="15"/>
    <n v="2022"/>
    <n v="3"/>
    <n v="1297"/>
    <x v="101"/>
    <x v="11"/>
    <x v="2"/>
    <x v="2"/>
    <n v="10415925"/>
    <n v="2000041882387530"/>
    <n v="35783288"/>
    <n v="3"/>
    <s v="Commande Expédiée"/>
    <s v="91.00"/>
    <s v="€"/>
    <n v="91"/>
    <n v="0"/>
    <d v="2022-04-14T13:25:15"/>
    <d v="2022-05-06T16:39:17"/>
    <n v="4"/>
    <n v="15"/>
    <s v="youpi"/>
    <x v="8"/>
    <n v="10415925"/>
    <x v="0"/>
    <x v="1"/>
    <x v="10242"/>
  </r>
  <r>
    <n v="15"/>
    <n v="2022"/>
    <n v="3"/>
    <n v="2817"/>
    <x v="196"/>
    <x v="0"/>
    <x v="0"/>
    <x v="3"/>
    <n v="10416492"/>
    <n v="2000040844487530"/>
    <n v="35784448"/>
    <n v="3"/>
    <s v="Commande Expédiée"/>
    <s v="117.98"/>
    <s v="€"/>
    <n v="117.98"/>
    <n v="0"/>
    <d v="2022-04-11T12:22:50"/>
    <d v="2022-04-12T12:20:57"/>
    <n v="4"/>
    <n v="15"/>
    <s v="youpi"/>
    <x v="8"/>
    <n v="10416492"/>
    <x v="0"/>
    <x v="1"/>
    <x v="10243"/>
  </r>
  <r>
    <n v="17"/>
    <n v="2022"/>
    <n v="3"/>
    <n v="262"/>
    <x v="153"/>
    <x v="0"/>
    <x v="0"/>
    <x v="5"/>
    <n v="10422357"/>
    <n v="2000044794487530"/>
    <n v="35784497"/>
    <n v="3"/>
    <s v="Commande Expédiée"/>
    <s v="83.32"/>
    <s v="€"/>
    <n v="83.32"/>
    <n v="0"/>
    <d v="2022-04-29T09:29:53"/>
    <d v="2022-04-29T11:48:25"/>
    <n v="4"/>
    <n v="17"/>
    <s v="youpi"/>
    <x v="8"/>
    <n v="10422357"/>
    <x v="0"/>
    <x v="1"/>
    <x v="10244"/>
  </r>
  <r>
    <n v="15"/>
    <n v="2022"/>
    <n v="3"/>
    <n v="2454"/>
    <x v="271"/>
    <x v="3"/>
    <x v="2"/>
    <x v="2"/>
    <n v="10417244"/>
    <n v="2000039375487530"/>
    <n v="35784573"/>
    <n v="3"/>
    <s v="Commande Expédiée"/>
    <s v="159.20"/>
    <s v="€"/>
    <n v="159.19999999999999"/>
    <n v="0"/>
    <d v="2022-04-11T09:35:24"/>
    <d v="2022-04-12T15:18:22"/>
    <n v="4"/>
    <n v="15"/>
    <s v="youpi"/>
    <x v="8"/>
    <n v="10417244"/>
    <x v="0"/>
    <x v="1"/>
    <x v="10245"/>
  </r>
  <r>
    <n v="16"/>
    <n v="2022"/>
    <n v="3"/>
    <n v="1297"/>
    <x v="101"/>
    <x v="0"/>
    <x v="2"/>
    <x v="2"/>
    <n v="10428924"/>
    <n v="2000044767487530"/>
    <n v="35784767"/>
    <n v="3"/>
    <s v="Commande Expédiée"/>
    <s v="63.90"/>
    <s v="€"/>
    <n v="63.9"/>
    <n v="0"/>
    <d v="2022-04-22T12:27:15"/>
    <d v="2022-05-10T12:26:13"/>
    <n v="4"/>
    <n v="16"/>
    <s v="youpi"/>
    <x v="8"/>
    <n v="10428924"/>
    <x v="0"/>
    <x v="1"/>
    <x v="10246"/>
  </r>
  <r>
    <n v="18"/>
    <n v="2022"/>
    <n v="3"/>
    <n v="1581"/>
    <x v="115"/>
    <x v="0"/>
    <x v="0"/>
    <x v="4"/>
    <n v="10418119"/>
    <n v="2000042378487530"/>
    <n v="35784873"/>
    <n v="3"/>
    <s v="Commande Expédiée"/>
    <s v="80.96"/>
    <s v="€"/>
    <n v="80.959999999999994"/>
    <n v="0"/>
    <d v="2022-05-08T12:34:49"/>
    <d v="2022-05-11T11:59:06"/>
    <n v="5"/>
    <n v="19"/>
    <s v="youpi"/>
    <x v="8"/>
    <n v="10418119"/>
    <x v="0"/>
    <x v="1"/>
    <x v="10247"/>
  </r>
  <r>
    <n v="18"/>
    <n v="2022"/>
    <n v="3"/>
    <n v="356"/>
    <x v="3"/>
    <x v="8"/>
    <x v="1"/>
    <x v="1"/>
    <n v="10429026"/>
    <n v="2000033062587530"/>
    <n v="35785260"/>
    <n v="3"/>
    <s v="Commande Expédiée"/>
    <s v="328.17"/>
    <s v="zł"/>
    <n v="69.370283470000004"/>
    <n v="2"/>
    <d v="2022-05-02T10:47:14"/>
    <d v="2022-05-13T09:17:13"/>
    <n v="5"/>
    <n v="18"/>
    <s v="youpi"/>
    <x v="8"/>
    <n v="10429026"/>
    <x v="0"/>
    <x v="1"/>
    <x v="10248"/>
  </r>
  <r>
    <n v="17"/>
    <n v="2022"/>
    <n v="3"/>
    <n v="3872"/>
    <x v="283"/>
    <x v="3"/>
    <x v="1"/>
    <x v="1"/>
    <n v="10427929"/>
    <n v="2000037433787530"/>
    <n v="35787334"/>
    <n v="3"/>
    <s v="Commande Expédiée"/>
    <s v="56.90"/>
    <s v="€"/>
    <n v="56.9"/>
    <n v="0"/>
    <d v="2022-04-25T11:14:26"/>
    <d v="2022-04-28T10:30:27"/>
    <n v="4"/>
    <n v="17"/>
    <s v="youpi"/>
    <x v="8"/>
    <n v="10427929"/>
    <x v="0"/>
    <x v="1"/>
    <x v="10249"/>
  </r>
  <r>
    <n v="16"/>
    <n v="2022"/>
    <n v="3"/>
    <n v="356"/>
    <x v="3"/>
    <x v="3"/>
    <x v="1"/>
    <x v="1"/>
    <n v="10418871"/>
    <n v="2000037415787530"/>
    <n v="35787514"/>
    <n v="3"/>
    <s v="Commande Expédiée"/>
    <s v="144.80"/>
    <s v="€"/>
    <n v="144.80000000000001"/>
    <n v="0"/>
    <d v="2022-04-22T12:58:16"/>
    <d v="2022-04-27T10:30:57"/>
    <n v="4"/>
    <n v="16"/>
    <s v="youpi"/>
    <x v="8"/>
    <n v="10418871"/>
    <x v="0"/>
    <x v="1"/>
    <x v="10250"/>
  </r>
  <r>
    <n v="15"/>
    <n v="2022"/>
    <n v="3"/>
    <n v="356"/>
    <x v="3"/>
    <x v="15"/>
    <x v="1"/>
    <x v="1"/>
    <n v="10419079"/>
    <n v="2000042932887530"/>
    <n v="35788239"/>
    <n v="3"/>
    <s v="Commande Expédiée"/>
    <s v="25125.00"/>
    <s v="Ft"/>
    <n v="67.213290169999993"/>
    <n v="10"/>
    <d v="2022-04-13T10:55:00"/>
    <d v="2022-04-20T10:35:19"/>
    <n v="4"/>
    <n v="15"/>
    <s v="youpi"/>
    <x v="8"/>
    <n v="10419079"/>
    <x v="0"/>
    <x v="1"/>
    <x v="10251"/>
  </r>
  <r>
    <n v="15"/>
    <n v="2022"/>
    <n v="3"/>
    <n v="3336"/>
    <x v="308"/>
    <x v="0"/>
    <x v="0"/>
    <x v="0"/>
    <n v="10415558"/>
    <n v="2000035510987530"/>
    <n v="35789015"/>
    <n v="3"/>
    <s v="Commande Expédiée"/>
    <s v="125.80"/>
    <s v="€"/>
    <n v="125.8"/>
    <n v="0"/>
    <d v="2022-04-13T10:17:54"/>
    <m/>
    <n v="4"/>
    <n v="15"/>
    <s v="youpi"/>
    <x v="8"/>
    <n v="10415558"/>
    <x v="0"/>
    <x v="0"/>
    <x v="10252"/>
  </r>
  <r>
    <n v="18"/>
    <n v="2022"/>
    <n v="3"/>
    <n v="2677"/>
    <x v="630"/>
    <x v="10"/>
    <x v="1"/>
    <x v="1"/>
    <n v="10414375"/>
    <n v="2000046944987530"/>
    <n v="35789449"/>
    <n v="3"/>
    <s v="Commande Expédiée"/>
    <s v="51.40"/>
    <s v="€"/>
    <n v="51.4"/>
    <n v="0"/>
    <d v="2022-05-05T11:04:09"/>
    <m/>
    <n v="5"/>
    <n v="18"/>
    <s v="youpi"/>
    <x v="8"/>
    <n v="10414375"/>
    <x v="0"/>
    <x v="0"/>
    <x v="10253"/>
  </r>
  <r>
    <n v="18"/>
    <n v="2022"/>
    <n v="3"/>
    <n v="474"/>
    <x v="56"/>
    <x v="1"/>
    <x v="2"/>
    <x v="2"/>
    <n v="10416375"/>
    <n v="2000040137987530"/>
    <n v="35789731"/>
    <n v="3"/>
    <s v="Commande Expédiée"/>
    <s v="39.38"/>
    <s v="€"/>
    <n v="39.380000000000003"/>
    <n v="0"/>
    <d v="2022-05-04T10:27:01"/>
    <m/>
    <n v="5"/>
    <n v="18"/>
    <s v="youpi"/>
    <x v="8"/>
    <n v="10416375"/>
    <x v="0"/>
    <x v="0"/>
    <x v="10254"/>
  </r>
  <r>
    <n v="19"/>
    <n v="2022"/>
    <n v="3"/>
    <n v="3872"/>
    <x v="283"/>
    <x v="3"/>
    <x v="1"/>
    <x v="1"/>
    <n v="10424622"/>
    <n v="2000038872097530"/>
    <n v="35790278"/>
    <n v="3"/>
    <s v="Commande Expédiée"/>
    <s v="56.90"/>
    <s v="€"/>
    <n v="56.9"/>
    <n v="0"/>
    <d v="2022-05-09T10:10:50"/>
    <d v="2022-06-21T16:40:31"/>
    <n v="5"/>
    <n v="19"/>
    <s v="youpi"/>
    <x v="8"/>
    <n v="10424622"/>
    <x v="0"/>
    <x v="1"/>
    <x v="10255"/>
  </r>
  <r>
    <n v="14"/>
    <n v="2022"/>
    <n v="3"/>
    <n v="1686"/>
    <x v="55"/>
    <x v="0"/>
    <x v="0"/>
    <x v="5"/>
    <n v="10415082"/>
    <n v="2000029233097530"/>
    <n v="35790332"/>
    <n v="3"/>
    <s v="Commande Expédiée"/>
    <s v="89.90"/>
    <s v="€"/>
    <n v="89.9"/>
    <n v="0"/>
    <d v="2022-04-08T09:20:49"/>
    <d v="2022-04-08T10:43:26"/>
    <n v="4"/>
    <n v="14"/>
    <s v="youpi"/>
    <x v="8"/>
    <n v="10415082"/>
    <x v="0"/>
    <x v="1"/>
    <x v="10256"/>
  </r>
  <r>
    <n v="19"/>
    <n v="2022"/>
    <n v="3"/>
    <n v="356"/>
    <x v="3"/>
    <x v="1"/>
    <x v="1"/>
    <x v="1"/>
    <n v="10439096"/>
    <n v="2000042876097530"/>
    <n v="35790678"/>
    <n v="3"/>
    <s v="Commande Expédiée"/>
    <s v="144.50"/>
    <s v="€"/>
    <n v="144.5"/>
    <n v="0"/>
    <d v="2022-05-09T12:57:07"/>
    <m/>
    <n v="5"/>
    <n v="19"/>
    <s v="youpi"/>
    <x v="8"/>
    <n v="10439096"/>
    <x v="0"/>
    <x v="0"/>
    <x v="10257"/>
  </r>
  <r>
    <n v="21"/>
    <n v="2022"/>
    <n v="3"/>
    <n v="474"/>
    <x v="56"/>
    <x v="11"/>
    <x v="2"/>
    <x v="2"/>
    <n v="10430571"/>
    <n v="2000030027097530"/>
    <n v="35790720"/>
    <n v="3"/>
    <s v="Commande Expédiée"/>
    <s v="70.59"/>
    <s v="€"/>
    <n v="70.59"/>
    <n v="0"/>
    <d v="2022-05-24T11:03:09"/>
    <m/>
    <n v="5"/>
    <n v="21"/>
    <s v="youpi"/>
    <x v="8"/>
    <n v="10430571"/>
    <x v="0"/>
    <x v="0"/>
    <x v="1141"/>
  </r>
  <r>
    <n v="13"/>
    <n v="2022"/>
    <n v="3"/>
    <n v="98"/>
    <x v="122"/>
    <x v="0"/>
    <x v="0"/>
    <x v="2"/>
    <n v="10412080"/>
    <n v="2000044788097530"/>
    <n v="35790887"/>
    <n v="3"/>
    <s v="Commande Expédiée"/>
    <s v="63.99"/>
    <s v="€"/>
    <n v="63.99"/>
    <n v="0"/>
    <d v="2022-04-01T17:22:00"/>
    <d v="2022-04-04T15:33:59"/>
    <n v="4"/>
    <n v="13"/>
    <s v="youpi"/>
    <x v="8"/>
    <n v="10412080"/>
    <x v="0"/>
    <x v="1"/>
    <x v="10258"/>
  </r>
  <r>
    <n v="15"/>
    <n v="2022"/>
    <n v="3"/>
    <n v="5244"/>
    <x v="336"/>
    <x v="0"/>
    <x v="0"/>
    <x v="4"/>
    <n v="10414603"/>
    <n v="2000025300197530"/>
    <n v="35791003"/>
    <n v="3"/>
    <s v="Commande Expédiée"/>
    <s v="79.98"/>
    <s v="€"/>
    <n v="79.98"/>
    <n v="0"/>
    <d v="2022-04-13T15:03:56"/>
    <m/>
    <n v="4"/>
    <n v="15"/>
    <s v="youpi"/>
    <x v="8"/>
    <n v="10414603"/>
    <x v="0"/>
    <x v="0"/>
    <x v="10259"/>
  </r>
  <r>
    <n v="21"/>
    <n v="2022"/>
    <n v="3"/>
    <n v="1914"/>
    <x v="32"/>
    <x v="3"/>
    <x v="8"/>
    <x v="5"/>
    <n v="10442995"/>
    <n v="2000032801297530"/>
    <n v="35792108"/>
    <n v="3"/>
    <s v="Commande Expédiée"/>
    <s v="32.00"/>
    <s v="€"/>
    <n v="32"/>
    <n v="0"/>
    <d v="2022-05-23T15:14:22"/>
    <d v="2022-06-20T12:32:28"/>
    <n v="5"/>
    <n v="21"/>
    <s v="youpi"/>
    <x v="8"/>
    <n v="10442995"/>
    <x v="0"/>
    <x v="1"/>
    <x v="1142"/>
  </r>
  <r>
    <n v="15"/>
    <n v="2022"/>
    <n v="3"/>
    <n v="5226"/>
    <x v="281"/>
    <x v="3"/>
    <x v="1"/>
    <x v="1"/>
    <n v="10419597"/>
    <n v="2000033135397530"/>
    <n v="35793531"/>
    <n v="3"/>
    <s v="Commande Expédiée"/>
    <s v="64.00"/>
    <s v="€"/>
    <n v="64"/>
    <n v="0"/>
    <d v="2022-04-11T10:08:43"/>
    <d v="2022-04-14T09:52:29"/>
    <n v="4"/>
    <n v="15"/>
    <s v="youpi"/>
    <x v="8"/>
    <n v="10419597"/>
    <x v="0"/>
    <x v="1"/>
    <x v="10260"/>
  </r>
  <r>
    <n v="16"/>
    <n v="2022"/>
    <n v="3"/>
    <n v="557"/>
    <x v="10"/>
    <x v="0"/>
    <x v="2"/>
    <x v="2"/>
    <n v="10413975"/>
    <n v="2000035407397530"/>
    <n v="35793704"/>
    <n v="3"/>
    <s v="Commande Expédiée"/>
    <s v="38.39"/>
    <s v="€"/>
    <n v="38.39"/>
    <n v="0"/>
    <d v="2022-04-19T16:34:38"/>
    <d v="2022-04-29T15:45:57"/>
    <n v="4"/>
    <n v="16"/>
    <s v="youpi"/>
    <x v="8"/>
    <n v="10413975"/>
    <x v="0"/>
    <x v="1"/>
    <x v="10261"/>
  </r>
  <r>
    <n v="15"/>
    <n v="2022"/>
    <n v="3"/>
    <n v="356"/>
    <x v="3"/>
    <x v="5"/>
    <x v="1"/>
    <x v="1"/>
    <n v="10418666"/>
    <n v="2000039680497530"/>
    <n v="35794086"/>
    <n v="3"/>
    <s v="Commande Expédiée"/>
    <s v="74.80"/>
    <s v="€"/>
    <n v="74.8"/>
    <n v="0"/>
    <d v="2022-04-14T10:10:09"/>
    <d v="2022-05-19T11:16:40"/>
    <n v="4"/>
    <n v="15"/>
    <s v="youpi"/>
    <x v="8"/>
    <n v="10418666"/>
    <x v="0"/>
    <x v="1"/>
    <x v="10262"/>
  </r>
  <r>
    <n v="13"/>
    <n v="2022"/>
    <n v="3"/>
    <n v="1740"/>
    <x v="396"/>
    <x v="3"/>
    <x v="11"/>
    <x v="5"/>
    <n v="10414259"/>
    <n v="2000032421497530"/>
    <n v="35794124"/>
    <n v="3"/>
    <s v="Commande Expédiée"/>
    <s v="21.98"/>
    <s v="€"/>
    <n v="21.98"/>
    <n v="0"/>
    <d v="2022-04-01T16:30:40"/>
    <m/>
    <n v="4"/>
    <n v="13"/>
    <s v="youpi"/>
    <x v="8"/>
    <n v="10414259"/>
    <x v="0"/>
    <x v="0"/>
    <x v="10263"/>
  </r>
  <r>
    <n v="18"/>
    <n v="2022"/>
    <n v="3"/>
    <n v="2549"/>
    <x v="231"/>
    <x v="11"/>
    <x v="0"/>
    <x v="0"/>
    <n v="10443666"/>
    <n v="2000039509497530"/>
    <n v="35794905"/>
    <n v="3"/>
    <s v="Commande Expédiée"/>
    <s v="65.98"/>
    <s v="€"/>
    <n v="65.98"/>
    <n v="0"/>
    <d v="2022-05-05T10:31:17"/>
    <d v="2022-05-10T17:32:03"/>
    <n v="5"/>
    <n v="18"/>
    <s v="youpi"/>
    <x v="8"/>
    <n v="10443666"/>
    <x v="0"/>
    <x v="1"/>
    <x v="10264"/>
  </r>
  <r>
    <n v="17"/>
    <n v="2022"/>
    <n v="3"/>
    <n v="5244"/>
    <x v="336"/>
    <x v="0"/>
    <x v="0"/>
    <x v="4"/>
    <n v="10455168"/>
    <n v="2000033340597530"/>
    <n v="35795043"/>
    <n v="3"/>
    <s v="Commande Expédiée"/>
    <s v="69.99"/>
    <s v="€"/>
    <n v="69.989999999999995"/>
    <n v="0"/>
    <d v="2022-04-29T11:43:18"/>
    <d v="2022-05-13T17:22:21"/>
    <n v="4"/>
    <n v="17"/>
    <s v="youpi"/>
    <x v="8"/>
    <n v="10455168"/>
    <x v="0"/>
    <x v="1"/>
    <x v="10265"/>
  </r>
  <r>
    <n v="16"/>
    <n v="2022"/>
    <n v="3"/>
    <n v="356"/>
    <x v="3"/>
    <x v="1"/>
    <x v="1"/>
    <x v="1"/>
    <n v="10428475"/>
    <n v="2000037470597530"/>
    <n v="35795074"/>
    <n v="3"/>
    <s v="Commande Expédiée"/>
    <s v="51.00"/>
    <s v="€"/>
    <n v="51"/>
    <n v="0"/>
    <d v="2022-04-21T10:48:52"/>
    <d v="2022-05-20T13:11:13"/>
    <n v="4"/>
    <n v="16"/>
    <s v="youpi"/>
    <x v="8"/>
    <n v="10428475"/>
    <x v="0"/>
    <x v="1"/>
    <x v="10266"/>
  </r>
  <r>
    <n v="21"/>
    <n v="2022"/>
    <n v="3"/>
    <n v="356"/>
    <x v="3"/>
    <x v="14"/>
    <x v="1"/>
    <x v="1"/>
    <n v="10435605"/>
    <n v="2000031023597530"/>
    <n v="35795320"/>
    <n v="3"/>
    <s v="Commande Expédiée"/>
    <s v="64.90"/>
    <s v="€"/>
    <n v="64.900000000000006"/>
    <n v="0"/>
    <d v="2022-05-23T11:06:42"/>
    <d v="2022-05-28T10:08:50"/>
    <n v="5"/>
    <n v="21"/>
    <s v="youpi"/>
    <x v="8"/>
    <n v="10435605"/>
    <x v="0"/>
    <x v="1"/>
    <x v="10267"/>
  </r>
  <r>
    <n v="15"/>
    <n v="2022"/>
    <n v="3"/>
    <n v="3188"/>
    <x v="136"/>
    <x v="0"/>
    <x v="1"/>
    <x v="1"/>
    <n v="10415740"/>
    <n v="2000041483597530"/>
    <n v="35795384"/>
    <n v="3"/>
    <s v="Commande Expédiée"/>
    <s v="184.10"/>
    <s v="€"/>
    <n v="184.1"/>
    <n v="0"/>
    <d v="2022-04-15T20:39:38"/>
    <m/>
    <n v="4"/>
    <n v="15"/>
    <s v="youpi"/>
    <x v="8"/>
    <n v="10415740"/>
    <x v="0"/>
    <x v="0"/>
    <x v="10268"/>
  </r>
  <r>
    <n v="15"/>
    <n v="2022"/>
    <n v="3"/>
    <n v="579"/>
    <x v="76"/>
    <x v="5"/>
    <x v="1"/>
    <x v="1"/>
    <n v="10413905"/>
    <n v="2000042086797530"/>
    <n v="35797680"/>
    <n v="3"/>
    <s v="Commande Expédiée"/>
    <s v="209.56"/>
    <s v="€"/>
    <n v="209.56"/>
    <n v="0"/>
    <d v="2022-04-13T09:40:57"/>
    <d v="2022-05-02T17:15:44"/>
    <n v="4"/>
    <n v="15"/>
    <s v="youpi"/>
    <x v="8"/>
    <n v="10413905"/>
    <x v="0"/>
    <x v="1"/>
    <x v="10269"/>
  </r>
  <r>
    <n v="17"/>
    <n v="2022"/>
    <n v="3"/>
    <n v="557"/>
    <x v="10"/>
    <x v="0"/>
    <x v="2"/>
    <x v="2"/>
    <n v="10418647"/>
    <n v="2000042428797530"/>
    <n v="35797824"/>
    <n v="3"/>
    <s v="Commande Expédiée"/>
    <s v="55.00"/>
    <s v="€"/>
    <n v="55"/>
    <n v="0"/>
    <d v="2022-04-25T12:54:36"/>
    <d v="2022-04-29T15:46:16"/>
    <n v="4"/>
    <n v="17"/>
    <s v="youpi"/>
    <x v="8"/>
    <n v="10418647"/>
    <x v="0"/>
    <x v="1"/>
    <x v="10270"/>
  </r>
  <r>
    <n v="16"/>
    <n v="2022"/>
    <n v="3"/>
    <n v="2817"/>
    <x v="196"/>
    <x v="5"/>
    <x v="0"/>
    <x v="3"/>
    <n v="10425835"/>
    <n v="2000040074897530"/>
    <n v="35798470"/>
    <n v="3"/>
    <s v="Commande Expédiée"/>
    <s v="66.98"/>
    <s v="€"/>
    <n v="66.98"/>
    <n v="0"/>
    <d v="2022-04-21T09:46:19"/>
    <d v="2022-04-21T12:01:14"/>
    <n v="4"/>
    <n v="16"/>
    <s v="youpi"/>
    <x v="8"/>
    <n v="10425835"/>
    <x v="0"/>
    <x v="1"/>
    <x v="10271"/>
  </r>
  <r>
    <n v="15"/>
    <n v="2022"/>
    <n v="3"/>
    <n v="557"/>
    <x v="10"/>
    <x v="0"/>
    <x v="2"/>
    <x v="2"/>
    <n v="10414562"/>
    <n v="2000051967897530"/>
    <n v="35798769"/>
    <n v="3"/>
    <s v="Commande Expédiée"/>
    <s v="59.96"/>
    <s v="€"/>
    <n v="59.96"/>
    <n v="0"/>
    <d v="2022-04-12T13:40:00"/>
    <d v="2022-04-29T15:46:22"/>
    <n v="4"/>
    <n v="15"/>
    <s v="youpi"/>
    <x v="8"/>
    <n v="10414562"/>
    <x v="0"/>
    <x v="1"/>
    <x v="10272"/>
  </r>
  <r>
    <n v="14"/>
    <n v="2022"/>
    <n v="3"/>
    <n v="4287"/>
    <x v="272"/>
    <x v="10"/>
    <x v="1"/>
    <x v="5"/>
    <n v="10417058"/>
    <n v="2000043248897530"/>
    <n v="35798842"/>
    <n v="3"/>
    <s v="Commande Expédiée"/>
    <s v="89.40"/>
    <s v="€"/>
    <n v="89.4"/>
    <n v="0"/>
    <d v="2022-04-08T13:33:08"/>
    <d v="2022-04-11T22:27:32"/>
    <n v="4"/>
    <n v="14"/>
    <s v="youpi"/>
    <x v="8"/>
    <n v="10417058"/>
    <x v="0"/>
    <x v="1"/>
    <x v="10273"/>
  </r>
  <r>
    <n v="16"/>
    <n v="2022"/>
    <n v="3"/>
    <n v="157"/>
    <x v="164"/>
    <x v="0"/>
    <x v="0"/>
    <x v="0"/>
    <n v="10418074"/>
    <n v="2000040029897530"/>
    <n v="35798920"/>
    <n v="3"/>
    <s v="Commande Expédiée"/>
    <s v="169.00"/>
    <s v="€"/>
    <n v="169"/>
    <n v="0"/>
    <d v="2022-04-19T12:06:16"/>
    <d v="2022-04-21T10:15:32"/>
    <n v="4"/>
    <n v="16"/>
    <s v="youpi"/>
    <x v="8"/>
    <n v="10418074"/>
    <x v="0"/>
    <x v="1"/>
    <x v="10274"/>
  </r>
  <r>
    <n v="16"/>
    <n v="2022"/>
    <n v="3"/>
    <n v="1163"/>
    <x v="75"/>
    <x v="0"/>
    <x v="1"/>
    <x v="1"/>
    <n v="10422398"/>
    <n v="2000038350997530"/>
    <n v="35799053"/>
    <n v="3"/>
    <s v="Commande Expédiée"/>
    <s v="58.82"/>
    <s v="€"/>
    <n v="58.82"/>
    <n v="0"/>
    <d v="2022-04-21T12:55:40"/>
    <d v="2022-09-06T09:34:17"/>
    <n v="4"/>
    <n v="16"/>
    <s v="youpi"/>
    <x v="8"/>
    <n v="10422398"/>
    <x v="0"/>
    <x v="1"/>
    <x v="10275"/>
  </r>
  <r>
    <n v="15"/>
    <n v="2022"/>
    <n v="3"/>
    <n v="356"/>
    <x v="3"/>
    <x v="5"/>
    <x v="1"/>
    <x v="1"/>
    <n v="10416688"/>
    <n v="2000043184997530"/>
    <n v="35799481"/>
    <n v="3"/>
    <s v="Commande Expédiée"/>
    <s v="112.00"/>
    <s v="€"/>
    <n v="112"/>
    <n v="0"/>
    <d v="2022-04-14T16:35:38"/>
    <d v="2022-04-27T11:02:09"/>
    <n v="4"/>
    <n v="15"/>
    <s v="youpi"/>
    <x v="8"/>
    <n v="10416688"/>
    <x v="0"/>
    <x v="1"/>
    <x v="10276"/>
  </r>
  <r>
    <n v="16"/>
    <n v="2022"/>
    <n v="3"/>
    <n v="1604"/>
    <x v="258"/>
    <x v="10"/>
    <x v="1"/>
    <x v="1"/>
    <n v="10418327"/>
    <n v="2000046817997530"/>
    <n v="35799718"/>
    <n v="3"/>
    <s v="Commande Expédiée"/>
    <s v="42.90"/>
    <s v="€"/>
    <n v="42.9"/>
    <n v="0"/>
    <d v="2022-04-21T15:03:03"/>
    <d v="2022-06-17T16:50:52"/>
    <n v="4"/>
    <n v="16"/>
    <s v="youpi"/>
    <x v="8"/>
    <n v="10418327"/>
    <x v="0"/>
    <x v="1"/>
    <x v="10277"/>
  </r>
  <r>
    <n v="15"/>
    <n v="2022"/>
    <n v="3"/>
    <n v="4116"/>
    <x v="9"/>
    <x v="0"/>
    <x v="4"/>
    <x v="3"/>
    <n v="10415914"/>
    <n v="2000022135008530"/>
    <n v="35800531"/>
    <n v="3"/>
    <s v="Commande Expédiée"/>
    <s v="88.99"/>
    <s v="€"/>
    <n v="88.99"/>
    <n v="0"/>
    <d v="2022-04-13T09:14:07"/>
    <d v="2022-04-15T11:54:57"/>
    <n v="4"/>
    <n v="15"/>
    <s v="youpi"/>
    <x v="8"/>
    <n v="10415914"/>
    <x v="0"/>
    <x v="1"/>
    <x v="10278"/>
  </r>
  <r>
    <n v="16"/>
    <n v="2022"/>
    <n v="3"/>
    <n v="557"/>
    <x v="10"/>
    <x v="11"/>
    <x v="2"/>
    <x v="2"/>
    <n v="10420149"/>
    <n v="2000028636008530"/>
    <n v="35800636"/>
    <n v="3"/>
    <s v="Commande Expédiée"/>
    <s v="115.00"/>
    <s v="€"/>
    <n v="115"/>
    <n v="0"/>
    <d v="2022-04-20T10:51:56"/>
    <d v="2022-04-28T15:50:22"/>
    <n v="4"/>
    <n v="16"/>
    <s v="youpi"/>
    <x v="8"/>
    <n v="10420149"/>
    <x v="0"/>
    <x v="1"/>
    <x v="10279"/>
  </r>
  <r>
    <n v="18"/>
    <n v="2022"/>
    <n v="3"/>
    <n v="340"/>
    <x v="27"/>
    <x v="7"/>
    <x v="3"/>
    <x v="0"/>
    <n v="10438083"/>
    <n v="2000030871108530"/>
    <n v="35801178"/>
    <n v="3"/>
    <s v="Commande Expédiée"/>
    <s v="729.00"/>
    <s v="kr."/>
    <n v="97.993090749999993"/>
    <n v="3"/>
    <d v="2022-05-04T12:51:04"/>
    <d v="2022-05-16T13:35:25"/>
    <n v="5"/>
    <n v="18"/>
    <s v="youpi"/>
    <x v="8"/>
    <n v="10438083"/>
    <x v="0"/>
    <x v="1"/>
    <x v="10280"/>
  </r>
  <r>
    <n v="16"/>
    <n v="2022"/>
    <n v="3"/>
    <n v="557"/>
    <x v="10"/>
    <x v="8"/>
    <x v="2"/>
    <x v="2"/>
    <n v="10427968"/>
    <n v="2000025191108530"/>
    <n v="35801191"/>
    <n v="3"/>
    <s v="Commande Expédiée"/>
    <s v="1243.15"/>
    <s v="zł"/>
    <n v="263.49088597000002"/>
    <n v="2"/>
    <d v="2022-04-19T11:09:15"/>
    <d v="2022-05-30T14:08:25"/>
    <n v="4"/>
    <n v="16"/>
    <s v="youpi"/>
    <x v="8"/>
    <n v="10427968"/>
    <x v="0"/>
    <x v="1"/>
    <x v="10281"/>
  </r>
  <r>
    <n v="18"/>
    <n v="2022"/>
    <n v="3"/>
    <n v="3872"/>
    <x v="283"/>
    <x v="3"/>
    <x v="1"/>
    <x v="1"/>
    <n v="10425163"/>
    <n v="2000033973108530"/>
    <n v="35801379"/>
    <n v="3"/>
    <s v="Commande Expédiée"/>
    <s v="66.00"/>
    <s v="€"/>
    <n v="66"/>
    <n v="0"/>
    <d v="2022-05-02T10:40:39"/>
    <d v="2022-05-05T11:10:10"/>
    <n v="5"/>
    <n v="18"/>
    <s v="youpi"/>
    <x v="8"/>
    <n v="10425163"/>
    <x v="0"/>
    <x v="1"/>
    <x v="10282"/>
  </r>
  <r>
    <n v="15"/>
    <n v="2022"/>
    <n v="3"/>
    <n v="1371"/>
    <x v="26"/>
    <x v="0"/>
    <x v="0"/>
    <x v="0"/>
    <n v="10415379"/>
    <n v="2000026714108530"/>
    <n v="35801417"/>
    <n v="3"/>
    <s v="Commande Expédiée"/>
    <s v="150.00"/>
    <s v="€"/>
    <n v="150"/>
    <n v="0"/>
    <d v="2022-04-15T14:38:14"/>
    <m/>
    <n v="4"/>
    <n v="15"/>
    <s v="youpi"/>
    <x v="8"/>
    <n v="10415379"/>
    <x v="0"/>
    <x v="0"/>
    <x v="10283"/>
  </r>
  <r>
    <n v="18"/>
    <n v="2022"/>
    <n v="3"/>
    <n v="3872"/>
    <x v="283"/>
    <x v="3"/>
    <x v="1"/>
    <x v="1"/>
    <n v="10425136"/>
    <n v="2000024505108530"/>
    <n v="35801505"/>
    <n v="3"/>
    <s v="Commande Expédiée"/>
    <s v="66.00"/>
    <s v="€"/>
    <n v="66"/>
    <n v="0"/>
    <d v="2022-05-02T10:40:26"/>
    <d v="2022-05-05T11:10:20"/>
    <n v="5"/>
    <n v="18"/>
    <s v="youpi"/>
    <x v="8"/>
    <n v="10425136"/>
    <x v="0"/>
    <x v="1"/>
    <x v="10284"/>
  </r>
  <r>
    <n v="17"/>
    <n v="2022"/>
    <n v="3"/>
    <n v="1514"/>
    <x v="186"/>
    <x v="3"/>
    <x v="2"/>
    <x v="3"/>
    <n v="10421578"/>
    <n v="2000024118108530"/>
    <n v="35801811"/>
    <n v="3"/>
    <s v="Commande Expédiée"/>
    <s v="29.90"/>
    <s v="€"/>
    <n v="29.9"/>
    <n v="0"/>
    <d v="2022-04-28T14:24:29"/>
    <d v="2022-05-04T09:49:42"/>
    <n v="4"/>
    <n v="17"/>
    <s v="youpi"/>
    <x v="8"/>
    <n v="10421578"/>
    <x v="0"/>
    <x v="1"/>
    <x v="10285"/>
  </r>
  <r>
    <n v="15"/>
    <n v="2022"/>
    <n v="3"/>
    <n v="557"/>
    <x v="10"/>
    <x v="10"/>
    <x v="2"/>
    <x v="2"/>
    <n v="10419243"/>
    <n v="2000037698108530"/>
    <n v="35801896"/>
    <n v="3"/>
    <s v="Commande Expédiée"/>
    <s v="74.00"/>
    <s v="€"/>
    <n v="74"/>
    <n v="0"/>
    <d v="2022-04-14T15:28:42"/>
    <d v="2022-04-21T16:20:44"/>
    <n v="4"/>
    <n v="15"/>
    <s v="youpi"/>
    <x v="8"/>
    <n v="10419243"/>
    <x v="0"/>
    <x v="1"/>
    <x v="10286"/>
  </r>
  <r>
    <n v="17"/>
    <n v="2022"/>
    <n v="3"/>
    <n v="2073"/>
    <x v="415"/>
    <x v="0"/>
    <x v="0"/>
    <x v="3"/>
    <n v="10424333"/>
    <n v="2000016010208530"/>
    <n v="35802010"/>
    <n v="3"/>
    <s v="Commande Expédiée"/>
    <s v="79.95"/>
    <s v="€"/>
    <n v="79.95"/>
    <n v="0"/>
    <d v="2022-04-25T16:52:22"/>
    <d v="2022-04-29T14:22:35"/>
    <n v="4"/>
    <n v="17"/>
    <s v="youpi"/>
    <x v="8"/>
    <n v="10424333"/>
    <x v="0"/>
    <x v="1"/>
    <x v="10287"/>
  </r>
  <r>
    <n v="15"/>
    <n v="2022"/>
    <n v="3"/>
    <n v="423"/>
    <x v="257"/>
    <x v="0"/>
    <x v="0"/>
    <x v="3"/>
    <n v="10416668"/>
    <n v="2000025163208530"/>
    <n v="35802361"/>
    <n v="3"/>
    <s v="Commande Expédiée"/>
    <s v="129.90"/>
    <s v="€"/>
    <n v="129.9"/>
    <n v="0"/>
    <d v="2022-04-11T09:18:38"/>
    <d v="2022-04-15T14:26:29"/>
    <n v="4"/>
    <n v="15"/>
    <s v="youpi"/>
    <x v="8"/>
    <n v="10416668"/>
    <x v="0"/>
    <x v="1"/>
    <x v="10288"/>
  </r>
  <r>
    <n v="15"/>
    <n v="2022"/>
    <n v="3"/>
    <n v="356"/>
    <x v="3"/>
    <x v="5"/>
    <x v="1"/>
    <x v="1"/>
    <n v="10422084"/>
    <n v="2000025046208530"/>
    <n v="35802640"/>
    <n v="3"/>
    <s v="Commande Expédiée"/>
    <s v="124.90"/>
    <s v="€"/>
    <n v="124.9"/>
    <n v="0"/>
    <d v="2022-04-15T14:31:05"/>
    <d v="2022-05-19T11:25:20"/>
    <n v="4"/>
    <n v="15"/>
    <s v="youpi"/>
    <x v="8"/>
    <n v="10422084"/>
    <x v="0"/>
    <x v="1"/>
    <x v="10289"/>
  </r>
  <r>
    <n v="17"/>
    <n v="2022"/>
    <n v="3"/>
    <n v="557"/>
    <x v="10"/>
    <x v="0"/>
    <x v="2"/>
    <x v="2"/>
    <n v="10419100"/>
    <n v="2000028607208530"/>
    <n v="35802706"/>
    <n v="3"/>
    <s v="Commande Expédiée"/>
    <s v="42.97"/>
    <s v="€"/>
    <n v="42.97"/>
    <n v="0"/>
    <d v="2022-04-25T10:05:15"/>
    <d v="2022-04-29T15:46:36"/>
    <n v="4"/>
    <n v="17"/>
    <s v="youpi"/>
    <x v="8"/>
    <n v="10419100"/>
    <x v="0"/>
    <x v="1"/>
    <x v="10290"/>
  </r>
  <r>
    <n v="17"/>
    <n v="2022"/>
    <n v="3"/>
    <n v="356"/>
    <x v="3"/>
    <x v="5"/>
    <x v="1"/>
    <x v="1"/>
    <n v="10417782"/>
    <n v="2000030752308530"/>
    <n v="35803257"/>
    <n v="3"/>
    <s v="Commande Expédiée"/>
    <s v="39.90"/>
    <s v="€"/>
    <n v="39.9"/>
    <n v="0"/>
    <d v="2022-04-25T16:21:24"/>
    <d v="2022-04-26T11:56:43"/>
    <n v="4"/>
    <n v="17"/>
    <s v="youpi"/>
    <x v="8"/>
    <n v="10417782"/>
    <x v="0"/>
    <x v="1"/>
    <x v="10291"/>
  </r>
  <r>
    <n v="17"/>
    <n v="2022"/>
    <n v="3"/>
    <n v="1297"/>
    <x v="101"/>
    <x v="0"/>
    <x v="2"/>
    <x v="2"/>
    <n v="10431071"/>
    <n v="2000022204308530"/>
    <n v="35803402"/>
    <n v="3"/>
    <s v="Commande Expédiée"/>
    <s v="31.99"/>
    <s v="€"/>
    <n v="31.99"/>
    <n v="0"/>
    <d v="2022-04-25T14:35:23"/>
    <d v="2022-05-10T12:23:23"/>
    <n v="4"/>
    <n v="17"/>
    <s v="youpi"/>
    <x v="8"/>
    <n v="10431071"/>
    <x v="0"/>
    <x v="1"/>
    <x v="10292"/>
  </r>
  <r>
    <n v="16"/>
    <n v="2022"/>
    <n v="3"/>
    <n v="356"/>
    <x v="3"/>
    <x v="5"/>
    <x v="1"/>
    <x v="1"/>
    <n v="10420532"/>
    <n v="2000031744308530"/>
    <n v="35803447"/>
    <n v="3"/>
    <s v="Commande Expédiée"/>
    <s v="179.00"/>
    <s v="€"/>
    <n v="179"/>
    <n v="0"/>
    <d v="2022-04-21T09:59:08"/>
    <d v="2022-05-19T11:19:09"/>
    <n v="4"/>
    <n v="16"/>
    <s v="youpi"/>
    <x v="8"/>
    <n v="10420532"/>
    <x v="0"/>
    <x v="1"/>
    <x v="10293"/>
  </r>
  <r>
    <n v="17"/>
    <n v="2022"/>
    <n v="3"/>
    <n v="557"/>
    <x v="10"/>
    <x v="11"/>
    <x v="2"/>
    <x v="2"/>
    <n v="10421603"/>
    <n v="2000030095308530"/>
    <n v="35803590"/>
    <n v="3"/>
    <s v="Commande Expédiée"/>
    <s v="78.00"/>
    <s v="€"/>
    <n v="78"/>
    <n v="0"/>
    <d v="2022-04-28T11:12:51"/>
    <d v="2022-04-28T15:50:33"/>
    <n v="4"/>
    <n v="17"/>
    <s v="youpi"/>
    <x v="8"/>
    <n v="10421603"/>
    <x v="0"/>
    <x v="1"/>
    <x v="10294"/>
  </r>
  <r>
    <n v="16"/>
    <n v="2022"/>
    <n v="3"/>
    <n v="2589"/>
    <x v="227"/>
    <x v="0"/>
    <x v="0"/>
    <x v="5"/>
    <n v="10424795"/>
    <n v="2000033629308530"/>
    <n v="35803926"/>
    <n v="3"/>
    <s v="Commande Expédiée"/>
    <s v="71.80"/>
    <s v="€"/>
    <n v="71.8"/>
    <n v="0"/>
    <d v="2022-04-22T12:51:12"/>
    <d v="2022-04-27T12:42:51"/>
    <n v="4"/>
    <n v="16"/>
    <s v="youpi"/>
    <x v="8"/>
    <n v="10424795"/>
    <x v="0"/>
    <x v="1"/>
    <x v="10295"/>
  </r>
  <r>
    <n v="17"/>
    <n v="2022"/>
    <n v="3"/>
    <n v="557"/>
    <x v="10"/>
    <x v="0"/>
    <x v="2"/>
    <x v="2"/>
    <n v="10416373"/>
    <n v="2000023204408530"/>
    <n v="35804402"/>
    <n v="3"/>
    <s v="Commande Expédiée"/>
    <s v="65.00"/>
    <s v="€"/>
    <n v="65"/>
    <n v="0"/>
    <d v="2022-04-29T09:30:55"/>
    <d v="2022-04-29T15:46:43"/>
    <n v="4"/>
    <n v="17"/>
    <s v="youpi"/>
    <x v="8"/>
    <n v="10416373"/>
    <x v="0"/>
    <x v="1"/>
    <x v="10296"/>
  </r>
  <r>
    <n v="17"/>
    <n v="2022"/>
    <n v="3"/>
    <n v="356"/>
    <x v="3"/>
    <x v="5"/>
    <x v="1"/>
    <x v="1"/>
    <n v="10426123"/>
    <n v="2000033646408530"/>
    <n v="35804646"/>
    <n v="3"/>
    <s v="Commande Expédiée"/>
    <s v="89.40"/>
    <s v="€"/>
    <n v="89.4"/>
    <n v="0"/>
    <d v="2022-04-25T11:30:51"/>
    <d v="2022-05-14T13:22:18"/>
    <n v="4"/>
    <n v="17"/>
    <s v="youpi"/>
    <x v="8"/>
    <n v="10426123"/>
    <x v="0"/>
    <x v="1"/>
    <x v="10297"/>
  </r>
  <r>
    <n v="17"/>
    <n v="2022"/>
    <n v="3"/>
    <n v="356"/>
    <x v="3"/>
    <x v="5"/>
    <x v="1"/>
    <x v="1"/>
    <n v="10416731"/>
    <n v="2000032357408530"/>
    <n v="35804753"/>
    <n v="3"/>
    <s v="Commande Expédiée"/>
    <s v="62.80"/>
    <s v="€"/>
    <n v="62.8"/>
    <n v="0"/>
    <d v="2022-04-26T11:40:15"/>
    <d v="2022-05-19T11:20:56"/>
    <n v="4"/>
    <n v="17"/>
    <s v="youpi"/>
    <x v="8"/>
    <n v="10416731"/>
    <x v="0"/>
    <x v="1"/>
    <x v="10298"/>
  </r>
  <r>
    <n v="21"/>
    <n v="2022"/>
    <n v="3"/>
    <n v="4054"/>
    <x v="408"/>
    <x v="10"/>
    <x v="1"/>
    <x v="1"/>
    <n v="10495342"/>
    <n v="2000028622508530"/>
    <n v="35805226"/>
    <n v="3"/>
    <s v="Commande Expédiée"/>
    <s v="84.49"/>
    <s v="€"/>
    <n v="84.49"/>
    <n v="0"/>
    <d v="2022-05-25T16:23:56"/>
    <m/>
    <n v="5"/>
    <n v="21"/>
    <s v="youpi"/>
    <x v="8"/>
    <n v="10495342"/>
    <x v="0"/>
    <x v="0"/>
    <x v="10299"/>
  </r>
  <r>
    <n v="17"/>
    <n v="2022"/>
    <n v="3"/>
    <n v="356"/>
    <x v="3"/>
    <x v="14"/>
    <x v="1"/>
    <x v="1"/>
    <n v="10424931"/>
    <n v="2000031085508530"/>
    <n v="35805580"/>
    <n v="3"/>
    <s v="Commande Expédiée"/>
    <s v="85.00"/>
    <s v="€"/>
    <n v="85"/>
    <n v="0"/>
    <d v="2022-04-27T10:45:41"/>
    <d v="2022-05-12T13:27:35"/>
    <n v="4"/>
    <n v="17"/>
    <s v="youpi"/>
    <x v="8"/>
    <n v="10424931"/>
    <x v="0"/>
    <x v="1"/>
    <x v="10300"/>
  </r>
  <r>
    <n v="16"/>
    <n v="2022"/>
    <n v="3"/>
    <n v="902"/>
    <x v="6"/>
    <x v="0"/>
    <x v="2"/>
    <x v="2"/>
    <n v="10421846"/>
    <n v="2000032437508530"/>
    <n v="35805734"/>
    <n v="3"/>
    <s v="Commande Expédiée"/>
    <s v="99.95"/>
    <s v="€"/>
    <n v="99.95"/>
    <n v="0"/>
    <d v="2022-04-21T11:20:38"/>
    <d v="2022-04-21T13:30:09"/>
    <n v="4"/>
    <n v="16"/>
    <s v="youpi"/>
    <x v="8"/>
    <n v="10421846"/>
    <x v="0"/>
    <x v="1"/>
    <x v="10301"/>
  </r>
  <r>
    <n v="19"/>
    <n v="2022"/>
    <n v="3"/>
    <n v="356"/>
    <x v="3"/>
    <x v="8"/>
    <x v="1"/>
    <x v="1"/>
    <n v="10424241"/>
    <n v="2000032077508530"/>
    <n v="35805770"/>
    <n v="3"/>
    <s v="Commande Expédiée"/>
    <s v="668.08"/>
    <s v="zł"/>
    <n v="141.60237389"/>
    <n v="2"/>
    <d v="2022-05-10T09:16:10"/>
    <d v="2022-05-12T12:09:01"/>
    <n v="5"/>
    <n v="19"/>
    <s v="youpi"/>
    <x v="8"/>
    <n v="10424241"/>
    <x v="0"/>
    <x v="1"/>
    <x v="10302"/>
  </r>
  <r>
    <n v="16"/>
    <n v="2022"/>
    <n v="3"/>
    <n v="98"/>
    <x v="122"/>
    <x v="0"/>
    <x v="0"/>
    <x v="2"/>
    <n v="10433473"/>
    <n v="2000037838508530"/>
    <n v="35805838"/>
    <n v="3"/>
    <s v="Commande Expédiée"/>
    <s v="58.99"/>
    <s v="€"/>
    <n v="58.99"/>
    <n v="0"/>
    <d v="2022-04-22T11:42:58"/>
    <d v="2022-04-26T09:50:48"/>
    <n v="4"/>
    <n v="16"/>
    <s v="youpi"/>
    <x v="8"/>
    <n v="10433473"/>
    <x v="0"/>
    <x v="1"/>
    <x v="10303"/>
  </r>
  <r>
    <n v="18"/>
    <n v="2022"/>
    <n v="3"/>
    <n v="315"/>
    <x v="214"/>
    <x v="4"/>
    <x v="1"/>
    <x v="1"/>
    <n v="10423637"/>
    <n v="2000031148508530"/>
    <n v="35805841"/>
    <n v="3"/>
    <s v="Commande Expédiée"/>
    <s v="1951.00"/>
    <s v="Kč"/>
    <n v="79.148073019999998"/>
    <n v="6"/>
    <d v="2022-05-04T15:31:06"/>
    <d v="2022-05-07T08:35:03"/>
    <n v="5"/>
    <n v="18"/>
    <s v="youpi"/>
    <x v="8"/>
    <n v="10423637"/>
    <x v="0"/>
    <x v="1"/>
    <x v="10304"/>
  </r>
  <r>
    <n v="17"/>
    <n v="2022"/>
    <n v="3"/>
    <n v="4462"/>
    <x v="207"/>
    <x v="0"/>
    <x v="6"/>
    <x v="3"/>
    <n v="10418821"/>
    <n v="2000029622608530"/>
    <n v="35806226"/>
    <n v="3"/>
    <s v="Commande Expédiée"/>
    <s v="80.95"/>
    <s v="€"/>
    <n v="80.95"/>
    <n v="0"/>
    <d v="2022-04-27T12:35:00"/>
    <d v="2022-08-08T11:37:29"/>
    <n v="4"/>
    <n v="17"/>
    <s v="youpi"/>
    <x v="8"/>
    <n v="10418821"/>
    <x v="0"/>
    <x v="1"/>
    <x v="10305"/>
  </r>
  <r>
    <n v="17"/>
    <n v="2022"/>
    <n v="3"/>
    <n v="356"/>
    <x v="3"/>
    <x v="0"/>
    <x v="1"/>
    <x v="1"/>
    <n v="10425161"/>
    <n v="2000038748608530"/>
    <n v="35806847"/>
    <n v="3"/>
    <s v="Commande Expédiée"/>
    <s v="107.40"/>
    <s v="€"/>
    <n v="107.4"/>
    <n v="0"/>
    <d v="2022-04-26T10:47:17"/>
    <d v="2022-04-28T08:52:06"/>
    <n v="4"/>
    <n v="17"/>
    <s v="youpi"/>
    <x v="8"/>
    <n v="10425161"/>
    <x v="0"/>
    <x v="1"/>
    <x v="10306"/>
  </r>
  <r>
    <n v="17"/>
    <n v="2022"/>
    <n v="3"/>
    <n v="356"/>
    <x v="3"/>
    <x v="14"/>
    <x v="1"/>
    <x v="1"/>
    <n v="10427265"/>
    <n v="2000029621708530"/>
    <n v="35807126"/>
    <n v="3"/>
    <s v="Commande Expédiée"/>
    <s v="111.50"/>
    <s v="€"/>
    <n v="111.5"/>
    <n v="0"/>
    <d v="2022-04-26T13:54:13"/>
    <d v="2022-05-13T12:10:12"/>
    <n v="4"/>
    <n v="17"/>
    <s v="youpi"/>
    <x v="8"/>
    <n v="10427265"/>
    <x v="0"/>
    <x v="1"/>
    <x v="10307"/>
  </r>
  <r>
    <n v="15"/>
    <n v="2022"/>
    <n v="3"/>
    <n v="2284"/>
    <x v="50"/>
    <x v="0"/>
    <x v="0"/>
    <x v="5"/>
    <n v="10416725"/>
    <n v="2000040992708530"/>
    <n v="35807299"/>
    <n v="3"/>
    <s v="Commande Expédiée"/>
    <s v="51.25"/>
    <s v="€"/>
    <n v="51.25"/>
    <n v="0"/>
    <d v="2022-04-13T09:20:04"/>
    <d v="2022-04-22T10:37:12"/>
    <n v="4"/>
    <n v="15"/>
    <s v="youpi"/>
    <x v="8"/>
    <n v="10416725"/>
    <x v="0"/>
    <x v="1"/>
    <x v="10308"/>
  </r>
  <r>
    <n v="25"/>
    <n v="2022"/>
    <n v="3"/>
    <n v="320"/>
    <x v="199"/>
    <x v="0"/>
    <x v="0"/>
    <x v="5"/>
    <n v="10428474"/>
    <n v="2000035627708530"/>
    <n v="35807726"/>
    <n v="3"/>
    <s v="Commande Expédiée"/>
    <s v="32.80"/>
    <s v="€"/>
    <n v="32.799999999999997"/>
    <n v="0"/>
    <d v="2022-06-20T14:34:12"/>
    <m/>
    <n v="6"/>
    <n v="25"/>
    <s v="youpi"/>
    <x v="8"/>
    <n v="10428474"/>
    <x v="0"/>
    <x v="0"/>
    <x v="10309"/>
  </r>
  <r>
    <n v="18"/>
    <n v="2022"/>
    <n v="3"/>
    <n v="2315"/>
    <x v="19"/>
    <x v="5"/>
    <x v="2"/>
    <x v="2"/>
    <n v="10418705"/>
    <n v="2000043968708530"/>
    <n v="35807869"/>
    <n v="3"/>
    <s v="Commande Expédiée"/>
    <s v="157.15"/>
    <s v="€"/>
    <n v="157.15"/>
    <n v="0"/>
    <d v="2022-05-02T09:23:59"/>
    <m/>
    <n v="5"/>
    <n v="18"/>
    <s v="youpi"/>
    <x v="8"/>
    <n v="10418705"/>
    <x v="0"/>
    <x v="0"/>
    <x v="10310"/>
  </r>
  <r>
    <n v="20"/>
    <n v="2022"/>
    <n v="3"/>
    <n v="5073"/>
    <x v="302"/>
    <x v="0"/>
    <x v="0"/>
    <x v="4"/>
    <n v="10424483"/>
    <n v="2000024120808530"/>
    <n v="35808021"/>
    <n v="3"/>
    <s v="Commande Expédiée"/>
    <s v="234.00"/>
    <s v="€"/>
    <n v="234"/>
    <n v="0"/>
    <d v="2022-05-20T10:18:09"/>
    <m/>
    <n v="5"/>
    <n v="20"/>
    <s v="youpi"/>
    <x v="8"/>
    <n v="10424483"/>
    <x v="0"/>
    <x v="0"/>
    <x v="10311"/>
  </r>
  <r>
    <n v="19"/>
    <n v="2022"/>
    <n v="3"/>
    <n v="3188"/>
    <x v="136"/>
    <x v="0"/>
    <x v="1"/>
    <x v="1"/>
    <n v="10427135"/>
    <n v="2000031730808530"/>
    <n v="35808037"/>
    <n v="3"/>
    <s v="Commande Expédiée"/>
    <s v="255.20"/>
    <s v="€"/>
    <n v="255.2"/>
    <n v="0"/>
    <d v="2022-05-12T09:18:43"/>
    <m/>
    <n v="5"/>
    <n v="19"/>
    <s v="youpi"/>
    <x v="8"/>
    <n v="10427135"/>
    <x v="0"/>
    <x v="0"/>
    <x v="10312"/>
  </r>
  <r>
    <n v="18"/>
    <n v="2022"/>
    <n v="3"/>
    <n v="356"/>
    <x v="3"/>
    <x v="13"/>
    <x v="1"/>
    <x v="1"/>
    <n v="10447552"/>
    <n v="2000035374808530"/>
    <n v="35808473"/>
    <n v="3"/>
    <s v="Commande Expédiée"/>
    <s v="92.50"/>
    <s v="€"/>
    <n v="92.5"/>
    <n v="0"/>
    <d v="2022-05-02T09:41:55"/>
    <m/>
    <n v="5"/>
    <n v="18"/>
    <s v="youpi"/>
    <x v="8"/>
    <n v="10447552"/>
    <x v="0"/>
    <x v="0"/>
    <x v="10313"/>
  </r>
  <r>
    <n v="16"/>
    <n v="2022"/>
    <n v="3"/>
    <n v="101"/>
    <x v="247"/>
    <x v="0"/>
    <x v="0"/>
    <x v="5"/>
    <n v="10429837"/>
    <n v="2000036096808530"/>
    <n v="35808690"/>
    <n v="3"/>
    <s v="Commande Expédiée"/>
    <s v="99.00"/>
    <s v="€"/>
    <n v="99"/>
    <n v="0"/>
    <d v="2022-04-20T11:51:39"/>
    <d v="2022-04-22T19:15:15"/>
    <n v="4"/>
    <n v="16"/>
    <s v="youpi"/>
    <x v="8"/>
    <n v="10429837"/>
    <x v="0"/>
    <x v="1"/>
    <x v="10314"/>
  </r>
  <r>
    <n v="18"/>
    <n v="2022"/>
    <n v="3"/>
    <n v="315"/>
    <x v="214"/>
    <x v="5"/>
    <x v="1"/>
    <x v="1"/>
    <n v="10430627"/>
    <n v="2000041497808530"/>
    <n v="35808794"/>
    <n v="3"/>
    <s v="Commande Expédiée"/>
    <s v="130.40"/>
    <s v="€"/>
    <n v="130.4"/>
    <n v="0"/>
    <d v="2022-05-05T13:35:47"/>
    <d v="2022-05-08T15:37:08"/>
    <n v="5"/>
    <n v="18"/>
    <s v="youpi"/>
    <x v="8"/>
    <n v="10430627"/>
    <x v="0"/>
    <x v="1"/>
    <x v="10315"/>
  </r>
  <r>
    <n v="18"/>
    <n v="2022"/>
    <n v="3"/>
    <n v="1703"/>
    <x v="284"/>
    <x v="5"/>
    <x v="7"/>
    <x v="0"/>
    <n v="10430626"/>
    <n v="2000042597808530"/>
    <n v="35808795"/>
    <n v="3"/>
    <s v="Commande Expédiée"/>
    <s v="63.85"/>
    <s v="€"/>
    <n v="63.85"/>
    <n v="0"/>
    <d v="2022-05-05T13:37:47"/>
    <d v="2022-05-09T08:25:03"/>
    <n v="5"/>
    <n v="18"/>
    <s v="youpi"/>
    <x v="8"/>
    <n v="10430626"/>
    <x v="0"/>
    <x v="1"/>
    <x v="10316"/>
  </r>
  <r>
    <n v="17"/>
    <n v="2022"/>
    <n v="3"/>
    <n v="405"/>
    <x v="256"/>
    <x v="0"/>
    <x v="1"/>
    <x v="1"/>
    <n v="10430213"/>
    <n v="2000022530018530"/>
    <n v="35810035"/>
    <n v="3"/>
    <s v="Commande Expédiée"/>
    <s v="103.00"/>
    <s v="€"/>
    <n v="103"/>
    <n v="0"/>
    <d v="2022-05-01T11:37:06"/>
    <d v="2022-05-05T16:17:07"/>
    <n v="5"/>
    <n v="18"/>
    <s v="youpi"/>
    <x v="8"/>
    <n v="10430213"/>
    <x v="0"/>
    <x v="1"/>
    <x v="10317"/>
  </r>
  <r>
    <n v="16"/>
    <n v="2022"/>
    <n v="3"/>
    <n v="3872"/>
    <x v="283"/>
    <x v="0"/>
    <x v="1"/>
    <x v="1"/>
    <n v="10421840"/>
    <n v="2000029852018530"/>
    <n v="35810258"/>
    <n v="3"/>
    <s v="Commande Expédiée"/>
    <s v="56.90"/>
    <s v="€"/>
    <n v="56.9"/>
    <n v="0"/>
    <d v="2022-04-19T11:35:53"/>
    <d v="2022-04-22T15:32:59"/>
    <n v="4"/>
    <n v="16"/>
    <s v="youpi"/>
    <x v="8"/>
    <n v="10421840"/>
    <x v="0"/>
    <x v="1"/>
    <x v="10318"/>
  </r>
  <r>
    <n v="16"/>
    <n v="2022"/>
    <n v="3"/>
    <n v="101"/>
    <x v="247"/>
    <x v="0"/>
    <x v="0"/>
    <x v="5"/>
    <n v="10418207"/>
    <n v="2000030484018530"/>
    <n v="35810484"/>
    <n v="3"/>
    <s v="Commande Expédiée"/>
    <s v="49.99"/>
    <s v="€"/>
    <n v="49.99"/>
    <n v="0"/>
    <d v="2022-04-21T10:55:06"/>
    <d v="2022-06-17T15:10:28"/>
    <n v="4"/>
    <n v="16"/>
    <s v="youpi"/>
    <x v="8"/>
    <n v="10418207"/>
    <x v="0"/>
    <x v="1"/>
    <x v="10319"/>
  </r>
  <r>
    <n v="18"/>
    <n v="2022"/>
    <n v="3"/>
    <n v="504"/>
    <x v="531"/>
    <x v="5"/>
    <x v="9"/>
    <x v="0"/>
    <n v="10416991"/>
    <n v="2000025056018530"/>
    <n v="35810650"/>
    <n v="3"/>
    <s v="Commande Expédiée"/>
    <s v="85.39"/>
    <s v="€"/>
    <n v="85.39"/>
    <n v="0"/>
    <d v="2022-05-04T09:56:24"/>
    <m/>
    <n v="5"/>
    <n v="18"/>
    <s v="youpi"/>
    <x v="8"/>
    <n v="10416991"/>
    <x v="0"/>
    <x v="0"/>
    <x v="10320"/>
  </r>
  <r>
    <n v="19"/>
    <n v="2022"/>
    <n v="3"/>
    <n v="4593"/>
    <x v="395"/>
    <x v="0"/>
    <x v="0"/>
    <x v="5"/>
    <n v="10416435"/>
    <n v="2000030672118530"/>
    <n v="35811276"/>
    <n v="3"/>
    <s v="Commande Expédiée"/>
    <s v="109.98"/>
    <s v="€"/>
    <n v="109.98"/>
    <n v="0"/>
    <d v="2022-05-10T09:16:59"/>
    <d v="2022-05-13T09:20:57"/>
    <n v="5"/>
    <n v="19"/>
    <s v="youpi"/>
    <x v="8"/>
    <n v="10416435"/>
    <x v="0"/>
    <x v="1"/>
    <x v="10321"/>
  </r>
  <r>
    <n v="18"/>
    <n v="2022"/>
    <n v="3"/>
    <n v="315"/>
    <x v="214"/>
    <x v="0"/>
    <x v="1"/>
    <x v="1"/>
    <n v="10419649"/>
    <n v="2000026190218530"/>
    <n v="35812091"/>
    <n v="3"/>
    <s v="Commande Expédiée"/>
    <s v="67.70"/>
    <s v="€"/>
    <n v="67.7"/>
    <n v="0"/>
    <d v="2022-05-05T09:17:11"/>
    <d v="2022-05-08T15:37:45"/>
    <n v="5"/>
    <n v="18"/>
    <s v="youpi"/>
    <x v="8"/>
    <n v="10419649"/>
    <x v="0"/>
    <x v="1"/>
    <x v="10322"/>
  </r>
  <r>
    <n v="20"/>
    <n v="2022"/>
    <n v="3"/>
    <n v="340"/>
    <x v="27"/>
    <x v="14"/>
    <x v="3"/>
    <x v="0"/>
    <n v="10434697"/>
    <n v="2000030194218530"/>
    <n v="35812491"/>
    <n v="3"/>
    <s v="Commande Expédiée"/>
    <s v="116.69"/>
    <s v="€"/>
    <n v="116.69"/>
    <n v="0"/>
    <d v="2022-05-19T08:21:49"/>
    <d v="2022-05-19T11:45:11"/>
    <n v="5"/>
    <n v="20"/>
    <s v="youpi"/>
    <x v="8"/>
    <n v="10434697"/>
    <x v="0"/>
    <x v="1"/>
    <x v="10323"/>
  </r>
  <r>
    <n v="15"/>
    <n v="2022"/>
    <n v="3"/>
    <n v="566"/>
    <x v="8"/>
    <x v="1"/>
    <x v="1"/>
    <x v="1"/>
    <n v="10420091"/>
    <n v="2000024116218530"/>
    <n v="35812611"/>
    <n v="3"/>
    <s v="Commande Expédiée"/>
    <s v="139.75"/>
    <s v="€"/>
    <n v="139.75"/>
    <n v="0"/>
    <d v="2022-04-13T12:19:16"/>
    <d v="2022-04-14T11:01:31"/>
    <n v="4"/>
    <n v="15"/>
    <s v="youpi"/>
    <x v="8"/>
    <n v="10420091"/>
    <x v="0"/>
    <x v="1"/>
    <x v="1161"/>
  </r>
  <r>
    <n v="19"/>
    <n v="2022"/>
    <n v="3"/>
    <n v="356"/>
    <x v="3"/>
    <x v="8"/>
    <x v="1"/>
    <x v="1"/>
    <n v="10424236"/>
    <n v="2000031366218530"/>
    <n v="35812663"/>
    <n v="3"/>
    <s v="Commande Expédiée"/>
    <s v="257.28"/>
    <s v="zł"/>
    <n v="55.217409969999999"/>
    <n v="2"/>
    <d v="2022-05-11T10:07:16"/>
    <d v="2022-05-12T08:55:14"/>
    <n v="5"/>
    <n v="19"/>
    <s v="youpi"/>
    <x v="8"/>
    <n v="10424236"/>
    <x v="0"/>
    <x v="1"/>
    <x v="10324"/>
  </r>
  <r>
    <n v="19"/>
    <n v="2022"/>
    <n v="3"/>
    <n v="2354"/>
    <x v="178"/>
    <x v="0"/>
    <x v="0"/>
    <x v="0"/>
    <n v="10427343"/>
    <n v="2000018001318530"/>
    <n v="35813100"/>
    <n v="3"/>
    <s v="Commande Expédiée"/>
    <s v="43.90"/>
    <s v="€"/>
    <n v="43.9"/>
    <n v="0"/>
    <d v="2022-05-12T11:04:18"/>
    <m/>
    <n v="5"/>
    <n v="19"/>
    <s v="youpi"/>
    <x v="8"/>
    <n v="10427343"/>
    <x v="0"/>
    <x v="0"/>
    <x v="1163"/>
  </r>
  <r>
    <n v="15"/>
    <n v="2022"/>
    <n v="3"/>
    <n v="405"/>
    <x v="256"/>
    <x v="3"/>
    <x v="1"/>
    <x v="1"/>
    <n v="10425152"/>
    <n v="2000031077318530"/>
    <n v="35813770"/>
    <n v="3"/>
    <s v="Commande Expédiée"/>
    <s v="155.00"/>
    <s v="€"/>
    <n v="155"/>
    <n v="0"/>
    <d v="2022-04-14T13:13:40"/>
    <d v="2022-06-10T15:46:48"/>
    <n v="4"/>
    <n v="15"/>
    <s v="youpi"/>
    <x v="8"/>
    <n v="10425152"/>
    <x v="0"/>
    <x v="1"/>
    <x v="10325"/>
  </r>
  <r>
    <n v="17"/>
    <n v="2022"/>
    <n v="3"/>
    <n v="356"/>
    <x v="3"/>
    <x v="0"/>
    <x v="1"/>
    <x v="1"/>
    <n v="10429510"/>
    <n v="2000025008318530"/>
    <n v="35813800"/>
    <n v="3"/>
    <s v="Commande Expédiée"/>
    <s v="64.90"/>
    <s v="€"/>
    <n v="64.900000000000006"/>
    <n v="0"/>
    <d v="2022-04-25T09:17:29"/>
    <d v="2022-04-28T08:48:53"/>
    <n v="4"/>
    <n v="17"/>
    <s v="youpi"/>
    <x v="8"/>
    <n v="10429510"/>
    <x v="0"/>
    <x v="1"/>
    <x v="10326"/>
  </r>
  <r>
    <n v="16"/>
    <n v="2022"/>
    <n v="3"/>
    <n v="2817"/>
    <x v="196"/>
    <x v="11"/>
    <x v="0"/>
    <x v="3"/>
    <n v="10430645"/>
    <n v="2000033582418530"/>
    <n v="35814285"/>
    <n v="3"/>
    <s v="Commande Expédiée"/>
    <s v="54.98"/>
    <s v="€"/>
    <n v="54.98"/>
    <n v="0"/>
    <d v="2022-04-22T09:21:39"/>
    <d v="2022-04-22T11:58:11"/>
    <n v="4"/>
    <n v="16"/>
    <s v="youpi"/>
    <x v="8"/>
    <n v="10430645"/>
    <x v="0"/>
    <x v="1"/>
    <x v="10327"/>
  </r>
  <r>
    <n v="27"/>
    <n v="2022"/>
    <n v="3"/>
    <n v="2568"/>
    <x v="287"/>
    <x v="0"/>
    <x v="2"/>
    <x v="2"/>
    <n v="10473401"/>
    <n v="2000022013418530"/>
    <n v="35814310"/>
    <n v="3"/>
    <s v="Commande Expédiée"/>
    <s v="229.90"/>
    <s v="€"/>
    <n v="229.9"/>
    <n v="0"/>
    <d v="2022-07-04T11:12:46"/>
    <d v="2022-07-07T09:13:25"/>
    <n v="7"/>
    <n v="27"/>
    <s v="youpi"/>
    <x v="8"/>
    <n v="10473401"/>
    <x v="0"/>
    <x v="1"/>
    <x v="10328"/>
  </r>
  <r>
    <n v="24"/>
    <n v="2022"/>
    <n v="3"/>
    <n v="1604"/>
    <x v="258"/>
    <x v="3"/>
    <x v="1"/>
    <x v="1"/>
    <n v="10488176"/>
    <n v="2000035494418530"/>
    <n v="35814494"/>
    <n v="3"/>
    <s v="Commande Expédiée"/>
    <s v="46.00"/>
    <s v="€"/>
    <n v="46"/>
    <n v="0"/>
    <d v="2022-06-13T13:56:47"/>
    <m/>
    <n v="6"/>
    <n v="24"/>
    <s v="youpi"/>
    <x v="8"/>
    <n v="10488176"/>
    <x v="0"/>
    <x v="0"/>
    <x v="1165"/>
  </r>
  <r>
    <n v="16"/>
    <n v="2022"/>
    <n v="3"/>
    <n v="1503"/>
    <x v="31"/>
    <x v="5"/>
    <x v="1"/>
    <x v="1"/>
    <n v="10422152"/>
    <n v="2000027800518530"/>
    <n v="35815008"/>
    <n v="3"/>
    <s v="Commande Expédiée"/>
    <s v="107.00"/>
    <s v="€"/>
    <n v="107"/>
    <n v="0"/>
    <d v="2022-04-22T10:05:31"/>
    <d v="2022-05-05T18:13:53"/>
    <n v="4"/>
    <n v="16"/>
    <s v="youpi"/>
    <x v="8"/>
    <n v="10422152"/>
    <x v="0"/>
    <x v="1"/>
    <x v="10329"/>
  </r>
  <r>
    <n v="16"/>
    <n v="2022"/>
    <n v="3"/>
    <n v="3130"/>
    <x v="181"/>
    <x v="0"/>
    <x v="0"/>
    <x v="0"/>
    <n v="10428860"/>
    <n v="2000026241518530"/>
    <n v="35815142"/>
    <n v="3"/>
    <s v="Commande Expédiée"/>
    <s v="225.00"/>
    <s v="€"/>
    <n v="225"/>
    <n v="0"/>
    <d v="2022-04-20T16:05:03"/>
    <m/>
    <n v="4"/>
    <n v="16"/>
    <s v="youpi"/>
    <x v="8"/>
    <n v="10428860"/>
    <x v="0"/>
    <x v="0"/>
    <x v="10330"/>
  </r>
  <r>
    <n v="14"/>
    <n v="2022"/>
    <n v="3"/>
    <n v="1190"/>
    <x v="422"/>
    <x v="0"/>
    <x v="0"/>
    <x v="3"/>
    <n v="10419073"/>
    <n v="2000026412518530"/>
    <n v="35815214"/>
    <n v="3"/>
    <s v="Commande Expédiée"/>
    <s v="285.00"/>
    <s v="€"/>
    <n v="285"/>
    <n v="0"/>
    <d v="2022-04-08T10:21:19"/>
    <d v="2022-04-12T17:31:09"/>
    <n v="4"/>
    <n v="14"/>
    <s v="youpi"/>
    <x v="8"/>
    <n v="10419073"/>
    <x v="0"/>
    <x v="1"/>
    <x v="10331"/>
  </r>
  <r>
    <n v="28"/>
    <n v="2022"/>
    <n v="3"/>
    <n v="2294"/>
    <x v="485"/>
    <x v="0"/>
    <x v="1"/>
    <x v="1"/>
    <n v="10438950"/>
    <n v="2000030092518530"/>
    <n v="35815290"/>
    <n v="3"/>
    <s v="Commande Expédiée"/>
    <s v="335.00"/>
    <s v="€"/>
    <n v="335"/>
    <n v="0"/>
    <d v="2022-07-11T09:05:09"/>
    <m/>
    <n v="7"/>
    <n v="28"/>
    <s v="youpi"/>
    <x v="8"/>
    <n v="10438950"/>
    <x v="0"/>
    <x v="0"/>
    <x v="10332"/>
  </r>
  <r>
    <n v="16"/>
    <n v="2022"/>
    <n v="3"/>
    <n v="3900"/>
    <x v="198"/>
    <x v="1"/>
    <x v="0"/>
    <x v="0"/>
    <n v="10421423"/>
    <n v="2000022003518530"/>
    <n v="35815300"/>
    <n v="3"/>
    <s v="Commande Expédiée"/>
    <s v="121.59"/>
    <s v="€"/>
    <n v="121.59"/>
    <n v="0"/>
    <d v="2022-04-20T10:09:57"/>
    <d v="2022-04-21T19:45:32"/>
    <n v="4"/>
    <n v="16"/>
    <s v="youpi"/>
    <x v="8"/>
    <n v="10421423"/>
    <x v="0"/>
    <x v="1"/>
    <x v="10333"/>
  </r>
  <r>
    <n v="20"/>
    <n v="2022"/>
    <n v="3"/>
    <n v="356"/>
    <x v="3"/>
    <x v="5"/>
    <x v="1"/>
    <x v="1"/>
    <n v="10423421"/>
    <n v="2000031534518530"/>
    <n v="35815435"/>
    <n v="3"/>
    <s v="Commande Expédiée"/>
    <s v="134.35"/>
    <s v="€"/>
    <n v="134.35"/>
    <n v="0"/>
    <d v="2022-05-16T11:32:23"/>
    <d v="2022-05-19T11:15:22"/>
    <n v="5"/>
    <n v="20"/>
    <s v="youpi"/>
    <x v="8"/>
    <n v="10423421"/>
    <x v="0"/>
    <x v="1"/>
    <x v="10334"/>
  </r>
  <r>
    <n v="15"/>
    <n v="2022"/>
    <n v="3"/>
    <n v="98"/>
    <x v="122"/>
    <x v="0"/>
    <x v="0"/>
    <x v="2"/>
    <n v="10416990"/>
    <n v="2000036809518530"/>
    <n v="35815908"/>
    <n v="3"/>
    <s v="Commande Expédiée"/>
    <s v="42.99"/>
    <s v="€"/>
    <n v="42.99"/>
    <n v="0"/>
    <d v="2022-04-11T12:31:51"/>
    <d v="2022-04-11T15:19:16"/>
    <n v="4"/>
    <n v="15"/>
    <s v="youpi"/>
    <x v="8"/>
    <n v="10416990"/>
    <x v="0"/>
    <x v="1"/>
    <x v="10335"/>
  </r>
  <r>
    <n v="18"/>
    <n v="2022"/>
    <n v="3"/>
    <n v="1149"/>
    <x v="42"/>
    <x v="1"/>
    <x v="2"/>
    <x v="2"/>
    <n v="10440009"/>
    <n v="2000034761618530"/>
    <n v="35816167"/>
    <n v="3"/>
    <s v="Commande Expédiée"/>
    <s v="38.02"/>
    <s v="€"/>
    <n v="38.020000000000003"/>
    <n v="0"/>
    <d v="2022-05-03T15:27:43"/>
    <m/>
    <n v="5"/>
    <n v="18"/>
    <s v="youpi"/>
    <x v="8"/>
    <n v="10440009"/>
    <x v="0"/>
    <x v="0"/>
    <x v="10336"/>
  </r>
  <r>
    <n v="16"/>
    <n v="2022"/>
    <n v="3"/>
    <n v="3382"/>
    <x v="555"/>
    <x v="0"/>
    <x v="2"/>
    <x v="2"/>
    <n v="10422749"/>
    <n v="2000035663618530"/>
    <n v="35816366"/>
    <n v="3"/>
    <s v="Commande Expédiée"/>
    <s v="95.04"/>
    <s v="€"/>
    <n v="95.04"/>
    <n v="0"/>
    <d v="2022-04-20T15:40:52"/>
    <d v="2022-04-21T09:13:33"/>
    <n v="4"/>
    <n v="16"/>
    <s v="youpi"/>
    <x v="8"/>
    <n v="10422749"/>
    <x v="0"/>
    <x v="1"/>
    <x v="10337"/>
  </r>
  <r>
    <n v="14"/>
    <n v="2022"/>
    <n v="3"/>
    <n v="98"/>
    <x v="122"/>
    <x v="0"/>
    <x v="0"/>
    <x v="2"/>
    <n v="10416832"/>
    <n v="2000034734618530"/>
    <n v="35816437"/>
    <n v="3"/>
    <s v="Commande Expédiée"/>
    <s v="74.99"/>
    <s v="€"/>
    <n v="74.989999999999995"/>
    <n v="0"/>
    <d v="2022-04-05T17:53:43"/>
    <d v="2022-04-06T15:09:41"/>
    <n v="4"/>
    <n v="14"/>
    <s v="youpi"/>
    <x v="8"/>
    <n v="10416832"/>
    <x v="0"/>
    <x v="1"/>
    <x v="10338"/>
  </r>
  <r>
    <n v="17"/>
    <n v="2022"/>
    <n v="3"/>
    <n v="474"/>
    <x v="56"/>
    <x v="11"/>
    <x v="2"/>
    <x v="2"/>
    <n v="10428416"/>
    <n v="2000035473718530"/>
    <n v="35817374"/>
    <n v="3"/>
    <s v="Commande Expédiée"/>
    <s v="71.35"/>
    <s v="€"/>
    <n v="71.349999999999994"/>
    <n v="0"/>
    <d v="2022-04-26T13:54:15"/>
    <m/>
    <n v="4"/>
    <n v="17"/>
    <s v="youpi"/>
    <x v="8"/>
    <n v="10428416"/>
    <x v="0"/>
    <x v="0"/>
    <x v="10339"/>
  </r>
  <r>
    <n v="17"/>
    <n v="2022"/>
    <n v="3"/>
    <n v="356"/>
    <x v="3"/>
    <x v="8"/>
    <x v="1"/>
    <x v="1"/>
    <n v="10428421"/>
    <n v="2000039855718530"/>
    <n v="35817558"/>
    <n v="3"/>
    <s v="Commande Expédiée"/>
    <s v="313.61"/>
    <s v="zł"/>
    <n v="67.398078699999999"/>
    <n v="2"/>
    <d v="2022-04-27T10:00:42"/>
    <d v="2022-05-13T11:29:37"/>
    <n v="4"/>
    <n v="17"/>
    <s v="youpi"/>
    <x v="8"/>
    <n v="10428421"/>
    <x v="0"/>
    <x v="1"/>
    <x v="10340"/>
  </r>
  <r>
    <n v="18"/>
    <n v="2022"/>
    <n v="3"/>
    <n v="340"/>
    <x v="27"/>
    <x v="7"/>
    <x v="3"/>
    <x v="0"/>
    <n v="10426467"/>
    <n v="2000035185718530"/>
    <n v="35817581"/>
    <n v="3"/>
    <s v="Commande Expédiée"/>
    <s v="726.00"/>
    <s v="kr."/>
    <n v="97.608195859999995"/>
    <n v="3"/>
    <d v="2022-05-02T12:21:06"/>
    <d v="2022-05-16T13:45:11"/>
    <n v="5"/>
    <n v="18"/>
    <s v="youpi"/>
    <x v="8"/>
    <n v="10426467"/>
    <x v="0"/>
    <x v="1"/>
    <x v="10341"/>
  </r>
  <r>
    <n v="18"/>
    <n v="2022"/>
    <n v="3"/>
    <n v="356"/>
    <x v="3"/>
    <x v="11"/>
    <x v="1"/>
    <x v="1"/>
    <n v="10429457"/>
    <n v="2000035239718530"/>
    <n v="35817932"/>
    <n v="3"/>
    <s v="Commande Expédiée"/>
    <s v="68.50"/>
    <s v="€"/>
    <n v="68.5"/>
    <n v="0"/>
    <d v="2022-05-06T11:04:44"/>
    <d v="2022-05-20T09:03:56"/>
    <n v="5"/>
    <n v="18"/>
    <s v="youpi"/>
    <x v="8"/>
    <n v="10429457"/>
    <x v="0"/>
    <x v="1"/>
    <x v="10342"/>
  </r>
  <r>
    <n v="19"/>
    <n v="2022"/>
    <n v="3"/>
    <n v="557"/>
    <x v="10"/>
    <x v="5"/>
    <x v="2"/>
    <x v="2"/>
    <n v="10437474"/>
    <n v="2000033551818530"/>
    <n v="35818155"/>
    <n v="3"/>
    <s v="Commande Expédiée"/>
    <s v="130.00"/>
    <s v="€"/>
    <n v="130"/>
    <n v="0"/>
    <d v="2022-05-12T10:15:25"/>
    <m/>
    <n v="5"/>
    <n v="19"/>
    <s v="youpi"/>
    <x v="8"/>
    <n v="10437474"/>
    <x v="0"/>
    <x v="0"/>
    <x v="10343"/>
  </r>
  <r>
    <n v="16"/>
    <n v="2022"/>
    <n v="3"/>
    <n v="356"/>
    <x v="3"/>
    <x v="1"/>
    <x v="1"/>
    <x v="1"/>
    <n v="10424353"/>
    <n v="2000042992818530"/>
    <n v="35818299"/>
    <n v="3"/>
    <s v="Commande Expédiée"/>
    <s v="178.00"/>
    <s v="€"/>
    <n v="178"/>
    <n v="0"/>
    <d v="2022-04-21T14:09:53"/>
    <d v="2022-05-19T10:37:24"/>
    <n v="4"/>
    <n v="16"/>
    <s v="youpi"/>
    <x v="8"/>
    <n v="10424353"/>
    <x v="0"/>
    <x v="1"/>
    <x v="10344"/>
  </r>
  <r>
    <n v="17"/>
    <n v="2022"/>
    <n v="3"/>
    <n v="405"/>
    <x v="256"/>
    <x v="0"/>
    <x v="1"/>
    <x v="1"/>
    <n v="10430005"/>
    <n v="2000037915818530"/>
    <n v="35818519"/>
    <n v="3"/>
    <s v="Commande Expédiée"/>
    <s v="60.93"/>
    <s v="€"/>
    <n v="60.93"/>
    <n v="0"/>
    <d v="2022-04-26T10:25:24"/>
    <d v="2022-05-05T17:07:52"/>
    <n v="4"/>
    <n v="17"/>
    <s v="youpi"/>
    <x v="8"/>
    <n v="10430005"/>
    <x v="0"/>
    <x v="1"/>
    <x v="10345"/>
  </r>
  <r>
    <n v="18"/>
    <n v="2022"/>
    <n v="3"/>
    <n v="5260"/>
    <x v="461"/>
    <x v="0"/>
    <x v="0"/>
    <x v="4"/>
    <n v="10428227"/>
    <n v="2000038826818530"/>
    <n v="35818628"/>
    <n v="3"/>
    <s v="Commande Expédiée"/>
    <s v="22.90"/>
    <s v="€"/>
    <n v="22.9"/>
    <n v="0"/>
    <d v="2022-05-05T13:56:54"/>
    <d v="2022-05-06T14:56:48"/>
    <n v="5"/>
    <n v="18"/>
    <s v="youpi"/>
    <x v="8"/>
    <n v="10428227"/>
    <x v="0"/>
    <x v="1"/>
    <x v="10346"/>
  </r>
  <r>
    <n v="21"/>
    <n v="2022"/>
    <n v="3"/>
    <n v="356"/>
    <x v="3"/>
    <x v="1"/>
    <x v="1"/>
    <x v="1"/>
    <n v="10438347"/>
    <n v="2000041577818530"/>
    <n v="35818775"/>
    <n v="3"/>
    <s v="Commande Expédiée"/>
    <s v="91.50"/>
    <s v="€"/>
    <n v="91.5"/>
    <n v="0"/>
    <d v="2022-05-23T10:12:40"/>
    <d v="2022-06-16T10:23:41"/>
    <n v="5"/>
    <n v="21"/>
    <s v="youpi"/>
    <x v="8"/>
    <n v="10438347"/>
    <x v="0"/>
    <x v="1"/>
    <x v="10347"/>
  </r>
  <r>
    <n v="16"/>
    <n v="2022"/>
    <n v="3"/>
    <n v="3900"/>
    <x v="198"/>
    <x v="0"/>
    <x v="0"/>
    <x v="0"/>
    <n v="10429020"/>
    <n v="2000037545918530"/>
    <n v="35819545"/>
    <n v="3"/>
    <s v="Commande Expédiée"/>
    <s v="80.32"/>
    <s v="€"/>
    <n v="80.319999999999993"/>
    <n v="0"/>
    <d v="2022-04-20T16:45:48"/>
    <d v="2022-04-30T14:26:13"/>
    <n v="4"/>
    <n v="16"/>
    <s v="youpi"/>
    <x v="8"/>
    <n v="10429020"/>
    <x v="0"/>
    <x v="1"/>
    <x v="10348"/>
  </r>
  <r>
    <n v="17"/>
    <n v="2022"/>
    <n v="4"/>
    <n v="4462"/>
    <x v="207"/>
    <x v="0"/>
    <x v="6"/>
    <x v="3"/>
    <n v="10424107"/>
    <n v="2000024801028530"/>
    <n v="35820108"/>
    <n v="3"/>
    <s v="Commande Expédiée"/>
    <s v="99.95"/>
    <s v="€"/>
    <n v="99.95"/>
    <n v="0"/>
    <d v="2022-04-25T09:14:55"/>
    <d v="2022-08-08T11:37:30"/>
    <n v="4"/>
    <n v="17"/>
    <s v="youpi"/>
    <x v="8"/>
    <n v="10424107"/>
    <x v="0"/>
    <x v="1"/>
    <x v="10349"/>
  </r>
  <r>
    <n v="17"/>
    <n v="2022"/>
    <n v="4"/>
    <n v="340"/>
    <x v="27"/>
    <x v="7"/>
    <x v="3"/>
    <x v="0"/>
    <n v="10427601"/>
    <n v="2000022052028530"/>
    <n v="35820250"/>
    <n v="3"/>
    <s v="Commande Expédiée"/>
    <s v="407.00"/>
    <s v="kr."/>
    <n v="54.71974616"/>
    <n v="3"/>
    <d v="2022-04-28T08:43:12"/>
    <d v="2022-05-20T14:34:24"/>
    <n v="4"/>
    <n v="17"/>
    <s v="youpi"/>
    <x v="8"/>
    <n v="10427601"/>
    <x v="0"/>
    <x v="1"/>
    <x v="10350"/>
  </r>
  <r>
    <n v="17"/>
    <n v="2022"/>
    <n v="4"/>
    <n v="1503"/>
    <x v="31"/>
    <x v="5"/>
    <x v="1"/>
    <x v="1"/>
    <n v="10426247"/>
    <n v="2000023035028530"/>
    <n v="35820530"/>
    <n v="3"/>
    <s v="Commande Expédiée"/>
    <s v="93.00"/>
    <s v="€"/>
    <n v="93"/>
    <n v="0"/>
    <d v="2022-04-26T16:50:39"/>
    <d v="2022-04-28T19:18:49"/>
    <n v="4"/>
    <n v="17"/>
    <s v="youpi"/>
    <x v="8"/>
    <n v="10426247"/>
    <x v="0"/>
    <x v="1"/>
    <x v="10351"/>
  </r>
  <r>
    <n v="18"/>
    <n v="2022"/>
    <n v="4"/>
    <n v="4116"/>
    <x v="9"/>
    <x v="11"/>
    <x v="4"/>
    <x v="3"/>
    <n v="10432753"/>
    <n v="2000024126028530"/>
    <n v="35820621"/>
    <n v="3"/>
    <s v="Commande Expédiée"/>
    <s v="39.99"/>
    <s v="€"/>
    <n v="39.99"/>
    <n v="0"/>
    <d v="2022-05-04T16:21:21"/>
    <d v="2022-06-15T13:43:25"/>
    <n v="5"/>
    <n v="18"/>
    <s v="youpi"/>
    <x v="8"/>
    <n v="10432753"/>
    <x v="0"/>
    <x v="1"/>
    <x v="10352"/>
  </r>
  <r>
    <n v="22"/>
    <n v="2022"/>
    <n v="4"/>
    <n v="280"/>
    <x v="66"/>
    <x v="0"/>
    <x v="0"/>
    <x v="3"/>
    <n v="10495679"/>
    <n v="2000034748028530"/>
    <n v="35820847"/>
    <n v="3"/>
    <s v="Commande Expédiée"/>
    <s v="55.90"/>
    <s v="€"/>
    <n v="55.9"/>
    <n v="0"/>
    <d v="2022-06-03T11:24:48"/>
    <d v="2022-06-07T15:26:00"/>
    <n v="6"/>
    <n v="22"/>
    <s v="youpi"/>
    <x v="8"/>
    <n v="10495679"/>
    <x v="0"/>
    <x v="1"/>
    <x v="10353"/>
  </r>
  <r>
    <n v="15"/>
    <n v="2022"/>
    <n v="4"/>
    <n v="557"/>
    <x v="10"/>
    <x v="0"/>
    <x v="2"/>
    <x v="2"/>
    <n v="10421382"/>
    <n v="2000022330128530"/>
    <n v="35821033"/>
    <n v="3"/>
    <s v="Commande Expédiée"/>
    <s v="98.93"/>
    <s v="€"/>
    <n v="98.93"/>
    <n v="0"/>
    <d v="2022-04-11T14:23:23"/>
    <d v="2022-05-02T11:09:18"/>
    <n v="4"/>
    <n v="15"/>
    <s v="youpi"/>
    <x v="8"/>
    <n v="10421382"/>
    <x v="0"/>
    <x v="1"/>
    <x v="10354"/>
  </r>
  <r>
    <n v="18"/>
    <n v="2022"/>
    <n v="4"/>
    <n v="773"/>
    <x v="108"/>
    <x v="0"/>
    <x v="1"/>
    <x v="1"/>
    <n v="10436316"/>
    <n v="2000023241128530"/>
    <n v="35821142"/>
    <n v="3"/>
    <s v="Commande Expédiée"/>
    <s v="50.64"/>
    <s v="€"/>
    <n v="50.64"/>
    <n v="0"/>
    <d v="2022-05-08T14:25:39"/>
    <d v="2022-05-11T17:45:35"/>
    <n v="5"/>
    <n v="19"/>
    <s v="youpi"/>
    <x v="8"/>
    <n v="10436316"/>
    <x v="0"/>
    <x v="1"/>
    <x v="10355"/>
  </r>
  <r>
    <n v="22"/>
    <n v="2022"/>
    <n v="4"/>
    <n v="3872"/>
    <x v="283"/>
    <x v="3"/>
    <x v="1"/>
    <x v="1"/>
    <n v="10425093"/>
    <n v="2000026451128530"/>
    <n v="35821154"/>
    <n v="3"/>
    <s v="Commande Expédiée"/>
    <s v="56.90"/>
    <s v="€"/>
    <n v="56.9"/>
    <n v="0"/>
    <d v="2022-05-31T12:48:46"/>
    <d v="2022-06-03T09:14:47"/>
    <n v="5"/>
    <n v="22"/>
    <s v="youpi"/>
    <x v="8"/>
    <n v="10425093"/>
    <x v="0"/>
    <x v="1"/>
    <x v="10356"/>
  </r>
  <r>
    <n v="19"/>
    <n v="2022"/>
    <n v="4"/>
    <n v="356"/>
    <x v="3"/>
    <x v="11"/>
    <x v="1"/>
    <x v="1"/>
    <n v="10427560"/>
    <n v="2000036992128530"/>
    <n v="35821299"/>
    <n v="3"/>
    <s v="Commande Expédiée"/>
    <s v="37.00"/>
    <s v="€"/>
    <n v="37"/>
    <n v="0"/>
    <d v="2022-05-10T11:30:13"/>
    <d v="2022-05-13T12:17:32"/>
    <n v="5"/>
    <n v="19"/>
    <s v="youpi"/>
    <x v="8"/>
    <n v="10427560"/>
    <x v="0"/>
    <x v="1"/>
    <x v="10357"/>
  </r>
  <r>
    <n v="16"/>
    <n v="2022"/>
    <n v="4"/>
    <n v="2284"/>
    <x v="50"/>
    <x v="0"/>
    <x v="0"/>
    <x v="5"/>
    <n v="10424326"/>
    <n v="2000035784128530"/>
    <n v="35821487"/>
    <n v="3"/>
    <s v="Commande Expédiée"/>
    <s v="117.30"/>
    <s v="€"/>
    <n v="117.3"/>
    <n v="0"/>
    <d v="2022-04-22T10:18:55"/>
    <d v="2022-04-27T09:53:49"/>
    <n v="4"/>
    <n v="16"/>
    <s v="youpi"/>
    <x v="8"/>
    <n v="10424326"/>
    <x v="0"/>
    <x v="1"/>
    <x v="10358"/>
  </r>
  <r>
    <n v="17"/>
    <n v="2022"/>
    <n v="4"/>
    <n v="57"/>
    <x v="14"/>
    <x v="1"/>
    <x v="0"/>
    <x v="4"/>
    <n v="10429406"/>
    <n v="2000037777128530"/>
    <n v="35821777"/>
    <n v="3"/>
    <s v="Commande Expédiée"/>
    <s v="90.40"/>
    <s v="€"/>
    <n v="90.4"/>
    <n v="0"/>
    <d v="2022-04-26T15:19:08"/>
    <m/>
    <n v="4"/>
    <n v="17"/>
    <s v="youpi"/>
    <x v="8"/>
    <n v="10429406"/>
    <x v="0"/>
    <x v="0"/>
    <x v="10359"/>
  </r>
  <r>
    <n v="18"/>
    <n v="2022"/>
    <n v="4"/>
    <n v="356"/>
    <x v="3"/>
    <x v="1"/>
    <x v="1"/>
    <x v="1"/>
    <n v="10430197"/>
    <n v="2000027901228530"/>
    <n v="35822109"/>
    <n v="3"/>
    <s v="Commande Expédiée"/>
    <s v="90.00"/>
    <s v="€"/>
    <n v="90"/>
    <n v="0"/>
    <d v="2022-05-03T15:59:33"/>
    <d v="2022-05-20T09:06:01"/>
    <n v="5"/>
    <n v="18"/>
    <s v="youpi"/>
    <x v="8"/>
    <n v="10430197"/>
    <x v="0"/>
    <x v="1"/>
    <x v="10360"/>
  </r>
  <r>
    <n v="15"/>
    <n v="2022"/>
    <n v="4"/>
    <n v="153"/>
    <x v="135"/>
    <x v="0"/>
    <x v="0"/>
    <x v="3"/>
    <n v="10421372"/>
    <n v="2000032906228530"/>
    <n v="35822609"/>
    <n v="3"/>
    <s v="Commande Expédiée"/>
    <s v="44.80"/>
    <s v="€"/>
    <n v="44.8"/>
    <n v="0"/>
    <d v="2022-04-14T13:22:56"/>
    <d v="2022-04-28T16:26:10"/>
    <n v="4"/>
    <n v="15"/>
    <s v="youpi"/>
    <x v="8"/>
    <n v="10421372"/>
    <x v="0"/>
    <x v="1"/>
    <x v="10361"/>
  </r>
  <r>
    <n v="16"/>
    <n v="2022"/>
    <n v="4"/>
    <n v="1450"/>
    <x v="646"/>
    <x v="3"/>
    <x v="2"/>
    <x v="2"/>
    <n v="10420739"/>
    <n v="2000039589228530"/>
    <n v="35822985"/>
    <n v="3"/>
    <s v="Commande Expédiée"/>
    <s v="55.97"/>
    <s v="€"/>
    <n v="55.97"/>
    <n v="0"/>
    <d v="2022-04-21T16:28:05"/>
    <d v="2022-08-11T10:46:17"/>
    <n v="4"/>
    <n v="16"/>
    <s v="youpi"/>
    <x v="8"/>
    <n v="10420739"/>
    <x v="0"/>
    <x v="1"/>
    <x v="10362"/>
  </r>
  <r>
    <n v="24"/>
    <n v="2022"/>
    <n v="4"/>
    <n v="356"/>
    <x v="3"/>
    <x v="1"/>
    <x v="1"/>
    <x v="1"/>
    <n v="10447753"/>
    <n v="2000029083328530"/>
    <n v="35823380"/>
    <n v="3"/>
    <s v="Commande Expédiée"/>
    <s v="81.50"/>
    <s v="€"/>
    <n v="81.5"/>
    <n v="0"/>
    <d v="2022-06-13T14:25:52"/>
    <d v="2022-06-17T11:58:53"/>
    <n v="6"/>
    <n v="24"/>
    <s v="youpi"/>
    <x v="8"/>
    <n v="10447753"/>
    <x v="0"/>
    <x v="1"/>
    <x v="10363"/>
  </r>
  <r>
    <n v="17"/>
    <n v="2022"/>
    <n v="4"/>
    <n v="98"/>
    <x v="122"/>
    <x v="0"/>
    <x v="0"/>
    <x v="2"/>
    <n v="10429017"/>
    <n v="2000040994328530"/>
    <n v="35823499"/>
    <n v="3"/>
    <s v="Commande Expédiée"/>
    <s v="94.00"/>
    <s v="€"/>
    <n v="94"/>
    <n v="0"/>
    <d v="2022-04-25T12:31:22"/>
    <d v="2022-04-27T15:36:08"/>
    <n v="4"/>
    <n v="17"/>
    <s v="youpi"/>
    <x v="8"/>
    <n v="10429017"/>
    <x v="0"/>
    <x v="1"/>
    <x v="10364"/>
  </r>
  <r>
    <n v="15"/>
    <n v="2022"/>
    <n v="4"/>
    <n v="1891"/>
    <x v="182"/>
    <x v="0"/>
    <x v="2"/>
    <x v="2"/>
    <n v="10426348"/>
    <n v="2000034745328530"/>
    <n v="35823547"/>
    <n v="3"/>
    <s v="Commande Expédiée"/>
    <s v="89.15"/>
    <s v="€"/>
    <n v="89.15"/>
    <n v="0"/>
    <d v="2022-04-14T14:57:45"/>
    <d v="2022-04-20T14:23:45"/>
    <n v="4"/>
    <n v="15"/>
    <s v="youpi"/>
    <x v="8"/>
    <n v="10426348"/>
    <x v="0"/>
    <x v="1"/>
    <x v="10365"/>
  </r>
  <r>
    <n v="17"/>
    <n v="2022"/>
    <n v="4"/>
    <n v="1297"/>
    <x v="101"/>
    <x v="5"/>
    <x v="2"/>
    <x v="2"/>
    <n v="10427974"/>
    <n v="2000035395328530"/>
    <n v="35823593"/>
    <n v="3"/>
    <s v="Commande Expédiée"/>
    <s v="67.99"/>
    <s v="€"/>
    <n v="67.989999999999995"/>
    <n v="0"/>
    <d v="2022-04-27T10:24:37"/>
    <d v="2022-05-10T12:17:23"/>
    <n v="4"/>
    <n v="17"/>
    <s v="youpi"/>
    <x v="8"/>
    <n v="10427974"/>
    <x v="0"/>
    <x v="1"/>
    <x v="10366"/>
  </r>
  <r>
    <n v="18"/>
    <n v="2022"/>
    <n v="4"/>
    <n v="340"/>
    <x v="27"/>
    <x v="7"/>
    <x v="3"/>
    <x v="0"/>
    <n v="10431878"/>
    <n v="2000031238328530"/>
    <n v="35823832"/>
    <n v="3"/>
    <s v="Commande Expédiée"/>
    <s v="468.00"/>
    <s v="kr."/>
    <n v="62.920985760000001"/>
    <n v="3"/>
    <d v="2022-05-02T14:34:34"/>
    <m/>
    <n v="5"/>
    <n v="18"/>
    <s v="youpi"/>
    <x v="8"/>
    <n v="10431878"/>
    <x v="0"/>
    <x v="0"/>
    <x v="10367"/>
  </r>
  <r>
    <n v="18"/>
    <n v="2022"/>
    <n v="4"/>
    <n v="1509"/>
    <x v="294"/>
    <x v="5"/>
    <x v="1"/>
    <x v="1"/>
    <n v="10427714"/>
    <n v="2000035970428530"/>
    <n v="35824079"/>
    <n v="3"/>
    <s v="Commande Expédiée"/>
    <s v="94.00"/>
    <s v="€"/>
    <n v="94"/>
    <n v="0"/>
    <d v="2022-05-02T10:05:35"/>
    <d v="2022-08-02T09:56:43"/>
    <n v="5"/>
    <n v="18"/>
    <s v="youpi"/>
    <x v="8"/>
    <n v="10427714"/>
    <x v="0"/>
    <x v="1"/>
    <x v="10368"/>
  </r>
  <r>
    <n v="19"/>
    <n v="2022"/>
    <n v="4"/>
    <n v="3025"/>
    <x v="188"/>
    <x v="0"/>
    <x v="2"/>
    <x v="2"/>
    <n v="10441499"/>
    <n v="2000034177428530"/>
    <n v="35824771"/>
    <n v="3"/>
    <s v="Commande Expédiée"/>
    <s v="79.56"/>
    <s v="€"/>
    <n v="79.56"/>
    <n v="0"/>
    <d v="2022-05-11T12:32:57"/>
    <d v="2022-05-17T14:15:35"/>
    <n v="5"/>
    <n v="19"/>
    <s v="youpi"/>
    <x v="8"/>
    <n v="10441499"/>
    <x v="0"/>
    <x v="1"/>
    <x v="10369"/>
  </r>
  <r>
    <n v="16"/>
    <n v="2022"/>
    <n v="4"/>
    <n v="3805"/>
    <x v="177"/>
    <x v="0"/>
    <x v="0"/>
    <x v="3"/>
    <n v="10424260"/>
    <n v="2000037971528530"/>
    <n v="35825179"/>
    <n v="3"/>
    <s v="Commande Expédiée"/>
    <s v="79.90"/>
    <s v="€"/>
    <n v="79.900000000000006"/>
    <n v="0"/>
    <d v="2022-04-19T09:29:48"/>
    <d v="2022-04-19T10:00:48"/>
    <n v="4"/>
    <n v="16"/>
    <s v="youpi"/>
    <x v="8"/>
    <n v="10424260"/>
    <x v="0"/>
    <x v="1"/>
    <x v="10370"/>
  </r>
  <r>
    <n v="22"/>
    <n v="2022"/>
    <n v="4"/>
    <n v="1914"/>
    <x v="32"/>
    <x v="0"/>
    <x v="8"/>
    <x v="5"/>
    <n v="10440104"/>
    <n v="2000034473528530"/>
    <n v="35825374"/>
    <n v="3"/>
    <s v="Commande Expédiée"/>
    <s v="9.85"/>
    <s v="€"/>
    <n v="9.85"/>
    <n v="0"/>
    <d v="2022-06-03T14:27:25"/>
    <d v="2022-08-10T10:14:37"/>
    <n v="6"/>
    <n v="22"/>
    <s v="youpi"/>
    <x v="8"/>
    <n v="10440104"/>
    <x v="0"/>
    <x v="1"/>
    <x v="10371"/>
  </r>
  <r>
    <n v="15"/>
    <n v="2022"/>
    <n v="4"/>
    <n v="96"/>
    <x v="97"/>
    <x v="0"/>
    <x v="0"/>
    <x v="2"/>
    <n v="10421950"/>
    <n v="2000026204528530"/>
    <n v="35825402"/>
    <n v="3"/>
    <s v="Commande Expédiée"/>
    <s v="53.99"/>
    <s v="€"/>
    <n v="53.99"/>
    <n v="0"/>
    <d v="2022-04-15T12:00:05"/>
    <d v="2022-04-25T11:13:40"/>
    <n v="4"/>
    <n v="15"/>
    <s v="youpi"/>
    <x v="8"/>
    <n v="10421950"/>
    <x v="0"/>
    <x v="1"/>
    <x v="10372"/>
  </r>
  <r>
    <n v="16"/>
    <n v="2022"/>
    <n v="4"/>
    <n v="950"/>
    <x v="100"/>
    <x v="0"/>
    <x v="2"/>
    <x v="3"/>
    <n v="10427994"/>
    <n v="2000030604528530"/>
    <n v="35825406"/>
    <n v="3"/>
    <s v="Commande Expédiée"/>
    <s v="74.00"/>
    <s v="€"/>
    <n v="74"/>
    <n v="0"/>
    <d v="2022-04-21T12:01:54"/>
    <d v="2022-04-27T16:17:19"/>
    <n v="4"/>
    <n v="16"/>
    <s v="youpi"/>
    <x v="8"/>
    <n v="10427994"/>
    <x v="0"/>
    <x v="1"/>
    <x v="10373"/>
  </r>
  <r>
    <n v="19"/>
    <n v="2022"/>
    <n v="4"/>
    <n v="4462"/>
    <x v="207"/>
    <x v="0"/>
    <x v="6"/>
    <x v="3"/>
    <n v="10433205"/>
    <n v="2000038495528530"/>
    <n v="35825594"/>
    <n v="3"/>
    <s v="Commande Expédiée"/>
    <s v="105.95"/>
    <s v="€"/>
    <n v="105.95"/>
    <n v="0"/>
    <d v="2022-05-13T12:19:08"/>
    <d v="2022-08-08T11:37:34"/>
    <n v="5"/>
    <n v="19"/>
    <s v="youpi"/>
    <x v="8"/>
    <n v="10433205"/>
    <x v="0"/>
    <x v="1"/>
    <x v="10374"/>
  </r>
  <r>
    <n v="17"/>
    <n v="2022"/>
    <n v="4"/>
    <n v="557"/>
    <x v="10"/>
    <x v="11"/>
    <x v="2"/>
    <x v="2"/>
    <n v="10424692"/>
    <n v="2000030037528530"/>
    <n v="35825730"/>
    <n v="3"/>
    <s v="Commande Expédiée"/>
    <s v="73.80"/>
    <s v="€"/>
    <n v="73.8"/>
    <n v="0"/>
    <d v="2022-04-26T10:44:27"/>
    <d v="2022-04-28T15:50:49"/>
    <n v="4"/>
    <n v="17"/>
    <s v="youpi"/>
    <x v="8"/>
    <n v="10424692"/>
    <x v="0"/>
    <x v="1"/>
    <x v="10375"/>
  </r>
  <r>
    <n v="16"/>
    <n v="2022"/>
    <n v="4"/>
    <n v="1503"/>
    <x v="31"/>
    <x v="5"/>
    <x v="1"/>
    <x v="1"/>
    <n v="10425139"/>
    <n v="2000039937528530"/>
    <n v="35825739"/>
    <n v="3"/>
    <s v="Commande Expédiée"/>
    <s v="130.80"/>
    <s v="€"/>
    <n v="130.80000000000001"/>
    <n v="0"/>
    <d v="2022-04-22T11:14:18"/>
    <d v="2022-05-05T18:12:54"/>
    <n v="4"/>
    <n v="16"/>
    <s v="youpi"/>
    <x v="8"/>
    <n v="10425139"/>
    <x v="0"/>
    <x v="1"/>
    <x v="10376"/>
  </r>
  <r>
    <n v="16"/>
    <n v="2022"/>
    <n v="4"/>
    <n v="1105"/>
    <x v="49"/>
    <x v="0"/>
    <x v="0"/>
    <x v="0"/>
    <n v="10422192"/>
    <n v="2000042867628530"/>
    <n v="35826768"/>
    <n v="3"/>
    <s v="Commande Expédiée"/>
    <s v="72.98"/>
    <s v="€"/>
    <n v="72.98"/>
    <n v="0"/>
    <d v="2022-04-21T12:57:16"/>
    <d v="2022-08-12T15:58:20"/>
    <n v="4"/>
    <n v="16"/>
    <s v="youpi"/>
    <x v="8"/>
    <n v="10422192"/>
    <x v="0"/>
    <x v="1"/>
    <x v="10377"/>
  </r>
  <r>
    <n v="21"/>
    <n v="2022"/>
    <n v="4"/>
    <n v="1914"/>
    <x v="32"/>
    <x v="10"/>
    <x v="8"/>
    <x v="5"/>
    <n v="10438448"/>
    <n v="2000046799628530"/>
    <n v="35826997"/>
    <n v="3"/>
    <s v="Commande Expédiée"/>
    <s v="82.50"/>
    <s v="€"/>
    <n v="82.5"/>
    <n v="0"/>
    <d v="2022-05-23T10:50:07"/>
    <d v="2022-06-20T11:06:22"/>
    <n v="5"/>
    <n v="21"/>
    <s v="youpi"/>
    <x v="8"/>
    <n v="10438448"/>
    <x v="0"/>
    <x v="1"/>
    <x v="10378"/>
  </r>
  <r>
    <n v="15"/>
    <n v="2022"/>
    <n v="4"/>
    <n v="611"/>
    <x v="40"/>
    <x v="0"/>
    <x v="1"/>
    <x v="1"/>
    <n v="10421268"/>
    <n v="2000026040728530"/>
    <n v="35827040"/>
    <n v="3"/>
    <s v="Commande Expédiée"/>
    <s v="160.15"/>
    <s v="€"/>
    <n v="160.15"/>
    <n v="0"/>
    <d v="2022-04-12T13:55:37"/>
    <d v="2022-05-09T13:11:06"/>
    <n v="4"/>
    <n v="15"/>
    <s v="youpi"/>
    <x v="8"/>
    <n v="10421268"/>
    <x v="0"/>
    <x v="1"/>
    <x v="10379"/>
  </r>
  <r>
    <n v="22"/>
    <n v="2022"/>
    <n v="4"/>
    <n v="474"/>
    <x v="56"/>
    <x v="11"/>
    <x v="2"/>
    <x v="2"/>
    <n v="10492487"/>
    <n v="2000045887728530"/>
    <n v="35827788"/>
    <n v="3"/>
    <s v="Commande Expédiée"/>
    <s v="62.59"/>
    <s v="€"/>
    <n v="62.59"/>
    <n v="0"/>
    <d v="2022-06-01T14:42:24"/>
    <m/>
    <n v="6"/>
    <n v="22"/>
    <s v="youpi"/>
    <x v="8"/>
    <n v="10492487"/>
    <x v="0"/>
    <x v="0"/>
    <x v="10380"/>
  </r>
  <r>
    <n v="16"/>
    <n v="2022"/>
    <n v="4"/>
    <n v="114"/>
    <x v="111"/>
    <x v="5"/>
    <x v="3"/>
    <x v="0"/>
    <n v="10429503"/>
    <n v="2000041748728530"/>
    <n v="35827847"/>
    <n v="3"/>
    <s v="Commande Expédiée"/>
    <s v="85.94"/>
    <s v="€"/>
    <n v="85.94"/>
    <n v="0"/>
    <d v="2022-04-22T13:42:21"/>
    <d v="2022-04-22T15:05:59"/>
    <n v="4"/>
    <n v="16"/>
    <s v="youpi"/>
    <x v="8"/>
    <n v="10429503"/>
    <x v="0"/>
    <x v="1"/>
    <x v="10381"/>
  </r>
  <r>
    <n v="17"/>
    <n v="2022"/>
    <n v="4"/>
    <n v="3872"/>
    <x v="283"/>
    <x v="3"/>
    <x v="1"/>
    <x v="1"/>
    <n v="10425850"/>
    <n v="2000045788728530"/>
    <n v="35827887"/>
    <n v="3"/>
    <s v="Commande Expédiée"/>
    <s v="56.90"/>
    <s v="€"/>
    <n v="56.9"/>
    <n v="0"/>
    <d v="2022-04-26T14:23:09"/>
    <d v="2022-06-21T16:41:06"/>
    <n v="4"/>
    <n v="17"/>
    <s v="youpi"/>
    <x v="8"/>
    <n v="10425850"/>
    <x v="0"/>
    <x v="1"/>
    <x v="10382"/>
  </r>
  <r>
    <n v="18"/>
    <n v="2022"/>
    <n v="4"/>
    <n v="340"/>
    <x v="27"/>
    <x v="11"/>
    <x v="3"/>
    <x v="0"/>
    <n v="10429417"/>
    <n v="2000031152828530"/>
    <n v="35828251"/>
    <n v="3"/>
    <s v="Commande Expédiée"/>
    <s v="93.53"/>
    <s v="€"/>
    <n v="93.53"/>
    <n v="0"/>
    <d v="2022-05-02T12:45:52"/>
    <d v="2022-05-09T10:47:56"/>
    <n v="5"/>
    <n v="18"/>
    <s v="youpi"/>
    <x v="8"/>
    <n v="10429417"/>
    <x v="0"/>
    <x v="1"/>
    <x v="10383"/>
  </r>
  <r>
    <n v="16"/>
    <n v="2022"/>
    <n v="4"/>
    <n v="611"/>
    <x v="40"/>
    <x v="5"/>
    <x v="1"/>
    <x v="1"/>
    <n v="10427693"/>
    <n v="2000039295828530"/>
    <n v="35828592"/>
    <n v="3"/>
    <s v="Commande Expédiée"/>
    <s v="93.38"/>
    <s v="€"/>
    <n v="93.38"/>
    <n v="0"/>
    <d v="2022-04-22T14:55:25"/>
    <d v="2022-06-06T11:59:53"/>
    <n v="4"/>
    <n v="16"/>
    <s v="youpi"/>
    <x v="8"/>
    <n v="10427693"/>
    <x v="0"/>
    <x v="1"/>
    <x v="10384"/>
  </r>
  <r>
    <n v="17"/>
    <n v="2022"/>
    <n v="4"/>
    <n v="2284"/>
    <x v="50"/>
    <x v="0"/>
    <x v="0"/>
    <x v="5"/>
    <n v="10424256"/>
    <n v="2000035057828530"/>
    <n v="35828750"/>
    <n v="3"/>
    <s v="Commande Expédiée"/>
    <s v="47.95"/>
    <s v="€"/>
    <n v="47.95"/>
    <n v="0"/>
    <d v="2022-04-29T09:50:04"/>
    <d v="2022-05-03T10:57:04"/>
    <n v="4"/>
    <n v="17"/>
    <s v="youpi"/>
    <x v="8"/>
    <n v="10424256"/>
    <x v="0"/>
    <x v="1"/>
    <x v="10385"/>
  </r>
  <r>
    <n v="17"/>
    <n v="2022"/>
    <n v="4"/>
    <n v="57"/>
    <x v="14"/>
    <x v="0"/>
    <x v="0"/>
    <x v="4"/>
    <n v="10437404"/>
    <n v="2000045688828530"/>
    <n v="35828886"/>
    <n v="3"/>
    <s v="Commande Expédiée"/>
    <s v="43.90"/>
    <s v="€"/>
    <n v="43.9"/>
    <n v="0"/>
    <d v="2022-04-25T16:31:10"/>
    <d v="2022-06-22T11:08:40"/>
    <n v="4"/>
    <n v="17"/>
    <s v="youpi"/>
    <x v="8"/>
    <n v="10437404"/>
    <x v="0"/>
    <x v="1"/>
    <x v="10386"/>
  </r>
  <r>
    <n v="17"/>
    <n v="2022"/>
    <n v="4"/>
    <n v="4462"/>
    <x v="207"/>
    <x v="0"/>
    <x v="6"/>
    <x v="3"/>
    <n v="10431548"/>
    <n v="2000041198828530"/>
    <n v="35828891"/>
    <n v="3"/>
    <s v="Commande Expédiée"/>
    <s v="62.95"/>
    <s v="€"/>
    <n v="62.95"/>
    <n v="0"/>
    <d v="2022-04-29T10:45:03"/>
    <d v="2022-08-08T11:37:33"/>
    <n v="4"/>
    <n v="17"/>
    <s v="youpi"/>
    <x v="8"/>
    <n v="10431548"/>
    <x v="0"/>
    <x v="1"/>
    <x v="10387"/>
  </r>
  <r>
    <n v="17"/>
    <n v="2022"/>
    <n v="4"/>
    <n v="340"/>
    <x v="27"/>
    <x v="7"/>
    <x v="3"/>
    <x v="0"/>
    <n v="10424467"/>
    <n v="2000033261928530"/>
    <n v="35829162"/>
    <n v="3"/>
    <s v="Commande Expédiée"/>
    <s v="616.00"/>
    <s v="kr."/>
    <n v="82.819075280000007"/>
    <n v="3"/>
    <d v="2022-04-25T14:12:52"/>
    <m/>
    <n v="4"/>
    <n v="17"/>
    <s v="youpi"/>
    <x v="8"/>
    <n v="10424467"/>
    <x v="0"/>
    <x v="0"/>
    <x v="10388"/>
  </r>
  <r>
    <n v="17"/>
    <n v="2022"/>
    <n v="4"/>
    <n v="98"/>
    <x v="122"/>
    <x v="0"/>
    <x v="0"/>
    <x v="2"/>
    <n v="10421874"/>
    <n v="2000037652928530"/>
    <n v="35829256"/>
    <n v="3"/>
    <s v="Commande Expédiée"/>
    <s v="112.99"/>
    <s v="€"/>
    <n v="112.99"/>
    <n v="0"/>
    <d v="2022-04-25T09:36:54"/>
    <d v="2022-04-25T10:58:51"/>
    <n v="4"/>
    <n v="17"/>
    <s v="youpi"/>
    <x v="8"/>
    <n v="10421874"/>
    <x v="0"/>
    <x v="1"/>
    <x v="10389"/>
  </r>
  <r>
    <n v="14"/>
    <n v="2022"/>
    <n v="4"/>
    <n v="4834"/>
    <x v="647"/>
    <x v="10"/>
    <x v="1"/>
    <x v="1"/>
    <n v="10420447"/>
    <n v="2000032314928530"/>
    <n v="35829413"/>
    <n v="3"/>
    <s v="Commande Expédiée"/>
    <s v="52.80"/>
    <s v="€"/>
    <n v="52.8"/>
    <n v="0"/>
    <d v="2022-04-08T14:23:55"/>
    <d v="2022-04-11T19:03:29"/>
    <n v="4"/>
    <n v="14"/>
    <s v="youpi"/>
    <x v="8"/>
    <n v="10420447"/>
    <x v="0"/>
    <x v="1"/>
    <x v="10390"/>
  </r>
  <r>
    <n v="17"/>
    <n v="2022"/>
    <n v="4"/>
    <n v="3872"/>
    <x v="283"/>
    <x v="3"/>
    <x v="1"/>
    <x v="1"/>
    <n v="10424203"/>
    <n v="2000040745928530"/>
    <n v="35829547"/>
    <n v="3"/>
    <s v="Commande Expédiée"/>
    <s v="56.90"/>
    <s v="€"/>
    <n v="56.9"/>
    <n v="0"/>
    <d v="2022-04-26T14:30:50"/>
    <d v="2022-06-21T16:40:48"/>
    <n v="4"/>
    <n v="17"/>
    <s v="youpi"/>
    <x v="8"/>
    <n v="10424203"/>
    <x v="0"/>
    <x v="1"/>
    <x v="10391"/>
  </r>
  <r>
    <n v="16"/>
    <n v="2022"/>
    <n v="4"/>
    <n v="3773"/>
    <x v="193"/>
    <x v="0"/>
    <x v="0"/>
    <x v="2"/>
    <n v="10422159"/>
    <n v="2000034981038530"/>
    <n v="35830189"/>
    <n v="3"/>
    <s v="Commande Expédiée"/>
    <s v="56.00"/>
    <s v="€"/>
    <n v="56"/>
    <n v="0"/>
    <d v="2022-04-21T13:12:32"/>
    <d v="2022-08-03T16:56:56"/>
    <n v="4"/>
    <n v="16"/>
    <s v="youpi"/>
    <x v="8"/>
    <n v="10422159"/>
    <x v="0"/>
    <x v="1"/>
    <x v="10392"/>
  </r>
  <r>
    <n v="19"/>
    <n v="2022"/>
    <n v="4"/>
    <n v="356"/>
    <x v="3"/>
    <x v="1"/>
    <x v="1"/>
    <x v="1"/>
    <n v="10437052"/>
    <n v="2000031249038530"/>
    <n v="35830942"/>
    <n v="3"/>
    <s v="Commande Expédiée"/>
    <s v="76.80"/>
    <s v="€"/>
    <n v="76.8"/>
    <n v="0"/>
    <d v="2022-05-11T12:48:35"/>
    <d v="2022-06-15T10:52:14"/>
    <n v="5"/>
    <n v="19"/>
    <s v="youpi"/>
    <x v="8"/>
    <n v="10437052"/>
    <x v="0"/>
    <x v="1"/>
    <x v="10393"/>
  </r>
  <r>
    <n v="20"/>
    <n v="2022"/>
    <n v="4"/>
    <n v="2348"/>
    <x v="25"/>
    <x v="1"/>
    <x v="2"/>
    <x v="2"/>
    <n v="10461689"/>
    <n v="2000034459038530"/>
    <n v="35830954"/>
    <n v="3"/>
    <s v="Commande Expédiée"/>
    <s v="39.95"/>
    <s v="€"/>
    <n v="39.950000000000003"/>
    <n v="0"/>
    <d v="2022-05-16T12:04:05"/>
    <d v="2022-05-20T08:36:42"/>
    <n v="5"/>
    <n v="20"/>
    <s v="youpi"/>
    <x v="8"/>
    <n v="10461689"/>
    <x v="0"/>
    <x v="1"/>
    <x v="10394"/>
  </r>
  <r>
    <n v="16"/>
    <n v="2022"/>
    <n v="4"/>
    <n v="356"/>
    <x v="3"/>
    <x v="11"/>
    <x v="1"/>
    <x v="1"/>
    <n v="10426353"/>
    <n v="2000021400138530"/>
    <n v="35831004"/>
    <n v="3"/>
    <s v="Commande Expédiée"/>
    <s v="108.95"/>
    <s v="€"/>
    <n v="108.95"/>
    <n v="0"/>
    <d v="2022-04-21T10:53:19"/>
    <d v="2022-05-12T11:20:59"/>
    <n v="4"/>
    <n v="16"/>
    <s v="youpi"/>
    <x v="8"/>
    <n v="10426353"/>
    <x v="0"/>
    <x v="1"/>
    <x v="10395"/>
  </r>
  <r>
    <n v="20"/>
    <n v="2022"/>
    <n v="4"/>
    <n v="356"/>
    <x v="3"/>
    <x v="4"/>
    <x v="1"/>
    <x v="1"/>
    <n v="10444211"/>
    <n v="2000029803238530"/>
    <n v="35832308"/>
    <n v="3"/>
    <s v="Commande Expédiée"/>
    <s v="1347.00"/>
    <s v="Kč"/>
    <n v="55.259271409999997"/>
    <n v="6"/>
    <d v="2022-05-19T08:06:16"/>
    <d v="2022-05-21T08:54:15"/>
    <n v="5"/>
    <n v="20"/>
    <s v="youpi"/>
    <x v="8"/>
    <n v="10444211"/>
    <x v="0"/>
    <x v="1"/>
    <x v="10396"/>
  </r>
  <r>
    <n v="16"/>
    <n v="2022"/>
    <n v="4"/>
    <n v="3744"/>
    <x v="312"/>
    <x v="0"/>
    <x v="2"/>
    <x v="2"/>
    <n v="10424637"/>
    <n v="2000032734238530"/>
    <n v="35832437"/>
    <n v="3"/>
    <s v="Commande Expédiée"/>
    <s v="74.90"/>
    <s v="€"/>
    <n v="74.900000000000006"/>
    <n v="0"/>
    <d v="2022-04-20T14:30:44"/>
    <d v="2022-04-21T13:33:36"/>
    <n v="4"/>
    <n v="16"/>
    <s v="youpi"/>
    <x v="8"/>
    <n v="10424637"/>
    <x v="0"/>
    <x v="1"/>
    <x v="10397"/>
  </r>
  <r>
    <n v="24"/>
    <n v="2022"/>
    <n v="4"/>
    <n v="4462"/>
    <x v="207"/>
    <x v="0"/>
    <x v="6"/>
    <x v="3"/>
    <n v="10440948"/>
    <n v="2000042798238530"/>
    <n v="35832897"/>
    <n v="3"/>
    <s v="Commande Expédiée"/>
    <s v="64.95"/>
    <s v="€"/>
    <n v="64.95"/>
    <n v="0"/>
    <d v="2022-06-13T12:42:08"/>
    <d v="2022-08-08T11:37:35"/>
    <n v="6"/>
    <n v="24"/>
    <s v="youpi"/>
    <x v="8"/>
    <n v="10440948"/>
    <x v="0"/>
    <x v="1"/>
    <x v="10398"/>
  </r>
  <r>
    <n v="17"/>
    <n v="2022"/>
    <n v="4"/>
    <n v="1297"/>
    <x v="101"/>
    <x v="5"/>
    <x v="2"/>
    <x v="2"/>
    <n v="10425050"/>
    <n v="2000037891338530"/>
    <n v="35833198"/>
    <n v="3"/>
    <s v="Commande Expédiée"/>
    <s v="109.95"/>
    <s v="€"/>
    <n v="109.95"/>
    <n v="0"/>
    <d v="2022-04-27T09:05:43"/>
    <d v="2022-05-10T12:15:53"/>
    <n v="4"/>
    <n v="17"/>
    <s v="youpi"/>
    <x v="8"/>
    <n v="10425050"/>
    <x v="0"/>
    <x v="1"/>
    <x v="10399"/>
  </r>
  <r>
    <n v="17"/>
    <n v="2022"/>
    <n v="4"/>
    <n v="340"/>
    <x v="27"/>
    <x v="7"/>
    <x v="3"/>
    <x v="0"/>
    <n v="10427090"/>
    <n v="2000028603338530"/>
    <n v="35833306"/>
    <n v="3"/>
    <s v="Commande Expédiée"/>
    <s v="522.00"/>
    <s v="kr."/>
    <n v="70.172608490000002"/>
    <n v="3"/>
    <d v="2022-04-25T11:29:05"/>
    <d v="2022-05-16T14:01:15"/>
    <n v="4"/>
    <n v="17"/>
    <s v="youpi"/>
    <x v="8"/>
    <n v="10427090"/>
    <x v="0"/>
    <x v="1"/>
    <x v="10400"/>
  </r>
  <r>
    <n v="15"/>
    <n v="2022"/>
    <n v="4"/>
    <n v="1581"/>
    <x v="115"/>
    <x v="0"/>
    <x v="0"/>
    <x v="4"/>
    <n v="10423463"/>
    <n v="2000039785338530"/>
    <n v="35833587"/>
    <n v="3"/>
    <s v="Commande Expédiée"/>
    <s v="40.99"/>
    <s v="€"/>
    <n v="40.99"/>
    <n v="0"/>
    <d v="2022-04-13T15:52:14"/>
    <d v="2022-08-26T16:29:51"/>
    <n v="4"/>
    <n v="15"/>
    <s v="youpi"/>
    <x v="8"/>
    <n v="10423463"/>
    <x v="0"/>
    <x v="1"/>
    <x v="10401"/>
  </r>
  <r>
    <n v="17"/>
    <n v="2022"/>
    <n v="4"/>
    <n v="1297"/>
    <x v="101"/>
    <x v="10"/>
    <x v="2"/>
    <x v="2"/>
    <n v="10432292"/>
    <n v="2000039776338530"/>
    <n v="35833677"/>
    <n v="3"/>
    <s v="Commande Expédiée"/>
    <s v="70.00"/>
    <s v="€"/>
    <n v="70"/>
    <n v="0"/>
    <d v="2022-04-29T10:06:39"/>
    <d v="2022-06-09T16:14:19"/>
    <n v="4"/>
    <n v="17"/>
    <s v="youpi"/>
    <x v="8"/>
    <n v="10432292"/>
    <x v="0"/>
    <x v="1"/>
    <x v="10402"/>
  </r>
  <r>
    <n v="18"/>
    <n v="2022"/>
    <n v="4"/>
    <n v="1297"/>
    <x v="101"/>
    <x v="0"/>
    <x v="2"/>
    <x v="2"/>
    <n v="10434295"/>
    <n v="2000027700438530"/>
    <n v="35834007"/>
    <n v="3"/>
    <s v="Commande Expédiée"/>
    <s v="122.95"/>
    <s v="€"/>
    <n v="122.95"/>
    <n v="0"/>
    <d v="2022-05-04T17:54:00"/>
    <d v="2022-05-10T11:46:18"/>
    <n v="5"/>
    <n v="18"/>
    <s v="youpi"/>
    <x v="8"/>
    <n v="10434295"/>
    <x v="0"/>
    <x v="1"/>
    <x v="10403"/>
  </r>
  <r>
    <n v="23"/>
    <n v="2022"/>
    <n v="4"/>
    <n v="950"/>
    <x v="100"/>
    <x v="0"/>
    <x v="2"/>
    <x v="3"/>
    <n v="10437002"/>
    <n v="2000029711438530"/>
    <n v="35834117"/>
    <n v="3"/>
    <s v="Commande Expédiée"/>
    <s v="58.00"/>
    <s v="€"/>
    <n v="58"/>
    <n v="0"/>
    <d v="2022-06-07T17:43:49"/>
    <d v="2022-08-05T10:00:58"/>
    <n v="6"/>
    <n v="23"/>
    <s v="youpi"/>
    <x v="8"/>
    <n v="10437002"/>
    <x v="0"/>
    <x v="1"/>
    <x v="10404"/>
  </r>
  <r>
    <n v="18"/>
    <n v="2022"/>
    <n v="4"/>
    <n v="356"/>
    <x v="3"/>
    <x v="11"/>
    <x v="1"/>
    <x v="1"/>
    <n v="10431546"/>
    <n v="2000036871438530"/>
    <n v="35834178"/>
    <n v="3"/>
    <s v="Commande Expédiée"/>
    <s v="50.50"/>
    <s v="€"/>
    <n v="50.5"/>
    <n v="0"/>
    <d v="2022-05-02T11:55:17"/>
    <d v="2022-05-13T11:30:59"/>
    <n v="5"/>
    <n v="18"/>
    <s v="youpi"/>
    <x v="8"/>
    <n v="10431546"/>
    <x v="0"/>
    <x v="1"/>
    <x v="10405"/>
  </r>
  <r>
    <n v="17"/>
    <n v="2022"/>
    <n v="4"/>
    <n v="566"/>
    <x v="8"/>
    <x v="0"/>
    <x v="1"/>
    <x v="1"/>
    <n v="10430369"/>
    <n v="2000039568438530"/>
    <n v="35834865"/>
    <n v="3"/>
    <s v="Commande Expédiée"/>
    <s v="65.43"/>
    <s v="€"/>
    <n v="65.430000000000007"/>
    <n v="0"/>
    <d v="2022-04-26T19:28:07"/>
    <d v="2022-05-19T18:13:45"/>
    <n v="4"/>
    <n v="17"/>
    <s v="youpi"/>
    <x v="8"/>
    <n v="10430369"/>
    <x v="0"/>
    <x v="1"/>
    <x v="10406"/>
  </r>
  <r>
    <n v="16"/>
    <n v="2022"/>
    <n v="4"/>
    <n v="4948"/>
    <x v="285"/>
    <x v="0"/>
    <x v="0"/>
    <x v="3"/>
    <n v="10425907"/>
    <n v="2000033525538530"/>
    <n v="35835525"/>
    <n v="3"/>
    <s v="Commande Expédiée"/>
    <s v="45.00"/>
    <s v="€"/>
    <n v="45"/>
    <n v="0"/>
    <d v="2022-04-19T13:10:04"/>
    <d v="2022-04-25T12:51:30"/>
    <n v="4"/>
    <n v="16"/>
    <s v="youpi"/>
    <x v="8"/>
    <n v="10425907"/>
    <x v="0"/>
    <x v="1"/>
    <x v="10407"/>
  </r>
  <r>
    <n v="17"/>
    <n v="2022"/>
    <n v="4"/>
    <n v="356"/>
    <x v="3"/>
    <x v="1"/>
    <x v="1"/>
    <x v="1"/>
    <n v="10426097"/>
    <n v="2000042849538530"/>
    <n v="35835948"/>
    <n v="3"/>
    <s v="Commande Expédiée"/>
    <s v="95.00"/>
    <s v="€"/>
    <n v="95"/>
    <n v="0"/>
    <d v="2022-04-27T14:54:14"/>
    <d v="2022-05-20T09:14:34"/>
    <n v="4"/>
    <n v="17"/>
    <s v="youpi"/>
    <x v="8"/>
    <n v="10426097"/>
    <x v="0"/>
    <x v="1"/>
    <x v="10408"/>
  </r>
  <r>
    <n v="20"/>
    <n v="2022"/>
    <n v="4"/>
    <n v="101"/>
    <x v="247"/>
    <x v="0"/>
    <x v="0"/>
    <x v="5"/>
    <n v="10448426"/>
    <n v="2000032910638530"/>
    <n v="35836019"/>
    <n v="3"/>
    <s v="Commande Expédiée"/>
    <s v="79.00"/>
    <s v="€"/>
    <n v="79"/>
    <n v="0"/>
    <d v="2022-05-17T14:47:14"/>
    <d v="2022-06-17T15:44:07"/>
    <n v="5"/>
    <n v="20"/>
    <s v="youpi"/>
    <x v="8"/>
    <n v="10448426"/>
    <x v="0"/>
    <x v="1"/>
    <x v="10409"/>
  </r>
  <r>
    <n v="15"/>
    <n v="2022"/>
    <n v="4"/>
    <n v="2417"/>
    <x v="184"/>
    <x v="0"/>
    <x v="0"/>
    <x v="3"/>
    <n v="10423553"/>
    <n v="2000032136638530"/>
    <n v="35836631"/>
    <n v="3"/>
    <s v="Commande Expédiée"/>
    <s v="71.99"/>
    <s v="€"/>
    <n v="71.989999999999995"/>
    <n v="0"/>
    <d v="2022-04-12T17:21:13"/>
    <d v="2022-04-20T15:52:47"/>
    <n v="4"/>
    <n v="15"/>
    <s v="youpi"/>
    <x v="8"/>
    <n v="10423553"/>
    <x v="0"/>
    <x v="1"/>
    <x v="10410"/>
  </r>
  <r>
    <n v="18"/>
    <n v="2022"/>
    <n v="4"/>
    <n v="4449"/>
    <x v="83"/>
    <x v="0"/>
    <x v="0"/>
    <x v="0"/>
    <n v="10451494"/>
    <n v="2000042578638530"/>
    <n v="35836875"/>
    <n v="3"/>
    <s v="Commande Expédiée"/>
    <s v="140.00"/>
    <s v="€"/>
    <n v="140"/>
    <n v="0"/>
    <d v="2022-05-07T11:50:26"/>
    <d v="2022-08-12T16:04:34"/>
    <n v="5"/>
    <n v="18"/>
    <s v="youpi"/>
    <x v="8"/>
    <n v="10451494"/>
    <x v="0"/>
    <x v="1"/>
    <x v="10411"/>
  </r>
  <r>
    <n v="15"/>
    <n v="2022"/>
    <n v="4"/>
    <n v="3472"/>
    <x v="321"/>
    <x v="0"/>
    <x v="0"/>
    <x v="4"/>
    <n v="10424512"/>
    <n v="2000037905738530"/>
    <n v="35837509"/>
    <n v="3"/>
    <s v="Commande Expédiée"/>
    <s v="23.80"/>
    <s v="€"/>
    <n v="23.8"/>
    <n v="0"/>
    <d v="2022-04-12T09:40:37"/>
    <d v="2022-08-26T15:02:01"/>
    <n v="4"/>
    <n v="15"/>
    <s v="youpi"/>
    <x v="8"/>
    <n v="10424512"/>
    <x v="0"/>
    <x v="1"/>
    <x v="1188"/>
  </r>
  <r>
    <n v="19"/>
    <n v="2022"/>
    <n v="4"/>
    <n v="773"/>
    <x v="108"/>
    <x v="11"/>
    <x v="1"/>
    <x v="1"/>
    <n v="10427665"/>
    <n v="2000035704838530"/>
    <n v="35838407"/>
    <n v="3"/>
    <s v="Commande Expédiée"/>
    <s v="55.23"/>
    <s v="€"/>
    <n v="55.23"/>
    <n v="0"/>
    <d v="2022-05-09T14:33:32"/>
    <d v="2022-08-05T17:05:59"/>
    <n v="5"/>
    <n v="19"/>
    <s v="youpi"/>
    <x v="8"/>
    <n v="10427665"/>
    <x v="0"/>
    <x v="1"/>
    <x v="10412"/>
  </r>
  <r>
    <n v="16"/>
    <n v="2022"/>
    <n v="4"/>
    <n v="1173"/>
    <x v="276"/>
    <x v="0"/>
    <x v="0"/>
    <x v="0"/>
    <n v="10428746"/>
    <n v="2000038229938530"/>
    <n v="35839922"/>
    <n v="3"/>
    <s v="Commande Expédiée"/>
    <s v="100.00"/>
    <s v="€"/>
    <n v="100"/>
    <n v="0"/>
    <d v="2022-04-19T16:27:30"/>
    <m/>
    <n v="4"/>
    <n v="16"/>
    <s v="youpi"/>
    <x v="8"/>
    <n v="10428746"/>
    <x v="0"/>
    <x v="0"/>
    <x v="10413"/>
  </r>
  <r>
    <n v="18"/>
    <n v="2022"/>
    <n v="4"/>
    <n v="1581"/>
    <x v="115"/>
    <x v="0"/>
    <x v="0"/>
    <x v="4"/>
    <n v="10467573"/>
    <n v="2000049969938530"/>
    <n v="35839969"/>
    <n v="3"/>
    <s v="Commande Expédiée"/>
    <s v="19.99"/>
    <s v="€"/>
    <n v="19.989999999999998"/>
    <n v="0"/>
    <d v="2022-05-05T15:15:46"/>
    <d v="2022-05-09T13:34:43"/>
    <n v="5"/>
    <n v="18"/>
    <s v="youpi"/>
    <x v="8"/>
    <n v="10467573"/>
    <x v="0"/>
    <x v="1"/>
    <x v="10414"/>
  </r>
  <r>
    <n v="17"/>
    <n v="2022"/>
    <n v="4"/>
    <n v="356"/>
    <x v="3"/>
    <x v="0"/>
    <x v="1"/>
    <x v="1"/>
    <n v="10427981"/>
    <n v="2000035198048530"/>
    <n v="35840891"/>
    <n v="3"/>
    <s v="Commande Expédiée"/>
    <s v="66.00"/>
    <s v="€"/>
    <n v="66"/>
    <n v="0"/>
    <d v="2022-04-28T21:11:13"/>
    <d v="2022-05-12T10:39:35"/>
    <n v="4"/>
    <n v="17"/>
    <s v="youpi"/>
    <x v="8"/>
    <n v="10427981"/>
    <x v="0"/>
    <x v="1"/>
    <x v="10415"/>
  </r>
  <r>
    <n v="15"/>
    <n v="2022"/>
    <n v="4"/>
    <n v="768"/>
    <x v="7"/>
    <x v="6"/>
    <x v="3"/>
    <x v="0"/>
    <n v="10424057"/>
    <n v="2000029219048530"/>
    <n v="35840912"/>
    <n v="3"/>
    <s v="Commande Expédiée"/>
    <s v="94.00"/>
    <s v="€"/>
    <n v="94"/>
    <n v="0"/>
    <d v="2022-04-15T09:53:25"/>
    <d v="2022-04-15T11:49:32"/>
    <n v="4"/>
    <n v="15"/>
    <s v="youpi"/>
    <x v="8"/>
    <n v="10424057"/>
    <x v="0"/>
    <x v="1"/>
    <x v="10416"/>
  </r>
  <r>
    <n v="15"/>
    <n v="2022"/>
    <n v="4"/>
    <n v="1274"/>
    <x v="143"/>
    <x v="1"/>
    <x v="0"/>
    <x v="3"/>
    <n v="10424246"/>
    <n v="2000028253148530"/>
    <n v="35841352"/>
    <n v="3"/>
    <s v="Commande Expédiée"/>
    <s v="64.02"/>
    <s v="€"/>
    <n v="64.02"/>
    <n v="0"/>
    <d v="2022-04-14T09:41:16"/>
    <d v="2022-04-20T16:07:01"/>
    <n v="4"/>
    <n v="15"/>
    <s v="youpi"/>
    <x v="8"/>
    <n v="10424246"/>
    <x v="0"/>
    <x v="1"/>
    <x v="10417"/>
  </r>
  <r>
    <n v="17"/>
    <n v="2022"/>
    <n v="4"/>
    <n v="128"/>
    <x v="197"/>
    <x v="5"/>
    <x v="0"/>
    <x v="3"/>
    <n v="10424411"/>
    <n v="2000037883148530"/>
    <n v="35841388"/>
    <n v="3"/>
    <s v="Commande Expédiée"/>
    <s v="296.10"/>
    <s v="€"/>
    <n v="296.10000000000002"/>
    <n v="0"/>
    <d v="2022-04-27T15:22:56"/>
    <d v="2022-05-02T09:29:35"/>
    <n v="4"/>
    <n v="17"/>
    <s v="youpi"/>
    <x v="8"/>
    <n v="10424411"/>
    <x v="0"/>
    <x v="1"/>
    <x v="10418"/>
  </r>
  <r>
    <n v="18"/>
    <n v="2022"/>
    <n v="4"/>
    <n v="3744"/>
    <x v="312"/>
    <x v="1"/>
    <x v="2"/>
    <x v="2"/>
    <n v="10435696"/>
    <n v="2000026052248530"/>
    <n v="35842250"/>
    <n v="3"/>
    <s v="Commande Expédiée"/>
    <s v="95.00"/>
    <s v="€"/>
    <n v="95"/>
    <n v="0"/>
    <d v="2022-05-03T09:15:44"/>
    <d v="2022-05-30T14:32:01"/>
    <n v="5"/>
    <n v="18"/>
    <s v="youpi"/>
    <x v="8"/>
    <n v="10435696"/>
    <x v="0"/>
    <x v="1"/>
    <x v="10419"/>
  </r>
  <r>
    <n v="16"/>
    <n v="2022"/>
    <n v="4"/>
    <n v="34"/>
    <x v="91"/>
    <x v="11"/>
    <x v="1"/>
    <x v="5"/>
    <n v="10424846"/>
    <n v="2000037693248530"/>
    <n v="35842396"/>
    <n v="3"/>
    <s v="Commande Expédiée"/>
    <s v="118.50"/>
    <s v="€"/>
    <n v="118.5"/>
    <n v="0"/>
    <d v="2022-04-19T16:12:43"/>
    <m/>
    <n v="4"/>
    <n v="16"/>
    <s v="youpi"/>
    <x v="8"/>
    <n v="10424846"/>
    <x v="0"/>
    <x v="0"/>
    <x v="10420"/>
  </r>
  <r>
    <n v="19"/>
    <n v="2022"/>
    <n v="4"/>
    <n v="356"/>
    <x v="3"/>
    <x v="8"/>
    <x v="1"/>
    <x v="1"/>
    <n v="10435637"/>
    <n v="2000025114248530"/>
    <n v="35842411"/>
    <n v="3"/>
    <s v="Commande Expédiée"/>
    <s v="774.18"/>
    <s v="zł"/>
    <n v="166.84554212"/>
    <n v="2"/>
    <d v="2022-05-09T12:04:31"/>
    <d v="2022-05-12T09:19:17"/>
    <n v="5"/>
    <n v="19"/>
    <s v="youpi"/>
    <x v="8"/>
    <n v="10435637"/>
    <x v="0"/>
    <x v="1"/>
    <x v="10421"/>
  </r>
  <r>
    <n v="16"/>
    <n v="2022"/>
    <n v="4"/>
    <n v="101"/>
    <x v="247"/>
    <x v="0"/>
    <x v="0"/>
    <x v="5"/>
    <n v="10427476"/>
    <n v="2000028341348530"/>
    <n v="35843143"/>
    <n v="3"/>
    <s v="Commande Expédiée"/>
    <s v="109.00"/>
    <s v="€"/>
    <n v="109"/>
    <n v="0"/>
    <d v="2022-04-21T16:22:33"/>
    <d v="2022-04-22T19:16:22"/>
    <n v="4"/>
    <n v="16"/>
    <s v="youpi"/>
    <x v="8"/>
    <n v="10427476"/>
    <x v="0"/>
    <x v="1"/>
    <x v="10422"/>
  </r>
  <r>
    <n v="18"/>
    <n v="2022"/>
    <n v="4"/>
    <n v="4462"/>
    <x v="207"/>
    <x v="0"/>
    <x v="6"/>
    <x v="3"/>
    <n v="10430252"/>
    <n v="2000028125348530"/>
    <n v="35843521"/>
    <n v="3"/>
    <s v="Commande Expédiée"/>
    <s v="98.95"/>
    <s v="€"/>
    <n v="98.95"/>
    <n v="0"/>
    <d v="2022-05-03T18:15:36"/>
    <d v="2022-08-08T11:37:32"/>
    <n v="5"/>
    <n v="18"/>
    <s v="youpi"/>
    <x v="8"/>
    <n v="10430252"/>
    <x v="0"/>
    <x v="1"/>
    <x v="10423"/>
  </r>
  <r>
    <n v="19"/>
    <n v="2022"/>
    <n v="4"/>
    <n v="557"/>
    <x v="10"/>
    <x v="0"/>
    <x v="2"/>
    <x v="2"/>
    <n v="10428326"/>
    <n v="2000034077348530"/>
    <n v="35843770"/>
    <n v="3"/>
    <s v="Commande Expédiée"/>
    <s v="84.93"/>
    <s v="€"/>
    <n v="84.93"/>
    <n v="0"/>
    <d v="2022-05-11T11:45:55"/>
    <d v="2022-05-25T16:20:02"/>
    <n v="5"/>
    <n v="19"/>
    <s v="youpi"/>
    <x v="8"/>
    <n v="10428326"/>
    <x v="0"/>
    <x v="1"/>
    <x v="10424"/>
  </r>
  <r>
    <n v="16"/>
    <n v="2022"/>
    <n v="4"/>
    <n v="557"/>
    <x v="10"/>
    <x v="0"/>
    <x v="2"/>
    <x v="2"/>
    <n v="10429698"/>
    <n v="2000034283448530"/>
    <n v="35844382"/>
    <n v="3"/>
    <s v="Commande Expédiée"/>
    <s v="143.20"/>
    <s v="€"/>
    <n v="143.19999999999999"/>
    <n v="0"/>
    <d v="2022-04-21T11:11:49"/>
    <d v="2022-04-29T15:47:20"/>
    <n v="4"/>
    <n v="16"/>
    <s v="youpi"/>
    <x v="8"/>
    <n v="10429698"/>
    <x v="0"/>
    <x v="1"/>
    <x v="10425"/>
  </r>
  <r>
    <n v="21"/>
    <n v="2022"/>
    <n v="4"/>
    <n v="474"/>
    <x v="56"/>
    <x v="12"/>
    <x v="2"/>
    <x v="2"/>
    <n v="10426974"/>
    <n v="2000034715448530"/>
    <n v="35844517"/>
    <n v="3"/>
    <s v="Commande Expédiée"/>
    <s v="54.39"/>
    <s v="€"/>
    <n v="54.39"/>
    <n v="0"/>
    <d v="2022-05-23T13:26:32"/>
    <m/>
    <n v="5"/>
    <n v="21"/>
    <s v="youpi"/>
    <x v="8"/>
    <n v="10426974"/>
    <x v="0"/>
    <x v="0"/>
    <x v="10426"/>
  </r>
  <r>
    <n v="20"/>
    <n v="2022"/>
    <n v="4"/>
    <n v="3247"/>
    <x v="246"/>
    <x v="0"/>
    <x v="0"/>
    <x v="0"/>
    <n v="10488933"/>
    <n v="2000035518448530"/>
    <n v="35844815"/>
    <n v="3"/>
    <s v="Commande Expédiée"/>
    <s v="129.00"/>
    <s v="€"/>
    <n v="129"/>
    <n v="0"/>
    <d v="2022-05-16T15:30:30"/>
    <d v="2022-05-16T17:17:27"/>
    <n v="5"/>
    <n v="20"/>
    <s v="youpi"/>
    <x v="8"/>
    <n v="10488933"/>
    <x v="0"/>
    <x v="1"/>
    <x v="10427"/>
  </r>
  <r>
    <n v="17"/>
    <n v="2022"/>
    <n v="4"/>
    <n v="356"/>
    <x v="3"/>
    <x v="0"/>
    <x v="1"/>
    <x v="1"/>
    <n v="10430906"/>
    <n v="2000032622548530"/>
    <n v="35845226"/>
    <n v="3"/>
    <s v="Commande Expédiée"/>
    <s v="60.00"/>
    <s v="€"/>
    <n v="60"/>
    <n v="0"/>
    <d v="2022-04-26T09:31:06"/>
    <d v="2022-05-12T10:09:14"/>
    <n v="4"/>
    <n v="17"/>
    <s v="youpi"/>
    <x v="8"/>
    <n v="10430906"/>
    <x v="0"/>
    <x v="1"/>
    <x v="10428"/>
  </r>
  <r>
    <n v="19"/>
    <n v="2022"/>
    <n v="4"/>
    <n v="1149"/>
    <x v="42"/>
    <x v="14"/>
    <x v="2"/>
    <x v="2"/>
    <n v="10437499"/>
    <n v="2000032028548530"/>
    <n v="35845820"/>
    <n v="3"/>
    <s v="Commande Expédiée"/>
    <s v="60.45"/>
    <s v="€"/>
    <n v="60.45"/>
    <n v="0"/>
    <d v="2022-05-11T14:33:45"/>
    <d v="2022-06-16T18:38:46"/>
    <n v="5"/>
    <n v="19"/>
    <s v="youpi"/>
    <x v="8"/>
    <n v="10437499"/>
    <x v="0"/>
    <x v="1"/>
    <x v="10429"/>
  </r>
  <r>
    <n v="16"/>
    <n v="2022"/>
    <n v="4"/>
    <n v="3872"/>
    <x v="283"/>
    <x v="3"/>
    <x v="1"/>
    <x v="1"/>
    <n v="10426223"/>
    <n v="2000039637648530"/>
    <n v="35846736"/>
    <n v="3"/>
    <s v="Commande Expédiée"/>
    <s v="56.90"/>
    <s v="€"/>
    <n v="56.9"/>
    <n v="0"/>
    <d v="2022-04-21T11:18:56"/>
    <d v="2022-04-25T09:53:43"/>
    <n v="4"/>
    <n v="16"/>
    <s v="youpi"/>
    <x v="8"/>
    <n v="10426223"/>
    <x v="0"/>
    <x v="1"/>
    <x v="10430"/>
  </r>
  <r>
    <n v="19"/>
    <n v="2022"/>
    <n v="4"/>
    <n v="1402"/>
    <x v="119"/>
    <x v="0"/>
    <x v="2"/>
    <x v="2"/>
    <n v="10432841"/>
    <n v="2000042559648530"/>
    <n v="35846955"/>
    <n v="3"/>
    <s v="Commande Expédiée"/>
    <s v="43.90"/>
    <s v="€"/>
    <n v="43.9"/>
    <n v="0"/>
    <d v="2022-05-11T15:03:43"/>
    <d v="2022-05-16T12:16:17"/>
    <n v="5"/>
    <n v="19"/>
    <s v="youpi"/>
    <x v="8"/>
    <n v="10432841"/>
    <x v="0"/>
    <x v="1"/>
    <x v="10431"/>
  </r>
  <r>
    <n v="22"/>
    <n v="2022"/>
    <n v="4"/>
    <n v="356"/>
    <x v="3"/>
    <x v="14"/>
    <x v="1"/>
    <x v="1"/>
    <n v="10478021"/>
    <n v="2000039294748530"/>
    <n v="35847492"/>
    <n v="3"/>
    <s v="Commande Expédiée"/>
    <s v="75.90"/>
    <s v="€"/>
    <n v="75.900000000000006"/>
    <n v="0"/>
    <d v="2022-06-03T09:15:55"/>
    <d v="2022-06-29T11:51:38"/>
    <n v="6"/>
    <n v="22"/>
    <s v="youpi"/>
    <x v="8"/>
    <n v="10478021"/>
    <x v="0"/>
    <x v="1"/>
    <x v="10432"/>
  </r>
  <r>
    <n v="21"/>
    <n v="2022"/>
    <n v="4"/>
    <n v="3217"/>
    <x v="333"/>
    <x v="3"/>
    <x v="6"/>
    <x v="2"/>
    <n v="10492202"/>
    <n v="2000043748748530"/>
    <n v="35847847"/>
    <n v="3"/>
    <s v="Commande Expédiée"/>
    <s v="64.99"/>
    <s v="€"/>
    <n v="64.989999999999995"/>
    <n v="0"/>
    <d v="2022-05-27T16:35:50"/>
    <d v="2022-06-08T08:26:40"/>
    <n v="5"/>
    <n v="21"/>
    <s v="youpi"/>
    <x v="8"/>
    <n v="10492202"/>
    <x v="0"/>
    <x v="1"/>
    <x v="10433"/>
  </r>
  <r>
    <n v="17"/>
    <n v="2022"/>
    <n v="4"/>
    <n v="1914"/>
    <x v="32"/>
    <x v="10"/>
    <x v="8"/>
    <x v="5"/>
    <n v="10435126"/>
    <n v="2000041278748530"/>
    <n v="35847872"/>
    <n v="3"/>
    <s v="Commande Expédiée"/>
    <s v="55.35"/>
    <s v="€"/>
    <n v="55.35"/>
    <n v="0"/>
    <d v="2022-04-26T15:16:47"/>
    <d v="2022-06-20T11:01:50"/>
    <n v="4"/>
    <n v="17"/>
    <s v="youpi"/>
    <x v="8"/>
    <n v="10435126"/>
    <x v="0"/>
    <x v="1"/>
    <x v="10434"/>
  </r>
  <r>
    <n v="17"/>
    <n v="2022"/>
    <n v="4"/>
    <n v="1020"/>
    <x v="65"/>
    <x v="0"/>
    <x v="6"/>
    <x v="3"/>
    <n v="10437266"/>
    <n v="2000032340848530"/>
    <n v="35848043"/>
    <n v="3"/>
    <s v="Commande Expédiée"/>
    <s v="65.87"/>
    <s v="€"/>
    <n v="65.87"/>
    <n v="0"/>
    <d v="2022-04-30T09:52:28"/>
    <d v="2022-06-27T13:21:02"/>
    <n v="4"/>
    <n v="17"/>
    <s v="youpi"/>
    <x v="8"/>
    <n v="10437266"/>
    <x v="0"/>
    <x v="1"/>
    <x v="10435"/>
  </r>
  <r>
    <n v="15"/>
    <n v="2022"/>
    <n v="4"/>
    <n v="557"/>
    <x v="10"/>
    <x v="0"/>
    <x v="2"/>
    <x v="2"/>
    <n v="10427190"/>
    <n v="2000041943848530"/>
    <n v="35848349"/>
    <n v="3"/>
    <s v="Commande Expédiée"/>
    <s v="60.00"/>
    <s v="€"/>
    <n v="60"/>
    <n v="0"/>
    <d v="2022-04-12T11:30:34"/>
    <d v="2022-04-29T15:47:35"/>
    <n v="4"/>
    <n v="15"/>
    <s v="youpi"/>
    <x v="8"/>
    <n v="10427190"/>
    <x v="0"/>
    <x v="1"/>
    <x v="10436"/>
  </r>
  <r>
    <n v="16"/>
    <n v="2022"/>
    <n v="4"/>
    <n v="41"/>
    <x v="206"/>
    <x v="5"/>
    <x v="1"/>
    <x v="5"/>
    <n v="10429157"/>
    <n v="2000034414848530"/>
    <n v="35848414"/>
    <n v="3"/>
    <s v="Commande Expédiée"/>
    <s v="118.05"/>
    <s v="€"/>
    <n v="118.05"/>
    <n v="0"/>
    <d v="2022-04-20T09:21:59"/>
    <d v="2022-05-03T11:29:35"/>
    <n v="4"/>
    <n v="16"/>
    <s v="youpi"/>
    <x v="8"/>
    <n v="10429157"/>
    <x v="0"/>
    <x v="1"/>
    <x v="10437"/>
  </r>
  <r>
    <n v="17"/>
    <n v="2022"/>
    <n v="4"/>
    <n v="1198"/>
    <x v="109"/>
    <x v="0"/>
    <x v="2"/>
    <x v="2"/>
    <n v="10434302"/>
    <n v="2000040528848530"/>
    <n v="35848825"/>
    <n v="3"/>
    <s v="Commande Expédiée"/>
    <s v="47.90"/>
    <s v="€"/>
    <n v="47.9"/>
    <n v="0"/>
    <d v="2022-04-26T17:00:49"/>
    <d v="2022-04-28T18:28:44"/>
    <n v="4"/>
    <n v="17"/>
    <s v="youpi"/>
    <x v="8"/>
    <n v="10434302"/>
    <x v="0"/>
    <x v="1"/>
    <x v="10438"/>
  </r>
  <r>
    <n v="17"/>
    <n v="2022"/>
    <n v="4"/>
    <n v="2503"/>
    <x v="70"/>
    <x v="0"/>
    <x v="2"/>
    <x v="2"/>
    <n v="10426202"/>
    <n v="2000041628848530"/>
    <n v="35848826"/>
    <n v="3"/>
    <s v="Commande Expédiée"/>
    <s v="65.00"/>
    <s v="€"/>
    <n v="65"/>
    <n v="0"/>
    <d v="2022-04-26T17:00:29"/>
    <d v="2022-05-09T10:40:01"/>
    <n v="4"/>
    <n v="17"/>
    <s v="youpi"/>
    <x v="8"/>
    <n v="10426202"/>
    <x v="0"/>
    <x v="1"/>
    <x v="10439"/>
  </r>
  <r>
    <n v="22"/>
    <n v="2022"/>
    <n v="4"/>
    <n v="1242"/>
    <x v="149"/>
    <x v="3"/>
    <x v="2"/>
    <x v="2"/>
    <n v="10464094"/>
    <n v="2000036190948530"/>
    <n v="35849091"/>
    <n v="3"/>
    <s v="Commande Expédiée"/>
    <s v="32.30"/>
    <s v="€"/>
    <n v="32.299999999999997"/>
    <n v="0"/>
    <d v="2022-05-31T09:38:14"/>
    <m/>
    <n v="5"/>
    <n v="22"/>
    <s v="youpi"/>
    <x v="8"/>
    <n v="10464094"/>
    <x v="0"/>
    <x v="0"/>
    <x v="1200"/>
  </r>
  <r>
    <n v="18"/>
    <n v="2022"/>
    <n v="4"/>
    <n v="848"/>
    <x v="93"/>
    <x v="3"/>
    <x v="3"/>
    <x v="0"/>
    <n v="10432965"/>
    <n v="2000034341948530"/>
    <n v="35849143"/>
    <n v="3"/>
    <s v="Commande Expédiée"/>
    <s v="54.33"/>
    <s v="€"/>
    <n v="54.33"/>
    <n v="0"/>
    <d v="2022-05-05T09:04:17"/>
    <d v="2022-05-06T21:28:53"/>
    <n v="5"/>
    <n v="18"/>
    <s v="youpi"/>
    <x v="8"/>
    <n v="10432965"/>
    <x v="0"/>
    <x v="1"/>
    <x v="10440"/>
  </r>
  <r>
    <n v="17"/>
    <n v="2022"/>
    <n v="4"/>
    <n v="2157"/>
    <x v="226"/>
    <x v="0"/>
    <x v="0"/>
    <x v="0"/>
    <n v="10431299"/>
    <n v="2000044792948530"/>
    <n v="35849297"/>
    <n v="3"/>
    <s v="Commande Expédiée"/>
    <s v="214.50"/>
    <s v="€"/>
    <n v="214.5"/>
    <n v="0"/>
    <d v="2022-04-26T16:07:59"/>
    <d v="2022-04-27T18:59:47"/>
    <n v="4"/>
    <n v="17"/>
    <s v="youpi"/>
    <x v="8"/>
    <n v="10431299"/>
    <x v="0"/>
    <x v="1"/>
    <x v="10441"/>
  </r>
  <r>
    <n v="20"/>
    <n v="2022"/>
    <n v="4"/>
    <n v="1149"/>
    <x v="42"/>
    <x v="14"/>
    <x v="2"/>
    <x v="2"/>
    <n v="10437395"/>
    <n v="2000039634948530"/>
    <n v="35849436"/>
    <n v="3"/>
    <s v="Commande Expédiée"/>
    <s v="44.75"/>
    <s v="€"/>
    <n v="44.75"/>
    <n v="0"/>
    <d v="2022-05-17T10:13:27"/>
    <m/>
    <n v="5"/>
    <n v="20"/>
    <s v="youpi"/>
    <x v="8"/>
    <n v="10437395"/>
    <x v="0"/>
    <x v="0"/>
    <x v="10442"/>
  </r>
  <r>
    <n v="17"/>
    <n v="2022"/>
    <n v="4"/>
    <n v="1604"/>
    <x v="258"/>
    <x v="0"/>
    <x v="1"/>
    <x v="1"/>
    <n v="10432524"/>
    <n v="2000040455948530"/>
    <n v="35849554"/>
    <n v="3"/>
    <s v="Commande Expédiée"/>
    <s v="29.99"/>
    <s v="€"/>
    <n v="29.99"/>
    <n v="0"/>
    <d v="2022-04-26T17:59:24"/>
    <m/>
    <n v="4"/>
    <n v="17"/>
    <s v="youpi"/>
    <x v="8"/>
    <n v="10432524"/>
    <x v="0"/>
    <x v="0"/>
    <x v="10443"/>
  </r>
  <r>
    <n v="16"/>
    <n v="2022"/>
    <n v="4"/>
    <n v="1105"/>
    <x v="49"/>
    <x v="1"/>
    <x v="0"/>
    <x v="0"/>
    <n v="10428425"/>
    <n v="2000022400058530"/>
    <n v="35850004"/>
    <n v="3"/>
    <s v="Commande Expédiée"/>
    <s v="33.99"/>
    <s v="€"/>
    <n v="33.99"/>
    <n v="0"/>
    <d v="2022-04-22T14:22:27"/>
    <m/>
    <n v="4"/>
    <n v="16"/>
    <s v="youpi"/>
    <x v="8"/>
    <n v="10428425"/>
    <x v="0"/>
    <x v="0"/>
    <x v="10444"/>
  </r>
  <r>
    <n v="18"/>
    <n v="2022"/>
    <n v="4"/>
    <n v="356"/>
    <x v="3"/>
    <x v="3"/>
    <x v="1"/>
    <x v="1"/>
    <n v="10429980"/>
    <n v="2000022220058530"/>
    <n v="35850022"/>
    <n v="3"/>
    <s v="Commande Expédiée"/>
    <s v="89.40"/>
    <s v="€"/>
    <n v="89.4"/>
    <n v="0"/>
    <d v="2022-05-06T09:08:39"/>
    <d v="2022-05-12T11:40:19"/>
    <n v="5"/>
    <n v="18"/>
    <s v="youpi"/>
    <x v="8"/>
    <n v="10429980"/>
    <x v="0"/>
    <x v="1"/>
    <x v="10445"/>
  </r>
  <r>
    <n v="19"/>
    <n v="2022"/>
    <n v="4"/>
    <n v="267"/>
    <x v="399"/>
    <x v="0"/>
    <x v="2"/>
    <x v="2"/>
    <n v="10424749"/>
    <n v="2000030390058530"/>
    <n v="35850093"/>
    <n v="3"/>
    <s v="Commande Expédiée"/>
    <s v="44.95"/>
    <s v="€"/>
    <n v="44.95"/>
    <n v="0"/>
    <d v="2022-05-13T18:40:17"/>
    <d v="2022-05-17T13:08:58"/>
    <n v="5"/>
    <n v="19"/>
    <s v="youpi"/>
    <x v="8"/>
    <n v="10424749"/>
    <x v="0"/>
    <x v="1"/>
    <x v="10446"/>
  </r>
  <r>
    <n v="19"/>
    <n v="2022"/>
    <n v="4"/>
    <n v="557"/>
    <x v="10"/>
    <x v="12"/>
    <x v="2"/>
    <x v="2"/>
    <n v="10428488"/>
    <n v="2000036972058530"/>
    <n v="35850279"/>
    <n v="3"/>
    <s v="Commande Expédiée"/>
    <s v="143.30"/>
    <s v="€"/>
    <n v="143.30000000000001"/>
    <n v="0"/>
    <d v="2022-05-09T16:35:29"/>
    <m/>
    <n v="5"/>
    <n v="19"/>
    <s v="youpi"/>
    <x v="8"/>
    <n v="10428488"/>
    <x v="0"/>
    <x v="0"/>
    <x v="10447"/>
  </r>
  <r>
    <n v="19"/>
    <n v="2022"/>
    <n v="4"/>
    <n v="356"/>
    <x v="3"/>
    <x v="12"/>
    <x v="1"/>
    <x v="1"/>
    <n v="10428490"/>
    <n v="2000028082058530"/>
    <n v="35850280"/>
    <n v="3"/>
    <s v="Commande Expédiée"/>
    <s v="51.00"/>
    <s v="€"/>
    <n v="51"/>
    <n v="0"/>
    <d v="2022-05-09T16:35:25"/>
    <m/>
    <n v="5"/>
    <n v="19"/>
    <s v="youpi"/>
    <x v="8"/>
    <n v="10428490"/>
    <x v="0"/>
    <x v="0"/>
    <x v="10448"/>
  </r>
  <r>
    <n v="17"/>
    <n v="2022"/>
    <n v="4"/>
    <n v="356"/>
    <x v="3"/>
    <x v="1"/>
    <x v="1"/>
    <x v="1"/>
    <n v="10437451"/>
    <n v="2000028523058530"/>
    <n v="35850325"/>
    <n v="3"/>
    <s v="Commande Expédiée"/>
    <s v="124.50"/>
    <s v="€"/>
    <n v="124.5"/>
    <n v="0"/>
    <d v="2022-04-28T09:06:30"/>
    <d v="2022-06-16T10:33:56"/>
    <n v="4"/>
    <n v="17"/>
    <s v="youpi"/>
    <x v="8"/>
    <n v="10437451"/>
    <x v="0"/>
    <x v="1"/>
    <x v="10449"/>
  </r>
  <r>
    <n v="18"/>
    <n v="2022"/>
    <n v="4"/>
    <n v="262"/>
    <x v="153"/>
    <x v="0"/>
    <x v="0"/>
    <x v="5"/>
    <n v="10441203"/>
    <n v="2000028046058530"/>
    <n v="35850640"/>
    <n v="3"/>
    <s v="Commande Expédiée"/>
    <s v="83.21"/>
    <s v="€"/>
    <n v="83.21"/>
    <n v="0"/>
    <d v="2022-05-06T17:50:18"/>
    <d v="2022-05-10T12:07:20"/>
    <n v="5"/>
    <n v="18"/>
    <s v="youpi"/>
    <x v="8"/>
    <n v="10441203"/>
    <x v="0"/>
    <x v="1"/>
    <x v="10450"/>
  </r>
  <r>
    <n v="18"/>
    <n v="2022"/>
    <n v="4"/>
    <n v="2817"/>
    <x v="196"/>
    <x v="0"/>
    <x v="0"/>
    <x v="3"/>
    <n v="10442387"/>
    <n v="2000031921158530"/>
    <n v="35851129"/>
    <n v="3"/>
    <s v="Commande Expédiée"/>
    <s v="61.98"/>
    <s v="€"/>
    <n v="61.98"/>
    <n v="0"/>
    <d v="2022-05-02T16:32:48"/>
    <d v="2022-08-03T14:21:02"/>
    <n v="5"/>
    <n v="18"/>
    <s v="youpi"/>
    <x v="8"/>
    <n v="10442387"/>
    <x v="0"/>
    <x v="1"/>
    <x v="10451"/>
  </r>
  <r>
    <n v="18"/>
    <n v="2022"/>
    <n v="4"/>
    <n v="356"/>
    <x v="3"/>
    <x v="3"/>
    <x v="1"/>
    <x v="1"/>
    <n v="10440935"/>
    <n v="2000027404158530"/>
    <n v="35851404"/>
    <n v="3"/>
    <s v="Commande Expédiée"/>
    <s v="126.40"/>
    <s v="€"/>
    <n v="126.4"/>
    <n v="0"/>
    <d v="2022-05-04T10:19:21"/>
    <d v="2022-05-21T08:51:19"/>
    <n v="5"/>
    <n v="18"/>
    <s v="youpi"/>
    <x v="8"/>
    <n v="10440935"/>
    <x v="0"/>
    <x v="1"/>
    <x v="10452"/>
  </r>
  <r>
    <n v="19"/>
    <n v="2022"/>
    <n v="4"/>
    <n v="3900"/>
    <x v="198"/>
    <x v="0"/>
    <x v="0"/>
    <x v="0"/>
    <n v="10426291"/>
    <n v="2000031174158530"/>
    <n v="35851471"/>
    <n v="3"/>
    <s v="Commande Expédiée"/>
    <s v="46.31"/>
    <s v="€"/>
    <n v="46.31"/>
    <n v="0"/>
    <d v="2022-05-09T15:52:28"/>
    <d v="2022-08-12T16:00:08"/>
    <n v="5"/>
    <n v="19"/>
    <s v="youpi"/>
    <x v="8"/>
    <n v="10426291"/>
    <x v="0"/>
    <x v="1"/>
    <x v="10453"/>
  </r>
  <r>
    <n v="18"/>
    <n v="2022"/>
    <n v="4"/>
    <n v="356"/>
    <x v="3"/>
    <x v="16"/>
    <x v="1"/>
    <x v="1"/>
    <n v="10431198"/>
    <n v="2000024005158530"/>
    <n v="35851500"/>
    <n v="3"/>
    <s v="Commande Expédiée"/>
    <s v="946.00"/>
    <s v="kn"/>
    <n v="125.008259"/>
    <n v="13"/>
    <d v="2022-05-05T09:04:12"/>
    <d v="2022-05-09T14:39:46"/>
    <n v="5"/>
    <n v="18"/>
    <s v="youpi"/>
    <x v="8"/>
    <n v="10431198"/>
    <x v="0"/>
    <x v="1"/>
    <x v="10454"/>
  </r>
  <r>
    <n v="20"/>
    <n v="2022"/>
    <n v="4"/>
    <n v="1020"/>
    <x v="65"/>
    <x v="0"/>
    <x v="6"/>
    <x v="3"/>
    <n v="10441811"/>
    <n v="2000029531258530"/>
    <n v="35852135"/>
    <n v="3"/>
    <s v="Commande Expédiée"/>
    <s v="44.75"/>
    <s v="€"/>
    <n v="44.75"/>
    <n v="0"/>
    <d v="2022-05-17T11:12:14"/>
    <d v="2022-06-27T13:38:06"/>
    <n v="5"/>
    <n v="20"/>
    <s v="youpi"/>
    <x v="8"/>
    <n v="10441811"/>
    <x v="0"/>
    <x v="1"/>
    <x v="10455"/>
  </r>
  <r>
    <n v="17"/>
    <n v="2022"/>
    <n v="4"/>
    <n v="4490"/>
    <x v="311"/>
    <x v="0"/>
    <x v="0"/>
    <x v="1"/>
    <n v="10440830"/>
    <n v="2000032732258530"/>
    <n v="35852237"/>
    <n v="3"/>
    <s v="Commande Expédiée"/>
    <s v="71.92"/>
    <s v="€"/>
    <n v="71.92"/>
    <n v="0"/>
    <d v="2022-04-27T15:29:54"/>
    <d v="2022-04-27T17:06:13"/>
    <n v="4"/>
    <n v="17"/>
    <s v="youpi"/>
    <x v="8"/>
    <n v="10440830"/>
    <x v="0"/>
    <x v="1"/>
    <x v="10456"/>
  </r>
  <r>
    <n v="19"/>
    <n v="2022"/>
    <n v="4"/>
    <n v="2817"/>
    <x v="196"/>
    <x v="1"/>
    <x v="0"/>
    <x v="3"/>
    <n v="10431753"/>
    <n v="2000028413258530"/>
    <n v="35852314"/>
    <n v="3"/>
    <s v="Commande Expédiée"/>
    <s v="44.98"/>
    <s v="€"/>
    <n v="44.98"/>
    <n v="0"/>
    <d v="2022-05-11T11:06:58"/>
    <m/>
    <n v="5"/>
    <n v="19"/>
    <s v="youpi"/>
    <x v="8"/>
    <n v="10431753"/>
    <x v="0"/>
    <x v="0"/>
    <x v="10457"/>
  </r>
  <r>
    <n v="21"/>
    <n v="2022"/>
    <n v="4"/>
    <n v="356"/>
    <x v="3"/>
    <x v="16"/>
    <x v="1"/>
    <x v="1"/>
    <n v="10456541"/>
    <n v="2000032705258530"/>
    <n v="35852507"/>
    <n v="3"/>
    <s v="Commande Expédiée"/>
    <s v="328.12"/>
    <s v="kn"/>
    <n v="43.359101420000002"/>
    <n v="13"/>
    <d v="2022-05-25T10:18:59"/>
    <d v="2022-05-25T12:59:11"/>
    <n v="5"/>
    <n v="21"/>
    <s v="youpi"/>
    <x v="8"/>
    <n v="10456541"/>
    <x v="0"/>
    <x v="1"/>
    <x v="10458"/>
  </r>
  <r>
    <n v="19"/>
    <n v="2022"/>
    <n v="4"/>
    <n v="114"/>
    <x v="111"/>
    <x v="0"/>
    <x v="3"/>
    <x v="0"/>
    <n v="10437049"/>
    <n v="2000030217258530"/>
    <n v="35852712"/>
    <n v="3"/>
    <s v="Commande Expédiée"/>
    <s v="94.15"/>
    <s v="€"/>
    <n v="94.15"/>
    <n v="0"/>
    <d v="2022-05-11T09:49:22"/>
    <d v="2022-05-24T08:44:28"/>
    <n v="5"/>
    <n v="19"/>
    <s v="youpi"/>
    <x v="8"/>
    <n v="10437049"/>
    <x v="0"/>
    <x v="1"/>
    <x v="10459"/>
  </r>
  <r>
    <n v="21"/>
    <n v="2022"/>
    <n v="4"/>
    <n v="4462"/>
    <x v="207"/>
    <x v="0"/>
    <x v="6"/>
    <x v="3"/>
    <n v="10427629"/>
    <n v="2000031227258530"/>
    <n v="35852722"/>
    <n v="3"/>
    <s v="Commande Expédiée"/>
    <s v="62.95"/>
    <s v="€"/>
    <n v="62.95"/>
    <n v="0"/>
    <d v="2022-05-23T13:38:34"/>
    <d v="2022-08-08T11:37:31"/>
    <n v="5"/>
    <n v="21"/>
    <s v="youpi"/>
    <x v="8"/>
    <n v="10427629"/>
    <x v="0"/>
    <x v="1"/>
    <x v="10460"/>
  </r>
  <r>
    <n v="16"/>
    <n v="2022"/>
    <n v="4"/>
    <n v="2111"/>
    <x v="262"/>
    <x v="0"/>
    <x v="2"/>
    <x v="2"/>
    <n v="10432374"/>
    <n v="2000026320358530"/>
    <n v="35853023"/>
    <n v="3"/>
    <s v="Commande Expédiée"/>
    <s v="49.99"/>
    <s v="€"/>
    <n v="49.99"/>
    <n v="0"/>
    <d v="2022-04-20T10:18:40"/>
    <m/>
    <n v="4"/>
    <n v="16"/>
    <s v="youpi"/>
    <x v="8"/>
    <n v="10432374"/>
    <x v="0"/>
    <x v="0"/>
    <x v="1208"/>
  </r>
  <r>
    <n v="17"/>
    <n v="2022"/>
    <n v="4"/>
    <n v="2589"/>
    <x v="227"/>
    <x v="0"/>
    <x v="0"/>
    <x v="5"/>
    <n v="10427969"/>
    <n v="2000038665358530"/>
    <n v="35853566"/>
    <n v="3"/>
    <s v="Commande Expédiée"/>
    <s v="64.90"/>
    <s v="€"/>
    <n v="64.900000000000006"/>
    <n v="0"/>
    <d v="2022-04-26T11:33:57"/>
    <d v="2022-04-27T12:44:26"/>
    <n v="4"/>
    <n v="17"/>
    <s v="youpi"/>
    <x v="8"/>
    <n v="10427969"/>
    <x v="0"/>
    <x v="1"/>
    <x v="10461"/>
  </r>
  <r>
    <n v="17"/>
    <n v="2022"/>
    <n v="4"/>
    <n v="356"/>
    <x v="3"/>
    <x v="3"/>
    <x v="1"/>
    <x v="1"/>
    <n v="10429998"/>
    <n v="2000039828358530"/>
    <n v="35853828"/>
    <n v="3"/>
    <s v="Commande Expédiée"/>
    <s v="60.40"/>
    <s v="€"/>
    <n v="60.4"/>
    <n v="0"/>
    <d v="2022-04-28T10:03:55"/>
    <d v="2022-05-13T09:15:52"/>
    <n v="4"/>
    <n v="17"/>
    <s v="youpi"/>
    <x v="8"/>
    <n v="10429998"/>
    <x v="0"/>
    <x v="1"/>
    <x v="10462"/>
  </r>
  <r>
    <n v="20"/>
    <n v="2022"/>
    <n v="4"/>
    <n v="340"/>
    <x v="27"/>
    <x v="7"/>
    <x v="3"/>
    <x v="0"/>
    <n v="10434117"/>
    <n v="2000033533458530"/>
    <n v="35854335"/>
    <n v="3"/>
    <s v="Commande Expédiée"/>
    <s v="462.00"/>
    <s v="kr."/>
    <n v="62.109296229999998"/>
    <n v="3"/>
    <d v="2022-05-16T11:14:43"/>
    <d v="2022-05-16T14:02:07"/>
    <n v="5"/>
    <n v="20"/>
    <s v="youpi"/>
    <x v="8"/>
    <n v="10434117"/>
    <x v="0"/>
    <x v="1"/>
    <x v="10463"/>
  </r>
  <r>
    <n v="17"/>
    <n v="2022"/>
    <n v="4"/>
    <n v="1198"/>
    <x v="109"/>
    <x v="0"/>
    <x v="2"/>
    <x v="2"/>
    <n v="10432765"/>
    <n v="2000037348458530"/>
    <n v="35854843"/>
    <n v="3"/>
    <s v="Commande Expédiée"/>
    <s v="64.90"/>
    <s v="€"/>
    <n v="64.900000000000006"/>
    <n v="0"/>
    <d v="2022-04-28T13:14:19"/>
    <d v="2022-04-28T18:29:58"/>
    <n v="4"/>
    <n v="17"/>
    <s v="youpi"/>
    <x v="8"/>
    <n v="10432765"/>
    <x v="0"/>
    <x v="1"/>
    <x v="10464"/>
  </r>
  <r>
    <n v="18"/>
    <n v="2022"/>
    <n v="4"/>
    <n v="2417"/>
    <x v="184"/>
    <x v="0"/>
    <x v="0"/>
    <x v="3"/>
    <n v="10432473"/>
    <n v="2000043399458530"/>
    <n v="35854993"/>
    <n v="3"/>
    <s v="Commande Expédiée"/>
    <s v="75.99"/>
    <s v="€"/>
    <n v="75.989999999999995"/>
    <n v="0"/>
    <d v="2022-05-06T11:55:04"/>
    <m/>
    <n v="5"/>
    <n v="18"/>
    <s v="youpi"/>
    <x v="8"/>
    <n v="10432473"/>
    <x v="0"/>
    <x v="0"/>
    <x v="1213"/>
  </r>
  <r>
    <n v="18"/>
    <n v="2022"/>
    <n v="4"/>
    <n v="24"/>
    <x v="77"/>
    <x v="0"/>
    <x v="2"/>
    <x v="2"/>
    <n v="10436568"/>
    <n v="2000038491658530"/>
    <n v="35856194"/>
    <n v="3"/>
    <s v="Commande Expédiée"/>
    <s v="125.90"/>
    <s v="€"/>
    <n v="125.9"/>
    <n v="0"/>
    <d v="2022-05-05T21:41:10"/>
    <d v="2022-08-02T10:39:11"/>
    <n v="5"/>
    <n v="18"/>
    <s v="youpi"/>
    <x v="8"/>
    <n v="10436568"/>
    <x v="0"/>
    <x v="1"/>
    <x v="10465"/>
  </r>
  <r>
    <n v="21"/>
    <n v="2022"/>
    <n v="4"/>
    <n v="101"/>
    <x v="247"/>
    <x v="0"/>
    <x v="0"/>
    <x v="5"/>
    <n v="10476126"/>
    <n v="2000048888658530"/>
    <n v="35856888"/>
    <n v="3"/>
    <s v="Commande Expédiée"/>
    <s v="44.00"/>
    <s v="€"/>
    <n v="44"/>
    <n v="0"/>
    <d v="2022-05-29T10:05:42"/>
    <d v="2022-05-30T13:40:43"/>
    <n v="5"/>
    <n v="22"/>
    <s v="youpi"/>
    <x v="8"/>
    <n v="10476126"/>
    <x v="0"/>
    <x v="1"/>
    <x v="10466"/>
  </r>
  <r>
    <n v="16"/>
    <n v="2022"/>
    <n v="4"/>
    <n v="96"/>
    <x v="97"/>
    <x v="0"/>
    <x v="0"/>
    <x v="2"/>
    <n v="10427847"/>
    <n v="2000046695858530"/>
    <n v="35858596"/>
    <n v="3"/>
    <s v="Commande Expédiée"/>
    <s v="69.99"/>
    <s v="€"/>
    <n v="69.989999999999995"/>
    <n v="0"/>
    <d v="2022-04-22T16:43:33"/>
    <d v="2022-04-26T09:51:24"/>
    <n v="4"/>
    <n v="16"/>
    <s v="youpi"/>
    <x v="8"/>
    <n v="10427847"/>
    <x v="0"/>
    <x v="1"/>
    <x v="10467"/>
  </r>
  <r>
    <n v="17"/>
    <n v="2022"/>
    <n v="4"/>
    <n v="57"/>
    <x v="14"/>
    <x v="5"/>
    <x v="0"/>
    <x v="4"/>
    <n v="10434342"/>
    <n v="2000046668858530"/>
    <n v="35858866"/>
    <n v="3"/>
    <s v="Commande Expédiée"/>
    <s v="182.78"/>
    <s v="€"/>
    <n v="182.78"/>
    <n v="0"/>
    <d v="2022-04-27T14:08:44"/>
    <m/>
    <n v="4"/>
    <n v="17"/>
    <s v="youpi"/>
    <x v="8"/>
    <n v="10434342"/>
    <x v="0"/>
    <x v="0"/>
    <x v="10468"/>
  </r>
  <r>
    <n v="21"/>
    <n v="2022"/>
    <n v="4"/>
    <n v="474"/>
    <x v="56"/>
    <x v="14"/>
    <x v="2"/>
    <x v="2"/>
    <n v="10455077"/>
    <n v="2000026421068530"/>
    <n v="35860124"/>
    <n v="3"/>
    <s v="Commande Expédiée"/>
    <s v="31.38"/>
    <s v="€"/>
    <n v="31.38"/>
    <n v="0"/>
    <d v="2022-05-25T09:23:42"/>
    <m/>
    <n v="5"/>
    <n v="21"/>
    <s v="youpi"/>
    <x v="8"/>
    <n v="10455077"/>
    <x v="0"/>
    <x v="0"/>
    <x v="10469"/>
  </r>
  <r>
    <n v="18"/>
    <n v="2022"/>
    <n v="4"/>
    <n v="356"/>
    <x v="3"/>
    <x v="0"/>
    <x v="1"/>
    <x v="1"/>
    <n v="10444145"/>
    <n v="2000028036068530"/>
    <n v="35860630"/>
    <n v="3"/>
    <s v="Commande Expédiée"/>
    <s v="92.90"/>
    <s v="€"/>
    <n v="92.9"/>
    <n v="0"/>
    <d v="2022-05-05T13:56:57"/>
    <d v="2022-05-19T11:05:57"/>
    <n v="5"/>
    <n v="18"/>
    <s v="youpi"/>
    <x v="8"/>
    <n v="10444145"/>
    <x v="0"/>
    <x v="1"/>
    <x v="10470"/>
  </r>
  <r>
    <n v="18"/>
    <n v="2022"/>
    <n v="4"/>
    <n v="1581"/>
    <x v="115"/>
    <x v="0"/>
    <x v="0"/>
    <x v="4"/>
    <n v="10428558"/>
    <n v="2000029136068530"/>
    <n v="35860631"/>
    <n v="3"/>
    <s v="Commande Expédiée"/>
    <s v="64.98"/>
    <s v="€"/>
    <n v="64.98"/>
    <n v="0"/>
    <d v="2022-05-05T13:57:00"/>
    <d v="2022-05-09T13:32:29"/>
    <n v="5"/>
    <n v="18"/>
    <s v="youpi"/>
    <x v="8"/>
    <n v="10428558"/>
    <x v="0"/>
    <x v="1"/>
    <x v="10471"/>
  </r>
  <r>
    <n v="20"/>
    <n v="2022"/>
    <n v="4"/>
    <n v="3188"/>
    <x v="136"/>
    <x v="0"/>
    <x v="1"/>
    <x v="1"/>
    <n v="10432813"/>
    <n v="2000041877068530"/>
    <n v="35860778"/>
    <n v="3"/>
    <s v="Commande Expédiée"/>
    <s v="211.10"/>
    <s v="€"/>
    <n v="211.1"/>
    <n v="0"/>
    <d v="2022-05-20T10:36:16"/>
    <m/>
    <n v="5"/>
    <n v="20"/>
    <s v="youpi"/>
    <x v="8"/>
    <n v="10432813"/>
    <x v="0"/>
    <x v="0"/>
    <x v="10472"/>
  </r>
  <r>
    <n v="15"/>
    <n v="2022"/>
    <n v="4"/>
    <n v="356"/>
    <x v="3"/>
    <x v="10"/>
    <x v="1"/>
    <x v="1"/>
    <n v="10426285"/>
    <n v="2000031920168530"/>
    <n v="35861029"/>
    <n v="3"/>
    <s v="Commande Expédiée"/>
    <s v="81.80"/>
    <s v="€"/>
    <n v="81.8"/>
    <n v="0"/>
    <d v="2022-04-13T12:20:11"/>
    <d v="2022-04-15T11:24:31"/>
    <n v="4"/>
    <n v="15"/>
    <s v="youpi"/>
    <x v="8"/>
    <n v="10426285"/>
    <x v="0"/>
    <x v="1"/>
    <x v="10473"/>
  </r>
  <r>
    <n v="17"/>
    <n v="2022"/>
    <n v="4"/>
    <n v="356"/>
    <x v="3"/>
    <x v="5"/>
    <x v="1"/>
    <x v="1"/>
    <n v="10431484"/>
    <n v="2000032552168530"/>
    <n v="35861255"/>
    <n v="3"/>
    <s v="Commande Expédiée"/>
    <s v="180.40"/>
    <s v="€"/>
    <n v="180.4"/>
    <n v="0"/>
    <d v="2022-04-25T15:45:25"/>
    <d v="2022-05-19T11:29:23"/>
    <n v="4"/>
    <n v="17"/>
    <s v="youpi"/>
    <x v="8"/>
    <n v="10431484"/>
    <x v="0"/>
    <x v="1"/>
    <x v="10474"/>
  </r>
  <r>
    <n v="15"/>
    <n v="2022"/>
    <n v="4"/>
    <n v="1149"/>
    <x v="42"/>
    <x v="0"/>
    <x v="2"/>
    <x v="2"/>
    <n v="10429316"/>
    <n v="2000031335168530"/>
    <n v="35861533"/>
    <n v="3"/>
    <s v="Commande Expédiée"/>
    <s v="69.94"/>
    <s v="€"/>
    <n v="69.94"/>
    <n v="0"/>
    <d v="2022-04-15T11:17:54"/>
    <d v="2022-05-10T11:54:45"/>
    <n v="4"/>
    <n v="15"/>
    <s v="youpi"/>
    <x v="8"/>
    <n v="10429316"/>
    <x v="0"/>
    <x v="1"/>
    <x v="10475"/>
  </r>
  <r>
    <n v="16"/>
    <n v="2022"/>
    <n v="4"/>
    <n v="2988"/>
    <x v="102"/>
    <x v="3"/>
    <x v="2"/>
    <x v="2"/>
    <n v="10426168"/>
    <n v="2000032650268530"/>
    <n v="35862056"/>
    <n v="3"/>
    <s v="Commande Expédiée"/>
    <s v="34.99"/>
    <s v="€"/>
    <n v="34.99"/>
    <n v="0"/>
    <d v="2022-04-21T16:17:31"/>
    <d v="2022-04-25T10:43:12"/>
    <n v="4"/>
    <n v="16"/>
    <s v="youpi"/>
    <x v="8"/>
    <n v="10426168"/>
    <x v="0"/>
    <x v="1"/>
    <x v="10476"/>
  </r>
  <r>
    <n v="17"/>
    <n v="2022"/>
    <n v="4"/>
    <n v="611"/>
    <x v="40"/>
    <x v="0"/>
    <x v="1"/>
    <x v="1"/>
    <n v="10431978"/>
    <n v="2000031235268530"/>
    <n v="35862532"/>
    <n v="3"/>
    <s v="Commande Expédiée"/>
    <s v="175.00"/>
    <s v="€"/>
    <n v="175"/>
    <n v="0"/>
    <d v="2022-04-26T17:22:23"/>
    <d v="2022-05-31T11:57:43"/>
    <n v="4"/>
    <n v="17"/>
    <s v="youpi"/>
    <x v="8"/>
    <n v="10431978"/>
    <x v="0"/>
    <x v="1"/>
    <x v="10477"/>
  </r>
  <r>
    <n v="16"/>
    <n v="2022"/>
    <n v="4"/>
    <n v="4939"/>
    <x v="595"/>
    <x v="0"/>
    <x v="0"/>
    <x v="5"/>
    <n v="10426073"/>
    <n v="2000038566268530"/>
    <n v="35862665"/>
    <n v="3"/>
    <s v="Commande Expédiée"/>
    <s v="89.00"/>
    <s v="€"/>
    <n v="89"/>
    <n v="0"/>
    <d v="2022-04-21T14:32:57"/>
    <m/>
    <n v="4"/>
    <n v="16"/>
    <s v="youpi"/>
    <x v="8"/>
    <n v="10426073"/>
    <x v="0"/>
    <x v="0"/>
    <x v="10478"/>
  </r>
  <r>
    <n v="20"/>
    <n v="2022"/>
    <n v="4"/>
    <n v="218"/>
    <x v="384"/>
    <x v="0"/>
    <x v="2"/>
    <x v="2"/>
    <n v="10445685"/>
    <n v="2000035922368530"/>
    <n v="35863229"/>
    <n v="3"/>
    <s v="Commande Expédiée"/>
    <s v="79.95"/>
    <s v="€"/>
    <n v="79.95"/>
    <n v="0"/>
    <d v="2022-05-22T16:53:43"/>
    <m/>
    <n v="5"/>
    <n v="21"/>
    <s v="youpi"/>
    <x v="8"/>
    <n v="10445685"/>
    <x v="0"/>
    <x v="0"/>
    <x v="10479"/>
  </r>
  <r>
    <n v="17"/>
    <n v="2022"/>
    <n v="4"/>
    <n v="611"/>
    <x v="40"/>
    <x v="3"/>
    <x v="1"/>
    <x v="1"/>
    <n v="10424300"/>
    <n v="2000036454468530"/>
    <n v="35864454"/>
    <n v="3"/>
    <s v="Commande Expédiée"/>
    <s v="100.74"/>
    <s v="€"/>
    <n v="100.74"/>
    <n v="0"/>
    <d v="2022-04-26T10:17:02"/>
    <d v="2022-04-27T12:09:47"/>
    <n v="4"/>
    <n v="17"/>
    <s v="youpi"/>
    <x v="8"/>
    <n v="10424300"/>
    <x v="0"/>
    <x v="1"/>
    <x v="10480"/>
  </r>
  <r>
    <n v="16"/>
    <n v="2022"/>
    <n v="4"/>
    <n v="2284"/>
    <x v="50"/>
    <x v="0"/>
    <x v="0"/>
    <x v="5"/>
    <n v="10429878"/>
    <n v="2000042928468530"/>
    <n v="35864829"/>
    <n v="3"/>
    <s v="Commande Expédiée"/>
    <s v="41.95"/>
    <s v="€"/>
    <n v="41.95"/>
    <n v="0"/>
    <d v="2022-04-21T14:26:45"/>
    <d v="2022-04-22T10:26:19"/>
    <n v="4"/>
    <n v="16"/>
    <s v="youpi"/>
    <x v="8"/>
    <n v="10429878"/>
    <x v="0"/>
    <x v="1"/>
    <x v="1223"/>
  </r>
  <r>
    <n v="17"/>
    <n v="2022"/>
    <n v="4"/>
    <n v="153"/>
    <x v="135"/>
    <x v="1"/>
    <x v="0"/>
    <x v="3"/>
    <n v="10431645"/>
    <n v="2000043649568530"/>
    <n v="35865946"/>
    <n v="3"/>
    <s v="Commande Expédiée"/>
    <s v="65.00"/>
    <s v="€"/>
    <n v="65"/>
    <n v="0"/>
    <d v="2022-04-27T15:48:39"/>
    <d v="2022-04-28T16:18:31"/>
    <n v="4"/>
    <n v="17"/>
    <s v="youpi"/>
    <x v="8"/>
    <n v="10431645"/>
    <x v="0"/>
    <x v="1"/>
    <x v="10481"/>
  </r>
  <r>
    <n v="17"/>
    <n v="2022"/>
    <n v="4"/>
    <n v="5244"/>
    <x v="336"/>
    <x v="0"/>
    <x v="0"/>
    <x v="4"/>
    <n v="10437976"/>
    <n v="2000035082668530"/>
    <n v="35866280"/>
    <n v="3"/>
    <s v="Commande Expédiée"/>
    <s v="57.48"/>
    <s v="€"/>
    <n v="57.48"/>
    <n v="0"/>
    <d v="2022-04-29T09:21:16"/>
    <d v="2022-04-29T14:02:26"/>
    <n v="4"/>
    <n v="17"/>
    <s v="youpi"/>
    <x v="8"/>
    <n v="10437976"/>
    <x v="0"/>
    <x v="1"/>
    <x v="10482"/>
  </r>
  <r>
    <n v="17"/>
    <n v="2022"/>
    <n v="4"/>
    <n v="30"/>
    <x v="232"/>
    <x v="0"/>
    <x v="2"/>
    <x v="2"/>
    <n v="10426437"/>
    <n v="2000030104668530"/>
    <n v="35866401"/>
    <n v="3"/>
    <s v="Commande Expédiée"/>
    <s v="71.70"/>
    <s v="€"/>
    <n v="71.7"/>
    <n v="0"/>
    <d v="2022-04-27T11:08:11"/>
    <m/>
    <n v="4"/>
    <n v="17"/>
    <s v="youpi"/>
    <x v="8"/>
    <n v="10426437"/>
    <x v="0"/>
    <x v="0"/>
    <x v="10483"/>
  </r>
  <r>
    <n v="18"/>
    <n v="2022"/>
    <n v="4"/>
    <n v="4086"/>
    <x v="389"/>
    <x v="0"/>
    <x v="1"/>
    <x v="1"/>
    <n v="10438263"/>
    <n v="2000041619668530"/>
    <n v="35866916"/>
    <n v="3"/>
    <s v="Commande Expédiée"/>
    <s v="286.30"/>
    <s v="€"/>
    <n v="286.3"/>
    <n v="0"/>
    <d v="2022-05-05T09:49:05"/>
    <d v="2022-05-05T20:01:30"/>
    <n v="5"/>
    <n v="18"/>
    <s v="youpi"/>
    <x v="8"/>
    <n v="10438263"/>
    <x v="0"/>
    <x v="1"/>
    <x v="10484"/>
  </r>
  <r>
    <n v="19"/>
    <n v="2022"/>
    <n v="4"/>
    <n v="356"/>
    <x v="3"/>
    <x v="4"/>
    <x v="1"/>
    <x v="1"/>
    <n v="10432522"/>
    <n v="2000031050768530"/>
    <n v="35867050"/>
    <n v="3"/>
    <s v="Commande Expédiée"/>
    <s v="2454.00"/>
    <s v="Kč"/>
    <n v="100.40505708000001"/>
    <n v="6"/>
    <d v="2022-05-11T11:34:08"/>
    <d v="2022-05-13T10:14:20"/>
    <n v="5"/>
    <n v="19"/>
    <s v="youpi"/>
    <x v="8"/>
    <n v="10432522"/>
    <x v="0"/>
    <x v="1"/>
    <x v="10485"/>
  </r>
  <r>
    <n v="18"/>
    <n v="2022"/>
    <n v="4"/>
    <n v="356"/>
    <x v="3"/>
    <x v="1"/>
    <x v="1"/>
    <x v="1"/>
    <n v="10443184"/>
    <n v="2000036802768530"/>
    <n v="35867208"/>
    <n v="3"/>
    <s v="Commande Expédiée"/>
    <s v="108.47"/>
    <s v="€"/>
    <n v="108.47"/>
    <n v="0"/>
    <d v="2022-05-04T10:54:02"/>
    <d v="2022-06-14T09:36:33"/>
    <n v="5"/>
    <n v="18"/>
    <s v="youpi"/>
    <x v="8"/>
    <n v="10443184"/>
    <x v="0"/>
    <x v="1"/>
    <x v="10486"/>
  </r>
  <r>
    <n v="21"/>
    <n v="2022"/>
    <n v="4"/>
    <n v="557"/>
    <x v="10"/>
    <x v="0"/>
    <x v="2"/>
    <x v="2"/>
    <n v="10431220"/>
    <n v="2000039148768530"/>
    <n v="35867841"/>
    <n v="3"/>
    <s v="Commande Expédiée"/>
    <s v="35.93"/>
    <s v="€"/>
    <n v="35.93"/>
    <n v="0"/>
    <d v="2022-05-23T11:05:18"/>
    <d v="2022-05-25T16:20:14"/>
    <n v="5"/>
    <n v="21"/>
    <s v="youpi"/>
    <x v="8"/>
    <n v="10431220"/>
    <x v="0"/>
    <x v="1"/>
    <x v="10487"/>
  </r>
  <r>
    <n v="24"/>
    <n v="2022"/>
    <n v="4"/>
    <n v="356"/>
    <x v="3"/>
    <x v="15"/>
    <x v="1"/>
    <x v="1"/>
    <n v="10475292"/>
    <n v="2000035341868530"/>
    <n v="35868143"/>
    <n v="3"/>
    <s v="Commande Expédiée"/>
    <s v="31952.00"/>
    <s v="Ft"/>
    <n v="84.580564890000005"/>
    <n v="10"/>
    <d v="2022-06-13T12:17:19"/>
    <d v="2022-06-17T09:57:18"/>
    <n v="6"/>
    <n v="24"/>
    <s v="youpi"/>
    <x v="8"/>
    <n v="10475292"/>
    <x v="0"/>
    <x v="1"/>
    <x v="10488"/>
  </r>
  <r>
    <n v="19"/>
    <n v="2022"/>
    <n v="4"/>
    <n v="3140"/>
    <x v="612"/>
    <x v="0"/>
    <x v="0"/>
    <x v="5"/>
    <n v="10475901"/>
    <n v="2000036162868530"/>
    <n v="35868261"/>
    <n v="3"/>
    <s v="Commande Expédiée"/>
    <s v="32.40"/>
    <s v="€"/>
    <n v="32.4"/>
    <n v="0"/>
    <d v="2022-05-10T11:43:26"/>
    <d v="2022-05-10T11:59:26"/>
    <n v="5"/>
    <n v="19"/>
    <s v="youpi"/>
    <x v="8"/>
    <n v="10475901"/>
    <x v="0"/>
    <x v="1"/>
    <x v="10489"/>
  </r>
  <r>
    <n v="16"/>
    <n v="2022"/>
    <n v="4"/>
    <n v="313"/>
    <x v="245"/>
    <x v="0"/>
    <x v="2"/>
    <x v="2"/>
    <n v="10434798"/>
    <n v="2000043853868530"/>
    <n v="35868358"/>
    <n v="3"/>
    <s v="Commande Expédiée"/>
    <s v="38.90"/>
    <s v="€"/>
    <n v="38.9"/>
    <n v="0"/>
    <d v="2022-04-22T11:12:59"/>
    <d v="2022-04-25T14:27:45"/>
    <n v="4"/>
    <n v="16"/>
    <s v="youpi"/>
    <x v="8"/>
    <n v="10434798"/>
    <x v="0"/>
    <x v="1"/>
    <x v="10490"/>
  </r>
  <r>
    <n v="17"/>
    <n v="2022"/>
    <n v="4"/>
    <n v="1371"/>
    <x v="26"/>
    <x v="0"/>
    <x v="0"/>
    <x v="0"/>
    <n v="10433377"/>
    <n v="2000041293868530"/>
    <n v="35868392"/>
    <n v="3"/>
    <s v="Commande Expédiée"/>
    <s v="90.99"/>
    <s v="€"/>
    <n v="90.99"/>
    <n v="0"/>
    <d v="2022-04-27T17:07:08"/>
    <d v="2022-05-16T13:34:13"/>
    <n v="4"/>
    <n v="17"/>
    <s v="youpi"/>
    <x v="8"/>
    <n v="10433377"/>
    <x v="0"/>
    <x v="1"/>
    <x v="10491"/>
  </r>
  <r>
    <n v="18"/>
    <n v="2022"/>
    <n v="4"/>
    <n v="356"/>
    <x v="3"/>
    <x v="5"/>
    <x v="1"/>
    <x v="1"/>
    <n v="10431979"/>
    <n v="2000044557868530"/>
    <n v="35868755"/>
    <n v="3"/>
    <s v="Commande Expédiée"/>
    <s v="48.40"/>
    <s v="€"/>
    <n v="48.4"/>
    <n v="0"/>
    <d v="2022-05-06T09:01:17"/>
    <d v="2022-05-12T08:44:19"/>
    <n v="5"/>
    <n v="18"/>
    <s v="youpi"/>
    <x v="8"/>
    <n v="10431979"/>
    <x v="0"/>
    <x v="1"/>
    <x v="10492"/>
  </r>
  <r>
    <n v="19"/>
    <n v="2022"/>
    <n v="4"/>
    <n v="929"/>
    <x v="142"/>
    <x v="0"/>
    <x v="0"/>
    <x v="4"/>
    <n v="10434343"/>
    <n v="2000042438868530"/>
    <n v="35868834"/>
    <n v="3"/>
    <s v="Commande Expédiée"/>
    <s v="98.50"/>
    <s v="€"/>
    <n v="98.5"/>
    <n v="0"/>
    <d v="2022-05-10T17:20:38"/>
    <m/>
    <n v="5"/>
    <n v="19"/>
    <s v="youpi"/>
    <x v="8"/>
    <n v="10434343"/>
    <x v="0"/>
    <x v="0"/>
    <x v="10493"/>
  </r>
  <r>
    <n v="17"/>
    <n v="2022"/>
    <n v="4"/>
    <n v="356"/>
    <x v="3"/>
    <x v="0"/>
    <x v="1"/>
    <x v="1"/>
    <n v="10434859"/>
    <n v="2000047749868530"/>
    <n v="35868947"/>
    <n v="3"/>
    <s v="Commande Expédiée"/>
    <s v="103.50"/>
    <s v="€"/>
    <n v="103.5"/>
    <n v="0"/>
    <d v="2022-04-28T10:56:58"/>
    <d v="2022-05-12T09:08:04"/>
    <n v="4"/>
    <n v="17"/>
    <s v="youpi"/>
    <x v="8"/>
    <n v="10434859"/>
    <x v="0"/>
    <x v="1"/>
    <x v="10494"/>
  </r>
  <r>
    <n v="18"/>
    <n v="2022"/>
    <n v="4"/>
    <n v="4355"/>
    <x v="544"/>
    <x v="0"/>
    <x v="0"/>
    <x v="4"/>
    <n v="10429912"/>
    <n v="2000040930968530"/>
    <n v="35869039"/>
    <n v="3"/>
    <s v="Commande Expédiée"/>
    <s v="249.00"/>
    <s v="€"/>
    <n v="249"/>
    <n v="0"/>
    <d v="2022-05-05T11:44:31"/>
    <m/>
    <n v="5"/>
    <n v="18"/>
    <s v="youpi"/>
    <x v="8"/>
    <n v="10429912"/>
    <x v="0"/>
    <x v="0"/>
    <x v="10495"/>
  </r>
  <r>
    <n v="16"/>
    <n v="2022"/>
    <n v="4"/>
    <n v="153"/>
    <x v="135"/>
    <x v="0"/>
    <x v="0"/>
    <x v="3"/>
    <n v="10430350"/>
    <n v="2000038343968530"/>
    <n v="35869343"/>
    <n v="3"/>
    <s v="Commande Expédiée"/>
    <s v="715.00"/>
    <s v="€"/>
    <n v="715"/>
    <n v="0"/>
    <d v="2022-04-22T11:29:14"/>
    <d v="2022-08-05T12:36:17"/>
    <n v="4"/>
    <n v="16"/>
    <s v="youpi"/>
    <x v="8"/>
    <n v="10430350"/>
    <x v="0"/>
    <x v="1"/>
    <x v="10496"/>
  </r>
  <r>
    <n v="17"/>
    <n v="2022"/>
    <n v="4"/>
    <n v="2284"/>
    <x v="50"/>
    <x v="0"/>
    <x v="0"/>
    <x v="5"/>
    <n v="10430404"/>
    <n v="2000043573968530"/>
    <n v="35869375"/>
    <n v="3"/>
    <s v="Commande Expédiée"/>
    <s v="37.25"/>
    <s v="€"/>
    <n v="37.25"/>
    <n v="0"/>
    <d v="2022-04-29T09:16:57"/>
    <d v="2022-06-20T14:32:41"/>
    <n v="4"/>
    <n v="17"/>
    <s v="youpi"/>
    <x v="8"/>
    <n v="10430404"/>
    <x v="0"/>
    <x v="1"/>
    <x v="10497"/>
  </r>
  <r>
    <n v="18"/>
    <n v="2022"/>
    <n v="4"/>
    <n v="405"/>
    <x v="256"/>
    <x v="0"/>
    <x v="1"/>
    <x v="1"/>
    <n v="10435674"/>
    <n v="2000046675968530"/>
    <n v="35869576"/>
    <n v="3"/>
    <s v="Commande Expédiée"/>
    <s v="216.50"/>
    <s v="€"/>
    <n v="216.5"/>
    <n v="0"/>
    <d v="2022-05-04T09:07:48"/>
    <d v="2022-05-05T16:18:30"/>
    <n v="5"/>
    <n v="18"/>
    <s v="youpi"/>
    <x v="8"/>
    <n v="10435674"/>
    <x v="0"/>
    <x v="1"/>
    <x v="10498"/>
  </r>
  <r>
    <n v="19"/>
    <n v="2022"/>
    <n v="4"/>
    <n v="950"/>
    <x v="100"/>
    <x v="8"/>
    <x v="2"/>
    <x v="3"/>
    <n v="10434310"/>
    <n v="2000035177078530"/>
    <n v="35870771"/>
    <n v="3"/>
    <s v="Commande Expédiée"/>
    <s v="205.09"/>
    <s v="zł"/>
    <n v="44.269124499999997"/>
    <n v="2"/>
    <d v="2022-05-10T11:09:52"/>
    <d v="2022-08-05T10:03:45"/>
    <n v="5"/>
    <n v="19"/>
    <s v="youpi"/>
    <x v="8"/>
    <n v="10434310"/>
    <x v="0"/>
    <x v="1"/>
    <x v="10499"/>
  </r>
  <r>
    <n v="19"/>
    <n v="2022"/>
    <n v="4"/>
    <n v="271"/>
    <x v="13"/>
    <x v="1"/>
    <x v="2"/>
    <x v="2"/>
    <n v="10432012"/>
    <n v="2000037188078530"/>
    <n v="35870881"/>
    <n v="3"/>
    <s v="Commande Expédiée"/>
    <s v="76.32"/>
    <s v="€"/>
    <n v="76.319999999999993"/>
    <n v="0"/>
    <d v="2022-05-12T11:14:14"/>
    <m/>
    <n v="5"/>
    <n v="19"/>
    <s v="youpi"/>
    <x v="8"/>
    <n v="10432012"/>
    <x v="0"/>
    <x v="0"/>
    <x v="10500"/>
  </r>
  <r>
    <n v="19"/>
    <n v="2022"/>
    <n v="4"/>
    <n v="356"/>
    <x v="3"/>
    <x v="1"/>
    <x v="1"/>
    <x v="1"/>
    <n v="10439044"/>
    <n v="2000031802178530"/>
    <n v="35871208"/>
    <n v="3"/>
    <s v="Commande Expédiée"/>
    <s v="94.90"/>
    <s v="€"/>
    <n v="94.9"/>
    <n v="0"/>
    <d v="2022-05-13T14:48:28"/>
    <d v="2022-06-15T11:25:00"/>
    <n v="5"/>
    <n v="19"/>
    <s v="youpi"/>
    <x v="8"/>
    <n v="10439044"/>
    <x v="0"/>
    <x v="1"/>
    <x v="10501"/>
  </r>
  <r>
    <n v="19"/>
    <n v="2022"/>
    <n v="4"/>
    <n v="579"/>
    <x v="76"/>
    <x v="0"/>
    <x v="1"/>
    <x v="1"/>
    <n v="10450624"/>
    <n v="2000043958178530"/>
    <n v="35871859"/>
    <n v="3"/>
    <s v="Commande Expédiée"/>
    <s v="59.90"/>
    <s v="€"/>
    <n v="59.9"/>
    <n v="0"/>
    <d v="2022-05-09T09:13:56"/>
    <d v="2022-05-12T09:52:42"/>
    <n v="5"/>
    <n v="19"/>
    <s v="youpi"/>
    <x v="8"/>
    <n v="10450624"/>
    <x v="0"/>
    <x v="1"/>
    <x v="10502"/>
  </r>
  <r>
    <n v="17"/>
    <n v="2022"/>
    <n v="4"/>
    <n v="611"/>
    <x v="40"/>
    <x v="10"/>
    <x v="1"/>
    <x v="1"/>
    <n v="10429800"/>
    <n v="2000029250278530"/>
    <n v="35872052"/>
    <n v="3"/>
    <s v="Commande Expédiée"/>
    <s v="80.80"/>
    <s v="€"/>
    <n v="80.8"/>
    <n v="0"/>
    <d v="2022-04-26T11:58:51"/>
    <m/>
    <n v="4"/>
    <n v="17"/>
    <s v="youpi"/>
    <x v="8"/>
    <n v="10429800"/>
    <x v="0"/>
    <x v="0"/>
    <x v="10503"/>
  </r>
  <r>
    <n v="17"/>
    <n v="2022"/>
    <n v="4"/>
    <n v="1503"/>
    <x v="31"/>
    <x v="10"/>
    <x v="1"/>
    <x v="1"/>
    <n v="10429802"/>
    <n v="2000030350278530"/>
    <n v="35872053"/>
    <n v="3"/>
    <s v="Commande Expédiée"/>
    <s v="72.90"/>
    <s v="€"/>
    <n v="72.900000000000006"/>
    <n v="0"/>
    <d v="2022-04-26T11:59:00"/>
    <m/>
    <n v="4"/>
    <n v="17"/>
    <s v="youpi"/>
    <x v="8"/>
    <n v="10429802"/>
    <x v="0"/>
    <x v="0"/>
    <x v="10504"/>
  </r>
  <r>
    <n v="21"/>
    <n v="2022"/>
    <n v="4"/>
    <n v="157"/>
    <x v="164"/>
    <x v="0"/>
    <x v="0"/>
    <x v="0"/>
    <n v="10492151"/>
    <n v="2000039565378530"/>
    <n v="35873565"/>
    <n v="3"/>
    <s v="Commande Expédiée"/>
    <s v="44.80"/>
    <s v="€"/>
    <n v="44.8"/>
    <n v="0"/>
    <d v="2022-05-23T10:51:09"/>
    <d v="2022-05-30T10:38:10"/>
    <n v="5"/>
    <n v="21"/>
    <s v="youpi"/>
    <x v="8"/>
    <n v="10492151"/>
    <x v="0"/>
    <x v="1"/>
    <x v="10505"/>
  </r>
  <r>
    <n v="18"/>
    <n v="2022"/>
    <n v="4"/>
    <n v="1709"/>
    <x v="24"/>
    <x v="0"/>
    <x v="0"/>
    <x v="3"/>
    <n v="10446417"/>
    <n v="2000028112478530"/>
    <n v="35874211"/>
    <n v="3"/>
    <s v="Commande Expédiée"/>
    <s v="176.00"/>
    <s v="€"/>
    <n v="176"/>
    <n v="0"/>
    <d v="2022-05-06T12:39:04"/>
    <m/>
    <n v="5"/>
    <n v="18"/>
    <s v="youpi"/>
    <x v="8"/>
    <n v="10446417"/>
    <x v="0"/>
    <x v="0"/>
    <x v="10506"/>
  </r>
  <r>
    <n v="19"/>
    <n v="2022"/>
    <n v="4"/>
    <n v="1748"/>
    <x v="315"/>
    <x v="0"/>
    <x v="0"/>
    <x v="4"/>
    <n v="10454980"/>
    <n v="2000035515478530"/>
    <n v="35874515"/>
    <n v="3"/>
    <s v="Commande Expédiée"/>
    <s v="15.83"/>
    <s v="€"/>
    <n v="15.83"/>
    <n v="0"/>
    <d v="2022-05-13T15:47:48"/>
    <d v="2022-05-16T14:25:23"/>
    <n v="5"/>
    <n v="19"/>
    <s v="youpi"/>
    <x v="8"/>
    <n v="10454980"/>
    <x v="0"/>
    <x v="1"/>
    <x v="10507"/>
  </r>
  <r>
    <n v="16"/>
    <n v="2022"/>
    <n v="4"/>
    <n v="3077"/>
    <x v="402"/>
    <x v="3"/>
    <x v="2"/>
    <x v="2"/>
    <n v="10430675"/>
    <n v="2000040628478530"/>
    <n v="35874826"/>
    <n v="3"/>
    <s v="Commande Expédiée"/>
    <s v="58.36"/>
    <s v="€"/>
    <n v="58.36"/>
    <n v="0"/>
    <d v="2022-04-19T09:47:19"/>
    <d v="2022-04-19T09:52:42"/>
    <n v="4"/>
    <n v="16"/>
    <s v="youpi"/>
    <x v="8"/>
    <n v="10430675"/>
    <x v="0"/>
    <x v="1"/>
    <x v="10508"/>
  </r>
  <r>
    <n v="19"/>
    <n v="2022"/>
    <n v="4"/>
    <n v="356"/>
    <x v="3"/>
    <x v="0"/>
    <x v="1"/>
    <x v="1"/>
    <n v="10438080"/>
    <n v="2000043478478530"/>
    <n v="35874874"/>
    <n v="3"/>
    <s v="Commande Expédiée"/>
    <s v="125.40"/>
    <s v="€"/>
    <n v="125.4"/>
    <n v="0"/>
    <d v="2022-05-15T11:23:06"/>
    <d v="2022-05-19T10:11:47"/>
    <n v="5"/>
    <n v="20"/>
    <s v="youpi"/>
    <x v="8"/>
    <n v="10438080"/>
    <x v="0"/>
    <x v="1"/>
    <x v="1232"/>
  </r>
  <r>
    <n v="20"/>
    <n v="2022"/>
    <n v="4"/>
    <n v="474"/>
    <x v="56"/>
    <x v="2"/>
    <x v="2"/>
    <x v="2"/>
    <n v="10450974"/>
    <n v="2000031060578530"/>
    <n v="35875060"/>
    <n v="3"/>
    <s v="Commande Expédiée"/>
    <s v="845.00"/>
    <s v="kr"/>
    <n v="81.935421309999995"/>
    <n v="4"/>
    <d v="2022-05-20T08:11:17"/>
    <d v="2022-05-20T15:49:11"/>
    <n v="5"/>
    <n v="20"/>
    <s v="youpi"/>
    <x v="8"/>
    <n v="10450974"/>
    <x v="0"/>
    <x v="1"/>
    <x v="10509"/>
  </r>
  <r>
    <n v="16"/>
    <n v="2022"/>
    <n v="4"/>
    <n v="1163"/>
    <x v="75"/>
    <x v="0"/>
    <x v="1"/>
    <x v="1"/>
    <n v="10434489"/>
    <n v="2000027011578530"/>
    <n v="35875110"/>
    <n v="3"/>
    <s v="Commande Expédiée"/>
    <s v="71.00"/>
    <s v="€"/>
    <n v="71"/>
    <n v="0"/>
    <d v="2022-04-24T09:57:52"/>
    <d v="2022-04-29T10:27:50"/>
    <n v="4"/>
    <n v="17"/>
    <s v="youpi"/>
    <x v="8"/>
    <n v="10434489"/>
    <x v="0"/>
    <x v="1"/>
    <x v="10510"/>
  </r>
  <r>
    <n v="22"/>
    <n v="2022"/>
    <n v="4"/>
    <n v="340"/>
    <x v="27"/>
    <x v="14"/>
    <x v="3"/>
    <x v="0"/>
    <n v="10484124"/>
    <n v="2000039851578530"/>
    <n v="35875158"/>
    <n v="3"/>
    <s v="Commande Expédiée"/>
    <s v="164.51"/>
    <s v="€"/>
    <n v="164.51"/>
    <n v="0"/>
    <d v="2022-05-31T12:11:32"/>
    <m/>
    <n v="5"/>
    <n v="22"/>
    <s v="youpi"/>
    <x v="8"/>
    <n v="10484124"/>
    <x v="0"/>
    <x v="0"/>
    <x v="10511"/>
  </r>
  <r>
    <n v="20"/>
    <n v="2022"/>
    <n v="4"/>
    <n v="356"/>
    <x v="3"/>
    <x v="1"/>
    <x v="1"/>
    <x v="1"/>
    <n v="10451484"/>
    <n v="2000030014578530"/>
    <n v="35875410"/>
    <n v="3"/>
    <s v="Commande Expédiée"/>
    <s v="95.00"/>
    <s v="€"/>
    <n v="95"/>
    <n v="0"/>
    <d v="2022-05-20T11:33:56"/>
    <d v="2022-06-16T09:13:33"/>
    <n v="5"/>
    <n v="20"/>
    <s v="youpi"/>
    <x v="8"/>
    <n v="10451484"/>
    <x v="0"/>
    <x v="1"/>
    <x v="10512"/>
  </r>
  <r>
    <n v="17"/>
    <n v="2022"/>
    <n v="4"/>
    <n v="3952"/>
    <x v="604"/>
    <x v="0"/>
    <x v="6"/>
    <x v="0"/>
    <n v="10432332"/>
    <n v="2000038454578530"/>
    <n v="35875454"/>
    <n v="3"/>
    <s v="Commande Expédiée"/>
    <s v="55.00"/>
    <s v="€"/>
    <n v="55"/>
    <n v="0"/>
    <d v="2022-04-30T10:01:09"/>
    <m/>
    <n v="4"/>
    <n v="17"/>
    <s v="youpi"/>
    <x v="8"/>
    <n v="10432332"/>
    <x v="0"/>
    <x v="0"/>
    <x v="10513"/>
  </r>
  <r>
    <n v="19"/>
    <n v="2022"/>
    <n v="4"/>
    <n v="356"/>
    <x v="3"/>
    <x v="4"/>
    <x v="1"/>
    <x v="1"/>
    <n v="10440172"/>
    <n v="2000033601678530"/>
    <n v="35876106"/>
    <n v="3"/>
    <s v="Commande Expédiée"/>
    <s v="2212.00"/>
    <s v="Kč"/>
    <n v="90.241514359999996"/>
    <n v="6"/>
    <d v="2022-05-11T13:46:21"/>
    <d v="2022-05-12T12:06:49"/>
    <n v="5"/>
    <n v="19"/>
    <s v="youpi"/>
    <x v="8"/>
    <n v="10440172"/>
    <x v="0"/>
    <x v="1"/>
    <x v="10514"/>
  </r>
  <r>
    <n v="18"/>
    <n v="2022"/>
    <n v="4"/>
    <n v="356"/>
    <x v="3"/>
    <x v="3"/>
    <x v="1"/>
    <x v="1"/>
    <n v="10437625"/>
    <n v="2000041771678530"/>
    <n v="35876177"/>
    <n v="3"/>
    <s v="Commande Expédiée"/>
    <s v="88.40"/>
    <s v="€"/>
    <n v="88.4"/>
    <n v="0"/>
    <d v="2022-05-04T09:18:49"/>
    <d v="2022-05-13T10:29:52"/>
    <n v="5"/>
    <n v="18"/>
    <s v="youpi"/>
    <x v="8"/>
    <n v="10437625"/>
    <x v="0"/>
    <x v="1"/>
    <x v="1233"/>
  </r>
  <r>
    <n v="19"/>
    <n v="2022"/>
    <n v="4"/>
    <n v="405"/>
    <x v="256"/>
    <x v="10"/>
    <x v="1"/>
    <x v="1"/>
    <n v="10432915"/>
    <n v="2000037155678530"/>
    <n v="35876551"/>
    <n v="3"/>
    <s v="Commande Expédiée"/>
    <s v="92.50"/>
    <s v="€"/>
    <n v="92.5"/>
    <n v="0"/>
    <d v="2022-05-11T12:27:06"/>
    <d v="2022-08-31T10:45:58"/>
    <n v="5"/>
    <n v="19"/>
    <s v="youpi"/>
    <x v="8"/>
    <n v="10432915"/>
    <x v="0"/>
    <x v="1"/>
    <x v="10515"/>
  </r>
  <r>
    <n v="22"/>
    <n v="2022"/>
    <n v="4"/>
    <n v="2964"/>
    <x v="71"/>
    <x v="0"/>
    <x v="9"/>
    <x v="3"/>
    <n v="10450529"/>
    <n v="2000048895678530"/>
    <n v="35876598"/>
    <n v="3"/>
    <s v="Commande Expédiée"/>
    <s v="178.95"/>
    <s v="€"/>
    <n v="178.95"/>
    <n v="0"/>
    <d v="2022-05-31T16:13:03"/>
    <m/>
    <n v="5"/>
    <n v="22"/>
    <s v="youpi"/>
    <x v="8"/>
    <n v="10450529"/>
    <x v="0"/>
    <x v="0"/>
    <x v="10516"/>
  </r>
  <r>
    <n v="18"/>
    <n v="2022"/>
    <n v="4"/>
    <n v="356"/>
    <x v="3"/>
    <x v="16"/>
    <x v="1"/>
    <x v="1"/>
    <n v="10434926"/>
    <n v="2000037361778530"/>
    <n v="35877163"/>
    <n v="3"/>
    <s v="Commande Expédiée"/>
    <s v="996.58"/>
    <s v="kn"/>
    <n v="131.88904475999999"/>
    <n v="13"/>
    <d v="2022-05-02T10:17:12"/>
    <d v="2022-05-13T11:27:57"/>
    <n v="5"/>
    <n v="18"/>
    <s v="youpi"/>
    <x v="8"/>
    <n v="10434926"/>
    <x v="0"/>
    <x v="1"/>
    <x v="10517"/>
  </r>
  <r>
    <n v="17"/>
    <n v="2022"/>
    <n v="4"/>
    <n v="356"/>
    <x v="3"/>
    <x v="0"/>
    <x v="1"/>
    <x v="1"/>
    <n v="10435070"/>
    <n v="2000036342778530"/>
    <n v="35877243"/>
    <n v="3"/>
    <s v="Commande Expédiée"/>
    <s v="55.00"/>
    <s v="€"/>
    <n v="55"/>
    <n v="0"/>
    <d v="2022-04-25T16:12:34"/>
    <d v="2022-05-12T09:13:37"/>
    <n v="4"/>
    <n v="17"/>
    <s v="youpi"/>
    <x v="8"/>
    <n v="10435070"/>
    <x v="0"/>
    <x v="1"/>
    <x v="10518"/>
  </r>
  <r>
    <n v="18"/>
    <n v="2022"/>
    <n v="4"/>
    <n v="557"/>
    <x v="10"/>
    <x v="0"/>
    <x v="2"/>
    <x v="2"/>
    <n v="10446270"/>
    <n v="2000039444778530"/>
    <n v="35877444"/>
    <n v="3"/>
    <s v="Commande Expédiée"/>
    <s v="68.00"/>
    <s v="€"/>
    <n v="68"/>
    <n v="0"/>
    <d v="2022-05-02T09:27:56"/>
    <d v="2022-05-25T16:20:25"/>
    <n v="5"/>
    <n v="18"/>
    <s v="youpi"/>
    <x v="8"/>
    <n v="10446270"/>
    <x v="0"/>
    <x v="1"/>
    <x v="10519"/>
  </r>
  <r>
    <n v="18"/>
    <n v="2022"/>
    <n v="4"/>
    <n v="1638"/>
    <x v="347"/>
    <x v="5"/>
    <x v="3"/>
    <x v="0"/>
    <n v="10456795"/>
    <n v="2000046891878530"/>
    <n v="35878198"/>
    <n v="3"/>
    <s v="Commande Expédiée"/>
    <s v="472.00"/>
    <s v="€"/>
    <n v="472"/>
    <n v="0"/>
    <d v="2022-05-06T14:33:52"/>
    <m/>
    <n v="5"/>
    <n v="18"/>
    <s v="youpi"/>
    <x v="8"/>
    <n v="10456795"/>
    <x v="0"/>
    <x v="0"/>
    <x v="10520"/>
  </r>
  <r>
    <n v="19"/>
    <n v="2022"/>
    <n v="4"/>
    <n v="1065"/>
    <x v="144"/>
    <x v="0"/>
    <x v="0"/>
    <x v="0"/>
    <n v="10443508"/>
    <n v="2000042572878530"/>
    <n v="35878275"/>
    <n v="3"/>
    <s v="Commande Expédiée"/>
    <s v="22.00"/>
    <s v="€"/>
    <n v="22"/>
    <n v="0"/>
    <d v="2022-05-11T12:36:47"/>
    <m/>
    <n v="5"/>
    <n v="19"/>
    <s v="youpi"/>
    <x v="8"/>
    <n v="10443508"/>
    <x v="0"/>
    <x v="0"/>
    <x v="10521"/>
  </r>
  <r>
    <n v="19"/>
    <n v="2022"/>
    <n v="4"/>
    <n v="19"/>
    <x v="203"/>
    <x v="5"/>
    <x v="2"/>
    <x v="2"/>
    <n v="10451539"/>
    <n v="2000040165878530"/>
    <n v="35878561"/>
    <n v="3"/>
    <s v="Commande Expédiée"/>
    <s v="58.95"/>
    <s v="€"/>
    <n v="58.95"/>
    <n v="0"/>
    <d v="2022-05-09T12:48:35"/>
    <d v="2022-06-04T10:12:47"/>
    <n v="5"/>
    <n v="19"/>
    <s v="youpi"/>
    <x v="8"/>
    <n v="10451539"/>
    <x v="0"/>
    <x v="1"/>
    <x v="10522"/>
  </r>
  <r>
    <n v="21"/>
    <n v="2022"/>
    <n v="4"/>
    <n v="340"/>
    <x v="27"/>
    <x v="0"/>
    <x v="3"/>
    <x v="0"/>
    <n v="10447662"/>
    <n v="2000043680978530"/>
    <n v="35879086"/>
    <n v="3"/>
    <s v="Commande Expédiée"/>
    <s v="93.11"/>
    <s v="€"/>
    <n v="93.11"/>
    <n v="0"/>
    <d v="2022-05-26T14:42:25"/>
    <d v="2022-05-31T11:00:57"/>
    <n v="5"/>
    <n v="21"/>
    <s v="youpi"/>
    <x v="8"/>
    <n v="10447662"/>
    <x v="0"/>
    <x v="1"/>
    <x v="10523"/>
  </r>
  <r>
    <n v="19"/>
    <n v="2022"/>
    <n v="4"/>
    <n v="356"/>
    <x v="3"/>
    <x v="11"/>
    <x v="1"/>
    <x v="1"/>
    <n v="10439080"/>
    <n v="2000030001978530"/>
    <n v="35879100"/>
    <n v="3"/>
    <s v="Commande Expédiée"/>
    <s v="114.50"/>
    <s v="€"/>
    <n v="114.5"/>
    <n v="0"/>
    <d v="2022-05-13T15:27:31"/>
    <d v="2022-05-26T14:24:06"/>
    <n v="5"/>
    <n v="19"/>
    <s v="youpi"/>
    <x v="8"/>
    <n v="10439080"/>
    <x v="0"/>
    <x v="1"/>
    <x v="10524"/>
  </r>
  <r>
    <n v="22"/>
    <n v="2022"/>
    <n v="4"/>
    <n v="3842"/>
    <x v="643"/>
    <x v="0"/>
    <x v="0"/>
    <x v="4"/>
    <n v="10515203"/>
    <n v="2000040209978530"/>
    <n v="35879902"/>
    <n v="3"/>
    <s v="Commande Expédiée"/>
    <s v="49.85"/>
    <s v="€"/>
    <n v="49.85"/>
    <n v="0"/>
    <d v="2022-05-30T11:55:50"/>
    <m/>
    <n v="5"/>
    <n v="22"/>
    <s v="youpi"/>
    <x v="8"/>
    <n v="10515203"/>
    <x v="0"/>
    <x v="0"/>
    <x v="10525"/>
  </r>
  <r>
    <n v="17"/>
    <n v="2022"/>
    <n v="4"/>
    <n v="1297"/>
    <x v="101"/>
    <x v="11"/>
    <x v="2"/>
    <x v="2"/>
    <n v="10435222"/>
    <n v="2000034373088530"/>
    <n v="35880373"/>
    <n v="3"/>
    <s v="Commande Expédiée"/>
    <s v="74.99"/>
    <s v="€"/>
    <n v="74.989999999999995"/>
    <n v="0"/>
    <d v="2022-04-29T13:51:03"/>
    <d v="2022-05-06T16:38:20"/>
    <n v="4"/>
    <n v="17"/>
    <s v="youpi"/>
    <x v="8"/>
    <n v="10435222"/>
    <x v="0"/>
    <x v="1"/>
    <x v="10526"/>
  </r>
  <r>
    <n v="25"/>
    <n v="2022"/>
    <n v="4"/>
    <n v="2284"/>
    <x v="50"/>
    <x v="0"/>
    <x v="0"/>
    <x v="5"/>
    <n v="10483197"/>
    <n v="2000032614088530"/>
    <n v="35880416"/>
    <n v="3"/>
    <s v="Commande Expédiée"/>
    <s v="69.00"/>
    <s v="€"/>
    <n v="69"/>
    <n v="0"/>
    <d v="2022-06-25T13:42:29"/>
    <m/>
    <n v="6"/>
    <n v="25"/>
    <s v="youpi"/>
    <x v="8"/>
    <n v="10483197"/>
    <x v="0"/>
    <x v="0"/>
    <x v="10527"/>
  </r>
  <r>
    <n v="19"/>
    <n v="2022"/>
    <n v="4"/>
    <n v="356"/>
    <x v="3"/>
    <x v="11"/>
    <x v="1"/>
    <x v="1"/>
    <n v="10442158"/>
    <n v="2000035617088530"/>
    <n v="35880716"/>
    <n v="3"/>
    <s v="Commande Expédiée"/>
    <s v="41.90"/>
    <s v="€"/>
    <n v="41.9"/>
    <n v="0"/>
    <d v="2022-05-09T11:47:16"/>
    <d v="2022-05-21T08:55:23"/>
    <n v="5"/>
    <n v="19"/>
    <s v="youpi"/>
    <x v="8"/>
    <n v="10442158"/>
    <x v="0"/>
    <x v="1"/>
    <x v="10528"/>
  </r>
  <r>
    <n v="19"/>
    <n v="2022"/>
    <n v="4"/>
    <n v="3888"/>
    <x v="648"/>
    <x v="10"/>
    <x v="1"/>
    <x v="1"/>
    <n v="10435191"/>
    <n v="2000031127088530"/>
    <n v="35880721"/>
    <n v="3"/>
    <s v="Commande Expédiée"/>
    <s v="49.90"/>
    <s v="€"/>
    <n v="49.9"/>
    <n v="0"/>
    <d v="2022-05-10T15:33:30"/>
    <d v="2022-05-10T18:53:53"/>
    <n v="5"/>
    <n v="19"/>
    <s v="youpi"/>
    <x v="8"/>
    <n v="10435191"/>
    <x v="0"/>
    <x v="1"/>
    <x v="10529"/>
  </r>
  <r>
    <n v="24"/>
    <n v="2022"/>
    <n v="4"/>
    <n v="1740"/>
    <x v="396"/>
    <x v="3"/>
    <x v="11"/>
    <x v="5"/>
    <n v="10540787"/>
    <n v="2000035509088530"/>
    <n v="35880905"/>
    <n v="3"/>
    <s v="Commande Expédiée"/>
    <s v="34.97"/>
    <s v="€"/>
    <n v="34.97"/>
    <n v="0"/>
    <d v="2022-06-14T14:28:45"/>
    <m/>
    <n v="6"/>
    <n v="24"/>
    <s v="youpi"/>
    <x v="8"/>
    <n v="10540787"/>
    <x v="0"/>
    <x v="0"/>
    <x v="10530"/>
  </r>
  <r>
    <n v="18"/>
    <n v="2022"/>
    <n v="4"/>
    <n v="356"/>
    <x v="3"/>
    <x v="0"/>
    <x v="1"/>
    <x v="1"/>
    <n v="10439202"/>
    <n v="2000030431188530"/>
    <n v="35881134"/>
    <n v="3"/>
    <s v="Commande Expédiée"/>
    <s v="46.90"/>
    <s v="€"/>
    <n v="46.9"/>
    <n v="0"/>
    <d v="2022-05-06T14:01:55"/>
    <d v="2022-05-19T09:05:36"/>
    <n v="5"/>
    <n v="18"/>
    <s v="youpi"/>
    <x v="8"/>
    <n v="10439202"/>
    <x v="0"/>
    <x v="1"/>
    <x v="10531"/>
  </r>
  <r>
    <n v="18"/>
    <n v="2022"/>
    <n v="4"/>
    <n v="1402"/>
    <x v="119"/>
    <x v="0"/>
    <x v="2"/>
    <x v="2"/>
    <n v="10436413"/>
    <n v="2000038187188530"/>
    <n v="35881781"/>
    <n v="3"/>
    <s v="Commande Expédiée"/>
    <s v="34.90"/>
    <s v="€"/>
    <n v="34.9"/>
    <n v="0"/>
    <d v="2022-05-04T21:02:35"/>
    <d v="2022-05-09T11:03:33"/>
    <n v="5"/>
    <n v="18"/>
    <s v="youpi"/>
    <x v="8"/>
    <n v="10436413"/>
    <x v="0"/>
    <x v="1"/>
    <x v="10532"/>
  </r>
  <r>
    <n v="17"/>
    <n v="2022"/>
    <n v="4"/>
    <n v="1891"/>
    <x v="182"/>
    <x v="0"/>
    <x v="2"/>
    <x v="2"/>
    <n v="10432184"/>
    <n v="2000030313288530"/>
    <n v="35882313"/>
    <n v="3"/>
    <s v="Commande Expédiée"/>
    <s v="29.00"/>
    <s v="€"/>
    <n v="29"/>
    <n v="0"/>
    <d v="2022-04-25T08:52:17"/>
    <d v="2022-04-26T16:07:24"/>
    <n v="4"/>
    <n v="17"/>
    <s v="youpi"/>
    <x v="8"/>
    <n v="10432184"/>
    <x v="0"/>
    <x v="1"/>
    <x v="1243"/>
  </r>
  <r>
    <n v="16"/>
    <n v="2022"/>
    <n v="4"/>
    <n v="356"/>
    <x v="3"/>
    <x v="0"/>
    <x v="1"/>
    <x v="1"/>
    <n v="10433769"/>
    <n v="2000037554288530"/>
    <n v="35882455"/>
    <n v="3"/>
    <s v="Commande Expédiée"/>
    <s v="114.90"/>
    <s v="€"/>
    <n v="114.9"/>
    <n v="0"/>
    <d v="2022-04-22T20:03:03"/>
    <d v="2022-05-12T10:12:47"/>
    <n v="4"/>
    <n v="16"/>
    <s v="youpi"/>
    <x v="8"/>
    <n v="10433769"/>
    <x v="0"/>
    <x v="1"/>
    <x v="10533"/>
  </r>
  <r>
    <n v="21"/>
    <n v="2022"/>
    <n v="4"/>
    <n v="2348"/>
    <x v="25"/>
    <x v="1"/>
    <x v="2"/>
    <x v="2"/>
    <n v="10455571"/>
    <n v="2000036930388530"/>
    <n v="35883039"/>
    <n v="3"/>
    <s v="Commande Expédiée"/>
    <s v="89.00"/>
    <s v="€"/>
    <n v="89"/>
    <n v="0"/>
    <d v="2022-05-23T09:29:40"/>
    <m/>
    <n v="5"/>
    <n v="21"/>
    <s v="youpi"/>
    <x v="8"/>
    <n v="10455571"/>
    <x v="0"/>
    <x v="0"/>
    <x v="10534"/>
  </r>
  <r>
    <n v="18"/>
    <n v="2022"/>
    <n v="4"/>
    <n v="356"/>
    <x v="3"/>
    <x v="5"/>
    <x v="1"/>
    <x v="1"/>
    <n v="10433379"/>
    <n v="2000042558388530"/>
    <n v="35883855"/>
    <n v="3"/>
    <s v="Commande Expédiée"/>
    <s v="179.80"/>
    <s v="€"/>
    <n v="179.8"/>
    <n v="0"/>
    <d v="2022-05-05T11:54:28"/>
    <d v="2022-05-19T11:34:05"/>
    <n v="5"/>
    <n v="18"/>
    <s v="youpi"/>
    <x v="8"/>
    <n v="10433379"/>
    <x v="0"/>
    <x v="1"/>
    <x v="10535"/>
  </r>
  <r>
    <n v="18"/>
    <n v="2022"/>
    <n v="4"/>
    <n v="315"/>
    <x v="214"/>
    <x v="0"/>
    <x v="1"/>
    <x v="1"/>
    <n v="10433476"/>
    <n v="2000041098388530"/>
    <n v="35883890"/>
    <n v="3"/>
    <s v="Commande Expédiée"/>
    <s v="59.00"/>
    <s v="€"/>
    <n v="59"/>
    <n v="0"/>
    <d v="2022-05-03T11:37:17"/>
    <d v="2022-05-03T16:06:58"/>
    <n v="5"/>
    <n v="18"/>
    <s v="youpi"/>
    <x v="8"/>
    <n v="10433476"/>
    <x v="0"/>
    <x v="1"/>
    <x v="10536"/>
  </r>
  <r>
    <n v="18"/>
    <n v="2022"/>
    <n v="4"/>
    <n v="340"/>
    <x v="27"/>
    <x v="7"/>
    <x v="3"/>
    <x v="0"/>
    <n v="10438191"/>
    <n v="2000035622488530"/>
    <n v="35884226"/>
    <n v="3"/>
    <s v="Commande Expédiée"/>
    <s v="682.00"/>
    <s v="kr."/>
    <n v="91.701177860000001"/>
    <n v="3"/>
    <d v="2022-05-02T13:04:17"/>
    <d v="2022-05-16T13:42:44"/>
    <n v="5"/>
    <n v="18"/>
    <s v="youpi"/>
    <x v="8"/>
    <n v="10438191"/>
    <x v="0"/>
    <x v="1"/>
    <x v="10537"/>
  </r>
  <r>
    <n v="16"/>
    <n v="2022"/>
    <n v="4"/>
    <n v="2111"/>
    <x v="262"/>
    <x v="3"/>
    <x v="2"/>
    <x v="2"/>
    <n v="10437881"/>
    <n v="2000039923488530"/>
    <n v="35884329"/>
    <n v="3"/>
    <s v="Commande Expédiée"/>
    <s v="50.40"/>
    <s v="€"/>
    <n v="50.4"/>
    <n v="0"/>
    <d v="2022-04-19T12:49:53"/>
    <d v="2022-04-22T12:23:05"/>
    <n v="4"/>
    <n v="16"/>
    <s v="youpi"/>
    <x v="8"/>
    <n v="10437881"/>
    <x v="0"/>
    <x v="1"/>
    <x v="10538"/>
  </r>
  <r>
    <n v="16"/>
    <n v="2022"/>
    <n v="4"/>
    <n v="4449"/>
    <x v="83"/>
    <x v="0"/>
    <x v="0"/>
    <x v="0"/>
    <n v="10432383"/>
    <n v="2000037354488530"/>
    <n v="35884453"/>
    <n v="3"/>
    <s v="Commande Expédiée"/>
    <s v="72.00"/>
    <s v="€"/>
    <n v="72"/>
    <n v="0"/>
    <d v="2022-04-20T10:29:35"/>
    <d v="2022-04-24T14:32:27"/>
    <n v="4"/>
    <n v="16"/>
    <s v="youpi"/>
    <x v="8"/>
    <n v="10432383"/>
    <x v="0"/>
    <x v="1"/>
    <x v="10539"/>
  </r>
  <r>
    <n v="19"/>
    <n v="2022"/>
    <n v="4"/>
    <n v="356"/>
    <x v="3"/>
    <x v="11"/>
    <x v="1"/>
    <x v="1"/>
    <n v="10438417"/>
    <n v="2000042368488530"/>
    <n v="35884863"/>
    <n v="3"/>
    <s v="Commande Expédiée"/>
    <s v="89.60"/>
    <s v="€"/>
    <n v="89.6"/>
    <n v="0"/>
    <d v="2022-05-10T10:57:32"/>
    <d v="2022-05-16T09:23:03"/>
    <n v="5"/>
    <n v="19"/>
    <s v="youpi"/>
    <x v="8"/>
    <n v="10438417"/>
    <x v="0"/>
    <x v="1"/>
    <x v="10540"/>
  </r>
  <r>
    <n v="19"/>
    <n v="2022"/>
    <n v="4"/>
    <n v="356"/>
    <x v="3"/>
    <x v="18"/>
    <x v="1"/>
    <x v="1"/>
    <n v="10441941"/>
    <n v="2000046669488530"/>
    <n v="35884966"/>
    <n v="3"/>
    <s v="Commande Expédiée"/>
    <s v="75.95"/>
    <s v="eur"/>
    <n v="75.95"/>
    <n v="0"/>
    <d v="2022-05-09T09:08:03"/>
    <m/>
    <n v="5"/>
    <n v="19"/>
    <s v="youpi"/>
    <x v="8"/>
    <n v="10441941"/>
    <x v="0"/>
    <x v="0"/>
    <x v="10541"/>
  </r>
  <r>
    <n v="19"/>
    <n v="2022"/>
    <n v="4"/>
    <n v="474"/>
    <x v="56"/>
    <x v="7"/>
    <x v="2"/>
    <x v="2"/>
    <n v="10443058"/>
    <n v="2000050889488530"/>
    <n v="35884988"/>
    <n v="3"/>
    <s v="Commande Expédiée"/>
    <s v="584.23"/>
    <s v="kr."/>
    <n v="78.555101379999996"/>
    <n v="3"/>
    <d v="2022-05-12T12:11:24"/>
    <m/>
    <n v="5"/>
    <n v="19"/>
    <s v="youpi"/>
    <x v="8"/>
    <n v="10443058"/>
    <x v="0"/>
    <x v="0"/>
    <x v="10542"/>
  </r>
  <r>
    <n v="16"/>
    <n v="2022"/>
    <n v="4"/>
    <n v="356"/>
    <x v="3"/>
    <x v="0"/>
    <x v="1"/>
    <x v="1"/>
    <n v="10436326"/>
    <n v="2000038822588530"/>
    <n v="35885228"/>
    <n v="3"/>
    <s v="Commande Expédiée"/>
    <s v="69.00"/>
    <s v="€"/>
    <n v="69"/>
    <n v="0"/>
    <d v="2022-04-23T13:24:32"/>
    <d v="2022-05-12T09:04:59"/>
    <n v="4"/>
    <n v="16"/>
    <s v="youpi"/>
    <x v="8"/>
    <n v="10436326"/>
    <x v="0"/>
    <x v="1"/>
    <x v="10543"/>
  </r>
  <r>
    <n v="18"/>
    <n v="2022"/>
    <n v="4"/>
    <n v="4462"/>
    <x v="207"/>
    <x v="0"/>
    <x v="6"/>
    <x v="3"/>
    <n v="10442439"/>
    <n v="2000045982588530"/>
    <n v="35885289"/>
    <n v="3"/>
    <s v="Commande Expédiée"/>
    <s v="58.95"/>
    <s v="€"/>
    <n v="58.95"/>
    <n v="0"/>
    <d v="2022-05-08T10:40:08"/>
    <d v="2022-08-08T11:37:36"/>
    <n v="5"/>
    <n v="19"/>
    <s v="youpi"/>
    <x v="8"/>
    <n v="10442439"/>
    <x v="0"/>
    <x v="1"/>
    <x v="10544"/>
  </r>
  <r>
    <n v="19"/>
    <n v="2022"/>
    <n v="4"/>
    <n v="356"/>
    <x v="3"/>
    <x v="18"/>
    <x v="1"/>
    <x v="1"/>
    <n v="10441934"/>
    <n v="2000039265588530"/>
    <n v="35885562"/>
    <n v="3"/>
    <s v="Commande Expédiée"/>
    <s v="37.50"/>
    <s v="eur"/>
    <n v="37.5"/>
    <n v="0"/>
    <d v="2022-05-09T09:07:46"/>
    <d v="2022-05-12T11:31:35"/>
    <n v="5"/>
    <n v="19"/>
    <s v="youpi"/>
    <x v="8"/>
    <n v="10441934"/>
    <x v="0"/>
    <x v="1"/>
    <x v="10545"/>
  </r>
  <r>
    <n v="20"/>
    <n v="2022"/>
    <n v="4"/>
    <n v="1581"/>
    <x v="115"/>
    <x v="0"/>
    <x v="0"/>
    <x v="4"/>
    <n v="10447336"/>
    <n v="2000041276588530"/>
    <n v="35885672"/>
    <n v="3"/>
    <s v="Commande Expédiée"/>
    <s v="109.97"/>
    <s v="€"/>
    <n v="109.97"/>
    <n v="0"/>
    <d v="2022-05-18T14:44:24"/>
    <d v="2022-05-19T18:02:58"/>
    <n v="5"/>
    <n v="20"/>
    <s v="youpi"/>
    <x v="8"/>
    <n v="10447336"/>
    <x v="0"/>
    <x v="1"/>
    <x v="10546"/>
  </r>
  <r>
    <n v="16"/>
    <n v="2022"/>
    <n v="4"/>
    <n v="2817"/>
    <x v="196"/>
    <x v="0"/>
    <x v="0"/>
    <x v="3"/>
    <n v="10435444"/>
    <n v="2000042709588530"/>
    <n v="35885907"/>
    <n v="3"/>
    <s v="Commande Expédiée"/>
    <s v="105.99"/>
    <s v="€"/>
    <n v="105.99"/>
    <n v="0"/>
    <d v="2022-04-20T13:49:33"/>
    <d v="2022-04-21T11:44:35"/>
    <n v="4"/>
    <n v="16"/>
    <s v="youpi"/>
    <x v="8"/>
    <n v="10435444"/>
    <x v="0"/>
    <x v="1"/>
    <x v="10547"/>
  </r>
  <r>
    <n v="19"/>
    <n v="2022"/>
    <n v="4"/>
    <n v="3225"/>
    <x v="50"/>
    <x v="3"/>
    <x v="0"/>
    <x v="2"/>
    <n v="10452239"/>
    <n v="2000028001688530"/>
    <n v="35886100"/>
    <n v="3"/>
    <s v="Commande Expédiée"/>
    <s v="23.95"/>
    <s v="€"/>
    <n v="23.95"/>
    <n v="0"/>
    <d v="2022-05-13T11:14:47"/>
    <m/>
    <n v="5"/>
    <n v="19"/>
    <s v="youpi"/>
    <x v="8"/>
    <n v="10452239"/>
    <x v="0"/>
    <x v="0"/>
    <x v="10548"/>
  </r>
  <r>
    <n v="20"/>
    <n v="2022"/>
    <n v="4"/>
    <n v="557"/>
    <x v="10"/>
    <x v="11"/>
    <x v="2"/>
    <x v="2"/>
    <n v="10448961"/>
    <n v="2000043772688530"/>
    <n v="35886277"/>
    <n v="3"/>
    <s v="Commande Expédiée"/>
    <s v="71.71"/>
    <s v="€"/>
    <n v="71.709999999999994"/>
    <n v="0"/>
    <d v="2022-05-17T11:59:22"/>
    <d v="2022-06-03T16:19:08"/>
    <n v="5"/>
    <n v="20"/>
    <s v="youpi"/>
    <x v="8"/>
    <n v="10448961"/>
    <x v="0"/>
    <x v="1"/>
    <x v="10549"/>
  </r>
  <r>
    <n v="18"/>
    <n v="2022"/>
    <n v="4"/>
    <n v="773"/>
    <x v="108"/>
    <x v="5"/>
    <x v="1"/>
    <x v="1"/>
    <n v="10436318"/>
    <n v="2000036341788530"/>
    <n v="35887143"/>
    <n v="3"/>
    <s v="Commande Expédiée"/>
    <s v="59.81"/>
    <s v="€"/>
    <n v="59.81"/>
    <n v="0"/>
    <d v="2022-05-02T09:52:11"/>
    <d v="2022-05-04T16:35:28"/>
    <n v="5"/>
    <n v="18"/>
    <s v="youpi"/>
    <x v="8"/>
    <n v="10436318"/>
    <x v="0"/>
    <x v="1"/>
    <x v="10550"/>
  </r>
  <r>
    <n v="17"/>
    <n v="2022"/>
    <n v="4"/>
    <n v="1297"/>
    <x v="101"/>
    <x v="0"/>
    <x v="2"/>
    <x v="2"/>
    <n v="10437583"/>
    <n v="2000041454788530"/>
    <n v="35887454"/>
    <n v="3"/>
    <s v="Commande Expédiée"/>
    <s v="103.00"/>
    <s v="€"/>
    <n v="103"/>
    <n v="0"/>
    <d v="2022-04-29T17:42:19"/>
    <d v="2022-05-10T11:53:06"/>
    <n v="4"/>
    <n v="17"/>
    <s v="youpi"/>
    <x v="8"/>
    <n v="10437583"/>
    <x v="0"/>
    <x v="1"/>
    <x v="10551"/>
  </r>
  <r>
    <n v="17"/>
    <n v="2022"/>
    <n v="4"/>
    <n v="2336"/>
    <x v="297"/>
    <x v="0"/>
    <x v="1"/>
    <x v="1"/>
    <n v="10435520"/>
    <n v="2000046774788530"/>
    <n v="35887477"/>
    <n v="3"/>
    <s v="Commande Expédiée"/>
    <s v="59.50"/>
    <s v="€"/>
    <n v="59.5"/>
    <n v="0"/>
    <d v="2022-05-01T11:21:43"/>
    <d v="2022-05-04T17:32:02"/>
    <n v="5"/>
    <n v="18"/>
    <s v="youpi"/>
    <x v="8"/>
    <n v="10435520"/>
    <x v="0"/>
    <x v="1"/>
    <x v="10552"/>
  </r>
  <r>
    <n v="20"/>
    <n v="2022"/>
    <n v="4"/>
    <n v="3774"/>
    <x v="131"/>
    <x v="3"/>
    <x v="2"/>
    <x v="2"/>
    <n v="10441062"/>
    <n v="2000047595788530"/>
    <n v="35887595"/>
    <n v="3"/>
    <s v="Commande Expédiée"/>
    <s v="59.46"/>
    <s v="€"/>
    <n v="59.46"/>
    <n v="0"/>
    <d v="2022-05-18T09:56:55"/>
    <d v="2022-05-20T11:51:53"/>
    <n v="5"/>
    <n v="20"/>
    <s v="youpi"/>
    <x v="8"/>
    <n v="10441062"/>
    <x v="0"/>
    <x v="1"/>
    <x v="10553"/>
  </r>
  <r>
    <n v="19"/>
    <n v="2022"/>
    <n v="4"/>
    <n v="356"/>
    <x v="3"/>
    <x v="3"/>
    <x v="1"/>
    <x v="1"/>
    <n v="10437547"/>
    <n v="2000043636788530"/>
    <n v="35887636"/>
    <n v="3"/>
    <s v="Commande Expédiée"/>
    <s v="94.81"/>
    <s v="€"/>
    <n v="94.81"/>
    <n v="0"/>
    <d v="2022-05-11T12:31:06"/>
    <d v="2022-05-13T11:43:10"/>
    <n v="5"/>
    <n v="19"/>
    <s v="youpi"/>
    <x v="8"/>
    <n v="10437547"/>
    <x v="0"/>
    <x v="1"/>
    <x v="10554"/>
  </r>
  <r>
    <n v="23"/>
    <n v="2022"/>
    <n v="4"/>
    <n v="474"/>
    <x v="56"/>
    <x v="1"/>
    <x v="2"/>
    <x v="2"/>
    <n v="10488753"/>
    <n v="2000044681888530"/>
    <n v="35888186"/>
    <n v="3"/>
    <s v="Commande Expédiée"/>
    <s v="31.38"/>
    <s v="€"/>
    <n v="31.38"/>
    <n v="0"/>
    <d v="2022-06-08T12:33:03"/>
    <m/>
    <n v="6"/>
    <n v="23"/>
    <s v="youpi"/>
    <x v="8"/>
    <n v="10488753"/>
    <x v="0"/>
    <x v="0"/>
    <x v="10555"/>
  </r>
  <r>
    <n v="19"/>
    <n v="2022"/>
    <n v="4"/>
    <n v="4197"/>
    <x v="222"/>
    <x v="0"/>
    <x v="0"/>
    <x v="2"/>
    <n v="10435648"/>
    <n v="2000041606888530"/>
    <n v="35888606"/>
    <n v="3"/>
    <s v="Commande Expédiée"/>
    <s v="59.40"/>
    <s v="€"/>
    <n v="59.4"/>
    <n v="0"/>
    <d v="2022-05-10T19:27:12"/>
    <d v="2022-08-04T12:17:04"/>
    <n v="5"/>
    <n v="19"/>
    <s v="youpi"/>
    <x v="8"/>
    <n v="10435648"/>
    <x v="0"/>
    <x v="1"/>
    <x v="10556"/>
  </r>
  <r>
    <n v="15"/>
    <n v="2022"/>
    <n v="4"/>
    <n v="3938"/>
    <x v="529"/>
    <x v="0"/>
    <x v="0"/>
    <x v="4"/>
    <n v="10431077"/>
    <n v="2000050498888530"/>
    <n v="35888894"/>
    <n v="3"/>
    <s v="Commande Expédiée"/>
    <s v="119.00"/>
    <s v="€"/>
    <n v="119"/>
    <n v="0"/>
    <d v="2022-04-16T10:49:09"/>
    <d v="2022-05-02T10:57:40"/>
    <n v="4"/>
    <n v="15"/>
    <s v="youpi"/>
    <x v="8"/>
    <n v="10431077"/>
    <x v="0"/>
    <x v="1"/>
    <x v="10557"/>
  </r>
  <r>
    <n v="19"/>
    <n v="2022"/>
    <n v="4"/>
    <n v="2284"/>
    <x v="50"/>
    <x v="0"/>
    <x v="0"/>
    <x v="5"/>
    <n v="10435513"/>
    <n v="2000047683988530"/>
    <n v="35889386"/>
    <n v="3"/>
    <s v="Commande Expédiée"/>
    <s v="62.45"/>
    <s v="€"/>
    <n v="62.45"/>
    <n v="0"/>
    <d v="2022-05-09T10:26:13"/>
    <d v="2022-06-20T14:44:32"/>
    <n v="5"/>
    <n v="19"/>
    <s v="youpi"/>
    <x v="8"/>
    <n v="10435513"/>
    <x v="0"/>
    <x v="1"/>
    <x v="10558"/>
  </r>
  <r>
    <n v="18"/>
    <n v="2022"/>
    <n v="4"/>
    <n v="1163"/>
    <x v="75"/>
    <x v="5"/>
    <x v="1"/>
    <x v="1"/>
    <n v="10433872"/>
    <n v="2000047566988530"/>
    <n v="35889665"/>
    <n v="3"/>
    <s v="Commande Expédiée"/>
    <s v="309.92"/>
    <s v="€"/>
    <n v="309.92"/>
    <n v="0"/>
    <d v="2022-05-05T09:10:29"/>
    <d v="2022-05-25T12:49:10"/>
    <n v="5"/>
    <n v="18"/>
    <s v="youpi"/>
    <x v="8"/>
    <n v="10433872"/>
    <x v="0"/>
    <x v="1"/>
    <x v="10559"/>
  </r>
  <r>
    <n v="17"/>
    <n v="2022"/>
    <n v="4"/>
    <n v="2549"/>
    <x v="231"/>
    <x v="3"/>
    <x v="0"/>
    <x v="0"/>
    <n v="10437857"/>
    <n v="2000031270098530"/>
    <n v="35890072"/>
    <n v="3"/>
    <s v="Commande Expédiée"/>
    <s v="32.98"/>
    <s v="€"/>
    <n v="32.979999999999997"/>
    <n v="0"/>
    <d v="2022-04-25T15:40:01"/>
    <d v="2022-04-26T16:42:12"/>
    <n v="4"/>
    <n v="17"/>
    <s v="youpi"/>
    <x v="8"/>
    <n v="10437857"/>
    <x v="0"/>
    <x v="1"/>
    <x v="10560"/>
  </r>
  <r>
    <n v="18"/>
    <n v="2022"/>
    <n v="4"/>
    <n v="557"/>
    <x v="10"/>
    <x v="0"/>
    <x v="2"/>
    <x v="2"/>
    <n v="10441602"/>
    <n v="2000038169098530"/>
    <n v="35890961"/>
    <n v="3"/>
    <s v="Commande Expédiée"/>
    <s v="135.92"/>
    <s v="€"/>
    <n v="135.91999999999999"/>
    <n v="0"/>
    <d v="2022-05-06T09:00:04"/>
    <d v="2022-05-25T16:20:38"/>
    <n v="5"/>
    <n v="18"/>
    <s v="youpi"/>
    <x v="8"/>
    <n v="10441602"/>
    <x v="0"/>
    <x v="1"/>
    <x v="10561"/>
  </r>
  <r>
    <n v="17"/>
    <n v="2022"/>
    <n v="4"/>
    <n v="2284"/>
    <x v="50"/>
    <x v="0"/>
    <x v="0"/>
    <x v="5"/>
    <n v="10432668"/>
    <n v="2000036175198530"/>
    <n v="35891571"/>
    <n v="3"/>
    <s v="Commande Expédiée"/>
    <s v="55.45"/>
    <s v="€"/>
    <n v="55.45"/>
    <n v="0"/>
    <d v="2022-04-29T13:34:03"/>
    <d v="2022-05-05T09:45:48"/>
    <n v="4"/>
    <n v="17"/>
    <s v="youpi"/>
    <x v="8"/>
    <n v="10432668"/>
    <x v="0"/>
    <x v="1"/>
    <x v="10562"/>
  </r>
  <r>
    <n v="17"/>
    <n v="2022"/>
    <n v="4"/>
    <n v="3900"/>
    <x v="198"/>
    <x v="0"/>
    <x v="0"/>
    <x v="0"/>
    <n v="10432725"/>
    <n v="2000040368198530"/>
    <n v="35891863"/>
    <n v="3"/>
    <s v="Commande Expédiée"/>
    <s v="78.32"/>
    <s v="€"/>
    <n v="78.319999999999993"/>
    <n v="0"/>
    <d v="2022-04-25T09:56:58"/>
    <m/>
    <n v="4"/>
    <n v="17"/>
    <s v="youpi"/>
    <x v="8"/>
    <n v="10432725"/>
    <x v="0"/>
    <x v="0"/>
    <x v="10563"/>
  </r>
  <r>
    <n v="19"/>
    <n v="2022"/>
    <n v="4"/>
    <n v="356"/>
    <x v="3"/>
    <x v="14"/>
    <x v="1"/>
    <x v="1"/>
    <n v="10442835"/>
    <n v="2000035650298530"/>
    <n v="35892056"/>
    <n v="3"/>
    <s v="Commande Expédiée"/>
    <s v="25.90"/>
    <s v="€"/>
    <n v="25.9"/>
    <n v="0"/>
    <d v="2022-05-11T15:00:32"/>
    <d v="2022-06-24T18:23:01"/>
    <n v="5"/>
    <n v="19"/>
    <s v="youpi"/>
    <x v="8"/>
    <n v="10442835"/>
    <x v="0"/>
    <x v="1"/>
    <x v="10564"/>
  </r>
  <r>
    <n v="19"/>
    <n v="2022"/>
    <n v="4"/>
    <n v="1297"/>
    <x v="101"/>
    <x v="5"/>
    <x v="2"/>
    <x v="2"/>
    <n v="10440727"/>
    <n v="2000039771298530"/>
    <n v="35892177"/>
    <n v="3"/>
    <s v="Commande Expédiée"/>
    <s v="109.00"/>
    <s v="€"/>
    <n v="109"/>
    <n v="0"/>
    <d v="2022-05-13T09:24:05"/>
    <d v="2022-05-24T13:18:01"/>
    <n v="5"/>
    <n v="19"/>
    <s v="youpi"/>
    <x v="8"/>
    <n v="10440727"/>
    <x v="0"/>
    <x v="1"/>
    <x v="10565"/>
  </r>
  <r>
    <n v="19"/>
    <n v="2022"/>
    <n v="4"/>
    <n v="2186"/>
    <x v="87"/>
    <x v="0"/>
    <x v="3"/>
    <x v="0"/>
    <n v="10436307"/>
    <n v="2000032026298530"/>
    <n v="35892620"/>
    <n v="3"/>
    <s v="Commande Expédiée"/>
    <s v="148.40"/>
    <s v="€"/>
    <n v="148.4"/>
    <n v="0"/>
    <d v="2022-05-09T15:14:40"/>
    <d v="2022-05-11T12:59:47"/>
    <n v="5"/>
    <n v="19"/>
    <s v="youpi"/>
    <x v="8"/>
    <n v="10436307"/>
    <x v="0"/>
    <x v="1"/>
    <x v="10566"/>
  </r>
  <r>
    <n v="19"/>
    <n v="2022"/>
    <n v="4"/>
    <n v="411"/>
    <x v="5"/>
    <x v="0"/>
    <x v="1"/>
    <x v="1"/>
    <n v="10445918"/>
    <n v="2000033440398530"/>
    <n v="35893044"/>
    <n v="3"/>
    <s v="Commande Expédiée"/>
    <s v="81.00"/>
    <s v="€"/>
    <n v="81"/>
    <n v="0"/>
    <d v="2022-05-09T09:27:21"/>
    <d v="2022-07-27T12:02:31"/>
    <n v="5"/>
    <n v="19"/>
    <s v="youpi"/>
    <x v="8"/>
    <n v="10445918"/>
    <x v="0"/>
    <x v="1"/>
    <x v="10567"/>
  </r>
  <r>
    <n v="17"/>
    <n v="2022"/>
    <n v="4"/>
    <n v="280"/>
    <x v="66"/>
    <x v="0"/>
    <x v="0"/>
    <x v="3"/>
    <n v="10433703"/>
    <n v="2000039842398530"/>
    <n v="35893248"/>
    <n v="3"/>
    <s v="Commande Expédiée"/>
    <s v="64.95"/>
    <s v="€"/>
    <n v="64.95"/>
    <n v="0"/>
    <d v="2022-04-29T10:30:55"/>
    <m/>
    <n v="4"/>
    <n v="17"/>
    <s v="youpi"/>
    <x v="8"/>
    <n v="10433703"/>
    <x v="0"/>
    <x v="0"/>
    <x v="10568"/>
  </r>
  <r>
    <n v="19"/>
    <n v="2022"/>
    <n v="4"/>
    <n v="1891"/>
    <x v="182"/>
    <x v="0"/>
    <x v="2"/>
    <x v="2"/>
    <n v="10434562"/>
    <n v="2000040942398530"/>
    <n v="35893249"/>
    <n v="3"/>
    <s v="Commande Expédiée"/>
    <s v="43.00"/>
    <s v="€"/>
    <n v="43"/>
    <n v="0"/>
    <d v="2022-05-11T10:41:54"/>
    <d v="2022-08-04T09:55:16"/>
    <n v="5"/>
    <n v="19"/>
    <s v="youpi"/>
    <x v="8"/>
    <n v="10434562"/>
    <x v="0"/>
    <x v="1"/>
    <x v="10569"/>
  </r>
  <r>
    <n v="23"/>
    <n v="2022"/>
    <n v="4"/>
    <n v="2988"/>
    <x v="102"/>
    <x v="3"/>
    <x v="2"/>
    <x v="2"/>
    <n v="10530069"/>
    <n v="2000038724398530"/>
    <n v="35893427"/>
    <n v="3"/>
    <s v="Commande Expédiée"/>
    <s v="22.00"/>
    <s v="€"/>
    <n v="22"/>
    <n v="0"/>
    <d v="2022-06-10T14:15:06"/>
    <d v="2022-06-13T11:03:28"/>
    <n v="6"/>
    <n v="23"/>
    <s v="youpi"/>
    <x v="8"/>
    <n v="10530069"/>
    <x v="0"/>
    <x v="1"/>
    <x v="10570"/>
  </r>
  <r>
    <n v="21"/>
    <n v="2022"/>
    <n v="4"/>
    <n v="356"/>
    <x v="3"/>
    <x v="1"/>
    <x v="1"/>
    <x v="1"/>
    <n v="10439241"/>
    <n v="2000039185398530"/>
    <n v="35893581"/>
    <n v="3"/>
    <s v="Commande Expédiée"/>
    <s v="34.90"/>
    <s v="€"/>
    <n v="34.9"/>
    <n v="0"/>
    <d v="2022-05-24T14:10:46"/>
    <d v="2022-06-21T11:02:23"/>
    <n v="5"/>
    <n v="21"/>
    <s v="youpi"/>
    <x v="8"/>
    <n v="10439241"/>
    <x v="0"/>
    <x v="1"/>
    <x v="1255"/>
  </r>
  <r>
    <n v="17"/>
    <n v="2022"/>
    <n v="4"/>
    <n v="463"/>
    <x v="649"/>
    <x v="3"/>
    <x v="2"/>
    <x v="2"/>
    <n v="10433612"/>
    <n v="2000040096398530"/>
    <n v="35893690"/>
    <n v="3"/>
    <s v="Commande Expédiée"/>
    <s v="49.00"/>
    <s v="€"/>
    <n v="49"/>
    <n v="0"/>
    <d v="2022-04-29T11:41:50"/>
    <d v="2022-05-11T13:58:57"/>
    <n v="4"/>
    <n v="17"/>
    <s v="youpi"/>
    <x v="8"/>
    <n v="10433612"/>
    <x v="0"/>
    <x v="1"/>
    <x v="10571"/>
  </r>
  <r>
    <n v="24"/>
    <n v="2022"/>
    <n v="4"/>
    <n v="1914"/>
    <x v="32"/>
    <x v="5"/>
    <x v="8"/>
    <x v="5"/>
    <n v="10442705"/>
    <n v="2000036037498530"/>
    <n v="35894730"/>
    <n v="3"/>
    <s v="Commande Expédiée"/>
    <s v="69.02"/>
    <s v="€"/>
    <n v="69.02"/>
    <n v="0"/>
    <d v="2022-06-13T13:37:18"/>
    <d v="2022-08-10T10:21:46"/>
    <n v="6"/>
    <n v="24"/>
    <s v="youpi"/>
    <x v="8"/>
    <n v="10442705"/>
    <x v="0"/>
    <x v="1"/>
    <x v="10572"/>
  </r>
  <r>
    <n v="18"/>
    <n v="2022"/>
    <n v="4"/>
    <n v="1402"/>
    <x v="119"/>
    <x v="0"/>
    <x v="2"/>
    <x v="2"/>
    <n v="10436763"/>
    <n v="2000040059498530"/>
    <n v="35894950"/>
    <n v="3"/>
    <s v="Commande Expédiée"/>
    <s v="83.85"/>
    <s v="€"/>
    <n v="83.85"/>
    <n v="0"/>
    <d v="2022-05-03T11:21:42"/>
    <d v="2022-05-06T12:59:31"/>
    <n v="5"/>
    <n v="18"/>
    <s v="youpi"/>
    <x v="8"/>
    <n v="10436763"/>
    <x v="0"/>
    <x v="1"/>
    <x v="1257"/>
  </r>
  <r>
    <n v="18"/>
    <n v="2022"/>
    <n v="4"/>
    <n v="1020"/>
    <x v="65"/>
    <x v="5"/>
    <x v="6"/>
    <x v="3"/>
    <n v="10442695"/>
    <n v="2000039462598530"/>
    <n v="35895264"/>
    <n v="3"/>
    <s v="Commande Expédiée"/>
    <s v="90.67"/>
    <s v="€"/>
    <n v="90.67"/>
    <n v="0"/>
    <d v="2022-05-03T11:25:06"/>
    <d v="2022-05-05T09:28:16"/>
    <n v="5"/>
    <n v="18"/>
    <s v="youpi"/>
    <x v="8"/>
    <n v="10442695"/>
    <x v="0"/>
    <x v="1"/>
    <x v="10573"/>
  </r>
  <r>
    <n v="18"/>
    <n v="2022"/>
    <n v="4"/>
    <n v="356"/>
    <x v="3"/>
    <x v="3"/>
    <x v="1"/>
    <x v="1"/>
    <n v="10439637"/>
    <n v="2000041922698530"/>
    <n v="35896229"/>
    <n v="3"/>
    <s v="Commande Expédiée"/>
    <s v="379.90"/>
    <s v="€"/>
    <n v="379.9"/>
    <n v="0"/>
    <d v="2022-05-03T12:20:52"/>
    <d v="2022-05-19T10:41:56"/>
    <n v="5"/>
    <n v="18"/>
    <s v="youpi"/>
    <x v="8"/>
    <n v="10439637"/>
    <x v="0"/>
    <x v="1"/>
    <x v="10574"/>
  </r>
  <r>
    <n v="19"/>
    <n v="2022"/>
    <n v="4"/>
    <n v="48"/>
    <x v="74"/>
    <x v="11"/>
    <x v="0"/>
    <x v="0"/>
    <n v="10434080"/>
    <n v="2000043267698530"/>
    <n v="35896762"/>
    <n v="3"/>
    <s v="Commande Expédiée"/>
    <s v="139.94"/>
    <s v="€"/>
    <n v="139.94"/>
    <n v="0"/>
    <d v="2022-05-09T15:23:48"/>
    <d v="2022-05-10T15:33:00"/>
    <n v="5"/>
    <n v="19"/>
    <s v="youpi"/>
    <x v="8"/>
    <n v="10434080"/>
    <x v="0"/>
    <x v="1"/>
    <x v="10575"/>
  </r>
  <r>
    <n v="17"/>
    <n v="2022"/>
    <n v="4"/>
    <n v="44"/>
    <x v="359"/>
    <x v="1"/>
    <x v="2"/>
    <x v="2"/>
    <n v="10432703"/>
    <n v="2000048587698530"/>
    <n v="35896785"/>
    <n v="3"/>
    <s v="Commande Expédiée"/>
    <s v="164.00"/>
    <s v="€"/>
    <n v="164"/>
    <n v="0"/>
    <d v="2022-04-29T10:19:44"/>
    <m/>
    <n v="4"/>
    <n v="17"/>
    <s v="youpi"/>
    <x v="8"/>
    <n v="10432703"/>
    <x v="0"/>
    <x v="0"/>
    <x v="10576"/>
  </r>
  <r>
    <n v="18"/>
    <n v="2022"/>
    <n v="4"/>
    <n v="3395"/>
    <x v="210"/>
    <x v="0"/>
    <x v="0"/>
    <x v="4"/>
    <n v="10435314"/>
    <n v="2000039190798530"/>
    <n v="35897091"/>
    <n v="3"/>
    <s v="Commande Expédiée"/>
    <s v="63.95"/>
    <s v="€"/>
    <n v="63.95"/>
    <n v="0"/>
    <d v="2022-05-04T14:08:29"/>
    <m/>
    <n v="5"/>
    <n v="18"/>
    <s v="youpi"/>
    <x v="8"/>
    <n v="10435314"/>
    <x v="0"/>
    <x v="0"/>
    <x v="10577"/>
  </r>
  <r>
    <n v="19"/>
    <n v="2022"/>
    <n v="4"/>
    <n v="356"/>
    <x v="3"/>
    <x v="14"/>
    <x v="1"/>
    <x v="1"/>
    <n v="10439609"/>
    <n v="2000047792798530"/>
    <n v="35897297"/>
    <n v="3"/>
    <s v="Commande Expédiée"/>
    <s v="57.90"/>
    <s v="€"/>
    <n v="57.9"/>
    <n v="0"/>
    <d v="2022-05-10T12:51:50"/>
    <d v="2022-05-27T13:01:58"/>
    <n v="5"/>
    <n v="19"/>
    <s v="youpi"/>
    <x v="8"/>
    <n v="10439609"/>
    <x v="0"/>
    <x v="1"/>
    <x v="10578"/>
  </r>
  <r>
    <n v="17"/>
    <n v="2022"/>
    <n v="4"/>
    <n v="3217"/>
    <x v="333"/>
    <x v="3"/>
    <x v="6"/>
    <x v="2"/>
    <n v="10449615"/>
    <n v="2000047846798530"/>
    <n v="35897648"/>
    <n v="3"/>
    <s v="Commande Expédiée"/>
    <s v="74.99"/>
    <s v="€"/>
    <n v="74.989999999999995"/>
    <n v="0"/>
    <d v="2022-04-26T14:41:03"/>
    <m/>
    <n v="4"/>
    <n v="17"/>
    <s v="youpi"/>
    <x v="8"/>
    <n v="10449615"/>
    <x v="0"/>
    <x v="0"/>
    <x v="10579"/>
  </r>
  <r>
    <n v="19"/>
    <n v="2022"/>
    <n v="4"/>
    <n v="1163"/>
    <x v="75"/>
    <x v="0"/>
    <x v="1"/>
    <x v="1"/>
    <n v="10436327"/>
    <n v="2000039513898530"/>
    <n v="35898315"/>
    <n v="3"/>
    <s v="Commande Expédiée"/>
    <s v="103.45"/>
    <s v="€"/>
    <n v="103.45"/>
    <n v="0"/>
    <d v="2022-05-11T15:08:35"/>
    <d v="2022-05-25T12:52:37"/>
    <n v="5"/>
    <n v="19"/>
    <s v="youpi"/>
    <x v="8"/>
    <n v="10436327"/>
    <x v="0"/>
    <x v="1"/>
    <x v="1261"/>
  </r>
  <r>
    <n v="18"/>
    <n v="2022"/>
    <n v="4"/>
    <n v="1674"/>
    <x v="650"/>
    <x v="0"/>
    <x v="0"/>
    <x v="5"/>
    <n v="10435563"/>
    <n v="2000047764898530"/>
    <n v="35898467"/>
    <n v="3"/>
    <s v="Commande Expédiée"/>
    <s v="79.00"/>
    <s v="€"/>
    <n v="79"/>
    <n v="0"/>
    <d v="2022-05-04T14:40:57"/>
    <m/>
    <n v="5"/>
    <n v="18"/>
    <s v="youpi"/>
    <x v="8"/>
    <n v="10435563"/>
    <x v="0"/>
    <x v="0"/>
    <x v="10580"/>
  </r>
  <r>
    <n v="17"/>
    <n v="2022"/>
    <n v="4"/>
    <n v="356"/>
    <x v="3"/>
    <x v="12"/>
    <x v="1"/>
    <x v="1"/>
    <n v="10435980"/>
    <n v="2000044446898530"/>
    <n v="35898644"/>
    <n v="3"/>
    <s v="Commande Expédiée"/>
    <s v="165.00"/>
    <s v="€"/>
    <n v="165"/>
    <n v="0"/>
    <d v="2022-04-27T13:51:13"/>
    <d v="2022-05-12T11:29:59"/>
    <n v="4"/>
    <n v="17"/>
    <s v="youpi"/>
    <x v="8"/>
    <n v="10435980"/>
    <x v="0"/>
    <x v="1"/>
    <x v="10581"/>
  </r>
  <r>
    <n v="24"/>
    <n v="2022"/>
    <n v="4"/>
    <n v="271"/>
    <x v="13"/>
    <x v="0"/>
    <x v="2"/>
    <x v="2"/>
    <n v="10431423"/>
    <n v="2000045717898530"/>
    <n v="35898717"/>
    <n v="3"/>
    <s v="Commande Expédiée"/>
    <s v="39.00"/>
    <s v="€"/>
    <n v="39"/>
    <n v="0"/>
    <d v="2022-06-13T16:05:19"/>
    <m/>
    <n v="6"/>
    <n v="24"/>
    <s v="youpi"/>
    <x v="8"/>
    <n v="10431423"/>
    <x v="0"/>
    <x v="0"/>
    <x v="10582"/>
  </r>
  <r>
    <n v="18"/>
    <n v="2022"/>
    <n v="4"/>
    <n v="4222"/>
    <x v="156"/>
    <x v="0"/>
    <x v="2"/>
    <x v="2"/>
    <n v="10436164"/>
    <n v="2000053599898530"/>
    <n v="35898995"/>
    <n v="3"/>
    <s v="Commande Expédiée"/>
    <s v="69.00"/>
    <s v="€"/>
    <n v="69"/>
    <n v="0"/>
    <d v="2022-05-02T16:19:58"/>
    <d v="2022-05-04T09:33:28"/>
    <n v="5"/>
    <n v="18"/>
    <s v="youpi"/>
    <x v="8"/>
    <n v="10436164"/>
    <x v="0"/>
    <x v="1"/>
    <x v="10583"/>
  </r>
  <r>
    <n v="18"/>
    <n v="2022"/>
    <n v="4"/>
    <n v="2454"/>
    <x v="271"/>
    <x v="3"/>
    <x v="2"/>
    <x v="2"/>
    <n v="10432983"/>
    <n v="2000041190998530"/>
    <n v="35899091"/>
    <n v="3"/>
    <s v="Commande Expédiée"/>
    <s v="76.30"/>
    <s v="€"/>
    <n v="76.3"/>
    <n v="0"/>
    <d v="2022-05-02T11:59:52"/>
    <m/>
    <n v="5"/>
    <n v="18"/>
    <s v="youpi"/>
    <x v="8"/>
    <n v="10432983"/>
    <x v="0"/>
    <x v="0"/>
    <x v="10584"/>
  </r>
  <r>
    <n v="17"/>
    <n v="2022"/>
    <n v="4"/>
    <n v="3900"/>
    <x v="198"/>
    <x v="0"/>
    <x v="0"/>
    <x v="0"/>
    <n v="10436104"/>
    <n v="2000040621998530"/>
    <n v="35899126"/>
    <n v="3"/>
    <s v="Commande Expédiée"/>
    <s v="36.11"/>
    <s v="€"/>
    <n v="36.11"/>
    <n v="0"/>
    <d v="2022-04-28T13:55:08"/>
    <d v="2022-04-30T11:12:23"/>
    <n v="4"/>
    <n v="17"/>
    <s v="youpi"/>
    <x v="8"/>
    <n v="10436104"/>
    <x v="0"/>
    <x v="1"/>
    <x v="10585"/>
  </r>
  <r>
    <n v="17"/>
    <n v="2022"/>
    <n v="4"/>
    <n v="3744"/>
    <x v="312"/>
    <x v="1"/>
    <x v="2"/>
    <x v="2"/>
    <n v="10438691"/>
    <n v="2000050298998530"/>
    <n v="35899892"/>
    <n v="3"/>
    <s v="Commande Expédiée"/>
    <s v="69.95"/>
    <s v="€"/>
    <n v="69.95"/>
    <n v="0"/>
    <d v="2022-04-28T16:44:29"/>
    <d v="2022-05-30T14:32:43"/>
    <n v="4"/>
    <n v="17"/>
    <s v="youpi"/>
    <x v="8"/>
    <n v="10438691"/>
    <x v="0"/>
    <x v="1"/>
    <x v="10586"/>
  </r>
  <r>
    <n v="17"/>
    <n v="2022"/>
    <n v="4"/>
    <n v="474"/>
    <x v="56"/>
    <x v="3"/>
    <x v="2"/>
    <x v="2"/>
    <n v="10434636"/>
    <n v="2000025812009530"/>
    <n v="35900218"/>
    <n v="3"/>
    <s v="Commande Expédiée"/>
    <s v="26.39"/>
    <s v="€"/>
    <n v="26.39"/>
    <n v="0"/>
    <d v="2022-04-26T10:40:34"/>
    <d v="2022-08-31T12:54:26"/>
    <n v="4"/>
    <n v="17"/>
    <s v="youpi"/>
    <x v="8"/>
    <n v="10434636"/>
    <x v="0"/>
    <x v="1"/>
    <x v="10587"/>
  </r>
  <r>
    <n v="18"/>
    <n v="2022"/>
    <n v="4"/>
    <n v="340"/>
    <x v="27"/>
    <x v="10"/>
    <x v="3"/>
    <x v="0"/>
    <n v="10438989"/>
    <n v="2000028482009530"/>
    <n v="35900284"/>
    <n v="3"/>
    <s v="Commande Expédiée"/>
    <s v="57.52"/>
    <s v="€"/>
    <n v="57.52"/>
    <n v="0"/>
    <d v="2022-05-02T09:57:15"/>
    <d v="2022-05-23T11:56:13"/>
    <n v="5"/>
    <n v="18"/>
    <s v="youpi"/>
    <x v="8"/>
    <n v="10438989"/>
    <x v="0"/>
    <x v="1"/>
    <x v="10588"/>
  </r>
  <r>
    <n v="18"/>
    <n v="2022"/>
    <n v="4"/>
    <n v="356"/>
    <x v="3"/>
    <x v="1"/>
    <x v="1"/>
    <x v="1"/>
    <n v="10439834"/>
    <n v="2000023053109530"/>
    <n v="35901350"/>
    <n v="3"/>
    <s v="Commande Expédiée"/>
    <s v="90.50"/>
    <s v="€"/>
    <n v="90.5"/>
    <n v="0"/>
    <d v="2022-05-02T11:47:29"/>
    <m/>
    <n v="5"/>
    <n v="18"/>
    <s v="youpi"/>
    <x v="8"/>
    <n v="10439834"/>
    <x v="0"/>
    <x v="0"/>
    <x v="10589"/>
  </r>
  <r>
    <n v="19"/>
    <n v="2022"/>
    <n v="4"/>
    <n v="356"/>
    <x v="3"/>
    <x v="0"/>
    <x v="1"/>
    <x v="1"/>
    <n v="10435621"/>
    <n v="2000032818109530"/>
    <n v="35901818"/>
    <n v="3"/>
    <s v="Commande Expédiée"/>
    <s v="66.50"/>
    <s v="€"/>
    <n v="66.5"/>
    <n v="0"/>
    <d v="2022-05-11T10:35:44"/>
    <d v="2022-05-12T09:03:09"/>
    <n v="5"/>
    <n v="19"/>
    <s v="youpi"/>
    <x v="8"/>
    <n v="10435621"/>
    <x v="0"/>
    <x v="1"/>
    <x v="10590"/>
  </r>
  <r>
    <n v="23"/>
    <n v="2022"/>
    <n v="4"/>
    <n v="356"/>
    <x v="3"/>
    <x v="1"/>
    <x v="1"/>
    <x v="1"/>
    <n v="10483135"/>
    <n v="2000031178109530"/>
    <n v="35901871"/>
    <n v="3"/>
    <s v="Commande Expédiée"/>
    <s v="74.00"/>
    <s v="€"/>
    <n v="74"/>
    <n v="0"/>
    <d v="2022-06-08T15:56:43"/>
    <d v="2022-06-25T10:04:18"/>
    <n v="6"/>
    <n v="23"/>
    <s v="youpi"/>
    <x v="8"/>
    <n v="10483135"/>
    <x v="0"/>
    <x v="1"/>
    <x v="10591"/>
  </r>
  <r>
    <n v="16"/>
    <n v="2022"/>
    <n v="4"/>
    <n v="950"/>
    <x v="100"/>
    <x v="1"/>
    <x v="2"/>
    <x v="3"/>
    <n v="10433275"/>
    <n v="2000033288109530"/>
    <n v="35901882"/>
    <n v="3"/>
    <s v="Commande Expédiée"/>
    <s v="43.99"/>
    <s v="€"/>
    <n v="43.99"/>
    <n v="0"/>
    <d v="2022-04-20T14:01:31"/>
    <d v="2022-04-26T16:26:46"/>
    <n v="4"/>
    <n v="16"/>
    <s v="youpi"/>
    <x v="8"/>
    <n v="10433275"/>
    <x v="0"/>
    <x v="1"/>
    <x v="10592"/>
  </r>
  <r>
    <n v="17"/>
    <n v="2022"/>
    <n v="4"/>
    <n v="1503"/>
    <x v="31"/>
    <x v="5"/>
    <x v="1"/>
    <x v="1"/>
    <n v="10433736"/>
    <n v="2000026029109530"/>
    <n v="35901920"/>
    <n v="3"/>
    <s v="Commande Expédiée"/>
    <s v="90.00"/>
    <s v="€"/>
    <n v="90"/>
    <n v="0"/>
    <d v="2022-04-26T10:59:19"/>
    <d v="2022-05-05T18:20:58"/>
    <n v="4"/>
    <n v="17"/>
    <s v="youpi"/>
    <x v="8"/>
    <n v="10433736"/>
    <x v="0"/>
    <x v="1"/>
    <x v="10593"/>
  </r>
  <r>
    <n v="19"/>
    <n v="2022"/>
    <n v="4"/>
    <n v="773"/>
    <x v="108"/>
    <x v="0"/>
    <x v="1"/>
    <x v="1"/>
    <n v="10443487"/>
    <n v="2000026252309530"/>
    <n v="35903252"/>
    <n v="3"/>
    <s v="Commande Expédiée"/>
    <s v="64.12"/>
    <s v="€"/>
    <n v="64.12"/>
    <n v="0"/>
    <d v="2022-05-11T08:56:10"/>
    <d v="2022-05-12T12:55:26"/>
    <n v="5"/>
    <n v="19"/>
    <s v="youpi"/>
    <x v="8"/>
    <n v="10443487"/>
    <x v="0"/>
    <x v="1"/>
    <x v="10594"/>
  </r>
  <r>
    <n v="19"/>
    <n v="2022"/>
    <n v="4"/>
    <n v="2417"/>
    <x v="184"/>
    <x v="0"/>
    <x v="0"/>
    <x v="3"/>
    <n v="10438492"/>
    <n v="2000043998309530"/>
    <n v="35903899"/>
    <n v="3"/>
    <s v="Commande Expédiée"/>
    <s v="71.99"/>
    <s v="€"/>
    <n v="71.989999999999995"/>
    <n v="0"/>
    <d v="2022-05-10T14:35:40"/>
    <m/>
    <n v="5"/>
    <n v="19"/>
    <s v="youpi"/>
    <x v="8"/>
    <n v="10438492"/>
    <x v="0"/>
    <x v="0"/>
    <x v="10595"/>
  </r>
  <r>
    <n v="18"/>
    <n v="2022"/>
    <n v="4"/>
    <n v="1297"/>
    <x v="101"/>
    <x v="11"/>
    <x v="2"/>
    <x v="2"/>
    <n v="10436230"/>
    <n v="2000024420409530"/>
    <n v="35904024"/>
    <n v="3"/>
    <s v="Commande Expédiée"/>
    <s v="81.90"/>
    <s v="€"/>
    <n v="81.900000000000006"/>
    <n v="0"/>
    <d v="2022-05-04T15:53:22"/>
    <d v="2022-05-06T16:39:31"/>
    <n v="5"/>
    <n v="18"/>
    <s v="youpi"/>
    <x v="8"/>
    <n v="10436230"/>
    <x v="0"/>
    <x v="1"/>
    <x v="10596"/>
  </r>
  <r>
    <n v="21"/>
    <n v="2022"/>
    <n v="4"/>
    <n v="579"/>
    <x v="76"/>
    <x v="5"/>
    <x v="1"/>
    <x v="1"/>
    <n v="10438353"/>
    <n v="2000036738409530"/>
    <n v="35904837"/>
    <n v="3"/>
    <s v="Commande Expédiée"/>
    <s v="56.90"/>
    <s v="€"/>
    <n v="56.9"/>
    <n v="0"/>
    <d v="2022-05-24T15:07:40"/>
    <d v="2022-06-20T15:44:34"/>
    <n v="5"/>
    <n v="21"/>
    <s v="youpi"/>
    <x v="8"/>
    <n v="10438353"/>
    <x v="0"/>
    <x v="1"/>
    <x v="1267"/>
  </r>
  <r>
    <n v="18"/>
    <n v="2022"/>
    <n v="4"/>
    <n v="4462"/>
    <x v="207"/>
    <x v="0"/>
    <x v="6"/>
    <x v="3"/>
    <n v="10435069"/>
    <n v="2000024212509530"/>
    <n v="35905212"/>
    <n v="3"/>
    <s v="Commande Expédiée"/>
    <s v="112.95"/>
    <s v="€"/>
    <n v="112.95"/>
    <n v="0"/>
    <d v="2022-05-03T15:43:30"/>
    <d v="2022-08-08T11:37:34"/>
    <n v="5"/>
    <n v="18"/>
    <s v="youpi"/>
    <x v="8"/>
    <n v="10435069"/>
    <x v="0"/>
    <x v="1"/>
    <x v="10597"/>
  </r>
  <r>
    <n v="18"/>
    <n v="2022"/>
    <n v="4"/>
    <n v="773"/>
    <x v="108"/>
    <x v="0"/>
    <x v="1"/>
    <x v="1"/>
    <n v="10442990"/>
    <n v="2000030272509530"/>
    <n v="35905272"/>
    <n v="3"/>
    <s v="Commande Expédiée"/>
    <s v="64.73"/>
    <s v="€"/>
    <n v="64.73"/>
    <n v="0"/>
    <d v="2022-05-03T19:22:41"/>
    <d v="2022-05-12T12:53:32"/>
    <n v="5"/>
    <n v="18"/>
    <s v="youpi"/>
    <x v="8"/>
    <n v="10442990"/>
    <x v="0"/>
    <x v="1"/>
    <x v="10598"/>
  </r>
  <r>
    <n v="23"/>
    <n v="2022"/>
    <n v="4"/>
    <n v="340"/>
    <x v="27"/>
    <x v="1"/>
    <x v="3"/>
    <x v="0"/>
    <n v="10483125"/>
    <n v="2000032607509530"/>
    <n v="35905706"/>
    <n v="3"/>
    <s v="Commande Expédiée"/>
    <s v="67.30"/>
    <s v="€"/>
    <n v="67.3"/>
    <n v="0"/>
    <d v="2022-06-08T14:38:09"/>
    <d v="2022-07-07T08:15:02"/>
    <n v="6"/>
    <n v="23"/>
    <s v="youpi"/>
    <x v="8"/>
    <n v="10483125"/>
    <x v="0"/>
    <x v="1"/>
    <x v="10599"/>
  </r>
  <r>
    <n v="17"/>
    <n v="2022"/>
    <n v="4"/>
    <n v="3247"/>
    <x v="246"/>
    <x v="0"/>
    <x v="0"/>
    <x v="0"/>
    <n v="10435760"/>
    <n v="2000036818509530"/>
    <n v="35905818"/>
    <n v="3"/>
    <s v="Commande Expédiée"/>
    <s v="115.00"/>
    <s v="€"/>
    <n v="115"/>
    <n v="0"/>
    <d v="2022-04-27T15:15:38"/>
    <d v="2022-05-05T15:30:25"/>
    <n v="4"/>
    <n v="17"/>
    <s v="youpi"/>
    <x v="8"/>
    <n v="10435760"/>
    <x v="0"/>
    <x v="1"/>
    <x v="10600"/>
  </r>
  <r>
    <n v="18"/>
    <n v="2022"/>
    <n v="4"/>
    <n v="566"/>
    <x v="8"/>
    <x v="3"/>
    <x v="1"/>
    <x v="1"/>
    <n v="10439027"/>
    <n v="2000037773609530"/>
    <n v="35906377"/>
    <n v="3"/>
    <s v="Commande Expédiée"/>
    <s v="82.35"/>
    <s v="€"/>
    <n v="82.35"/>
    <n v="0"/>
    <d v="2022-05-03T14:38:31"/>
    <d v="2022-05-05T13:50:00"/>
    <n v="5"/>
    <n v="18"/>
    <s v="youpi"/>
    <x v="8"/>
    <n v="10439027"/>
    <x v="0"/>
    <x v="1"/>
    <x v="10601"/>
  </r>
  <r>
    <n v="18"/>
    <n v="2022"/>
    <n v="4"/>
    <n v="24"/>
    <x v="77"/>
    <x v="0"/>
    <x v="2"/>
    <x v="2"/>
    <n v="10438010"/>
    <n v="2000032084609530"/>
    <n v="35906480"/>
    <n v="3"/>
    <s v="Commande Expédiée"/>
    <s v="39.95"/>
    <s v="€"/>
    <n v="39.950000000000003"/>
    <n v="0"/>
    <d v="2022-05-03T10:17:10"/>
    <m/>
    <n v="5"/>
    <n v="18"/>
    <s v="youpi"/>
    <x v="8"/>
    <n v="10438010"/>
    <x v="0"/>
    <x v="0"/>
    <x v="10602"/>
  </r>
  <r>
    <n v="21"/>
    <n v="2022"/>
    <n v="4"/>
    <n v="611"/>
    <x v="40"/>
    <x v="5"/>
    <x v="1"/>
    <x v="1"/>
    <n v="10442066"/>
    <n v="2000044897609530"/>
    <n v="35906798"/>
    <n v="3"/>
    <s v="Commande Expédiée"/>
    <s v="123.85"/>
    <s v="€"/>
    <n v="123.85"/>
    <n v="0"/>
    <d v="2022-05-23T10:31:37"/>
    <d v="2022-06-06T12:05:59"/>
    <n v="5"/>
    <n v="21"/>
    <s v="youpi"/>
    <x v="8"/>
    <n v="10442066"/>
    <x v="0"/>
    <x v="1"/>
    <x v="10603"/>
  </r>
  <r>
    <n v="21"/>
    <n v="2022"/>
    <n v="4"/>
    <n v="4853"/>
    <x v="439"/>
    <x v="14"/>
    <x v="12"/>
    <x v="5"/>
    <n v="10436612"/>
    <n v="2000027600709530"/>
    <n v="35907006"/>
    <n v="3"/>
    <s v="Commande Expédiée"/>
    <s v="38.50"/>
    <s v="€"/>
    <n v="38.5"/>
    <n v="0"/>
    <d v="2022-05-27T15:25:37"/>
    <m/>
    <n v="5"/>
    <n v="21"/>
    <s v="youpi"/>
    <x v="8"/>
    <n v="10436612"/>
    <x v="0"/>
    <x v="0"/>
    <x v="10604"/>
  </r>
  <r>
    <n v="17"/>
    <n v="2022"/>
    <n v="4"/>
    <n v="611"/>
    <x v="40"/>
    <x v="0"/>
    <x v="1"/>
    <x v="1"/>
    <n v="10437841"/>
    <n v="2000031820709530"/>
    <n v="35907028"/>
    <n v="3"/>
    <s v="Commande Expédiée"/>
    <s v="113.95"/>
    <s v="€"/>
    <n v="113.95"/>
    <n v="0"/>
    <d v="2022-04-30T11:05:52"/>
    <d v="2022-05-31T12:08:49"/>
    <n v="4"/>
    <n v="17"/>
    <s v="youpi"/>
    <x v="8"/>
    <n v="10437841"/>
    <x v="0"/>
    <x v="1"/>
    <x v="10605"/>
  </r>
  <r>
    <n v="21"/>
    <n v="2022"/>
    <n v="4"/>
    <n v="1576"/>
    <x v="57"/>
    <x v="5"/>
    <x v="2"/>
    <x v="2"/>
    <n v="10473127"/>
    <n v="2000024030709530"/>
    <n v="35907030"/>
    <n v="3"/>
    <s v="Commande Expédiée"/>
    <s v="24.94"/>
    <s v="€"/>
    <n v="24.94"/>
    <n v="0"/>
    <d v="2022-05-24T14:37:43"/>
    <d v="2022-06-08T23:06:27"/>
    <n v="5"/>
    <n v="21"/>
    <s v="youpi"/>
    <x v="8"/>
    <n v="10473127"/>
    <x v="0"/>
    <x v="1"/>
    <x v="1270"/>
  </r>
  <r>
    <n v="19"/>
    <n v="2022"/>
    <n v="4"/>
    <n v="1297"/>
    <x v="101"/>
    <x v="0"/>
    <x v="2"/>
    <x v="2"/>
    <n v="10441542"/>
    <n v="2000032146709530"/>
    <n v="35907641"/>
    <n v="3"/>
    <s v="Commande Expédiée"/>
    <s v="122.95"/>
    <s v="€"/>
    <n v="122.95"/>
    <n v="0"/>
    <d v="2022-05-09T10:44:25"/>
    <d v="2022-05-10T12:01:02"/>
    <n v="5"/>
    <n v="19"/>
    <s v="youpi"/>
    <x v="8"/>
    <n v="10441542"/>
    <x v="0"/>
    <x v="1"/>
    <x v="10606"/>
  </r>
  <r>
    <n v="17"/>
    <n v="2022"/>
    <n v="4"/>
    <n v="405"/>
    <x v="256"/>
    <x v="3"/>
    <x v="1"/>
    <x v="1"/>
    <n v="10442698"/>
    <n v="2000028051809530"/>
    <n v="35908150"/>
    <n v="3"/>
    <s v="Commande Expédiée"/>
    <s v="213.00"/>
    <s v="€"/>
    <n v="213"/>
    <n v="0"/>
    <d v="2022-04-27T09:12:22"/>
    <d v="2022-05-05T14:02:05"/>
    <n v="4"/>
    <n v="17"/>
    <s v="youpi"/>
    <x v="8"/>
    <n v="10442698"/>
    <x v="0"/>
    <x v="1"/>
    <x v="10607"/>
  </r>
  <r>
    <n v="18"/>
    <n v="2022"/>
    <n v="4"/>
    <n v="729"/>
    <x v="21"/>
    <x v="0"/>
    <x v="2"/>
    <x v="2"/>
    <n v="10439792"/>
    <n v="2000038961809530"/>
    <n v="35908169"/>
    <n v="3"/>
    <s v="Commande Expédiée"/>
    <s v="54.25"/>
    <s v="€"/>
    <n v="54.25"/>
    <n v="0"/>
    <d v="2022-05-04T13:57:39"/>
    <d v="2022-05-17T14:17:08"/>
    <n v="5"/>
    <n v="18"/>
    <s v="youpi"/>
    <x v="8"/>
    <n v="10439792"/>
    <x v="0"/>
    <x v="1"/>
    <x v="10608"/>
  </r>
  <r>
    <n v="20"/>
    <n v="2022"/>
    <n v="4"/>
    <n v="356"/>
    <x v="3"/>
    <x v="15"/>
    <x v="1"/>
    <x v="1"/>
    <n v="10442884"/>
    <n v="2000030062809530"/>
    <n v="35908260"/>
    <n v="3"/>
    <s v="Commande Expédiée"/>
    <s v="14105.00"/>
    <s v="Ft"/>
    <n v="37.288180400000002"/>
    <n v="10"/>
    <d v="2022-05-17T09:24:22"/>
    <d v="2022-06-09T09:37:59"/>
    <n v="5"/>
    <n v="20"/>
    <s v="youpi"/>
    <x v="8"/>
    <n v="10442884"/>
    <x v="0"/>
    <x v="1"/>
    <x v="10609"/>
  </r>
  <r>
    <n v="22"/>
    <n v="2022"/>
    <n v="4"/>
    <n v="356"/>
    <x v="3"/>
    <x v="14"/>
    <x v="1"/>
    <x v="1"/>
    <n v="10463712"/>
    <n v="2000036464809530"/>
    <n v="35908464"/>
    <n v="3"/>
    <s v="Commande Expédiée"/>
    <s v="94.90"/>
    <s v="€"/>
    <n v="94.9"/>
    <n v="0"/>
    <d v="2022-06-02T09:26:58"/>
    <d v="2022-06-17T12:00:13"/>
    <n v="6"/>
    <n v="22"/>
    <s v="youpi"/>
    <x v="8"/>
    <n v="10463712"/>
    <x v="0"/>
    <x v="1"/>
    <x v="10610"/>
  </r>
  <r>
    <n v="20"/>
    <n v="2022"/>
    <n v="4"/>
    <n v="1704"/>
    <x v="41"/>
    <x v="0"/>
    <x v="2"/>
    <x v="2"/>
    <n v="10445854"/>
    <n v="2000038394809530"/>
    <n v="35908493"/>
    <n v="3"/>
    <s v="Commande Expédiée"/>
    <s v="100.99"/>
    <s v="€"/>
    <n v="100.99"/>
    <n v="0"/>
    <d v="2022-05-19T11:49:10"/>
    <d v="2022-05-23T15:16:06"/>
    <n v="5"/>
    <n v="20"/>
    <s v="youpi"/>
    <x v="8"/>
    <n v="10445854"/>
    <x v="0"/>
    <x v="1"/>
    <x v="1273"/>
  </r>
  <r>
    <n v="17"/>
    <n v="2022"/>
    <n v="4"/>
    <n v="929"/>
    <x v="142"/>
    <x v="0"/>
    <x v="0"/>
    <x v="4"/>
    <n v="10436295"/>
    <n v="2000029016809530"/>
    <n v="35908610"/>
    <n v="3"/>
    <s v="Commande Expédiée"/>
    <s v="126.00"/>
    <s v="€"/>
    <n v="126"/>
    <n v="0"/>
    <d v="2022-04-27T21:39:54"/>
    <d v="2022-05-06T13:41:11"/>
    <n v="4"/>
    <n v="17"/>
    <s v="youpi"/>
    <x v="8"/>
    <n v="10436295"/>
    <x v="0"/>
    <x v="1"/>
    <x v="10611"/>
  </r>
  <r>
    <n v="18"/>
    <n v="2022"/>
    <n v="4"/>
    <n v="24"/>
    <x v="77"/>
    <x v="0"/>
    <x v="2"/>
    <x v="2"/>
    <n v="10438134"/>
    <n v="2000032423909530"/>
    <n v="35909324"/>
    <n v="3"/>
    <s v="Commande Expédiée"/>
    <s v="56.00"/>
    <s v="€"/>
    <n v="56"/>
    <n v="0"/>
    <d v="2022-05-04T18:36:51"/>
    <d v="2022-05-05T11:03:07"/>
    <n v="5"/>
    <n v="18"/>
    <s v="youpi"/>
    <x v="8"/>
    <n v="10438134"/>
    <x v="0"/>
    <x v="1"/>
    <x v="10612"/>
  </r>
  <r>
    <n v="18"/>
    <n v="2022"/>
    <n v="4"/>
    <n v="120"/>
    <x v="216"/>
    <x v="0"/>
    <x v="0"/>
    <x v="0"/>
    <n v="10444335"/>
    <n v="2000036364909530"/>
    <n v="35909463"/>
    <n v="3"/>
    <s v="Commande Expédiée"/>
    <s v="169.90"/>
    <s v="€"/>
    <n v="169.9"/>
    <n v="0"/>
    <d v="2022-05-03T11:57:05"/>
    <d v="2022-05-05T15:20:31"/>
    <n v="5"/>
    <n v="18"/>
    <s v="youpi"/>
    <x v="8"/>
    <n v="10444335"/>
    <x v="0"/>
    <x v="1"/>
    <x v="10613"/>
  </r>
  <r>
    <n v="16"/>
    <n v="2022"/>
    <n v="4"/>
    <n v="2930"/>
    <x v="651"/>
    <x v="11"/>
    <x v="9"/>
    <x v="0"/>
    <n v="10435465"/>
    <n v="2000040485909530"/>
    <n v="35909584"/>
    <n v="3"/>
    <s v="Commande Expédiée"/>
    <s v="119.90"/>
    <s v="€"/>
    <n v="119.9"/>
    <n v="0"/>
    <d v="2022-04-22T11:18:32"/>
    <m/>
    <n v="4"/>
    <n v="16"/>
    <s v="youpi"/>
    <x v="8"/>
    <n v="10435465"/>
    <x v="0"/>
    <x v="0"/>
    <x v="10614"/>
  </r>
  <r>
    <n v="19"/>
    <n v="2022"/>
    <n v="4"/>
    <n v="1503"/>
    <x v="31"/>
    <x v="5"/>
    <x v="1"/>
    <x v="1"/>
    <n v="10438478"/>
    <n v="2000030016909530"/>
    <n v="35909610"/>
    <n v="3"/>
    <s v="Commande Expédiée"/>
    <s v="209.00"/>
    <s v="€"/>
    <n v="209"/>
    <n v="0"/>
    <d v="2022-05-09T11:43:53"/>
    <d v="2022-05-10T19:55:29"/>
    <n v="5"/>
    <n v="19"/>
    <s v="youpi"/>
    <x v="8"/>
    <n v="10438478"/>
    <x v="0"/>
    <x v="1"/>
    <x v="10615"/>
  </r>
  <r>
    <n v="20"/>
    <n v="2022"/>
    <n v="4"/>
    <n v="3965"/>
    <x v="466"/>
    <x v="3"/>
    <x v="2"/>
    <x v="2"/>
    <n v="10455804"/>
    <n v="2000042397909530"/>
    <n v="35909793"/>
    <n v="3"/>
    <s v="Commande Expédiée"/>
    <s v="74.95"/>
    <s v="€"/>
    <n v="74.95"/>
    <n v="0"/>
    <d v="2022-05-17T09:58:31"/>
    <d v="2022-05-18T09:31:43"/>
    <n v="5"/>
    <n v="20"/>
    <s v="youpi"/>
    <x v="8"/>
    <n v="10455804"/>
    <x v="0"/>
    <x v="1"/>
    <x v="10616"/>
  </r>
  <r>
    <n v="20"/>
    <n v="2022"/>
    <n v="4"/>
    <n v="45"/>
    <x v="458"/>
    <x v="0"/>
    <x v="2"/>
    <x v="2"/>
    <n v="10439501"/>
    <n v="2000034657119530"/>
    <n v="35911756"/>
    <n v="3"/>
    <s v="Commande Expédiée"/>
    <s v="44.00"/>
    <s v="€"/>
    <n v="44"/>
    <n v="0"/>
    <d v="2022-05-19T14:59:45"/>
    <d v="2022-06-01T11:52:30"/>
    <n v="5"/>
    <n v="20"/>
    <s v="youpi"/>
    <x v="8"/>
    <n v="10439501"/>
    <x v="0"/>
    <x v="1"/>
    <x v="10617"/>
  </r>
  <r>
    <n v="24"/>
    <n v="2022"/>
    <n v="4"/>
    <n v="356"/>
    <x v="3"/>
    <x v="1"/>
    <x v="1"/>
    <x v="1"/>
    <n v="10454647"/>
    <n v="2000032762219530"/>
    <n v="35912267"/>
    <n v="3"/>
    <s v="Commande Expédiée"/>
    <s v="122.00"/>
    <s v="€"/>
    <n v="122"/>
    <n v="0"/>
    <d v="2022-06-15T13:03:22"/>
    <d v="2022-06-20T13:28:43"/>
    <n v="6"/>
    <n v="24"/>
    <s v="youpi"/>
    <x v="8"/>
    <n v="10454647"/>
    <x v="0"/>
    <x v="1"/>
    <x v="10618"/>
  </r>
  <r>
    <n v="18"/>
    <n v="2022"/>
    <n v="4"/>
    <n v="315"/>
    <x v="214"/>
    <x v="0"/>
    <x v="1"/>
    <x v="1"/>
    <n v="10440718"/>
    <n v="2000037875219530"/>
    <n v="35912578"/>
    <n v="3"/>
    <s v="Commande Expédiée"/>
    <s v="101.00"/>
    <s v="€"/>
    <n v="101"/>
    <n v="0"/>
    <d v="2022-05-04T16:11:31"/>
    <d v="2022-05-07T08:34:12"/>
    <n v="5"/>
    <n v="18"/>
    <s v="youpi"/>
    <x v="8"/>
    <n v="10440718"/>
    <x v="0"/>
    <x v="1"/>
    <x v="10619"/>
  </r>
  <r>
    <n v="18"/>
    <n v="2022"/>
    <n v="4"/>
    <n v="3140"/>
    <x v="612"/>
    <x v="0"/>
    <x v="0"/>
    <x v="5"/>
    <n v="10459954"/>
    <n v="2000035773319530"/>
    <n v="35913377"/>
    <n v="3"/>
    <s v="Commande Expédiée"/>
    <s v="37.60"/>
    <s v="€"/>
    <n v="37.6"/>
    <n v="0"/>
    <d v="2022-05-02T14:50:22"/>
    <d v="2022-05-02T15:04:41"/>
    <n v="5"/>
    <n v="18"/>
    <s v="youpi"/>
    <x v="8"/>
    <n v="10459954"/>
    <x v="0"/>
    <x v="1"/>
    <x v="10620"/>
  </r>
  <r>
    <n v="18"/>
    <n v="2022"/>
    <n v="4"/>
    <n v="157"/>
    <x v="164"/>
    <x v="0"/>
    <x v="0"/>
    <x v="0"/>
    <n v="10439560"/>
    <n v="2000030039319530"/>
    <n v="35913930"/>
    <n v="3"/>
    <s v="Commande Expédiée"/>
    <s v="34.65"/>
    <s v="€"/>
    <n v="34.65"/>
    <n v="0"/>
    <d v="2022-05-02T15:40:11"/>
    <d v="2022-05-04T12:36:06"/>
    <n v="5"/>
    <n v="18"/>
    <s v="youpi"/>
    <x v="8"/>
    <n v="10439560"/>
    <x v="0"/>
    <x v="1"/>
    <x v="10621"/>
  </r>
  <r>
    <n v="19"/>
    <n v="2022"/>
    <n v="4"/>
    <n v="3247"/>
    <x v="246"/>
    <x v="0"/>
    <x v="0"/>
    <x v="0"/>
    <n v="10469677"/>
    <n v="2000028630419530"/>
    <n v="35914036"/>
    <n v="3"/>
    <s v="Commande Expédiée"/>
    <s v="80.00"/>
    <s v="€"/>
    <n v="80"/>
    <n v="0"/>
    <d v="2022-05-10T14:11:40"/>
    <d v="2022-05-10T17:15:54"/>
    <n v="5"/>
    <n v="19"/>
    <s v="youpi"/>
    <x v="8"/>
    <n v="10469677"/>
    <x v="0"/>
    <x v="1"/>
    <x v="10622"/>
  </r>
  <r>
    <n v="19"/>
    <n v="2022"/>
    <n v="4"/>
    <n v="57"/>
    <x v="14"/>
    <x v="14"/>
    <x v="0"/>
    <x v="4"/>
    <n v="10439837"/>
    <n v="2000029253419530"/>
    <n v="35914352"/>
    <n v="3"/>
    <s v="Commande Expédiée"/>
    <s v="72.80"/>
    <s v="€"/>
    <n v="72.8"/>
    <n v="0"/>
    <d v="2022-05-11T11:14:05"/>
    <m/>
    <n v="5"/>
    <n v="19"/>
    <s v="youpi"/>
    <x v="8"/>
    <n v="10439837"/>
    <x v="0"/>
    <x v="0"/>
    <x v="10623"/>
  </r>
  <r>
    <n v="22"/>
    <n v="2022"/>
    <n v="4"/>
    <n v="2695"/>
    <x v="61"/>
    <x v="0"/>
    <x v="0"/>
    <x v="3"/>
    <n v="10440268"/>
    <n v="2000034077519530"/>
    <n v="35915770"/>
    <n v="3"/>
    <s v="Commande Expédiée"/>
    <s v="59.89"/>
    <s v="€"/>
    <n v="59.89"/>
    <n v="0"/>
    <d v="2022-06-01T12:53:08"/>
    <d v="2022-06-07T10:01:16"/>
    <n v="6"/>
    <n v="22"/>
    <s v="youpi"/>
    <x v="8"/>
    <n v="10440268"/>
    <x v="0"/>
    <x v="1"/>
    <x v="10624"/>
  </r>
  <r>
    <n v="18"/>
    <n v="2022"/>
    <n v="4"/>
    <n v="557"/>
    <x v="10"/>
    <x v="0"/>
    <x v="2"/>
    <x v="2"/>
    <n v="10441340"/>
    <n v="2000030440719530"/>
    <n v="35917044"/>
    <n v="3"/>
    <s v="Commande Expédiée"/>
    <s v="47.99"/>
    <s v="€"/>
    <n v="47.99"/>
    <n v="0"/>
    <d v="2022-05-04T19:36:06"/>
    <d v="2022-05-25T16:21:23"/>
    <n v="5"/>
    <n v="18"/>
    <s v="youpi"/>
    <x v="8"/>
    <n v="10441340"/>
    <x v="0"/>
    <x v="1"/>
    <x v="10625"/>
  </r>
  <r>
    <n v="19"/>
    <n v="2022"/>
    <n v="4"/>
    <n v="356"/>
    <x v="3"/>
    <x v="14"/>
    <x v="1"/>
    <x v="1"/>
    <n v="10456521"/>
    <n v="2000035931719530"/>
    <n v="35917139"/>
    <n v="3"/>
    <s v="Commande Expédiée"/>
    <s v="94.90"/>
    <s v="€"/>
    <n v="94.9"/>
    <n v="0"/>
    <d v="2022-05-11T11:11:45"/>
    <d v="2022-05-27T08:55:51"/>
    <n v="5"/>
    <n v="19"/>
    <s v="youpi"/>
    <x v="8"/>
    <n v="10456521"/>
    <x v="0"/>
    <x v="1"/>
    <x v="10626"/>
  </r>
  <r>
    <n v="18"/>
    <n v="2022"/>
    <n v="4"/>
    <n v="48"/>
    <x v="74"/>
    <x v="5"/>
    <x v="0"/>
    <x v="0"/>
    <n v="10440604"/>
    <n v="2000035472719530"/>
    <n v="35917274"/>
    <n v="3"/>
    <s v="Commande Expédiée"/>
    <s v="139.99"/>
    <s v="€"/>
    <n v="139.99"/>
    <n v="0"/>
    <d v="2022-05-03T09:19:26"/>
    <d v="2022-05-03T11:06:33"/>
    <n v="5"/>
    <n v="18"/>
    <s v="youpi"/>
    <x v="8"/>
    <n v="10440604"/>
    <x v="0"/>
    <x v="1"/>
    <x v="10627"/>
  </r>
  <r>
    <n v="21"/>
    <n v="2022"/>
    <n v="4"/>
    <n v="3123"/>
    <x v="158"/>
    <x v="14"/>
    <x v="9"/>
    <x v="4"/>
    <n v="10463868"/>
    <n v="2000040179819530"/>
    <n v="35918971"/>
    <n v="3"/>
    <s v="Commande Expédiée"/>
    <s v="100.00"/>
    <s v="€"/>
    <n v="100"/>
    <n v="0"/>
    <d v="2022-05-25T08:44:18"/>
    <m/>
    <n v="5"/>
    <n v="21"/>
    <s v="youpi"/>
    <x v="8"/>
    <n v="10463868"/>
    <x v="0"/>
    <x v="0"/>
    <x v="10628"/>
  </r>
  <r>
    <n v="19"/>
    <n v="2022"/>
    <n v="4"/>
    <n v="24"/>
    <x v="77"/>
    <x v="0"/>
    <x v="2"/>
    <x v="2"/>
    <n v="10439971"/>
    <n v="2000029931029530"/>
    <n v="35920139"/>
    <n v="3"/>
    <s v="Commande Expédiée"/>
    <s v="61.00"/>
    <s v="€"/>
    <n v="61"/>
    <n v="0"/>
    <d v="2022-05-09T19:42:04"/>
    <d v="2022-05-22T17:14:22"/>
    <n v="5"/>
    <n v="19"/>
    <s v="youpi"/>
    <x v="8"/>
    <n v="10439971"/>
    <x v="0"/>
    <x v="1"/>
    <x v="10629"/>
  </r>
  <r>
    <n v="18"/>
    <n v="2022"/>
    <n v="4"/>
    <n v="1211"/>
    <x v="334"/>
    <x v="0"/>
    <x v="0"/>
    <x v="3"/>
    <n v="10448954"/>
    <n v="2000029184029530"/>
    <n v="35920481"/>
    <n v="3"/>
    <s v="Commande Expédiée"/>
    <s v="43.29"/>
    <s v="€"/>
    <n v="43.29"/>
    <n v="0"/>
    <d v="2022-05-05T16:06:16"/>
    <m/>
    <n v="5"/>
    <n v="18"/>
    <s v="youpi"/>
    <x v="8"/>
    <n v="10448954"/>
    <x v="0"/>
    <x v="0"/>
    <x v="1284"/>
  </r>
  <r>
    <n v="18"/>
    <n v="2022"/>
    <n v="4"/>
    <n v="557"/>
    <x v="10"/>
    <x v="11"/>
    <x v="2"/>
    <x v="2"/>
    <n v="10441703"/>
    <n v="2000030670129530"/>
    <n v="35921076"/>
    <n v="3"/>
    <s v="Commande Expédiée"/>
    <s v="79.23"/>
    <s v="€"/>
    <n v="79.23"/>
    <n v="0"/>
    <d v="2022-05-04T16:28:59"/>
    <d v="2022-05-05T15:58:25"/>
    <n v="5"/>
    <n v="18"/>
    <s v="youpi"/>
    <x v="8"/>
    <n v="10441703"/>
    <x v="0"/>
    <x v="1"/>
    <x v="10630"/>
  </r>
  <r>
    <n v="21"/>
    <n v="2022"/>
    <n v="4"/>
    <n v="557"/>
    <x v="10"/>
    <x v="0"/>
    <x v="2"/>
    <x v="2"/>
    <n v="10442072"/>
    <n v="2000026252129530"/>
    <n v="35921252"/>
    <n v="3"/>
    <s v="Commande Expédiée"/>
    <s v="71.06"/>
    <s v="€"/>
    <n v="71.06"/>
    <n v="0"/>
    <d v="2022-05-24T16:14:29"/>
    <m/>
    <n v="5"/>
    <n v="21"/>
    <s v="youpi"/>
    <x v="8"/>
    <n v="10442072"/>
    <x v="0"/>
    <x v="0"/>
    <x v="10631"/>
  </r>
  <r>
    <n v="19"/>
    <n v="2022"/>
    <n v="4"/>
    <n v="950"/>
    <x v="100"/>
    <x v="11"/>
    <x v="2"/>
    <x v="3"/>
    <n v="10445778"/>
    <n v="2000027208129530"/>
    <n v="35921802"/>
    <n v="3"/>
    <s v="Commande Expédiée"/>
    <s v="24.00"/>
    <s v="€"/>
    <n v="24"/>
    <n v="0"/>
    <d v="2022-05-09T14:25:00"/>
    <d v="2022-05-12T16:16:17"/>
    <n v="5"/>
    <n v="19"/>
    <s v="youpi"/>
    <x v="8"/>
    <n v="10445778"/>
    <x v="0"/>
    <x v="1"/>
    <x v="10632"/>
  </r>
  <r>
    <n v="18"/>
    <n v="2022"/>
    <n v="4"/>
    <n v="405"/>
    <x v="256"/>
    <x v="0"/>
    <x v="1"/>
    <x v="1"/>
    <n v="10439559"/>
    <n v="2000030192229530"/>
    <n v="35922291"/>
    <n v="3"/>
    <s v="Commande Expédiée"/>
    <s v="122.00"/>
    <s v="€"/>
    <n v="122"/>
    <n v="0"/>
    <d v="2022-05-05T11:01:08"/>
    <d v="2022-05-19T18:15:40"/>
    <n v="5"/>
    <n v="18"/>
    <s v="youpi"/>
    <x v="8"/>
    <n v="10439559"/>
    <x v="0"/>
    <x v="1"/>
    <x v="10633"/>
  </r>
  <r>
    <n v="19"/>
    <n v="2022"/>
    <n v="4"/>
    <n v="4205"/>
    <x v="652"/>
    <x v="0"/>
    <x v="0"/>
    <x v="4"/>
    <n v="10446350"/>
    <n v="2210039975229530"/>
    <n v="35922579"/>
    <n v="3"/>
    <s v="Commande Expédiée"/>
    <s v="65.00"/>
    <s v="€"/>
    <n v="65"/>
    <n v="0"/>
    <d v="2022-05-14T12:55:42"/>
    <d v="2022-05-18T08:36:23"/>
    <n v="5"/>
    <n v="19"/>
    <s v="youpi"/>
    <x v="8"/>
    <n v="10446350"/>
    <x v="0"/>
    <x v="1"/>
    <x v="10634"/>
  </r>
  <r>
    <n v="21"/>
    <n v="2022"/>
    <n v="4"/>
    <n v="356"/>
    <x v="3"/>
    <x v="4"/>
    <x v="1"/>
    <x v="1"/>
    <n v="10458840"/>
    <n v="2000033276229530"/>
    <n v="35922672"/>
    <n v="3"/>
    <s v="Commande Expédiée"/>
    <s v="2494.00"/>
    <s v="Kč"/>
    <n v="102.00408998"/>
    <n v="6"/>
    <d v="2022-05-24T11:02:52"/>
    <d v="2022-05-25T12:01:24"/>
    <n v="5"/>
    <n v="21"/>
    <s v="youpi"/>
    <x v="8"/>
    <n v="10458840"/>
    <x v="0"/>
    <x v="1"/>
    <x v="10635"/>
  </r>
  <r>
    <n v="20"/>
    <n v="2022"/>
    <n v="4"/>
    <n v="902"/>
    <x v="6"/>
    <x v="0"/>
    <x v="2"/>
    <x v="2"/>
    <n v="10447489"/>
    <n v="2000033267229530"/>
    <n v="35922762"/>
    <n v="3"/>
    <s v="Commande Expédiée"/>
    <s v="34.85"/>
    <s v="€"/>
    <n v="34.85"/>
    <n v="0"/>
    <d v="2022-05-18T17:20:37"/>
    <d v="2022-05-20T12:51:45"/>
    <n v="5"/>
    <n v="20"/>
    <s v="youpi"/>
    <x v="8"/>
    <n v="10447489"/>
    <x v="0"/>
    <x v="1"/>
    <x v="10636"/>
  </r>
  <r>
    <n v="17"/>
    <n v="2022"/>
    <n v="4"/>
    <n v="4490"/>
    <x v="311"/>
    <x v="0"/>
    <x v="0"/>
    <x v="1"/>
    <n v="10440834"/>
    <n v="2000022021329530"/>
    <n v="35923120"/>
    <n v="3"/>
    <s v="Commande Expédiée"/>
    <s v="71.92"/>
    <s v="€"/>
    <n v="71.92"/>
    <n v="0"/>
    <d v="2022-04-27T15:27:10"/>
    <d v="2022-04-27T17:06:13"/>
    <n v="4"/>
    <n v="17"/>
    <s v="youpi"/>
    <x v="8"/>
    <n v="10440834"/>
    <x v="0"/>
    <x v="1"/>
    <x v="10637"/>
  </r>
  <r>
    <n v="19"/>
    <n v="2022"/>
    <n v="4"/>
    <n v="24"/>
    <x v="77"/>
    <x v="0"/>
    <x v="2"/>
    <x v="2"/>
    <n v="10448591"/>
    <n v="2000027134329530"/>
    <n v="35923431"/>
    <n v="3"/>
    <s v="Commande Expédiée"/>
    <s v="75.90"/>
    <s v="€"/>
    <n v="75.900000000000006"/>
    <n v="0"/>
    <d v="2022-05-15T15:46:33"/>
    <d v="2022-05-22T17:12:46"/>
    <n v="5"/>
    <n v="20"/>
    <s v="youpi"/>
    <x v="8"/>
    <n v="10448591"/>
    <x v="0"/>
    <x v="1"/>
    <x v="10638"/>
  </r>
  <r>
    <n v="21"/>
    <n v="2022"/>
    <n v="4"/>
    <n v="950"/>
    <x v="100"/>
    <x v="4"/>
    <x v="2"/>
    <x v="3"/>
    <n v="10452506"/>
    <n v="2000031327329530"/>
    <n v="35923723"/>
    <n v="3"/>
    <s v="Commande Expédiée"/>
    <s v="910.00"/>
    <s v="Kč"/>
    <n v="37.218813910000001"/>
    <n v="6"/>
    <d v="2022-05-25T09:28:09"/>
    <d v="2022-08-05T10:04:29"/>
    <n v="5"/>
    <n v="21"/>
    <s v="youpi"/>
    <x v="8"/>
    <n v="10452506"/>
    <x v="0"/>
    <x v="1"/>
    <x v="10639"/>
  </r>
  <r>
    <n v="19"/>
    <n v="2022"/>
    <n v="4"/>
    <n v="356"/>
    <x v="3"/>
    <x v="5"/>
    <x v="1"/>
    <x v="1"/>
    <n v="10441917"/>
    <n v="2000033518329530"/>
    <n v="35923815"/>
    <n v="3"/>
    <s v="Commande Expédiée"/>
    <s v="23.80"/>
    <s v="€"/>
    <n v="23.8"/>
    <n v="0"/>
    <d v="2022-05-09T09:30:51"/>
    <d v="2022-06-17T13:12:06"/>
    <n v="5"/>
    <n v="19"/>
    <s v="youpi"/>
    <x v="8"/>
    <n v="10441917"/>
    <x v="0"/>
    <x v="1"/>
    <x v="10640"/>
  </r>
  <r>
    <n v="19"/>
    <n v="2022"/>
    <n v="4"/>
    <n v="557"/>
    <x v="10"/>
    <x v="0"/>
    <x v="2"/>
    <x v="2"/>
    <n v="10443781"/>
    <n v="2000029360429530"/>
    <n v="35924063"/>
    <n v="3"/>
    <s v="Commande Expédiée"/>
    <s v="84.93"/>
    <s v="€"/>
    <n v="84.93"/>
    <n v="0"/>
    <d v="2022-05-11T16:41:19"/>
    <m/>
    <n v="5"/>
    <n v="19"/>
    <s v="youpi"/>
    <x v="8"/>
    <n v="10443781"/>
    <x v="0"/>
    <x v="0"/>
    <x v="10641"/>
  </r>
  <r>
    <n v="22"/>
    <n v="2022"/>
    <n v="4"/>
    <n v="5040"/>
    <x v="167"/>
    <x v="0"/>
    <x v="0"/>
    <x v="5"/>
    <n v="10471521"/>
    <n v="2000034464429530"/>
    <n v="35924464"/>
    <n v="3"/>
    <s v="Commande Expédiée"/>
    <s v="149.90"/>
    <s v="€"/>
    <n v="149.9"/>
    <n v="0"/>
    <d v="2022-05-30T17:12:37"/>
    <m/>
    <n v="5"/>
    <n v="22"/>
    <s v="youpi"/>
    <x v="8"/>
    <n v="10471521"/>
    <x v="0"/>
    <x v="0"/>
    <x v="10642"/>
  </r>
  <r>
    <n v="17"/>
    <n v="2022"/>
    <n v="4"/>
    <n v="2324"/>
    <x v="524"/>
    <x v="0"/>
    <x v="0"/>
    <x v="5"/>
    <n v="10442675"/>
    <n v="2000031217529530"/>
    <n v="35925712"/>
    <n v="3"/>
    <s v="Commande Expédiée"/>
    <s v="57.65"/>
    <s v="€"/>
    <n v="57.65"/>
    <n v="0"/>
    <d v="2022-04-28T11:44:36"/>
    <d v="2022-05-10T17:51:50"/>
    <n v="4"/>
    <n v="17"/>
    <s v="youpi"/>
    <x v="8"/>
    <n v="10442675"/>
    <x v="0"/>
    <x v="1"/>
    <x v="10643"/>
  </r>
  <r>
    <n v="19"/>
    <n v="2022"/>
    <n v="4"/>
    <n v="4244"/>
    <x v="517"/>
    <x v="0"/>
    <x v="2"/>
    <x v="3"/>
    <n v="10447742"/>
    <n v="2000031252629530"/>
    <n v="35926252"/>
    <n v="3"/>
    <s v="Commande Expédiée"/>
    <s v="38.98"/>
    <s v="€"/>
    <n v="38.979999999999997"/>
    <n v="0"/>
    <d v="2022-05-09T10:39:09"/>
    <d v="2022-05-12T09:49:17"/>
    <n v="5"/>
    <n v="19"/>
    <s v="youpi"/>
    <x v="8"/>
    <n v="10447742"/>
    <x v="0"/>
    <x v="1"/>
    <x v="10644"/>
  </r>
  <r>
    <n v="22"/>
    <n v="2022"/>
    <n v="4"/>
    <n v="3773"/>
    <x v="193"/>
    <x v="0"/>
    <x v="0"/>
    <x v="2"/>
    <n v="10439622"/>
    <n v="2000032252729530"/>
    <n v="35927252"/>
    <n v="3"/>
    <s v="Commande Expédiée"/>
    <s v="89.00"/>
    <s v="€"/>
    <n v="89"/>
    <n v="0"/>
    <d v="2022-06-02T09:47:48"/>
    <d v="2022-08-03T17:19:38"/>
    <n v="6"/>
    <n v="22"/>
    <s v="youpi"/>
    <x v="8"/>
    <n v="10439622"/>
    <x v="0"/>
    <x v="1"/>
    <x v="10645"/>
  </r>
  <r>
    <n v="18"/>
    <n v="2022"/>
    <n v="4"/>
    <n v="960"/>
    <x v="653"/>
    <x v="10"/>
    <x v="1"/>
    <x v="1"/>
    <n v="10439979"/>
    <n v="2000035138729530"/>
    <n v="35927831"/>
    <n v="3"/>
    <s v="Commande Expédiée"/>
    <s v="54.00"/>
    <s v="€"/>
    <n v="54"/>
    <n v="0"/>
    <d v="2022-05-03T09:55:30"/>
    <d v="2022-05-04T20:12:25"/>
    <n v="5"/>
    <n v="18"/>
    <s v="youpi"/>
    <x v="8"/>
    <n v="10439979"/>
    <x v="0"/>
    <x v="1"/>
    <x v="10646"/>
  </r>
  <r>
    <n v="22"/>
    <n v="2022"/>
    <n v="4"/>
    <n v="405"/>
    <x v="256"/>
    <x v="0"/>
    <x v="1"/>
    <x v="1"/>
    <n v="10460082"/>
    <n v="2000038193929530"/>
    <n v="35929391"/>
    <n v="3"/>
    <s v="Commande Expédiée"/>
    <s v="37.99"/>
    <s v="€"/>
    <n v="37.99"/>
    <n v="0"/>
    <d v="2022-06-04T10:26:37"/>
    <d v="2022-06-09T18:59:25"/>
    <n v="6"/>
    <n v="22"/>
    <s v="youpi"/>
    <x v="8"/>
    <n v="10460082"/>
    <x v="0"/>
    <x v="1"/>
    <x v="10647"/>
  </r>
  <r>
    <n v="18"/>
    <n v="2022"/>
    <n v="4"/>
    <n v="2284"/>
    <x v="50"/>
    <x v="0"/>
    <x v="0"/>
    <x v="5"/>
    <n v="10443561"/>
    <n v="2000038256929530"/>
    <n v="35929652"/>
    <n v="3"/>
    <s v="Commande Expédiée"/>
    <s v="34.45"/>
    <s v="€"/>
    <n v="34.450000000000003"/>
    <n v="0"/>
    <d v="2022-05-03T15:00:40"/>
    <d v="2022-05-04T12:03:45"/>
    <n v="5"/>
    <n v="18"/>
    <s v="youpi"/>
    <x v="8"/>
    <n v="10443561"/>
    <x v="0"/>
    <x v="1"/>
    <x v="10648"/>
  </r>
  <r>
    <n v="21"/>
    <n v="2022"/>
    <n v="4"/>
    <n v="4462"/>
    <x v="207"/>
    <x v="0"/>
    <x v="6"/>
    <x v="3"/>
    <n v="10446415"/>
    <n v="2000044559929530"/>
    <n v="35929955"/>
    <n v="3"/>
    <s v="Commande Expédiée"/>
    <s v="94.95"/>
    <s v="€"/>
    <n v="94.95"/>
    <n v="0"/>
    <d v="2022-05-27T16:48:43"/>
    <d v="2022-08-08T11:37:37"/>
    <n v="5"/>
    <n v="21"/>
    <s v="youpi"/>
    <x v="8"/>
    <n v="10446415"/>
    <x v="0"/>
    <x v="1"/>
    <x v="10649"/>
  </r>
  <r>
    <n v="20"/>
    <n v="2022"/>
    <n v="4"/>
    <n v="950"/>
    <x v="100"/>
    <x v="18"/>
    <x v="2"/>
    <x v="3"/>
    <n v="10459867"/>
    <n v="2000031725039530"/>
    <n v="35930527"/>
    <n v="3"/>
    <s v="Commande Expédiée"/>
    <s v="45.00"/>
    <s v="eur"/>
    <n v="45"/>
    <n v="0"/>
    <d v="2022-05-19T08:03:59"/>
    <d v="2022-05-23T12:12:14"/>
    <n v="5"/>
    <n v="20"/>
    <s v="youpi"/>
    <x v="8"/>
    <n v="10459867"/>
    <x v="0"/>
    <x v="1"/>
    <x v="10650"/>
  </r>
  <r>
    <n v="23"/>
    <n v="2022"/>
    <n v="4"/>
    <n v="356"/>
    <x v="3"/>
    <x v="15"/>
    <x v="1"/>
    <x v="1"/>
    <n v="10469745"/>
    <n v="2000026710139530"/>
    <n v="35931017"/>
    <n v="3"/>
    <s v="Commande Expédiée"/>
    <s v="37571.00"/>
    <s v="Ft"/>
    <n v="99.771622809999997"/>
    <n v="10"/>
    <d v="2022-06-07T14:37:01"/>
    <d v="2022-06-21T12:19:18"/>
    <n v="6"/>
    <n v="23"/>
    <s v="youpi"/>
    <x v="8"/>
    <n v="10469745"/>
    <x v="0"/>
    <x v="1"/>
    <x v="10651"/>
  </r>
  <r>
    <n v="19"/>
    <n v="2022"/>
    <n v="4"/>
    <n v="557"/>
    <x v="10"/>
    <x v="10"/>
    <x v="2"/>
    <x v="2"/>
    <n v="10451104"/>
    <n v="2000040894239530"/>
    <n v="35932498"/>
    <n v="3"/>
    <s v="Commande Expédiée"/>
    <s v="155.00"/>
    <s v="€"/>
    <n v="155"/>
    <n v="0"/>
    <d v="2022-05-12T09:27:13"/>
    <d v="2022-05-12T15:08:05"/>
    <n v="5"/>
    <n v="19"/>
    <s v="youpi"/>
    <x v="8"/>
    <n v="10451104"/>
    <x v="0"/>
    <x v="1"/>
    <x v="10652"/>
  </r>
  <r>
    <n v="20"/>
    <n v="2022"/>
    <n v="4"/>
    <n v="356"/>
    <x v="3"/>
    <x v="1"/>
    <x v="1"/>
    <x v="1"/>
    <n v="10451390"/>
    <n v="2000040489239530"/>
    <n v="35932984"/>
    <n v="3"/>
    <s v="Commande Expédiée"/>
    <s v="75.00"/>
    <s v="€"/>
    <n v="75"/>
    <n v="0"/>
    <d v="2022-05-20T15:34:39"/>
    <d v="2022-06-15T10:50:31"/>
    <n v="5"/>
    <n v="20"/>
    <s v="youpi"/>
    <x v="8"/>
    <n v="10451390"/>
    <x v="0"/>
    <x v="1"/>
    <x v="10653"/>
  </r>
  <r>
    <n v="18"/>
    <n v="2022"/>
    <n v="4"/>
    <n v="340"/>
    <x v="27"/>
    <x v="7"/>
    <x v="3"/>
    <x v="0"/>
    <n v="10443837"/>
    <n v="2000030145339530"/>
    <n v="35933541"/>
    <n v="3"/>
    <s v="Commande Expédiée"/>
    <s v="530.00"/>
    <s v="kr."/>
    <n v="71.247092980000005"/>
    <n v="3"/>
    <d v="2022-05-04T09:39:57"/>
    <d v="2022-05-20T13:25:27"/>
    <n v="5"/>
    <n v="18"/>
    <s v="youpi"/>
    <x v="8"/>
    <n v="10443837"/>
    <x v="0"/>
    <x v="1"/>
    <x v="10654"/>
  </r>
  <r>
    <n v="18"/>
    <n v="2022"/>
    <n v="4"/>
    <n v="57"/>
    <x v="14"/>
    <x v="1"/>
    <x v="0"/>
    <x v="4"/>
    <n v="10443142"/>
    <n v="2000029018339530"/>
    <n v="35933810"/>
    <n v="3"/>
    <s v="Commande Expédiée"/>
    <s v="41.90"/>
    <s v="€"/>
    <n v="41.9"/>
    <n v="0"/>
    <d v="2022-05-03T09:56:16"/>
    <m/>
    <n v="5"/>
    <n v="18"/>
    <s v="youpi"/>
    <x v="8"/>
    <n v="10443142"/>
    <x v="0"/>
    <x v="0"/>
    <x v="10655"/>
  </r>
  <r>
    <n v="22"/>
    <n v="2022"/>
    <n v="4"/>
    <n v="356"/>
    <x v="3"/>
    <x v="1"/>
    <x v="1"/>
    <x v="1"/>
    <n v="10452481"/>
    <n v="2000039379339530"/>
    <n v="35933973"/>
    <n v="3"/>
    <s v="Commande Expédiée"/>
    <s v="120.90"/>
    <s v="€"/>
    <n v="120.9"/>
    <n v="0"/>
    <d v="2022-06-01T09:50:51"/>
    <m/>
    <n v="6"/>
    <n v="22"/>
    <s v="youpi"/>
    <x v="8"/>
    <n v="10452481"/>
    <x v="0"/>
    <x v="0"/>
    <x v="10656"/>
  </r>
  <r>
    <n v="19"/>
    <n v="2022"/>
    <n v="4"/>
    <n v="340"/>
    <x v="27"/>
    <x v="5"/>
    <x v="3"/>
    <x v="0"/>
    <n v="10450732"/>
    <n v="2000039936439530"/>
    <n v="35934639"/>
    <n v="3"/>
    <s v="Commande Expédiée"/>
    <s v="75.34"/>
    <s v="€"/>
    <n v="75.34"/>
    <n v="0"/>
    <d v="2022-05-10T10:29:00"/>
    <d v="2022-05-13T14:01:40"/>
    <n v="5"/>
    <n v="19"/>
    <s v="youpi"/>
    <x v="8"/>
    <n v="10450732"/>
    <x v="0"/>
    <x v="1"/>
    <x v="10657"/>
  </r>
  <r>
    <n v="22"/>
    <n v="2022"/>
    <n v="4"/>
    <n v="4259"/>
    <x v="559"/>
    <x v="0"/>
    <x v="0"/>
    <x v="4"/>
    <n v="10474088"/>
    <n v="2200028500639530"/>
    <n v="35936005"/>
    <n v="3"/>
    <s v="Commande Expédiée"/>
    <s v="70.00"/>
    <s v="€"/>
    <n v="70"/>
    <n v="0"/>
    <d v="2022-05-31T12:35:57"/>
    <m/>
    <n v="5"/>
    <n v="22"/>
    <s v="youpi"/>
    <x v="8"/>
    <n v="10474088"/>
    <x v="0"/>
    <x v="0"/>
    <x v="10658"/>
  </r>
  <r>
    <n v="19"/>
    <n v="2022"/>
    <n v="4"/>
    <n v="356"/>
    <x v="3"/>
    <x v="0"/>
    <x v="1"/>
    <x v="1"/>
    <n v="10443734"/>
    <n v="2000035381639530"/>
    <n v="35936183"/>
    <n v="3"/>
    <s v="Commande Expédiée"/>
    <s v="54.50"/>
    <s v="€"/>
    <n v="54.5"/>
    <n v="0"/>
    <d v="2022-05-11T17:19:27"/>
    <d v="2022-05-19T11:02:21"/>
    <n v="5"/>
    <n v="19"/>
    <s v="youpi"/>
    <x v="8"/>
    <n v="10443734"/>
    <x v="0"/>
    <x v="1"/>
    <x v="10659"/>
  </r>
  <r>
    <n v="18"/>
    <n v="2022"/>
    <n v="4"/>
    <n v="1402"/>
    <x v="119"/>
    <x v="0"/>
    <x v="2"/>
    <x v="2"/>
    <n v="10439441"/>
    <n v="2000030412639530"/>
    <n v="35936214"/>
    <n v="3"/>
    <s v="Commande Expédiée"/>
    <s v="34.90"/>
    <s v="€"/>
    <n v="34.9"/>
    <n v="0"/>
    <d v="2022-05-02T21:37:50"/>
    <d v="2022-05-05T12:08:08"/>
    <n v="5"/>
    <n v="18"/>
    <s v="youpi"/>
    <x v="8"/>
    <n v="10439441"/>
    <x v="0"/>
    <x v="1"/>
    <x v="10660"/>
  </r>
  <r>
    <n v="18"/>
    <n v="2022"/>
    <n v="4"/>
    <n v="4125"/>
    <x v="150"/>
    <x v="0"/>
    <x v="0"/>
    <x v="0"/>
    <n v="10451549"/>
    <n v="2000034533639530"/>
    <n v="35936335"/>
    <n v="3"/>
    <s v="Commande Expédiée"/>
    <s v="30.30"/>
    <s v="€"/>
    <n v="30.3"/>
    <n v="0"/>
    <d v="2022-05-07T10:50:28"/>
    <m/>
    <n v="5"/>
    <n v="18"/>
    <s v="youpi"/>
    <x v="8"/>
    <n v="10451549"/>
    <x v="0"/>
    <x v="0"/>
    <x v="1299"/>
  </r>
  <r>
    <n v="18"/>
    <n v="2022"/>
    <n v="4"/>
    <n v="1297"/>
    <x v="101"/>
    <x v="0"/>
    <x v="2"/>
    <x v="2"/>
    <n v="10445566"/>
    <n v="2000039636739530"/>
    <n v="35937636"/>
    <n v="3"/>
    <s v="Commande Expédiée"/>
    <s v="87.99"/>
    <s v="€"/>
    <n v="87.99"/>
    <n v="0"/>
    <d v="2022-05-02T11:24:54"/>
    <d v="2022-05-10T11:54:46"/>
    <n v="5"/>
    <n v="18"/>
    <s v="youpi"/>
    <x v="8"/>
    <n v="10445566"/>
    <x v="0"/>
    <x v="1"/>
    <x v="10661"/>
  </r>
  <r>
    <n v="18"/>
    <n v="2022"/>
    <n v="4"/>
    <n v="356"/>
    <x v="3"/>
    <x v="5"/>
    <x v="1"/>
    <x v="1"/>
    <n v="10442043"/>
    <n v="2000038707739530"/>
    <n v="35937707"/>
    <n v="3"/>
    <s v="Commande Expédiée"/>
    <s v="70.80"/>
    <s v="€"/>
    <n v="70.8"/>
    <n v="0"/>
    <d v="2022-05-04T16:11:18"/>
    <d v="2022-05-19T11:32:47"/>
    <n v="5"/>
    <n v="18"/>
    <s v="youpi"/>
    <x v="8"/>
    <n v="10442043"/>
    <x v="0"/>
    <x v="1"/>
    <x v="10662"/>
  </r>
  <r>
    <n v="19"/>
    <n v="2022"/>
    <n v="4"/>
    <n v="2284"/>
    <x v="50"/>
    <x v="0"/>
    <x v="0"/>
    <x v="5"/>
    <n v="10446939"/>
    <n v="2000044497739530"/>
    <n v="35937794"/>
    <n v="3"/>
    <s v="Commande Expédiée"/>
    <s v="110.60"/>
    <s v="€"/>
    <n v="110.6"/>
    <n v="0"/>
    <d v="2022-05-14T10:25:26"/>
    <d v="2022-06-20T14:43:11"/>
    <n v="5"/>
    <n v="19"/>
    <s v="youpi"/>
    <x v="8"/>
    <n v="10446939"/>
    <x v="0"/>
    <x v="1"/>
    <x v="10663"/>
  </r>
  <r>
    <n v="21"/>
    <n v="2022"/>
    <n v="4"/>
    <n v="356"/>
    <x v="3"/>
    <x v="0"/>
    <x v="1"/>
    <x v="1"/>
    <n v="10455412"/>
    <n v="2000046778739530"/>
    <n v="35937877"/>
    <n v="3"/>
    <s v="Commande Expédiée"/>
    <s v="175.00"/>
    <s v="€"/>
    <n v="175"/>
    <n v="0"/>
    <d v="2022-05-25T18:37:24"/>
    <d v="2022-05-26T08:52:41"/>
    <n v="5"/>
    <n v="21"/>
    <s v="youpi"/>
    <x v="8"/>
    <n v="10455412"/>
    <x v="0"/>
    <x v="1"/>
    <x v="10664"/>
  </r>
  <r>
    <n v="18"/>
    <n v="2022"/>
    <n v="4"/>
    <n v="1091"/>
    <x v="224"/>
    <x v="3"/>
    <x v="1"/>
    <x v="1"/>
    <n v="10445492"/>
    <n v="2000037453839530"/>
    <n v="35938354"/>
    <n v="3"/>
    <s v="Commande Expédiée"/>
    <s v="164.99"/>
    <s v="€"/>
    <n v="164.99"/>
    <n v="0"/>
    <d v="2022-05-03T11:14:46"/>
    <m/>
    <n v="5"/>
    <n v="18"/>
    <s v="youpi"/>
    <x v="8"/>
    <n v="10445492"/>
    <x v="0"/>
    <x v="0"/>
    <x v="10665"/>
  </r>
  <r>
    <n v="20"/>
    <n v="2022"/>
    <n v="4"/>
    <n v="356"/>
    <x v="3"/>
    <x v="0"/>
    <x v="1"/>
    <x v="1"/>
    <n v="10456108"/>
    <n v="2000044973839530"/>
    <n v="35938379"/>
    <n v="3"/>
    <s v="Commande Expédiée"/>
    <s v="48.50"/>
    <s v="€"/>
    <n v="48.5"/>
    <n v="0"/>
    <d v="2022-05-17T20:03:53"/>
    <d v="2022-05-26T09:43:10"/>
    <n v="5"/>
    <n v="20"/>
    <s v="youpi"/>
    <x v="8"/>
    <n v="10456108"/>
    <x v="0"/>
    <x v="1"/>
    <x v="10666"/>
  </r>
  <r>
    <n v="19"/>
    <n v="2022"/>
    <n v="4"/>
    <n v="1149"/>
    <x v="42"/>
    <x v="14"/>
    <x v="2"/>
    <x v="2"/>
    <n v="10454668"/>
    <n v="2000041655839530"/>
    <n v="35938556"/>
    <n v="3"/>
    <s v="Commande Expédiée"/>
    <s v="99.95"/>
    <s v="€"/>
    <n v="99.95"/>
    <n v="0"/>
    <d v="2022-05-12T09:15:08"/>
    <d v="2022-06-16T18:01:51"/>
    <n v="5"/>
    <n v="19"/>
    <s v="youpi"/>
    <x v="8"/>
    <n v="10454668"/>
    <x v="0"/>
    <x v="1"/>
    <x v="10667"/>
  </r>
  <r>
    <n v="20"/>
    <n v="2022"/>
    <n v="4"/>
    <n v="729"/>
    <x v="21"/>
    <x v="0"/>
    <x v="2"/>
    <x v="2"/>
    <n v="10444361"/>
    <n v="2000050898839530"/>
    <n v="35938898"/>
    <n v="3"/>
    <s v="Commande Expédiée"/>
    <s v="54.25"/>
    <s v="€"/>
    <n v="54.25"/>
    <n v="0"/>
    <d v="2022-05-19T10:19:32"/>
    <d v="2022-05-20T09:38:41"/>
    <n v="5"/>
    <n v="20"/>
    <s v="youpi"/>
    <x v="8"/>
    <n v="10444361"/>
    <x v="0"/>
    <x v="1"/>
    <x v="10668"/>
  </r>
  <r>
    <n v="19"/>
    <n v="2022"/>
    <n v="4"/>
    <n v="24"/>
    <x v="77"/>
    <x v="0"/>
    <x v="2"/>
    <x v="2"/>
    <n v="10451281"/>
    <n v="2000040176939530"/>
    <n v="35939671"/>
    <n v="3"/>
    <s v="Commande Expédiée"/>
    <s v="48.00"/>
    <s v="€"/>
    <n v="48"/>
    <n v="0"/>
    <d v="2022-05-10T12:18:12"/>
    <d v="2022-05-22T17:16:28"/>
    <n v="5"/>
    <n v="19"/>
    <s v="youpi"/>
    <x v="8"/>
    <n v="10451281"/>
    <x v="0"/>
    <x v="1"/>
    <x v="10669"/>
  </r>
  <r>
    <n v="20"/>
    <n v="2022"/>
    <n v="4"/>
    <n v="24"/>
    <x v="77"/>
    <x v="0"/>
    <x v="2"/>
    <x v="2"/>
    <n v="10455298"/>
    <n v="2000047768939530"/>
    <n v="35939867"/>
    <n v="3"/>
    <s v="Commande Expédiée"/>
    <s v="77.96"/>
    <s v="€"/>
    <n v="77.959999999999994"/>
    <n v="0"/>
    <d v="2022-05-16T10:45:06"/>
    <d v="2022-05-22T17:11:19"/>
    <n v="5"/>
    <n v="20"/>
    <s v="youpi"/>
    <x v="8"/>
    <n v="10455298"/>
    <x v="0"/>
    <x v="1"/>
    <x v="10670"/>
  </r>
  <r>
    <n v="20"/>
    <n v="2022"/>
    <n v="4"/>
    <n v="356"/>
    <x v="3"/>
    <x v="0"/>
    <x v="1"/>
    <x v="1"/>
    <n v="10451654"/>
    <n v="2000040419939530"/>
    <n v="35939914"/>
    <n v="3"/>
    <s v="Commande Expédiée"/>
    <s v="68.90"/>
    <s v="€"/>
    <n v="68.900000000000006"/>
    <n v="0"/>
    <d v="2022-05-16T18:30:48"/>
    <d v="2022-05-19T09:09:05"/>
    <n v="5"/>
    <n v="20"/>
    <s v="youpi"/>
    <x v="8"/>
    <n v="10451654"/>
    <x v="0"/>
    <x v="1"/>
    <x v="10671"/>
  </r>
  <r>
    <n v="20"/>
    <n v="2022"/>
    <n v="4"/>
    <n v="340"/>
    <x v="27"/>
    <x v="4"/>
    <x v="3"/>
    <x v="0"/>
    <n v="10450805"/>
    <n v="2000046929939530"/>
    <n v="35939929"/>
    <n v="3"/>
    <s v="Commande Expédiée"/>
    <s v="3305.00"/>
    <s v="Kč"/>
    <n v="135.33988534"/>
    <n v="6"/>
    <d v="2022-05-16T10:27:19"/>
    <d v="2022-05-17T13:45:49"/>
    <n v="5"/>
    <n v="20"/>
    <s v="youpi"/>
    <x v="8"/>
    <n v="10450805"/>
    <x v="0"/>
    <x v="1"/>
    <x v="10672"/>
  </r>
  <r>
    <n v="20"/>
    <n v="2022"/>
    <n v="4"/>
    <n v="1613"/>
    <x v="317"/>
    <x v="0"/>
    <x v="1"/>
    <x v="1"/>
    <n v="10448762"/>
    <n v="2000037289049530"/>
    <n v="35940982"/>
    <n v="3"/>
    <s v="Commande Expédiée"/>
    <s v="74.95"/>
    <s v="€"/>
    <n v="74.95"/>
    <n v="0"/>
    <d v="2022-05-20T09:43:26"/>
    <d v="2022-05-20T11:09:26"/>
    <n v="5"/>
    <n v="20"/>
    <s v="youpi"/>
    <x v="8"/>
    <n v="10448762"/>
    <x v="0"/>
    <x v="1"/>
    <x v="10673"/>
  </r>
  <r>
    <n v="23"/>
    <n v="2022"/>
    <n v="4"/>
    <n v="356"/>
    <x v="3"/>
    <x v="0"/>
    <x v="1"/>
    <x v="1"/>
    <n v="10442209"/>
    <n v="2000038577149530"/>
    <n v="35941775"/>
    <n v="3"/>
    <s v="Commande Expédiée"/>
    <s v="49.90"/>
    <s v="€"/>
    <n v="49.9"/>
    <n v="0"/>
    <d v="2022-06-10T13:08:14"/>
    <m/>
    <n v="6"/>
    <n v="23"/>
    <s v="youpi"/>
    <x v="8"/>
    <n v="10442209"/>
    <x v="0"/>
    <x v="0"/>
    <x v="10674"/>
  </r>
  <r>
    <n v="19"/>
    <n v="2022"/>
    <n v="4"/>
    <n v="768"/>
    <x v="7"/>
    <x v="1"/>
    <x v="3"/>
    <x v="0"/>
    <n v="10451964"/>
    <n v="2000044988149530"/>
    <n v="35941889"/>
    <n v="3"/>
    <s v="Commande Expédiée"/>
    <s v="73.00"/>
    <s v="€"/>
    <n v="73"/>
    <n v="0"/>
    <d v="2022-05-09T09:07:12"/>
    <m/>
    <n v="5"/>
    <n v="19"/>
    <s v="youpi"/>
    <x v="8"/>
    <n v="10451964"/>
    <x v="0"/>
    <x v="0"/>
    <x v="10675"/>
  </r>
  <r>
    <n v="19"/>
    <n v="2022"/>
    <n v="4"/>
    <n v="773"/>
    <x v="108"/>
    <x v="12"/>
    <x v="1"/>
    <x v="1"/>
    <n v="10446565"/>
    <n v="2000042959149530"/>
    <n v="35941959"/>
    <n v="3"/>
    <s v="Commande Expédiée"/>
    <s v="35.74"/>
    <s v="€"/>
    <n v="35.74"/>
    <n v="0"/>
    <d v="2022-05-10T15:10:33"/>
    <d v="2022-05-12T13:09:58"/>
    <n v="5"/>
    <n v="19"/>
    <s v="youpi"/>
    <x v="8"/>
    <n v="10446565"/>
    <x v="0"/>
    <x v="1"/>
    <x v="10676"/>
  </r>
  <r>
    <n v="28"/>
    <n v="2022"/>
    <n v="4"/>
    <n v="2273"/>
    <x v="190"/>
    <x v="0"/>
    <x v="0"/>
    <x v="0"/>
    <n v="10519549"/>
    <n v="2000038846249530"/>
    <n v="35942648"/>
    <n v="3"/>
    <s v="Commande Expédiée"/>
    <s v="99.99"/>
    <s v="€"/>
    <n v="99.99"/>
    <n v="0"/>
    <d v="2022-07-11T15:40:40"/>
    <d v="2022-07-28T10:11:08"/>
    <n v="7"/>
    <n v="28"/>
    <s v="youpi"/>
    <x v="8"/>
    <n v="10519549"/>
    <x v="0"/>
    <x v="1"/>
    <x v="10677"/>
  </r>
  <r>
    <n v="20"/>
    <n v="2022"/>
    <n v="4"/>
    <n v="356"/>
    <x v="3"/>
    <x v="1"/>
    <x v="1"/>
    <x v="1"/>
    <n v="10451763"/>
    <n v="2000038837249530"/>
    <n v="35942738"/>
    <n v="3"/>
    <s v="Commande Expédiée"/>
    <s v="71.90"/>
    <s v="€"/>
    <n v="71.900000000000006"/>
    <n v="0"/>
    <d v="2022-05-19T15:31:52"/>
    <d v="2022-06-25T09:15:11"/>
    <n v="5"/>
    <n v="20"/>
    <s v="youpi"/>
    <x v="8"/>
    <n v="10451763"/>
    <x v="0"/>
    <x v="1"/>
    <x v="10678"/>
  </r>
  <r>
    <n v="20"/>
    <n v="2022"/>
    <n v="4"/>
    <n v="405"/>
    <x v="256"/>
    <x v="1"/>
    <x v="1"/>
    <x v="1"/>
    <n v="10449391"/>
    <n v="2000027213349530"/>
    <n v="35943312"/>
    <n v="3"/>
    <s v="Commande Expédiée"/>
    <s v="164.00"/>
    <s v="€"/>
    <n v="164"/>
    <n v="0"/>
    <d v="2022-05-18T11:05:47"/>
    <d v="2022-05-19T12:42:24"/>
    <n v="5"/>
    <n v="20"/>
    <s v="youpi"/>
    <x v="8"/>
    <n v="10449391"/>
    <x v="0"/>
    <x v="1"/>
    <x v="10679"/>
  </r>
  <r>
    <n v="19"/>
    <n v="2022"/>
    <n v="4"/>
    <n v="3774"/>
    <x v="131"/>
    <x v="3"/>
    <x v="2"/>
    <x v="2"/>
    <n v="10448894"/>
    <n v="2000034381449530"/>
    <n v="35944183"/>
    <n v="3"/>
    <s v="Commande Expédiée"/>
    <s v="44.51"/>
    <s v="€"/>
    <n v="44.51"/>
    <n v="0"/>
    <d v="2022-05-09T11:00:58"/>
    <d v="2022-05-10T10:30:43"/>
    <n v="5"/>
    <n v="19"/>
    <s v="youpi"/>
    <x v="8"/>
    <n v="10448894"/>
    <x v="0"/>
    <x v="1"/>
    <x v="10680"/>
  </r>
  <r>
    <n v="18"/>
    <n v="2022"/>
    <n v="4"/>
    <n v="566"/>
    <x v="8"/>
    <x v="5"/>
    <x v="1"/>
    <x v="1"/>
    <n v="10444330"/>
    <n v="2000039458449530"/>
    <n v="35944854"/>
    <n v="3"/>
    <s v="Commande Expédiée"/>
    <s v="144.40"/>
    <s v="€"/>
    <n v="144.4"/>
    <n v="0"/>
    <d v="2022-05-04T15:03:34"/>
    <d v="2022-05-06T09:59:09"/>
    <n v="5"/>
    <n v="18"/>
    <s v="youpi"/>
    <x v="8"/>
    <n v="10444330"/>
    <x v="0"/>
    <x v="1"/>
    <x v="10681"/>
  </r>
  <r>
    <n v="18"/>
    <n v="2022"/>
    <n v="4"/>
    <n v="24"/>
    <x v="77"/>
    <x v="0"/>
    <x v="2"/>
    <x v="2"/>
    <n v="10445716"/>
    <n v="2000039719449530"/>
    <n v="35944917"/>
    <n v="3"/>
    <s v="Commande Expédiée"/>
    <s v="75.50"/>
    <s v="€"/>
    <n v="75.5"/>
    <n v="0"/>
    <d v="2022-05-02T15:11:38"/>
    <d v="2022-05-30T23:10:04"/>
    <n v="5"/>
    <n v="18"/>
    <s v="youpi"/>
    <x v="8"/>
    <n v="10445716"/>
    <x v="0"/>
    <x v="1"/>
    <x v="10682"/>
  </r>
  <r>
    <n v="21"/>
    <n v="2022"/>
    <n v="4"/>
    <n v="4832"/>
    <x v="170"/>
    <x v="5"/>
    <x v="1"/>
    <x v="1"/>
    <n v="10443221"/>
    <n v="2000035453549530"/>
    <n v="35945354"/>
    <n v="3"/>
    <s v="Commande Expédiée"/>
    <s v="132.00"/>
    <s v="€"/>
    <n v="132"/>
    <n v="0"/>
    <d v="2022-05-24T11:44:03"/>
    <m/>
    <n v="5"/>
    <n v="21"/>
    <s v="youpi"/>
    <x v="8"/>
    <n v="10443221"/>
    <x v="0"/>
    <x v="0"/>
    <x v="1311"/>
  </r>
  <r>
    <n v="19"/>
    <n v="2022"/>
    <n v="4"/>
    <n v="356"/>
    <x v="3"/>
    <x v="5"/>
    <x v="1"/>
    <x v="1"/>
    <n v="10442815"/>
    <n v="2000040926549530"/>
    <n v="35945629"/>
    <n v="3"/>
    <s v="Commande Expédiée"/>
    <s v="74.80"/>
    <s v="€"/>
    <n v="74.8"/>
    <n v="0"/>
    <d v="2022-05-11T16:38:49"/>
    <d v="2022-07-14T13:26:33"/>
    <n v="5"/>
    <n v="19"/>
    <s v="youpi"/>
    <x v="8"/>
    <n v="10442815"/>
    <x v="0"/>
    <x v="1"/>
    <x v="10683"/>
  </r>
  <r>
    <n v="19"/>
    <n v="2022"/>
    <n v="4"/>
    <n v="1430"/>
    <x v="209"/>
    <x v="0"/>
    <x v="0"/>
    <x v="2"/>
    <n v="10449966"/>
    <n v="2000044777549530"/>
    <n v="35945777"/>
    <n v="3"/>
    <s v="Commande Expédiée"/>
    <s v="198.00"/>
    <s v="€"/>
    <n v="198"/>
    <n v="0"/>
    <d v="2022-05-11T10:00:37"/>
    <d v="2022-05-25T12:57:17"/>
    <n v="5"/>
    <n v="19"/>
    <s v="youpi"/>
    <x v="8"/>
    <n v="10449966"/>
    <x v="0"/>
    <x v="1"/>
    <x v="10684"/>
  </r>
  <r>
    <n v="20"/>
    <n v="2022"/>
    <n v="4"/>
    <n v="3247"/>
    <x v="246"/>
    <x v="0"/>
    <x v="0"/>
    <x v="0"/>
    <n v="10442188"/>
    <n v="2000035407649530"/>
    <n v="35946704"/>
    <n v="3"/>
    <s v="Commande Expédiée"/>
    <s v="173.00"/>
    <s v="€"/>
    <n v="173"/>
    <n v="0"/>
    <d v="2022-05-17T13:54:28"/>
    <d v="2022-06-03T12:40:02"/>
    <n v="5"/>
    <n v="20"/>
    <s v="youpi"/>
    <x v="8"/>
    <n v="10442188"/>
    <x v="0"/>
    <x v="1"/>
    <x v="10685"/>
  </r>
  <r>
    <n v="18"/>
    <n v="2022"/>
    <n v="4"/>
    <n v="474"/>
    <x v="56"/>
    <x v="3"/>
    <x v="2"/>
    <x v="2"/>
    <n v="10440558"/>
    <n v="2000045498649530"/>
    <n v="35946894"/>
    <n v="3"/>
    <s v="Commande Expédiée"/>
    <s v="34.39"/>
    <s v="€"/>
    <n v="34.39"/>
    <n v="0"/>
    <d v="2022-05-03T10:48:04"/>
    <m/>
    <n v="5"/>
    <n v="18"/>
    <s v="youpi"/>
    <x v="8"/>
    <n v="10440558"/>
    <x v="0"/>
    <x v="0"/>
    <x v="10686"/>
  </r>
  <r>
    <n v="24"/>
    <n v="2022"/>
    <n v="4"/>
    <n v="2315"/>
    <x v="19"/>
    <x v="5"/>
    <x v="2"/>
    <x v="2"/>
    <n v="10467913"/>
    <n v="2000045857749530"/>
    <n v="35947758"/>
    <n v="3"/>
    <s v="Commande Expédiée"/>
    <s v="165.65"/>
    <s v="€"/>
    <n v="165.65"/>
    <n v="0"/>
    <d v="2022-06-15T10:18:53"/>
    <m/>
    <n v="6"/>
    <n v="24"/>
    <s v="youpi"/>
    <x v="8"/>
    <n v="10467913"/>
    <x v="0"/>
    <x v="0"/>
    <x v="1316"/>
  </r>
  <r>
    <n v="21"/>
    <n v="2022"/>
    <n v="4"/>
    <n v="3533"/>
    <x v="125"/>
    <x v="5"/>
    <x v="1"/>
    <x v="5"/>
    <n v="10451313"/>
    <n v="2000043099749530"/>
    <n v="35947990"/>
    <n v="3"/>
    <s v="Commande Expédiée"/>
    <s v="24.00"/>
    <s v="€"/>
    <n v="24"/>
    <n v="0"/>
    <d v="2022-05-25T09:46:57"/>
    <d v="2022-06-20T15:52:37"/>
    <n v="5"/>
    <n v="21"/>
    <s v="youpi"/>
    <x v="8"/>
    <n v="10451313"/>
    <x v="0"/>
    <x v="1"/>
    <x v="1317"/>
  </r>
  <r>
    <n v="20"/>
    <n v="2022"/>
    <n v="4"/>
    <n v="356"/>
    <x v="3"/>
    <x v="0"/>
    <x v="1"/>
    <x v="1"/>
    <n v="10447486"/>
    <n v="2000048599749530"/>
    <n v="35947995"/>
    <n v="3"/>
    <s v="Commande Expédiée"/>
    <s v="50.00"/>
    <s v="€"/>
    <n v="50"/>
    <n v="0"/>
    <d v="2022-05-19T14:17:48"/>
    <d v="2022-05-26T08:46:46"/>
    <n v="5"/>
    <n v="20"/>
    <s v="youpi"/>
    <x v="8"/>
    <n v="10447486"/>
    <x v="0"/>
    <x v="1"/>
    <x v="10687"/>
  </r>
  <r>
    <n v="18"/>
    <n v="2022"/>
    <n v="4"/>
    <n v="291"/>
    <x v="491"/>
    <x v="0"/>
    <x v="0"/>
    <x v="5"/>
    <n v="10443168"/>
    <n v="2000043881849530"/>
    <n v="35948188"/>
    <n v="3"/>
    <s v="Commande Expédiée"/>
    <s v="60.99"/>
    <s v="€"/>
    <n v="60.99"/>
    <n v="0"/>
    <d v="2022-05-03T15:15:13"/>
    <d v="2022-05-09T17:41:37"/>
    <n v="5"/>
    <n v="18"/>
    <s v="youpi"/>
    <x v="8"/>
    <n v="10443168"/>
    <x v="0"/>
    <x v="1"/>
    <x v="10688"/>
  </r>
  <r>
    <n v="20"/>
    <n v="2022"/>
    <n v="4"/>
    <n v="356"/>
    <x v="3"/>
    <x v="10"/>
    <x v="1"/>
    <x v="1"/>
    <n v="10464809"/>
    <n v="2000031023849530"/>
    <n v="35948320"/>
    <n v="3"/>
    <s v="Commande Expédiée"/>
    <s v="46.90"/>
    <s v="€"/>
    <n v="46.9"/>
    <n v="0"/>
    <d v="2022-05-20T15:36:41"/>
    <d v="2022-05-21T11:51:31"/>
    <n v="5"/>
    <n v="20"/>
    <s v="youpi"/>
    <x v="8"/>
    <n v="10464809"/>
    <x v="0"/>
    <x v="1"/>
    <x v="10689"/>
  </r>
  <r>
    <n v="18"/>
    <n v="2022"/>
    <n v="4"/>
    <n v="1703"/>
    <x v="284"/>
    <x v="0"/>
    <x v="7"/>
    <x v="0"/>
    <n v="10452143"/>
    <n v="2000035423849530"/>
    <n v="35948324"/>
    <n v="3"/>
    <s v="Commande Expédiée"/>
    <s v="65.95"/>
    <s v="€"/>
    <n v="65.95"/>
    <n v="0"/>
    <d v="2022-05-06T10:25:59"/>
    <d v="2022-05-09T14:09:40"/>
    <n v="5"/>
    <n v="18"/>
    <s v="youpi"/>
    <x v="8"/>
    <n v="10452143"/>
    <x v="0"/>
    <x v="1"/>
    <x v="10690"/>
  </r>
  <r>
    <n v="19"/>
    <n v="2022"/>
    <n v="4"/>
    <n v="405"/>
    <x v="256"/>
    <x v="5"/>
    <x v="1"/>
    <x v="1"/>
    <n v="10448895"/>
    <n v="2000035315849530"/>
    <n v="35948513"/>
    <n v="3"/>
    <s v="Commande Expédiée"/>
    <s v="54.73"/>
    <s v="€"/>
    <n v="54.73"/>
    <n v="0"/>
    <d v="2022-05-09T12:05:33"/>
    <d v="2022-08-31T10:44:00"/>
    <n v="5"/>
    <n v="19"/>
    <s v="youpi"/>
    <x v="8"/>
    <n v="10448895"/>
    <x v="0"/>
    <x v="1"/>
    <x v="10691"/>
  </r>
  <r>
    <n v="22"/>
    <n v="2022"/>
    <n v="4"/>
    <n v="4034"/>
    <x v="405"/>
    <x v="5"/>
    <x v="2"/>
    <x v="3"/>
    <n v="10445700"/>
    <n v="2000040365849530"/>
    <n v="35948563"/>
    <n v="3"/>
    <s v="Commande Expédiée"/>
    <s v="175.47"/>
    <s v="€"/>
    <n v="175.47"/>
    <n v="0"/>
    <d v="2022-05-30T12:03:46"/>
    <d v="2022-08-04T15:17:17"/>
    <n v="5"/>
    <n v="22"/>
    <s v="youpi"/>
    <x v="8"/>
    <n v="10445700"/>
    <x v="0"/>
    <x v="1"/>
    <x v="10692"/>
  </r>
  <r>
    <n v="19"/>
    <n v="2022"/>
    <n v="4"/>
    <n v="773"/>
    <x v="108"/>
    <x v="3"/>
    <x v="1"/>
    <x v="1"/>
    <n v="10449609"/>
    <n v="2000048688849530"/>
    <n v="35948886"/>
    <n v="3"/>
    <s v="Commande Expédiée"/>
    <s v="37.28"/>
    <s v="€"/>
    <n v="37.28"/>
    <n v="0"/>
    <d v="2022-05-09T10:20:56"/>
    <d v="2022-05-12T14:22:54"/>
    <n v="5"/>
    <n v="19"/>
    <s v="youpi"/>
    <x v="8"/>
    <n v="10449609"/>
    <x v="0"/>
    <x v="1"/>
    <x v="10693"/>
  </r>
  <r>
    <n v="20"/>
    <n v="2022"/>
    <n v="4"/>
    <n v="356"/>
    <x v="3"/>
    <x v="0"/>
    <x v="1"/>
    <x v="1"/>
    <n v="10456994"/>
    <n v="2000046766949530"/>
    <n v="35949667"/>
    <n v="3"/>
    <s v="Commande Expédiée"/>
    <s v="184.90"/>
    <s v="€"/>
    <n v="184.9"/>
    <n v="0"/>
    <d v="2022-05-22T09:41:36"/>
    <d v="2022-05-25T13:23:36"/>
    <n v="5"/>
    <n v="21"/>
    <s v="youpi"/>
    <x v="8"/>
    <n v="10456994"/>
    <x v="0"/>
    <x v="1"/>
    <x v="10694"/>
  </r>
  <r>
    <n v="20"/>
    <n v="2022"/>
    <n v="4"/>
    <n v="356"/>
    <x v="3"/>
    <x v="0"/>
    <x v="1"/>
    <x v="1"/>
    <n v="10468881"/>
    <n v="2000047488949530"/>
    <n v="35949884"/>
    <n v="3"/>
    <s v="Commande Expédiée"/>
    <s v="140.50"/>
    <s v="€"/>
    <n v="140.5"/>
    <n v="0"/>
    <d v="2022-05-18T09:02:58"/>
    <d v="2022-06-17T13:22:15"/>
    <n v="5"/>
    <n v="20"/>
    <s v="youpi"/>
    <x v="8"/>
    <n v="10468881"/>
    <x v="0"/>
    <x v="1"/>
    <x v="1322"/>
  </r>
  <r>
    <n v="19"/>
    <n v="2022"/>
    <n v="4"/>
    <n v="1297"/>
    <x v="101"/>
    <x v="5"/>
    <x v="2"/>
    <x v="2"/>
    <n v="10447340"/>
    <n v="2000044098949530"/>
    <n v="35949890"/>
    <n v="3"/>
    <s v="Commande Expédiée"/>
    <s v="89.00"/>
    <s v="€"/>
    <n v="89"/>
    <n v="0"/>
    <d v="2022-05-13T09:42:08"/>
    <d v="2022-05-24T13:08:28"/>
    <n v="5"/>
    <n v="19"/>
    <s v="youpi"/>
    <x v="8"/>
    <n v="10447340"/>
    <x v="0"/>
    <x v="1"/>
    <x v="10695"/>
  </r>
  <r>
    <n v="17"/>
    <n v="2022"/>
    <n v="4"/>
    <n v="356"/>
    <x v="3"/>
    <x v="0"/>
    <x v="1"/>
    <x v="1"/>
    <n v="10447379"/>
    <n v="2000046559949530"/>
    <n v="35949955"/>
    <n v="3"/>
    <s v="Commande Expédiée"/>
    <s v="105.00"/>
    <s v="€"/>
    <n v="105"/>
    <n v="0"/>
    <d v="2022-04-29T12:18:29"/>
    <d v="2022-05-19T09:12:01"/>
    <n v="4"/>
    <n v="17"/>
    <s v="youpi"/>
    <x v="8"/>
    <n v="10447379"/>
    <x v="0"/>
    <x v="1"/>
    <x v="10696"/>
  </r>
  <r>
    <n v="23"/>
    <n v="2022"/>
    <n v="4"/>
    <n v="356"/>
    <x v="3"/>
    <x v="11"/>
    <x v="1"/>
    <x v="1"/>
    <n v="10451394"/>
    <n v="2000029055059530"/>
    <n v="35950550"/>
    <n v="3"/>
    <s v="Commande Expédiée"/>
    <s v="125.00"/>
    <s v="€"/>
    <n v="125"/>
    <n v="0"/>
    <d v="2022-06-08T14:47:45"/>
    <d v="2022-06-16T10:47:29"/>
    <n v="6"/>
    <n v="23"/>
    <s v="youpi"/>
    <x v="8"/>
    <n v="10451394"/>
    <x v="0"/>
    <x v="1"/>
    <x v="10697"/>
  </r>
  <r>
    <n v="22"/>
    <n v="2022"/>
    <n v="4"/>
    <n v="57"/>
    <x v="14"/>
    <x v="14"/>
    <x v="0"/>
    <x v="4"/>
    <n v="10468714"/>
    <n v="2000028018059530"/>
    <n v="35950810"/>
    <n v="3"/>
    <s v="Commande Expédiée"/>
    <s v="158.90"/>
    <s v="€"/>
    <n v="158.9"/>
    <n v="0"/>
    <d v="2022-06-01T15:59:54"/>
    <m/>
    <n v="6"/>
    <n v="22"/>
    <s v="youpi"/>
    <x v="8"/>
    <n v="10468714"/>
    <x v="0"/>
    <x v="0"/>
    <x v="10698"/>
  </r>
  <r>
    <n v="20"/>
    <n v="2022"/>
    <n v="4"/>
    <n v="2817"/>
    <x v="196"/>
    <x v="0"/>
    <x v="0"/>
    <x v="3"/>
    <n v="10455237"/>
    <n v="2000036539059530"/>
    <n v="35950935"/>
    <n v="3"/>
    <s v="Commande Expédiée"/>
    <s v="20.98"/>
    <s v="€"/>
    <n v="20.98"/>
    <n v="0"/>
    <d v="2022-05-16T18:05:04"/>
    <m/>
    <n v="5"/>
    <n v="20"/>
    <s v="youpi"/>
    <x v="8"/>
    <n v="10455237"/>
    <x v="0"/>
    <x v="0"/>
    <x v="10699"/>
  </r>
  <r>
    <n v="20"/>
    <n v="2022"/>
    <n v="4"/>
    <n v="356"/>
    <x v="3"/>
    <x v="0"/>
    <x v="1"/>
    <x v="1"/>
    <n v="10454795"/>
    <n v="2000038739059530"/>
    <n v="35950937"/>
    <n v="3"/>
    <s v="Commande Expédiée"/>
    <s v="178.50"/>
    <s v="€"/>
    <n v="178.5"/>
    <n v="0"/>
    <d v="2022-05-16T18:05:01"/>
    <d v="2022-05-25T13:24:43"/>
    <n v="5"/>
    <n v="20"/>
    <s v="youpi"/>
    <x v="8"/>
    <n v="10454795"/>
    <x v="0"/>
    <x v="1"/>
    <x v="10700"/>
  </r>
  <r>
    <n v="17"/>
    <n v="2022"/>
    <n v="4"/>
    <n v="837"/>
    <x v="230"/>
    <x v="5"/>
    <x v="7"/>
    <x v="0"/>
    <n v="10447278"/>
    <n v="2000022020159530"/>
    <n v="35951020"/>
    <n v="3"/>
    <s v="Commande Expédiée"/>
    <s v="161.99"/>
    <s v="€"/>
    <n v="161.99"/>
    <n v="0"/>
    <d v="2022-04-26T15:48:33"/>
    <d v="2022-04-27T14:40:03"/>
    <n v="4"/>
    <n v="17"/>
    <s v="youpi"/>
    <x v="8"/>
    <n v="10447278"/>
    <x v="0"/>
    <x v="1"/>
    <x v="10701"/>
  </r>
  <r>
    <n v="18"/>
    <n v="2022"/>
    <n v="4"/>
    <n v="11"/>
    <x v="361"/>
    <x v="5"/>
    <x v="1"/>
    <x v="1"/>
    <n v="10448918"/>
    <n v="2000026024159530"/>
    <n v="35951420"/>
    <n v="3"/>
    <s v="Commande Expédiée"/>
    <s v="171.00"/>
    <s v="€"/>
    <n v="171"/>
    <n v="0"/>
    <d v="2022-05-05T13:18:34"/>
    <d v="2022-05-12T19:57:19"/>
    <n v="5"/>
    <n v="18"/>
    <s v="youpi"/>
    <x v="8"/>
    <n v="10448918"/>
    <x v="0"/>
    <x v="1"/>
    <x v="10702"/>
  </r>
  <r>
    <n v="20"/>
    <n v="2022"/>
    <n v="4"/>
    <n v="356"/>
    <x v="3"/>
    <x v="17"/>
    <x v="1"/>
    <x v="1"/>
    <n v="10458815"/>
    <n v="2000032318159530"/>
    <n v="35951813"/>
    <n v="3"/>
    <s v="Commande Expédiée"/>
    <s v="689.04"/>
    <s v="Lei"/>
    <n v="139.31539255000001"/>
    <n v="11"/>
    <d v="2022-05-16T09:19:13"/>
    <d v="2022-05-25T12:16:25"/>
    <n v="5"/>
    <n v="20"/>
    <s v="youpi"/>
    <x v="8"/>
    <n v="10458815"/>
    <x v="0"/>
    <x v="1"/>
    <x v="1325"/>
  </r>
  <r>
    <n v="19"/>
    <n v="2022"/>
    <n v="4"/>
    <n v="566"/>
    <x v="8"/>
    <x v="0"/>
    <x v="1"/>
    <x v="1"/>
    <n v="10457770"/>
    <n v="2000034518159530"/>
    <n v="35951815"/>
    <n v="3"/>
    <s v="Commande Expédiée"/>
    <s v="456.84"/>
    <s v="€"/>
    <n v="456.84"/>
    <n v="0"/>
    <d v="2022-05-09T10:16:14"/>
    <d v="2022-05-26T10:52:48"/>
    <n v="5"/>
    <n v="19"/>
    <s v="youpi"/>
    <x v="8"/>
    <n v="10457770"/>
    <x v="0"/>
    <x v="1"/>
    <x v="10703"/>
  </r>
  <r>
    <n v="19"/>
    <n v="2022"/>
    <n v="4"/>
    <n v="153"/>
    <x v="135"/>
    <x v="0"/>
    <x v="0"/>
    <x v="3"/>
    <n v="10442315"/>
    <n v="2000037089159530"/>
    <n v="35951980"/>
    <n v="3"/>
    <s v="Commande Expédiée"/>
    <s v="63.90"/>
    <s v="€"/>
    <n v="63.9"/>
    <n v="0"/>
    <d v="2022-05-10T21:07:03"/>
    <m/>
    <n v="5"/>
    <n v="19"/>
    <s v="youpi"/>
    <x v="8"/>
    <n v="10442315"/>
    <x v="0"/>
    <x v="0"/>
    <x v="10704"/>
  </r>
  <r>
    <n v="21"/>
    <n v="2022"/>
    <n v="4"/>
    <n v="356"/>
    <x v="3"/>
    <x v="11"/>
    <x v="1"/>
    <x v="1"/>
    <n v="10456002"/>
    <n v="2000030702259530"/>
    <n v="35952207"/>
    <n v="3"/>
    <s v="Commande Expédiée"/>
    <s v="194.00"/>
    <s v="€"/>
    <n v="194"/>
    <n v="0"/>
    <d v="2022-05-23T11:07:55"/>
    <d v="2022-06-17T11:33:59"/>
    <n v="5"/>
    <n v="21"/>
    <s v="youpi"/>
    <x v="8"/>
    <n v="10456002"/>
    <x v="0"/>
    <x v="1"/>
    <x v="10705"/>
  </r>
  <r>
    <n v="19"/>
    <n v="2022"/>
    <n v="4"/>
    <n v="356"/>
    <x v="3"/>
    <x v="1"/>
    <x v="1"/>
    <x v="1"/>
    <n v="10453734"/>
    <n v="2000035716259530"/>
    <n v="35952617"/>
    <n v="3"/>
    <s v="Commande Expédiée"/>
    <s v="121.10"/>
    <s v="€"/>
    <n v="121.1"/>
    <n v="0"/>
    <d v="2022-05-12T13:38:50"/>
    <d v="2022-06-17T11:35:09"/>
    <n v="5"/>
    <n v="19"/>
    <s v="youpi"/>
    <x v="8"/>
    <n v="10453734"/>
    <x v="0"/>
    <x v="1"/>
    <x v="10706"/>
  </r>
  <r>
    <n v="21"/>
    <n v="2022"/>
    <n v="4"/>
    <n v="474"/>
    <x v="56"/>
    <x v="3"/>
    <x v="2"/>
    <x v="2"/>
    <n v="10446923"/>
    <n v="2000041488259530"/>
    <n v="35952884"/>
    <n v="3"/>
    <s v="Commande Expédiée"/>
    <s v="78.40"/>
    <s v="€"/>
    <n v="78.400000000000006"/>
    <n v="0"/>
    <d v="2022-05-23T16:20:50"/>
    <m/>
    <n v="5"/>
    <n v="21"/>
    <s v="youpi"/>
    <x v="8"/>
    <n v="10446923"/>
    <x v="0"/>
    <x v="0"/>
    <x v="10707"/>
  </r>
  <r>
    <n v="18"/>
    <n v="2022"/>
    <n v="4"/>
    <n v="557"/>
    <x v="10"/>
    <x v="0"/>
    <x v="2"/>
    <x v="2"/>
    <n v="10446099"/>
    <n v="2000035238359530"/>
    <n v="35953832"/>
    <n v="3"/>
    <s v="Commande Expédiée"/>
    <s v="35.75"/>
    <s v="€"/>
    <n v="35.75"/>
    <n v="0"/>
    <d v="2022-05-06T11:55:33"/>
    <d v="2022-05-25T16:23:25"/>
    <n v="5"/>
    <n v="18"/>
    <s v="youpi"/>
    <x v="8"/>
    <n v="10446099"/>
    <x v="0"/>
    <x v="1"/>
    <x v="10708"/>
  </r>
  <r>
    <n v="22"/>
    <n v="2022"/>
    <n v="4"/>
    <n v="1211"/>
    <x v="334"/>
    <x v="0"/>
    <x v="0"/>
    <x v="3"/>
    <n v="10452145"/>
    <n v="2000040099359530"/>
    <n v="35953990"/>
    <n v="3"/>
    <s v="Commande Expédiée"/>
    <s v="48.79"/>
    <s v="€"/>
    <n v="48.79"/>
    <n v="0"/>
    <d v="2022-05-30T09:47:45"/>
    <m/>
    <n v="5"/>
    <n v="22"/>
    <s v="youpi"/>
    <x v="8"/>
    <n v="10452145"/>
    <x v="0"/>
    <x v="0"/>
    <x v="10709"/>
  </r>
  <r>
    <n v="19"/>
    <n v="2022"/>
    <n v="4"/>
    <n v="356"/>
    <x v="3"/>
    <x v="0"/>
    <x v="1"/>
    <x v="1"/>
    <n v="10453405"/>
    <n v="2000041684459530"/>
    <n v="35954486"/>
    <n v="3"/>
    <s v="Commande Expédiée"/>
    <s v="84.90"/>
    <s v="€"/>
    <n v="84.9"/>
    <n v="0"/>
    <d v="2022-05-09T16:09:01"/>
    <d v="2022-05-19T10:09:30"/>
    <n v="5"/>
    <n v="19"/>
    <s v="youpi"/>
    <x v="8"/>
    <n v="10453405"/>
    <x v="0"/>
    <x v="1"/>
    <x v="10710"/>
  </r>
  <r>
    <n v="18"/>
    <n v="2022"/>
    <n v="4"/>
    <n v="1703"/>
    <x v="284"/>
    <x v="0"/>
    <x v="7"/>
    <x v="0"/>
    <n v="10453374"/>
    <n v="2000044966459530"/>
    <n v="35954669"/>
    <n v="3"/>
    <s v="Commande Expédiée"/>
    <s v="50.95"/>
    <s v="€"/>
    <n v="50.95"/>
    <n v="0"/>
    <d v="2022-05-06T17:16:20"/>
    <m/>
    <n v="5"/>
    <n v="18"/>
    <s v="youpi"/>
    <x v="8"/>
    <n v="10453374"/>
    <x v="0"/>
    <x v="0"/>
    <x v="10711"/>
  </r>
  <r>
    <n v="17"/>
    <n v="2022"/>
    <n v="4"/>
    <n v="1149"/>
    <x v="42"/>
    <x v="0"/>
    <x v="2"/>
    <x v="2"/>
    <n v="10441750"/>
    <n v="2000036732559530"/>
    <n v="35955237"/>
    <n v="3"/>
    <s v="Commande Expédiée"/>
    <s v="37.95"/>
    <s v="€"/>
    <n v="37.950000000000003"/>
    <n v="0"/>
    <d v="2022-04-27T16:42:31"/>
    <m/>
    <n v="4"/>
    <n v="17"/>
    <s v="youpi"/>
    <x v="8"/>
    <n v="10441750"/>
    <x v="0"/>
    <x v="0"/>
    <x v="10712"/>
  </r>
  <r>
    <n v="18"/>
    <n v="2022"/>
    <n v="4"/>
    <n v="128"/>
    <x v="197"/>
    <x v="0"/>
    <x v="0"/>
    <x v="3"/>
    <n v="10445571"/>
    <n v="2000028002759530"/>
    <n v="35957200"/>
    <n v="3"/>
    <s v="Commande Expédiée"/>
    <s v="28.80"/>
    <s v="€"/>
    <n v="28.8"/>
    <n v="0"/>
    <d v="2022-05-05T15:15:08"/>
    <m/>
    <n v="5"/>
    <n v="18"/>
    <s v="youpi"/>
    <x v="8"/>
    <n v="10445571"/>
    <x v="0"/>
    <x v="0"/>
    <x v="10713"/>
  </r>
  <r>
    <n v="17"/>
    <n v="2022"/>
    <n v="4"/>
    <n v="340"/>
    <x v="27"/>
    <x v="7"/>
    <x v="3"/>
    <x v="0"/>
    <n v="10447695"/>
    <n v="2000032221859530"/>
    <n v="35958122"/>
    <n v="3"/>
    <s v="Commande Expédiée"/>
    <s v="390.00"/>
    <s v="kr."/>
    <n v="52.427106160000001"/>
    <n v="3"/>
    <d v="2022-04-29T09:59:01"/>
    <d v="2022-05-16T14:02:43"/>
    <n v="4"/>
    <n v="17"/>
    <s v="youpi"/>
    <x v="8"/>
    <n v="10447695"/>
    <x v="0"/>
    <x v="1"/>
    <x v="10714"/>
  </r>
  <r>
    <n v="22"/>
    <n v="2022"/>
    <n v="4"/>
    <n v="250"/>
    <x v="60"/>
    <x v="3"/>
    <x v="0"/>
    <x v="0"/>
    <n v="10456826"/>
    <n v="2000034473069530"/>
    <n v="35960374"/>
    <n v="3"/>
    <s v="Commande Expédiée"/>
    <s v="89.00"/>
    <s v="€"/>
    <n v="89"/>
    <n v="0"/>
    <d v="2022-05-30T15:53:35"/>
    <d v="2022-08-24T14:22:31"/>
    <n v="5"/>
    <n v="22"/>
    <s v="youpi"/>
    <x v="8"/>
    <n v="10456826"/>
    <x v="0"/>
    <x v="1"/>
    <x v="10715"/>
  </r>
  <r>
    <n v="21"/>
    <n v="2022"/>
    <n v="4"/>
    <n v="45"/>
    <x v="458"/>
    <x v="0"/>
    <x v="2"/>
    <x v="2"/>
    <n v="10446076"/>
    <n v="2000032065169530"/>
    <n v="35961560"/>
    <n v="3"/>
    <s v="Commande Expédiée"/>
    <s v="79.90"/>
    <s v="€"/>
    <n v="79.900000000000006"/>
    <n v="0"/>
    <d v="2022-05-25T11:07:32"/>
    <d v="2022-08-04T10:24:42"/>
    <n v="5"/>
    <n v="21"/>
    <s v="youpi"/>
    <x v="8"/>
    <n v="10446076"/>
    <x v="0"/>
    <x v="1"/>
    <x v="10716"/>
  </r>
  <r>
    <n v="19"/>
    <n v="2022"/>
    <n v="4"/>
    <n v="356"/>
    <x v="3"/>
    <x v="6"/>
    <x v="1"/>
    <x v="1"/>
    <n v="10449214"/>
    <n v="2000038682269530"/>
    <n v="35962286"/>
    <n v="3"/>
    <s v="Commande Expédiée"/>
    <s v="53.90"/>
    <s v="€"/>
    <n v="53.9"/>
    <n v="0"/>
    <d v="2022-05-11T14:21:00"/>
    <d v="2022-05-13T09:06:02"/>
    <n v="5"/>
    <n v="19"/>
    <s v="youpi"/>
    <x v="8"/>
    <n v="10449214"/>
    <x v="0"/>
    <x v="1"/>
    <x v="10717"/>
  </r>
  <r>
    <n v="17"/>
    <n v="2022"/>
    <n v="4"/>
    <n v="1020"/>
    <x v="65"/>
    <x v="0"/>
    <x v="6"/>
    <x v="3"/>
    <n v="10449614"/>
    <n v="2000033623269530"/>
    <n v="35962326"/>
    <n v="3"/>
    <s v="Commande Expédiée"/>
    <s v="146.38"/>
    <s v="€"/>
    <n v="146.38"/>
    <n v="0"/>
    <d v="2022-04-26T14:40:58"/>
    <d v="2022-08-04T17:10:09"/>
    <n v="4"/>
    <n v="17"/>
    <s v="youpi"/>
    <x v="8"/>
    <n v="10449614"/>
    <x v="0"/>
    <x v="1"/>
    <x v="10718"/>
  </r>
  <r>
    <n v="17"/>
    <n v="2022"/>
    <n v="4"/>
    <n v="4125"/>
    <x v="150"/>
    <x v="0"/>
    <x v="0"/>
    <x v="0"/>
    <n v="10446936"/>
    <n v="2000037573269530"/>
    <n v="35962375"/>
    <n v="3"/>
    <s v="Commande Expédiée"/>
    <s v="45.33"/>
    <s v="€"/>
    <n v="45.33"/>
    <n v="0"/>
    <d v="2022-04-25T08:47:48"/>
    <m/>
    <n v="4"/>
    <n v="17"/>
    <s v="youpi"/>
    <x v="8"/>
    <n v="10446936"/>
    <x v="0"/>
    <x v="0"/>
    <x v="1340"/>
  </r>
  <r>
    <n v="19"/>
    <n v="2022"/>
    <n v="4"/>
    <n v="2658"/>
    <x v="515"/>
    <x v="3"/>
    <x v="2"/>
    <x v="2"/>
    <n v="10444860"/>
    <n v="2000031504269530"/>
    <n v="35962405"/>
    <n v="3"/>
    <s v="Commande Expédiée"/>
    <s v="55.00"/>
    <s v="€"/>
    <n v="55"/>
    <n v="0"/>
    <d v="2022-05-12T14:36:08"/>
    <d v="2022-05-16T11:04:11"/>
    <n v="5"/>
    <n v="19"/>
    <s v="youpi"/>
    <x v="8"/>
    <n v="10444860"/>
    <x v="0"/>
    <x v="1"/>
    <x v="10719"/>
  </r>
  <r>
    <n v="21"/>
    <n v="2022"/>
    <n v="4"/>
    <n v="1168"/>
    <x v="233"/>
    <x v="10"/>
    <x v="1"/>
    <x v="1"/>
    <n v="10507013"/>
    <n v="2000033434269530"/>
    <n v="35962434"/>
    <n v="3"/>
    <s v="Commande Expédiée"/>
    <s v="117.00"/>
    <s v="€"/>
    <n v="117"/>
    <n v="0"/>
    <d v="2022-05-25T09:45:20"/>
    <d v="2022-05-28T06:56:02"/>
    <n v="5"/>
    <n v="21"/>
    <s v="youpi"/>
    <x v="8"/>
    <n v="10507013"/>
    <x v="0"/>
    <x v="1"/>
    <x v="10720"/>
  </r>
  <r>
    <n v="18"/>
    <n v="2022"/>
    <n v="4"/>
    <n v="340"/>
    <x v="27"/>
    <x v="1"/>
    <x v="3"/>
    <x v="0"/>
    <n v="10451360"/>
    <n v="2000032423369530"/>
    <n v="35963324"/>
    <n v="3"/>
    <s v="Commande Expédiée"/>
    <s v="68.47"/>
    <s v="€"/>
    <n v="68.47"/>
    <n v="0"/>
    <d v="2022-05-05T09:07:43"/>
    <d v="2022-05-10T09:10:29"/>
    <n v="5"/>
    <n v="18"/>
    <s v="youpi"/>
    <x v="8"/>
    <n v="10451360"/>
    <x v="0"/>
    <x v="1"/>
    <x v="10721"/>
  </r>
  <r>
    <n v="22"/>
    <n v="2022"/>
    <n v="4"/>
    <n v="1163"/>
    <x v="75"/>
    <x v="0"/>
    <x v="1"/>
    <x v="1"/>
    <n v="10481266"/>
    <n v="2000032207369530"/>
    <n v="35963702"/>
    <n v="3"/>
    <s v="Commande Expédiée"/>
    <s v="44.60"/>
    <s v="€"/>
    <n v="44.6"/>
    <n v="0"/>
    <d v="2022-06-01T10:18:48"/>
    <d v="2022-06-20T17:29:43"/>
    <n v="6"/>
    <n v="22"/>
    <s v="youpi"/>
    <x v="8"/>
    <n v="10481266"/>
    <x v="0"/>
    <x v="1"/>
    <x v="10722"/>
  </r>
  <r>
    <n v="21"/>
    <n v="2022"/>
    <n v="4"/>
    <n v="1914"/>
    <x v="32"/>
    <x v="3"/>
    <x v="8"/>
    <x v="5"/>
    <n v="10466528"/>
    <n v="2000041378369530"/>
    <n v="35963873"/>
    <n v="3"/>
    <s v="Commande Expédiée"/>
    <s v="103.65"/>
    <s v="€"/>
    <n v="103.65"/>
    <n v="0"/>
    <d v="2022-05-25T12:48:45"/>
    <d v="2022-06-20T12:31:53"/>
    <n v="5"/>
    <n v="21"/>
    <s v="youpi"/>
    <x v="8"/>
    <n v="10466528"/>
    <x v="0"/>
    <x v="1"/>
    <x v="10723"/>
  </r>
  <r>
    <n v="18"/>
    <n v="2022"/>
    <n v="4"/>
    <n v="356"/>
    <x v="3"/>
    <x v="10"/>
    <x v="1"/>
    <x v="1"/>
    <n v="10444175"/>
    <n v="2000037562469530"/>
    <n v="35964265"/>
    <n v="3"/>
    <s v="Commande Expédiée"/>
    <s v="42.90"/>
    <s v="€"/>
    <n v="42.9"/>
    <n v="0"/>
    <d v="2022-05-03T14:14:06"/>
    <d v="2022-05-07T10:14:16"/>
    <n v="5"/>
    <n v="18"/>
    <s v="youpi"/>
    <x v="8"/>
    <n v="10444175"/>
    <x v="0"/>
    <x v="1"/>
    <x v="10724"/>
  </r>
  <r>
    <n v="20"/>
    <n v="2022"/>
    <n v="4"/>
    <n v="1674"/>
    <x v="650"/>
    <x v="0"/>
    <x v="0"/>
    <x v="5"/>
    <n v="10460561"/>
    <n v="2000030024469530"/>
    <n v="35964420"/>
    <n v="3"/>
    <s v="Commande Expédiée"/>
    <s v="99.00"/>
    <s v="€"/>
    <n v="99"/>
    <n v="0"/>
    <d v="2022-05-19T19:32:58"/>
    <d v="2022-05-23T11:25:15"/>
    <n v="5"/>
    <n v="20"/>
    <s v="youpi"/>
    <x v="8"/>
    <n v="10460561"/>
    <x v="0"/>
    <x v="1"/>
    <x v="10725"/>
  </r>
  <r>
    <n v="19"/>
    <n v="2022"/>
    <n v="4"/>
    <n v="356"/>
    <x v="3"/>
    <x v="0"/>
    <x v="1"/>
    <x v="1"/>
    <n v="10451008"/>
    <n v="2000044929469530"/>
    <n v="35964929"/>
    <n v="3"/>
    <s v="Commande Expédiée"/>
    <s v="81.50"/>
    <s v="€"/>
    <n v="81.5"/>
    <n v="0"/>
    <d v="2022-05-11T11:48:37"/>
    <d v="2022-05-19T09:10:43"/>
    <n v="5"/>
    <n v="19"/>
    <s v="youpi"/>
    <x v="8"/>
    <n v="10451008"/>
    <x v="0"/>
    <x v="1"/>
    <x v="10726"/>
  </r>
  <r>
    <n v="22"/>
    <n v="2022"/>
    <n v="4"/>
    <n v="5244"/>
    <x v="336"/>
    <x v="0"/>
    <x v="0"/>
    <x v="4"/>
    <n v="10463982"/>
    <n v="2000033620569530"/>
    <n v="35965026"/>
    <n v="3"/>
    <s v="Commande Expédiée"/>
    <s v="49.99"/>
    <s v="€"/>
    <n v="49.99"/>
    <n v="0"/>
    <d v="2022-06-03T10:01:14"/>
    <m/>
    <n v="6"/>
    <n v="22"/>
    <s v="youpi"/>
    <x v="8"/>
    <n v="10463982"/>
    <x v="0"/>
    <x v="0"/>
    <x v="10727"/>
  </r>
  <r>
    <n v="21"/>
    <n v="2022"/>
    <n v="4"/>
    <n v="2273"/>
    <x v="190"/>
    <x v="0"/>
    <x v="0"/>
    <x v="0"/>
    <n v="10446530"/>
    <n v="2000043954569530"/>
    <n v="35965459"/>
    <n v="3"/>
    <s v="Commande Expédiée"/>
    <s v="89.99"/>
    <s v="€"/>
    <n v="89.99"/>
    <n v="0"/>
    <d v="2022-05-25T14:23:43"/>
    <d v="2022-06-01T14:58:57"/>
    <n v="5"/>
    <n v="21"/>
    <s v="youpi"/>
    <x v="8"/>
    <n v="10446530"/>
    <x v="0"/>
    <x v="1"/>
    <x v="10728"/>
  </r>
  <r>
    <n v="20"/>
    <n v="2022"/>
    <n v="4"/>
    <n v="474"/>
    <x v="56"/>
    <x v="11"/>
    <x v="2"/>
    <x v="2"/>
    <n v="10456144"/>
    <n v="2000040465569530"/>
    <n v="35965564"/>
    <n v="3"/>
    <s v="Commande Expédiée"/>
    <s v="31.38"/>
    <s v="€"/>
    <n v="31.38"/>
    <n v="0"/>
    <d v="2022-05-18T15:53:10"/>
    <m/>
    <n v="5"/>
    <n v="20"/>
    <s v="youpi"/>
    <x v="8"/>
    <n v="10456144"/>
    <x v="0"/>
    <x v="0"/>
    <x v="10729"/>
  </r>
  <r>
    <n v="20"/>
    <n v="2022"/>
    <n v="4"/>
    <n v="2757"/>
    <x v="508"/>
    <x v="14"/>
    <x v="2"/>
    <x v="2"/>
    <n v="10452961"/>
    <n v="2000039904669530"/>
    <n v="35966409"/>
    <n v="3"/>
    <s v="Commande Expédiée"/>
    <s v="99.00"/>
    <s v="€"/>
    <n v="99"/>
    <n v="0"/>
    <d v="2022-05-20T15:57:56"/>
    <d v="2022-06-22T12:58:58"/>
    <n v="5"/>
    <n v="20"/>
    <s v="youpi"/>
    <x v="8"/>
    <n v="10452961"/>
    <x v="0"/>
    <x v="1"/>
    <x v="10730"/>
  </r>
  <r>
    <n v="20"/>
    <n v="2022"/>
    <n v="4"/>
    <n v="356"/>
    <x v="3"/>
    <x v="3"/>
    <x v="1"/>
    <x v="1"/>
    <n v="10454931"/>
    <n v="2000040176669530"/>
    <n v="35966671"/>
    <n v="3"/>
    <s v="Commande Expédiée"/>
    <s v="51.40"/>
    <s v="€"/>
    <n v="51.4"/>
    <n v="0"/>
    <d v="2022-05-16T16:25:49"/>
    <d v="2022-06-17T09:55:42"/>
    <n v="5"/>
    <n v="20"/>
    <s v="youpi"/>
    <x v="8"/>
    <n v="10454931"/>
    <x v="0"/>
    <x v="1"/>
    <x v="10731"/>
  </r>
  <r>
    <n v="23"/>
    <n v="2022"/>
    <n v="4"/>
    <n v="554"/>
    <x v="654"/>
    <x v="3"/>
    <x v="2"/>
    <x v="2"/>
    <n v="10461209"/>
    <n v="2000046677669530"/>
    <n v="35966776"/>
    <n v="3"/>
    <s v="Commande Expédiée"/>
    <s v="44.45"/>
    <s v="€"/>
    <n v="44.45"/>
    <n v="0"/>
    <d v="2022-06-07T10:31:31"/>
    <d v="2022-06-29T12:00:03"/>
    <n v="6"/>
    <n v="23"/>
    <s v="youpi"/>
    <x v="8"/>
    <n v="10461209"/>
    <x v="0"/>
    <x v="1"/>
    <x v="10732"/>
  </r>
  <r>
    <n v="18"/>
    <n v="2022"/>
    <n v="4"/>
    <n v="2294"/>
    <x v="485"/>
    <x v="3"/>
    <x v="1"/>
    <x v="1"/>
    <n v="10445500"/>
    <n v="2000036019669530"/>
    <n v="35966910"/>
    <n v="3"/>
    <s v="Commande Expédiée"/>
    <s v="167.10"/>
    <s v="€"/>
    <n v="167.1"/>
    <n v="0"/>
    <d v="2022-05-05T10:57:00"/>
    <d v="2022-05-25T14:44:29"/>
    <n v="5"/>
    <n v="18"/>
    <s v="youpi"/>
    <x v="8"/>
    <n v="10445500"/>
    <x v="0"/>
    <x v="1"/>
    <x v="10733"/>
  </r>
  <r>
    <n v="19"/>
    <n v="2022"/>
    <n v="4"/>
    <n v="4066"/>
    <x v="47"/>
    <x v="0"/>
    <x v="1"/>
    <x v="1"/>
    <n v="10449849"/>
    <n v="2000045981769530"/>
    <n v="35967189"/>
    <n v="3"/>
    <s v="Commande Expédiée"/>
    <s v="79.99"/>
    <s v="€"/>
    <n v="79.989999999999995"/>
    <n v="0"/>
    <d v="2022-05-10T09:27:55"/>
    <d v="2022-05-10T16:38:37"/>
    <n v="5"/>
    <n v="19"/>
    <s v="youpi"/>
    <x v="8"/>
    <n v="10449849"/>
    <x v="0"/>
    <x v="1"/>
    <x v="10734"/>
  </r>
  <r>
    <n v="23"/>
    <n v="2022"/>
    <n v="4"/>
    <n v="950"/>
    <x v="100"/>
    <x v="16"/>
    <x v="2"/>
    <x v="3"/>
    <n v="10495184"/>
    <n v="2000035323769530"/>
    <n v="35967323"/>
    <n v="3"/>
    <s v="Commande Expédiée"/>
    <s v="544.38"/>
    <s v="kn"/>
    <n v="71.98889183"/>
    <n v="13"/>
    <d v="2022-06-08T14:37:07"/>
    <d v="2022-08-05T10:05:55"/>
    <n v="6"/>
    <n v="23"/>
    <s v="youpi"/>
    <x v="8"/>
    <n v="10495184"/>
    <x v="0"/>
    <x v="1"/>
    <x v="10735"/>
  </r>
  <r>
    <n v="23"/>
    <n v="2022"/>
    <n v="4"/>
    <n v="356"/>
    <x v="3"/>
    <x v="16"/>
    <x v="1"/>
    <x v="1"/>
    <n v="10473646"/>
    <n v="2000036423769530"/>
    <n v="35967324"/>
    <n v="3"/>
    <s v="Commande Expédiée"/>
    <s v="824.61"/>
    <s v="kn"/>
    <n v="109.04654853"/>
    <n v="13"/>
    <d v="2022-06-07T14:53:21"/>
    <d v="2022-06-15T10:47:10"/>
    <n v="6"/>
    <n v="23"/>
    <s v="youpi"/>
    <x v="8"/>
    <n v="10473646"/>
    <x v="0"/>
    <x v="1"/>
    <x v="10736"/>
  </r>
  <r>
    <n v="21"/>
    <n v="2022"/>
    <n v="4"/>
    <n v="356"/>
    <x v="3"/>
    <x v="5"/>
    <x v="1"/>
    <x v="1"/>
    <n v="10445540"/>
    <n v="2000040139769530"/>
    <n v="35967931"/>
    <n v="3"/>
    <s v="Commande Expédiée"/>
    <s v="69.80"/>
    <s v="€"/>
    <n v="69.8"/>
    <n v="0"/>
    <d v="2022-05-23T13:59:11"/>
    <d v="2022-06-17T14:40:50"/>
    <n v="5"/>
    <n v="21"/>
    <s v="youpi"/>
    <x v="8"/>
    <n v="10445540"/>
    <x v="0"/>
    <x v="1"/>
    <x v="10737"/>
  </r>
  <r>
    <n v="17"/>
    <n v="2022"/>
    <n v="4"/>
    <n v="1703"/>
    <x v="284"/>
    <x v="0"/>
    <x v="7"/>
    <x v="0"/>
    <n v="10453464"/>
    <n v="2000036134869530"/>
    <n v="35968431"/>
    <n v="3"/>
    <s v="Commande Expédiée"/>
    <s v="111.90"/>
    <s v="€"/>
    <n v="111.9"/>
    <n v="0"/>
    <d v="2022-04-30T15:21:27"/>
    <d v="2022-05-04T15:17:36"/>
    <n v="4"/>
    <n v="17"/>
    <s v="youpi"/>
    <x v="8"/>
    <n v="10453464"/>
    <x v="0"/>
    <x v="1"/>
    <x v="10738"/>
  </r>
  <r>
    <n v="18"/>
    <n v="2022"/>
    <n v="4"/>
    <n v="2284"/>
    <x v="50"/>
    <x v="0"/>
    <x v="0"/>
    <x v="5"/>
    <n v="10448564"/>
    <n v="2000038261969530"/>
    <n v="35969162"/>
    <n v="3"/>
    <s v="Commande Expédiée"/>
    <s v="67.00"/>
    <s v="€"/>
    <n v="67"/>
    <n v="0"/>
    <d v="2022-05-06T13:33:28"/>
    <d v="2022-05-07T09:20:43"/>
    <n v="5"/>
    <n v="18"/>
    <s v="youpi"/>
    <x v="8"/>
    <n v="10448564"/>
    <x v="0"/>
    <x v="1"/>
    <x v="10739"/>
  </r>
  <r>
    <n v="18"/>
    <n v="2022"/>
    <n v="4"/>
    <n v="405"/>
    <x v="256"/>
    <x v="10"/>
    <x v="1"/>
    <x v="1"/>
    <n v="10451115"/>
    <n v="2000036412969530"/>
    <n v="35969214"/>
    <n v="3"/>
    <s v="Commande Expédiée"/>
    <s v="216.70"/>
    <s v="€"/>
    <n v="216.7"/>
    <n v="0"/>
    <d v="2022-05-03T14:06:44"/>
    <d v="2022-05-04T09:04:04"/>
    <n v="5"/>
    <n v="18"/>
    <s v="youpi"/>
    <x v="8"/>
    <n v="10451115"/>
    <x v="0"/>
    <x v="1"/>
    <x v="10740"/>
  </r>
  <r>
    <n v="20"/>
    <n v="2022"/>
    <n v="4"/>
    <n v="250"/>
    <x v="60"/>
    <x v="10"/>
    <x v="0"/>
    <x v="0"/>
    <n v="10456402"/>
    <n v="2000048874969530"/>
    <n v="35969478"/>
    <n v="3"/>
    <s v="Commande Expédiée"/>
    <s v="23.30"/>
    <s v="€"/>
    <n v="23.3"/>
    <n v="0"/>
    <d v="2022-05-17T09:43:04"/>
    <d v="2022-05-20T18:15:18"/>
    <n v="5"/>
    <n v="20"/>
    <s v="youpi"/>
    <x v="8"/>
    <n v="10456402"/>
    <x v="0"/>
    <x v="1"/>
    <x v="10741"/>
  </r>
  <r>
    <n v="18"/>
    <n v="2022"/>
    <n v="4"/>
    <n v="2454"/>
    <x v="271"/>
    <x v="3"/>
    <x v="2"/>
    <x v="2"/>
    <n v="10449178"/>
    <n v="2000035347079530"/>
    <n v="35970743"/>
    <n v="3"/>
    <s v="Commande Expédiée"/>
    <s v="125.30"/>
    <s v="€"/>
    <n v="125.3"/>
    <n v="0"/>
    <d v="2022-05-05T11:58:29"/>
    <d v="2022-05-05T13:44:04"/>
    <n v="5"/>
    <n v="18"/>
    <s v="youpi"/>
    <x v="8"/>
    <n v="10449178"/>
    <x v="0"/>
    <x v="1"/>
    <x v="10742"/>
  </r>
  <r>
    <n v="19"/>
    <n v="2022"/>
    <n v="4"/>
    <n v="3900"/>
    <x v="198"/>
    <x v="1"/>
    <x v="0"/>
    <x v="0"/>
    <n v="10451702"/>
    <n v="2000027320179530"/>
    <n v="35971023"/>
    <n v="3"/>
    <s v="Commande Expédiée"/>
    <s v="44.93"/>
    <s v="€"/>
    <n v="44.93"/>
    <n v="0"/>
    <d v="2022-05-10T12:31:02"/>
    <d v="2022-05-21T21:23:11"/>
    <n v="5"/>
    <n v="19"/>
    <s v="youpi"/>
    <x v="8"/>
    <n v="10451702"/>
    <x v="0"/>
    <x v="1"/>
    <x v="10743"/>
  </r>
  <r>
    <n v="21"/>
    <n v="2022"/>
    <n v="4"/>
    <n v="2336"/>
    <x v="297"/>
    <x v="0"/>
    <x v="1"/>
    <x v="1"/>
    <n v="10451036"/>
    <n v="2000044589179530"/>
    <n v="35971985"/>
    <n v="3"/>
    <s v="Commande Expédiée"/>
    <s v="87.50"/>
    <s v="€"/>
    <n v="87.5"/>
    <n v="0"/>
    <d v="2022-05-23T12:44:14"/>
    <d v="2022-09-02T09:46:21"/>
    <n v="5"/>
    <n v="21"/>
    <s v="youpi"/>
    <x v="8"/>
    <n v="10451036"/>
    <x v="0"/>
    <x v="1"/>
    <x v="10744"/>
  </r>
  <r>
    <n v="24"/>
    <n v="2022"/>
    <n v="4"/>
    <n v="4462"/>
    <x v="207"/>
    <x v="0"/>
    <x v="6"/>
    <x v="3"/>
    <n v="10456601"/>
    <n v="2000034290279530"/>
    <n v="35972092"/>
    <n v="3"/>
    <s v="Commande Expédiée"/>
    <s v="124.95"/>
    <s v="€"/>
    <n v="124.95"/>
    <n v="0"/>
    <d v="2022-06-13T10:44:10"/>
    <d v="2022-08-08T11:37:38"/>
    <n v="6"/>
    <n v="24"/>
    <s v="youpi"/>
    <x v="8"/>
    <n v="10456601"/>
    <x v="0"/>
    <x v="1"/>
    <x v="10745"/>
  </r>
  <r>
    <n v="20"/>
    <n v="2022"/>
    <n v="4"/>
    <n v="405"/>
    <x v="256"/>
    <x v="1"/>
    <x v="1"/>
    <x v="1"/>
    <n v="10455332"/>
    <n v="2000039691279530"/>
    <n v="35972196"/>
    <n v="3"/>
    <s v="Commande Expédiée"/>
    <s v="90.50"/>
    <s v="€"/>
    <n v="90.5"/>
    <n v="0"/>
    <d v="2022-05-16T10:51:59"/>
    <d v="2022-05-19T12:38:56"/>
    <n v="5"/>
    <n v="20"/>
    <s v="youpi"/>
    <x v="8"/>
    <n v="10455332"/>
    <x v="0"/>
    <x v="1"/>
    <x v="1350"/>
  </r>
  <r>
    <n v="19"/>
    <n v="2022"/>
    <n v="4"/>
    <n v="1721"/>
    <x v="351"/>
    <x v="10"/>
    <x v="1"/>
    <x v="1"/>
    <n v="10449643"/>
    <n v="2000042559279530"/>
    <n v="35972955"/>
    <n v="3"/>
    <s v="Commande Expédiée"/>
    <s v="44.50"/>
    <s v="€"/>
    <n v="44.5"/>
    <n v="0"/>
    <d v="2022-05-13T10:19:54"/>
    <d v="2022-06-28T20:05:41"/>
    <n v="5"/>
    <n v="19"/>
    <s v="youpi"/>
    <x v="8"/>
    <n v="10449643"/>
    <x v="0"/>
    <x v="1"/>
    <x v="10746"/>
  </r>
  <r>
    <n v="20"/>
    <n v="2022"/>
    <n v="4"/>
    <n v="356"/>
    <x v="3"/>
    <x v="14"/>
    <x v="1"/>
    <x v="1"/>
    <n v="10467574"/>
    <n v="2000029311379530"/>
    <n v="35973113"/>
    <n v="3"/>
    <s v="Commande Expédiée"/>
    <s v="49.90"/>
    <s v="€"/>
    <n v="49.9"/>
    <n v="0"/>
    <d v="2022-05-19T09:57:00"/>
    <d v="2022-06-17T12:20:13"/>
    <n v="5"/>
    <n v="20"/>
    <s v="youpi"/>
    <x v="8"/>
    <n v="10467574"/>
    <x v="0"/>
    <x v="1"/>
    <x v="10747"/>
  </r>
  <r>
    <n v="19"/>
    <n v="2022"/>
    <n v="4"/>
    <n v="57"/>
    <x v="14"/>
    <x v="14"/>
    <x v="0"/>
    <x v="4"/>
    <n v="10477528"/>
    <n v="2000035146379530"/>
    <n v="35973641"/>
    <n v="3"/>
    <s v="Commande Expédiée"/>
    <s v="37.55"/>
    <s v="€"/>
    <n v="37.549999999999997"/>
    <n v="0"/>
    <d v="2022-05-12T13:38:44"/>
    <m/>
    <n v="5"/>
    <n v="19"/>
    <s v="youpi"/>
    <x v="8"/>
    <n v="10477528"/>
    <x v="0"/>
    <x v="0"/>
    <x v="10748"/>
  </r>
  <r>
    <n v="20"/>
    <n v="2022"/>
    <n v="4"/>
    <n v="356"/>
    <x v="3"/>
    <x v="1"/>
    <x v="1"/>
    <x v="1"/>
    <n v="10456452"/>
    <n v="2000035352479530"/>
    <n v="35974253"/>
    <n v="3"/>
    <s v="Commande Expédiée"/>
    <s v="66.00"/>
    <s v="€"/>
    <n v="66"/>
    <n v="0"/>
    <d v="2022-05-19T16:13:33"/>
    <d v="2022-06-15T11:45:44"/>
    <n v="5"/>
    <n v="20"/>
    <s v="youpi"/>
    <x v="8"/>
    <n v="10456452"/>
    <x v="0"/>
    <x v="1"/>
    <x v="10749"/>
  </r>
  <r>
    <n v="22"/>
    <n v="2022"/>
    <n v="4"/>
    <n v="221"/>
    <x v="301"/>
    <x v="9"/>
    <x v="6"/>
    <x v="0"/>
    <n v="10501294"/>
    <n v="2000037453479530"/>
    <n v="35974354"/>
    <n v="3"/>
    <s v="Commande Expédiée"/>
    <s v="56.00"/>
    <s v="£"/>
    <n v="67.494275040000005"/>
    <n v="1"/>
    <d v="2022-05-30T14:26:40"/>
    <m/>
    <n v="5"/>
    <n v="22"/>
    <s v="youpi"/>
    <x v="8"/>
    <n v="10501294"/>
    <x v="0"/>
    <x v="0"/>
    <x v="10750"/>
  </r>
  <r>
    <n v="20"/>
    <n v="2022"/>
    <n v="4"/>
    <n v="557"/>
    <x v="10"/>
    <x v="0"/>
    <x v="2"/>
    <x v="2"/>
    <n v="10449397"/>
    <n v="2000038535479530"/>
    <n v="35974535"/>
    <n v="3"/>
    <s v="Commande Expédiée"/>
    <s v="143.20"/>
    <s v="€"/>
    <n v="143.19999999999999"/>
    <n v="0"/>
    <d v="2022-05-18T16:56:42"/>
    <d v="2022-05-25T16:24:29"/>
    <n v="5"/>
    <n v="20"/>
    <s v="youpi"/>
    <x v="8"/>
    <n v="10449397"/>
    <x v="0"/>
    <x v="1"/>
    <x v="10751"/>
  </r>
  <r>
    <n v="20"/>
    <n v="2022"/>
    <n v="4"/>
    <n v="611"/>
    <x v="40"/>
    <x v="0"/>
    <x v="1"/>
    <x v="1"/>
    <n v="10457601"/>
    <n v="2000035037479530"/>
    <n v="35974730"/>
    <n v="3"/>
    <s v="Commande Expédiée"/>
    <s v="135.00"/>
    <s v="€"/>
    <n v="135"/>
    <n v="0"/>
    <d v="2022-05-18T17:05:27"/>
    <d v="2022-05-31T12:16:38"/>
    <n v="5"/>
    <n v="20"/>
    <s v="youpi"/>
    <x v="8"/>
    <n v="10457601"/>
    <x v="0"/>
    <x v="1"/>
    <x v="10752"/>
  </r>
  <r>
    <n v="20"/>
    <n v="2022"/>
    <n v="4"/>
    <n v="339"/>
    <x v="4"/>
    <x v="0"/>
    <x v="2"/>
    <x v="2"/>
    <n v="10475285"/>
    <n v="2000041088479530"/>
    <n v="35974880"/>
    <n v="3"/>
    <s v="Commande Expédiée"/>
    <s v="127.99"/>
    <s v="€"/>
    <n v="127.99"/>
    <n v="0"/>
    <d v="2022-05-16T14:05:38"/>
    <d v="2022-06-07T15:29:35"/>
    <n v="5"/>
    <n v="20"/>
    <s v="youpi"/>
    <x v="8"/>
    <n v="10475285"/>
    <x v="0"/>
    <x v="1"/>
    <x v="10753"/>
  </r>
  <r>
    <n v="18"/>
    <n v="2022"/>
    <n v="4"/>
    <n v="57"/>
    <x v="14"/>
    <x v="0"/>
    <x v="0"/>
    <x v="4"/>
    <n v="10447965"/>
    <n v="2000043099479530"/>
    <n v="35974990"/>
    <n v="3"/>
    <s v="Commande Expédiée"/>
    <s v="22.60"/>
    <s v="€"/>
    <n v="22.6"/>
    <n v="0"/>
    <d v="2022-05-05T08:59:17"/>
    <d v="2022-05-05T15:15:17"/>
    <n v="5"/>
    <n v="18"/>
    <s v="youpi"/>
    <x v="8"/>
    <n v="10447965"/>
    <x v="0"/>
    <x v="1"/>
    <x v="10754"/>
  </r>
  <r>
    <n v="21"/>
    <n v="2022"/>
    <n v="4"/>
    <n v="2336"/>
    <x v="297"/>
    <x v="0"/>
    <x v="1"/>
    <x v="1"/>
    <n v="10465919"/>
    <n v="2000042529579530"/>
    <n v="35975925"/>
    <n v="3"/>
    <s v="Commande Expédiée"/>
    <s v="94.10"/>
    <s v="€"/>
    <n v="94.1"/>
    <n v="0"/>
    <d v="2022-05-24T11:12:47"/>
    <d v="2022-09-02T09:44:22"/>
    <n v="5"/>
    <n v="21"/>
    <s v="youpi"/>
    <x v="8"/>
    <n v="10465919"/>
    <x v="0"/>
    <x v="1"/>
    <x v="1352"/>
  </r>
  <r>
    <n v="20"/>
    <n v="2022"/>
    <n v="4"/>
    <n v="5244"/>
    <x v="336"/>
    <x v="0"/>
    <x v="0"/>
    <x v="4"/>
    <n v="10499034"/>
    <n v="2000032122679530"/>
    <n v="35976221"/>
    <n v="3"/>
    <s v="Commande Expédiée"/>
    <s v="104.98"/>
    <s v="€"/>
    <n v="104.98"/>
    <n v="0"/>
    <d v="2022-05-20T17:10:58"/>
    <d v="2022-05-20T17:53:39"/>
    <n v="5"/>
    <n v="20"/>
    <s v="youpi"/>
    <x v="8"/>
    <n v="10499034"/>
    <x v="0"/>
    <x v="1"/>
    <x v="10755"/>
  </r>
  <r>
    <n v="21"/>
    <n v="2022"/>
    <n v="4"/>
    <n v="4462"/>
    <x v="207"/>
    <x v="0"/>
    <x v="6"/>
    <x v="3"/>
    <n v="10466650"/>
    <n v="2000051879679530"/>
    <n v="35976978"/>
    <n v="3"/>
    <s v="Commande Expédiée"/>
    <s v="100.95"/>
    <s v="€"/>
    <n v="100.95"/>
    <n v="0"/>
    <d v="2022-05-27T16:01:34"/>
    <d v="2022-08-08T11:37:41"/>
    <n v="5"/>
    <n v="21"/>
    <s v="youpi"/>
    <x v="8"/>
    <n v="10466650"/>
    <x v="0"/>
    <x v="1"/>
    <x v="10756"/>
  </r>
  <r>
    <n v="20"/>
    <n v="2022"/>
    <n v="4"/>
    <n v="41"/>
    <x v="206"/>
    <x v="5"/>
    <x v="1"/>
    <x v="5"/>
    <n v="10461094"/>
    <n v="2000041832779530"/>
    <n v="35977238"/>
    <n v="3"/>
    <s v="Commande Expédiée"/>
    <s v="44.25"/>
    <s v="€"/>
    <n v="44.25"/>
    <n v="0"/>
    <d v="2022-05-16T09:23:59"/>
    <d v="2022-05-18T10:53:11"/>
    <n v="5"/>
    <n v="20"/>
    <s v="youpi"/>
    <x v="8"/>
    <n v="10461094"/>
    <x v="0"/>
    <x v="1"/>
    <x v="10757"/>
  </r>
  <r>
    <n v="20"/>
    <n v="2022"/>
    <n v="4"/>
    <n v="315"/>
    <x v="214"/>
    <x v="1"/>
    <x v="1"/>
    <x v="1"/>
    <n v="10466449"/>
    <n v="2000036035779530"/>
    <n v="35977530"/>
    <n v="3"/>
    <s v="Commande Expédiée"/>
    <s v="52.00"/>
    <s v="€"/>
    <n v="52"/>
    <n v="0"/>
    <d v="2022-05-17T14:34:39"/>
    <d v="2022-06-15T14:32:31"/>
    <n v="5"/>
    <n v="20"/>
    <s v="youpi"/>
    <x v="8"/>
    <n v="10466449"/>
    <x v="0"/>
    <x v="1"/>
    <x v="10758"/>
  </r>
  <r>
    <n v="33"/>
    <n v="2022"/>
    <n v="4"/>
    <n v="24"/>
    <x v="77"/>
    <x v="0"/>
    <x v="2"/>
    <x v="2"/>
    <n v="10457980"/>
    <n v="2000041508779530"/>
    <n v="35977805"/>
    <n v="3"/>
    <s v="Commande Expédiée"/>
    <s v="35.00"/>
    <s v="€"/>
    <n v="35"/>
    <n v="0"/>
    <d v="2022-08-16T08:15:33"/>
    <m/>
    <n v="8"/>
    <n v="33"/>
    <s v="youpi"/>
    <x v="8"/>
    <n v="10457980"/>
    <x v="0"/>
    <x v="0"/>
    <x v="10759"/>
  </r>
  <r>
    <n v="21"/>
    <n v="2022"/>
    <n v="4"/>
    <n v="48"/>
    <x v="74"/>
    <x v="3"/>
    <x v="0"/>
    <x v="0"/>
    <n v="10451767"/>
    <n v="2000049768779530"/>
    <n v="35977867"/>
    <n v="3"/>
    <s v="Commande Expédiée"/>
    <s v="90.00"/>
    <s v="€"/>
    <n v="90"/>
    <n v="0"/>
    <d v="2022-05-23T10:10:57"/>
    <d v="2022-05-23T15:35:51"/>
    <n v="5"/>
    <n v="21"/>
    <s v="youpi"/>
    <x v="8"/>
    <n v="10451767"/>
    <x v="0"/>
    <x v="1"/>
    <x v="10760"/>
  </r>
  <r>
    <n v="21"/>
    <n v="2022"/>
    <n v="4"/>
    <n v="356"/>
    <x v="3"/>
    <x v="18"/>
    <x v="1"/>
    <x v="1"/>
    <n v="10467559"/>
    <n v="2000046755879530"/>
    <n v="35978557"/>
    <n v="3"/>
    <s v="Commande Expédiée"/>
    <s v="81.50"/>
    <s v="eur"/>
    <n v="81.5"/>
    <n v="0"/>
    <d v="2022-05-25T09:43:36"/>
    <d v="2022-05-28T08:56:30"/>
    <n v="5"/>
    <n v="21"/>
    <s v="youpi"/>
    <x v="8"/>
    <n v="10467559"/>
    <x v="0"/>
    <x v="1"/>
    <x v="10761"/>
  </r>
  <r>
    <n v="21"/>
    <n v="2022"/>
    <n v="4"/>
    <n v="356"/>
    <x v="3"/>
    <x v="7"/>
    <x v="1"/>
    <x v="1"/>
    <n v="10468193"/>
    <n v="2000042822979530"/>
    <n v="35979228"/>
    <n v="3"/>
    <s v="Commande Expédiée"/>
    <s v="464.00"/>
    <s v="kr."/>
    <n v="62.363076759999998"/>
    <n v="3"/>
    <d v="2022-05-23T14:37:01"/>
    <d v="2022-06-17T09:07:52"/>
    <n v="5"/>
    <n v="21"/>
    <s v="youpi"/>
    <x v="8"/>
    <n v="10468193"/>
    <x v="0"/>
    <x v="1"/>
    <x v="10762"/>
  </r>
  <r>
    <n v="18"/>
    <n v="2022"/>
    <n v="4"/>
    <n v="5040"/>
    <x v="167"/>
    <x v="0"/>
    <x v="0"/>
    <x v="5"/>
    <n v="10450672"/>
    <n v="2000046754979530"/>
    <n v="35979457"/>
    <n v="3"/>
    <s v="Commande Expédiée"/>
    <s v="73.80"/>
    <s v="€"/>
    <n v="73.8"/>
    <n v="0"/>
    <d v="2022-05-06T09:46:33"/>
    <d v="2022-05-06T17:17:58"/>
    <n v="5"/>
    <n v="18"/>
    <s v="youpi"/>
    <x v="8"/>
    <n v="10450672"/>
    <x v="0"/>
    <x v="1"/>
    <x v="10763"/>
  </r>
  <r>
    <n v="18"/>
    <n v="2022"/>
    <n v="4"/>
    <n v="101"/>
    <x v="247"/>
    <x v="0"/>
    <x v="0"/>
    <x v="5"/>
    <n v="10449773"/>
    <n v="2000048189979530"/>
    <n v="35979981"/>
    <n v="3"/>
    <s v="Commande Expédiée"/>
    <s v="79.95"/>
    <s v="€"/>
    <n v="79.95"/>
    <n v="0"/>
    <d v="2022-05-05T08:41:03"/>
    <d v="2022-05-05T13:06:16"/>
    <n v="5"/>
    <n v="18"/>
    <s v="youpi"/>
    <x v="8"/>
    <n v="10449773"/>
    <x v="0"/>
    <x v="1"/>
    <x v="10764"/>
  </r>
  <r>
    <n v="21"/>
    <n v="2022"/>
    <n v="4"/>
    <n v="2315"/>
    <x v="19"/>
    <x v="11"/>
    <x v="2"/>
    <x v="2"/>
    <n v="10483550"/>
    <n v="2000036581089530"/>
    <n v="35980185"/>
    <n v="3"/>
    <s v="Commande Expédiée"/>
    <s v="203.15"/>
    <s v="€"/>
    <n v="203.15"/>
    <n v="0"/>
    <d v="2022-05-23T13:20:36"/>
    <d v="2022-06-01T19:00:12"/>
    <n v="5"/>
    <n v="21"/>
    <s v="youpi"/>
    <x v="8"/>
    <n v="10483550"/>
    <x v="0"/>
    <x v="1"/>
    <x v="10765"/>
  </r>
  <r>
    <n v="19"/>
    <n v="2022"/>
    <n v="4"/>
    <n v="566"/>
    <x v="8"/>
    <x v="3"/>
    <x v="1"/>
    <x v="1"/>
    <n v="10463996"/>
    <n v="2000028024089530"/>
    <n v="35980420"/>
    <n v="3"/>
    <s v="Commande Expédiée"/>
    <s v="109.00"/>
    <s v="€"/>
    <n v="109"/>
    <n v="0"/>
    <d v="2022-05-12T11:49:09"/>
    <d v="2022-05-19T12:41:54"/>
    <n v="5"/>
    <n v="19"/>
    <s v="youpi"/>
    <x v="8"/>
    <n v="10463996"/>
    <x v="0"/>
    <x v="1"/>
    <x v="10766"/>
  </r>
  <r>
    <n v="20"/>
    <n v="2022"/>
    <n v="4"/>
    <n v="57"/>
    <x v="14"/>
    <x v="14"/>
    <x v="0"/>
    <x v="4"/>
    <n v="10469149"/>
    <n v="2000038808089530"/>
    <n v="35980808"/>
    <n v="3"/>
    <s v="Commande Expédiée"/>
    <s v="102.90"/>
    <s v="€"/>
    <n v="102.9"/>
    <n v="0"/>
    <d v="2022-05-16T14:09:13"/>
    <m/>
    <n v="5"/>
    <n v="20"/>
    <s v="youpi"/>
    <x v="8"/>
    <n v="10469149"/>
    <x v="0"/>
    <x v="0"/>
    <x v="10767"/>
  </r>
  <r>
    <n v="22"/>
    <n v="2022"/>
    <n v="4"/>
    <n v="356"/>
    <x v="3"/>
    <x v="16"/>
    <x v="1"/>
    <x v="1"/>
    <n v="10468772"/>
    <n v="2000036751189530"/>
    <n v="35981157"/>
    <n v="3"/>
    <s v="Commande Expédiée"/>
    <s v="901.91"/>
    <s v="kn"/>
    <n v="119.2450585"/>
    <n v="13"/>
    <d v="2022-05-31T14:52:05"/>
    <d v="2022-06-16T09:36:46"/>
    <n v="5"/>
    <n v="22"/>
    <s v="youpi"/>
    <x v="8"/>
    <n v="10468772"/>
    <x v="0"/>
    <x v="1"/>
    <x v="10768"/>
  </r>
  <r>
    <n v="19"/>
    <n v="2022"/>
    <n v="4"/>
    <n v="1149"/>
    <x v="42"/>
    <x v="5"/>
    <x v="2"/>
    <x v="2"/>
    <n v="10459647"/>
    <n v="2000030205189530"/>
    <n v="35981502"/>
    <n v="3"/>
    <s v="Commande Expédiée"/>
    <s v="77.95"/>
    <s v="€"/>
    <n v="77.95"/>
    <n v="0"/>
    <d v="2022-05-12T10:17:54"/>
    <d v="2022-06-09T19:19:11"/>
    <n v="5"/>
    <n v="19"/>
    <s v="youpi"/>
    <x v="8"/>
    <n v="10459647"/>
    <x v="0"/>
    <x v="1"/>
    <x v="10769"/>
  </r>
  <r>
    <n v="22"/>
    <n v="2022"/>
    <n v="4"/>
    <n v="1509"/>
    <x v="294"/>
    <x v="0"/>
    <x v="1"/>
    <x v="1"/>
    <n v="10456313"/>
    <n v="2000039547189530"/>
    <n v="35981745"/>
    <n v="3"/>
    <s v="Commande Expédiée"/>
    <s v="90.00"/>
    <s v="€"/>
    <n v="90"/>
    <n v="0"/>
    <d v="2022-05-30T21:41:55"/>
    <d v="2022-06-17T10:26:09"/>
    <n v="5"/>
    <n v="22"/>
    <s v="youpi"/>
    <x v="8"/>
    <n v="10456313"/>
    <x v="0"/>
    <x v="1"/>
    <x v="10770"/>
  </r>
  <r>
    <n v="22"/>
    <n v="2022"/>
    <n v="4"/>
    <n v="1604"/>
    <x v="258"/>
    <x v="0"/>
    <x v="1"/>
    <x v="1"/>
    <n v="10459916"/>
    <n v="2000039088189530"/>
    <n v="35981880"/>
    <n v="3"/>
    <s v="Commande Expédiée"/>
    <s v="79.97"/>
    <s v="€"/>
    <n v="79.97"/>
    <n v="0"/>
    <d v="2022-05-31T17:58:36"/>
    <d v="2022-09-06T12:15:13"/>
    <n v="5"/>
    <n v="22"/>
    <s v="youpi"/>
    <x v="8"/>
    <n v="10459916"/>
    <x v="0"/>
    <x v="1"/>
    <x v="10771"/>
  </r>
  <r>
    <n v="19"/>
    <n v="2022"/>
    <n v="4"/>
    <n v="57"/>
    <x v="14"/>
    <x v="1"/>
    <x v="0"/>
    <x v="4"/>
    <n v="10459817"/>
    <n v="2000044669189530"/>
    <n v="35981966"/>
    <n v="3"/>
    <s v="Commande Expédiée"/>
    <s v="51.90"/>
    <s v="€"/>
    <n v="51.9"/>
    <n v="0"/>
    <d v="2022-05-13T15:02:24"/>
    <m/>
    <n v="5"/>
    <n v="19"/>
    <s v="youpi"/>
    <x v="8"/>
    <n v="10459817"/>
    <x v="0"/>
    <x v="0"/>
    <x v="10772"/>
  </r>
  <r>
    <n v="23"/>
    <n v="2022"/>
    <n v="4"/>
    <n v="356"/>
    <x v="3"/>
    <x v="4"/>
    <x v="1"/>
    <x v="1"/>
    <n v="10473159"/>
    <n v="2000034307289530"/>
    <n v="35982703"/>
    <n v="3"/>
    <s v="Commande Expédiée"/>
    <s v="2003.00"/>
    <s v="Kč"/>
    <n v="82.157506150000003"/>
    <n v="6"/>
    <d v="2022-06-08T09:05:44"/>
    <d v="2022-06-15T11:30:16"/>
    <n v="6"/>
    <n v="23"/>
    <s v="youpi"/>
    <x v="8"/>
    <n v="10473159"/>
    <x v="0"/>
    <x v="1"/>
    <x v="10773"/>
  </r>
  <r>
    <n v="20"/>
    <n v="2022"/>
    <n v="4"/>
    <n v="1704"/>
    <x v="41"/>
    <x v="1"/>
    <x v="2"/>
    <x v="2"/>
    <n v="10452557"/>
    <n v="2000036803389530"/>
    <n v="35983308"/>
    <n v="3"/>
    <s v="Commande Expédiée"/>
    <s v="40.99"/>
    <s v="€"/>
    <n v="40.99"/>
    <n v="0"/>
    <d v="2022-05-18T09:45:42"/>
    <d v="2022-05-18T17:34:03"/>
    <n v="5"/>
    <n v="20"/>
    <s v="youpi"/>
    <x v="8"/>
    <n v="10452557"/>
    <x v="0"/>
    <x v="1"/>
    <x v="10774"/>
  </r>
  <r>
    <n v="22"/>
    <n v="2022"/>
    <n v="4"/>
    <n v="1709"/>
    <x v="24"/>
    <x v="11"/>
    <x v="0"/>
    <x v="3"/>
    <n v="10468782"/>
    <n v="2000040474389530"/>
    <n v="35983474"/>
    <n v="3"/>
    <s v="Commande Expédiée"/>
    <s v="174.90"/>
    <s v="€"/>
    <n v="174.9"/>
    <n v="0"/>
    <d v="2022-05-30T14:48:00"/>
    <d v="2022-06-11T11:40:51"/>
    <n v="5"/>
    <n v="22"/>
    <s v="youpi"/>
    <x v="8"/>
    <n v="10468782"/>
    <x v="0"/>
    <x v="1"/>
    <x v="10775"/>
  </r>
  <r>
    <n v="18"/>
    <n v="2022"/>
    <n v="4"/>
    <n v="3682"/>
    <x v="274"/>
    <x v="0"/>
    <x v="0"/>
    <x v="0"/>
    <n v="10450376"/>
    <n v="2000048949489530"/>
    <n v="35984949"/>
    <n v="3"/>
    <s v="Commande Expédiée"/>
    <s v="225.00"/>
    <s v="€"/>
    <n v="225"/>
    <n v="0"/>
    <d v="2022-05-04T20:25:46"/>
    <m/>
    <n v="5"/>
    <n v="18"/>
    <s v="youpi"/>
    <x v="8"/>
    <n v="10450376"/>
    <x v="0"/>
    <x v="0"/>
    <x v="10776"/>
  </r>
  <r>
    <n v="19"/>
    <n v="2022"/>
    <n v="4"/>
    <n v="41"/>
    <x v="206"/>
    <x v="0"/>
    <x v="1"/>
    <x v="5"/>
    <n v="10469471"/>
    <n v="2000038524589530"/>
    <n v="35985425"/>
    <n v="3"/>
    <s v="Commande Expédiée"/>
    <s v="81.30"/>
    <s v="€"/>
    <n v="81.3"/>
    <n v="0"/>
    <d v="2022-05-12T13:00:46"/>
    <d v="2022-05-12T16:36:30"/>
    <n v="5"/>
    <n v="19"/>
    <s v="youpi"/>
    <x v="8"/>
    <n v="10469471"/>
    <x v="0"/>
    <x v="1"/>
    <x v="10777"/>
  </r>
  <r>
    <n v="30"/>
    <n v="2022"/>
    <n v="4"/>
    <n v="4449"/>
    <x v="83"/>
    <x v="0"/>
    <x v="0"/>
    <x v="0"/>
    <n v="10451861"/>
    <n v="2000041077589530"/>
    <n v="35985770"/>
    <n v="3"/>
    <s v="Commande Expédiée"/>
    <s v="120.00"/>
    <s v="€"/>
    <n v="120"/>
    <n v="0"/>
    <d v="2022-07-26T10:23:34"/>
    <m/>
    <n v="7"/>
    <n v="30"/>
    <s v="youpi"/>
    <x v="8"/>
    <n v="10451861"/>
    <x v="0"/>
    <x v="0"/>
    <x v="10778"/>
  </r>
  <r>
    <n v="20"/>
    <n v="2022"/>
    <n v="4"/>
    <n v="557"/>
    <x v="10"/>
    <x v="0"/>
    <x v="2"/>
    <x v="2"/>
    <n v="10451466"/>
    <n v="2000046487589530"/>
    <n v="35985784"/>
    <n v="3"/>
    <s v="Commande Expédiée"/>
    <s v="78.50"/>
    <s v="€"/>
    <n v="78.5"/>
    <n v="0"/>
    <d v="2022-05-19T11:05:58"/>
    <d v="2022-05-25T16:25:25"/>
    <n v="5"/>
    <n v="20"/>
    <s v="youpi"/>
    <x v="8"/>
    <n v="10451466"/>
    <x v="0"/>
    <x v="1"/>
    <x v="10779"/>
  </r>
  <r>
    <n v="20"/>
    <n v="2022"/>
    <n v="4"/>
    <n v="1094"/>
    <x v="438"/>
    <x v="5"/>
    <x v="7"/>
    <x v="0"/>
    <n v="10454954"/>
    <n v="2000036512689530"/>
    <n v="35986215"/>
    <n v="3"/>
    <s v="Commande Expédiée"/>
    <s v="259.90"/>
    <s v="€"/>
    <n v="259.89999999999998"/>
    <n v="0"/>
    <d v="2022-05-17T11:22:34"/>
    <m/>
    <n v="5"/>
    <n v="20"/>
    <s v="youpi"/>
    <x v="8"/>
    <n v="10454954"/>
    <x v="0"/>
    <x v="0"/>
    <x v="10780"/>
  </r>
  <r>
    <n v="20"/>
    <n v="2022"/>
    <n v="4"/>
    <n v="557"/>
    <x v="10"/>
    <x v="5"/>
    <x v="2"/>
    <x v="2"/>
    <n v="10464001"/>
    <n v="2000037612689530"/>
    <n v="35986216"/>
    <n v="3"/>
    <s v="Commande Expédiée"/>
    <s v="87.96"/>
    <s v="€"/>
    <n v="87.96"/>
    <n v="0"/>
    <d v="2022-05-17T11:13:20"/>
    <d v="2022-05-19T16:26:19"/>
    <n v="5"/>
    <n v="20"/>
    <s v="youpi"/>
    <x v="8"/>
    <n v="10464001"/>
    <x v="0"/>
    <x v="1"/>
    <x v="1358"/>
  </r>
  <r>
    <n v="23"/>
    <n v="2022"/>
    <n v="4"/>
    <n v="5260"/>
    <x v="461"/>
    <x v="0"/>
    <x v="0"/>
    <x v="4"/>
    <n v="10476108"/>
    <n v="2000044664689530"/>
    <n v="35986466"/>
    <n v="3"/>
    <s v="Commande Expédiée"/>
    <s v="38.80"/>
    <s v="€"/>
    <n v="38.799999999999997"/>
    <n v="0"/>
    <d v="2022-06-10T14:21:41"/>
    <d v="2022-06-13T10:34:09"/>
    <n v="6"/>
    <n v="23"/>
    <s v="youpi"/>
    <x v="8"/>
    <n v="10476108"/>
    <x v="0"/>
    <x v="1"/>
    <x v="10781"/>
  </r>
  <r>
    <n v="19"/>
    <n v="2022"/>
    <n v="4"/>
    <n v="5239"/>
    <x v="343"/>
    <x v="0"/>
    <x v="0"/>
    <x v="5"/>
    <n v="10458806"/>
    <n v="2000035105789530"/>
    <n v="35987501"/>
    <n v="3"/>
    <s v="Commande Expédiée"/>
    <s v="50.56"/>
    <s v="€"/>
    <n v="50.56"/>
    <n v="0"/>
    <d v="2022-05-09T11:42:49"/>
    <d v="2022-05-19T08:57:12"/>
    <n v="5"/>
    <n v="19"/>
    <s v="youpi"/>
    <x v="8"/>
    <n v="10458806"/>
    <x v="0"/>
    <x v="1"/>
    <x v="10782"/>
  </r>
  <r>
    <n v="20"/>
    <n v="2022"/>
    <n v="4"/>
    <n v="929"/>
    <x v="142"/>
    <x v="0"/>
    <x v="0"/>
    <x v="4"/>
    <n v="10451206"/>
    <n v="2000052599789530"/>
    <n v="35987995"/>
    <n v="3"/>
    <s v="Commande Expédiée"/>
    <s v="71.00"/>
    <s v="€"/>
    <n v="71"/>
    <n v="0"/>
    <d v="2022-05-18T18:56:53"/>
    <m/>
    <n v="5"/>
    <n v="20"/>
    <s v="youpi"/>
    <x v="8"/>
    <n v="10451206"/>
    <x v="0"/>
    <x v="0"/>
    <x v="10783"/>
  </r>
  <r>
    <n v="19"/>
    <n v="2022"/>
    <n v="4"/>
    <n v="4462"/>
    <x v="207"/>
    <x v="0"/>
    <x v="6"/>
    <x v="3"/>
    <n v="10454759"/>
    <n v="2000046880889530"/>
    <n v="35988088"/>
    <n v="3"/>
    <s v="Commande Expédiée"/>
    <s v="63.95"/>
    <s v="€"/>
    <n v="63.95"/>
    <n v="0"/>
    <d v="2022-05-12T18:08:26"/>
    <d v="2022-08-08T11:37:38"/>
    <n v="5"/>
    <n v="19"/>
    <s v="youpi"/>
    <x v="8"/>
    <n v="10454759"/>
    <x v="0"/>
    <x v="1"/>
    <x v="10784"/>
  </r>
  <r>
    <n v="20"/>
    <n v="2022"/>
    <n v="4"/>
    <n v="250"/>
    <x v="60"/>
    <x v="0"/>
    <x v="0"/>
    <x v="0"/>
    <n v="10469776"/>
    <n v="2000041902889530"/>
    <n v="35988209"/>
    <n v="3"/>
    <s v="Commande Expédiée"/>
    <s v="74.00"/>
    <s v="€"/>
    <n v="74"/>
    <n v="0"/>
    <d v="2022-05-20T12:40:18"/>
    <d v="2022-05-20T18:10:38"/>
    <n v="5"/>
    <n v="20"/>
    <s v="youpi"/>
    <x v="8"/>
    <n v="10469776"/>
    <x v="0"/>
    <x v="1"/>
    <x v="10785"/>
  </r>
  <r>
    <n v="20"/>
    <n v="2022"/>
    <n v="4"/>
    <n v="557"/>
    <x v="10"/>
    <x v="12"/>
    <x v="2"/>
    <x v="2"/>
    <n v="10457044"/>
    <n v="2000040613889530"/>
    <n v="35988316"/>
    <n v="3"/>
    <s v="Commande Expédiée"/>
    <s v="60.00"/>
    <s v="€"/>
    <n v="60"/>
    <n v="0"/>
    <d v="2022-05-17T14:39:09"/>
    <d v="2022-05-25T16:25:37"/>
    <n v="5"/>
    <n v="20"/>
    <s v="youpi"/>
    <x v="8"/>
    <n v="10457044"/>
    <x v="0"/>
    <x v="1"/>
    <x v="10786"/>
  </r>
  <r>
    <n v="19"/>
    <n v="2022"/>
    <n v="4"/>
    <n v="3077"/>
    <x v="402"/>
    <x v="3"/>
    <x v="2"/>
    <x v="2"/>
    <n v="10456317"/>
    <n v="2000046916889530"/>
    <n v="35988619"/>
    <n v="3"/>
    <s v="Commande Expédiée"/>
    <s v="112.00"/>
    <s v="€"/>
    <n v="112"/>
    <n v="0"/>
    <d v="2022-05-09T10:42:15"/>
    <d v="2022-05-09T12:25:06"/>
    <n v="5"/>
    <n v="19"/>
    <s v="youpi"/>
    <x v="8"/>
    <n v="10456317"/>
    <x v="0"/>
    <x v="1"/>
    <x v="10787"/>
  </r>
  <r>
    <n v="19"/>
    <n v="2022"/>
    <n v="4"/>
    <n v="566"/>
    <x v="8"/>
    <x v="0"/>
    <x v="1"/>
    <x v="1"/>
    <n v="10457531"/>
    <n v="2000049748889530"/>
    <n v="35988847"/>
    <n v="3"/>
    <s v="Commande Expédiée"/>
    <s v="219.40"/>
    <s v="€"/>
    <n v="219.4"/>
    <n v="0"/>
    <d v="2022-05-12T17:51:12"/>
    <d v="2022-05-26T17:13:56"/>
    <n v="5"/>
    <n v="19"/>
    <s v="youpi"/>
    <x v="8"/>
    <n v="10457531"/>
    <x v="0"/>
    <x v="1"/>
    <x v="10788"/>
  </r>
  <r>
    <n v="20"/>
    <n v="2022"/>
    <n v="4"/>
    <n v="4222"/>
    <x v="156"/>
    <x v="0"/>
    <x v="2"/>
    <x v="2"/>
    <n v="10465174"/>
    <n v="2000035220989530"/>
    <n v="35989022"/>
    <n v="3"/>
    <s v="Commande Expédiée"/>
    <s v="39.00"/>
    <s v="€"/>
    <n v="39"/>
    <n v="0"/>
    <d v="2022-05-19T12:23:17"/>
    <d v="2022-05-24T13:23:56"/>
    <n v="5"/>
    <n v="20"/>
    <s v="youpi"/>
    <x v="8"/>
    <n v="10465174"/>
    <x v="0"/>
    <x v="1"/>
    <x v="10789"/>
  </r>
  <r>
    <n v="18"/>
    <n v="2022"/>
    <n v="4"/>
    <n v="1509"/>
    <x v="294"/>
    <x v="10"/>
    <x v="1"/>
    <x v="1"/>
    <n v="10452335"/>
    <n v="2000038430989530"/>
    <n v="35989034"/>
    <n v="3"/>
    <s v="Commande Expédiée"/>
    <s v="145.00"/>
    <s v="€"/>
    <n v="145"/>
    <n v="0"/>
    <d v="2022-05-05T09:22:33"/>
    <m/>
    <n v="5"/>
    <n v="18"/>
    <s v="youpi"/>
    <x v="8"/>
    <n v="10452335"/>
    <x v="0"/>
    <x v="0"/>
    <x v="10790"/>
  </r>
  <r>
    <n v="18"/>
    <n v="2022"/>
    <n v="4"/>
    <n v="1274"/>
    <x v="143"/>
    <x v="0"/>
    <x v="0"/>
    <x v="3"/>
    <n v="10456470"/>
    <n v="2000050892989530"/>
    <n v="35989298"/>
    <n v="3"/>
    <s v="Commande Expédiée"/>
    <s v="55.16"/>
    <s v="€"/>
    <n v="55.16"/>
    <n v="0"/>
    <d v="2022-05-06T12:08:11"/>
    <m/>
    <n v="5"/>
    <n v="18"/>
    <s v="youpi"/>
    <x v="8"/>
    <n v="10456470"/>
    <x v="0"/>
    <x v="0"/>
    <x v="10791"/>
  </r>
  <r>
    <n v="20"/>
    <n v="2022"/>
    <n v="4"/>
    <n v="356"/>
    <x v="3"/>
    <x v="0"/>
    <x v="1"/>
    <x v="1"/>
    <n v="10460591"/>
    <n v="2000035004989530"/>
    <n v="35989400"/>
    <n v="3"/>
    <s v="Commande Expédiée"/>
    <s v="70.00"/>
    <s v="€"/>
    <n v="70"/>
    <n v="0"/>
    <d v="2022-05-19T16:51:58"/>
    <d v="2022-05-25T12:35:22"/>
    <n v="5"/>
    <n v="20"/>
    <s v="youpi"/>
    <x v="8"/>
    <n v="10460591"/>
    <x v="0"/>
    <x v="1"/>
    <x v="10792"/>
  </r>
  <r>
    <n v="20"/>
    <n v="2022"/>
    <n v="4"/>
    <n v="2411"/>
    <x v="323"/>
    <x v="0"/>
    <x v="0"/>
    <x v="5"/>
    <n v="10455720"/>
    <n v="2000040324989530"/>
    <n v="35989423"/>
    <n v="3"/>
    <s v="Commande Expédiée"/>
    <s v="69.00"/>
    <s v="€"/>
    <n v="69"/>
    <n v="0"/>
    <d v="2022-05-17T15:41:04"/>
    <d v="2022-05-19T11:11:59"/>
    <n v="5"/>
    <n v="20"/>
    <s v="youpi"/>
    <x v="8"/>
    <n v="10455720"/>
    <x v="0"/>
    <x v="1"/>
    <x v="10793"/>
  </r>
  <r>
    <n v="21"/>
    <n v="2022"/>
    <n v="4"/>
    <n v="2417"/>
    <x v="184"/>
    <x v="0"/>
    <x v="0"/>
    <x v="3"/>
    <n v="10461358"/>
    <n v="2000047844989530"/>
    <n v="35989448"/>
    <n v="3"/>
    <s v="Commande Expédiée"/>
    <s v="90.99"/>
    <s v="€"/>
    <n v="90.99"/>
    <n v="0"/>
    <d v="2022-05-24T13:34:04"/>
    <m/>
    <n v="5"/>
    <n v="21"/>
    <s v="youpi"/>
    <x v="8"/>
    <n v="10461358"/>
    <x v="0"/>
    <x v="0"/>
    <x v="10794"/>
  </r>
  <r>
    <n v="22"/>
    <n v="2022"/>
    <n v="4"/>
    <n v="1094"/>
    <x v="438"/>
    <x v="5"/>
    <x v="7"/>
    <x v="0"/>
    <n v="10451809"/>
    <n v="2000033811099530"/>
    <n v="35990118"/>
    <n v="3"/>
    <s v="Commande Expédiée"/>
    <s v="99.95"/>
    <s v="€"/>
    <n v="99.95"/>
    <n v="0"/>
    <d v="2022-06-01T14:21:28"/>
    <m/>
    <n v="6"/>
    <n v="22"/>
    <s v="youpi"/>
    <x v="8"/>
    <n v="10451809"/>
    <x v="0"/>
    <x v="0"/>
    <x v="10795"/>
  </r>
  <r>
    <n v="20"/>
    <n v="2022"/>
    <n v="4"/>
    <n v="474"/>
    <x v="56"/>
    <x v="0"/>
    <x v="2"/>
    <x v="2"/>
    <n v="10463583"/>
    <n v="2000037284099530"/>
    <n v="35990482"/>
    <n v="3"/>
    <s v="Commande Expédiée"/>
    <s v="59.38"/>
    <s v="€"/>
    <n v="59.38"/>
    <n v="0"/>
    <d v="2022-05-16T13:12:49"/>
    <d v="2022-08-23T15:55:37"/>
    <n v="5"/>
    <n v="20"/>
    <s v="youpi"/>
    <x v="8"/>
    <n v="10463583"/>
    <x v="0"/>
    <x v="1"/>
    <x v="10796"/>
  </r>
  <r>
    <n v="21"/>
    <n v="2022"/>
    <n v="4"/>
    <n v="773"/>
    <x v="108"/>
    <x v="10"/>
    <x v="1"/>
    <x v="1"/>
    <n v="10455891"/>
    <n v="2000043785099530"/>
    <n v="35990587"/>
    <n v="3"/>
    <s v="Commande Expédiée"/>
    <s v="76.02"/>
    <s v="€"/>
    <n v="76.02"/>
    <n v="0"/>
    <d v="2022-05-27T09:32:23"/>
    <m/>
    <n v="5"/>
    <n v="21"/>
    <s v="youpi"/>
    <x v="8"/>
    <n v="10455891"/>
    <x v="0"/>
    <x v="0"/>
    <x v="10797"/>
  </r>
  <r>
    <n v="20"/>
    <n v="2022"/>
    <n v="4"/>
    <n v="339"/>
    <x v="4"/>
    <x v="5"/>
    <x v="2"/>
    <x v="2"/>
    <n v="10465769"/>
    <n v="2000032216099530"/>
    <n v="35990612"/>
    <n v="3"/>
    <s v="Commande Expédiée"/>
    <s v="84.99"/>
    <s v="€"/>
    <n v="84.99"/>
    <n v="0"/>
    <d v="2022-05-16T16:24:08"/>
    <d v="2022-06-07T15:30:11"/>
    <n v="5"/>
    <n v="20"/>
    <s v="youpi"/>
    <x v="8"/>
    <n v="10465769"/>
    <x v="0"/>
    <x v="1"/>
    <x v="1369"/>
  </r>
  <r>
    <n v="20"/>
    <n v="2022"/>
    <n v="4"/>
    <n v="405"/>
    <x v="256"/>
    <x v="3"/>
    <x v="1"/>
    <x v="1"/>
    <n v="10474512"/>
    <n v="2000032233199530"/>
    <n v="35991332"/>
    <n v="3"/>
    <s v="Commande Expédiée"/>
    <s v="149.30"/>
    <s v="€"/>
    <n v="149.30000000000001"/>
    <n v="0"/>
    <d v="2022-05-16T15:56:14"/>
    <d v="2022-05-19T12:44:05"/>
    <n v="5"/>
    <n v="20"/>
    <s v="youpi"/>
    <x v="8"/>
    <n v="10474512"/>
    <x v="0"/>
    <x v="1"/>
    <x v="10798"/>
  </r>
  <r>
    <n v="21"/>
    <n v="2022"/>
    <n v="4"/>
    <n v="1297"/>
    <x v="101"/>
    <x v="10"/>
    <x v="2"/>
    <x v="2"/>
    <n v="10457161"/>
    <n v="2000035083199530"/>
    <n v="35991380"/>
    <n v="3"/>
    <s v="Commande Expédiée"/>
    <s v="81.99"/>
    <s v="€"/>
    <n v="81.99"/>
    <n v="0"/>
    <d v="2022-05-27T14:11:45"/>
    <d v="2022-06-09T16:14:07"/>
    <n v="5"/>
    <n v="21"/>
    <s v="youpi"/>
    <x v="8"/>
    <n v="10457161"/>
    <x v="0"/>
    <x v="1"/>
    <x v="10799"/>
  </r>
  <r>
    <n v="21"/>
    <n v="2022"/>
    <n v="4"/>
    <n v="611"/>
    <x v="40"/>
    <x v="0"/>
    <x v="1"/>
    <x v="1"/>
    <n v="10461636"/>
    <n v="2000042684199530"/>
    <n v="35991486"/>
    <n v="3"/>
    <s v="Commande Expédiée"/>
    <s v="82.00"/>
    <s v="€"/>
    <n v="82"/>
    <n v="0"/>
    <d v="2022-05-24T13:03:37"/>
    <d v="2022-05-31T12:18:27"/>
    <n v="5"/>
    <n v="21"/>
    <s v="youpi"/>
    <x v="8"/>
    <n v="10461636"/>
    <x v="0"/>
    <x v="1"/>
    <x v="10800"/>
  </r>
  <r>
    <n v="20"/>
    <n v="2022"/>
    <n v="4"/>
    <n v="356"/>
    <x v="3"/>
    <x v="3"/>
    <x v="1"/>
    <x v="1"/>
    <n v="10459642"/>
    <n v="2000038725199530"/>
    <n v="35991527"/>
    <n v="3"/>
    <s v="Commande Expédiée"/>
    <s v="84.80"/>
    <s v="€"/>
    <n v="84.8"/>
    <n v="0"/>
    <d v="2022-05-17T09:32:50"/>
    <d v="2022-05-25T12:13:46"/>
    <n v="5"/>
    <n v="20"/>
    <s v="youpi"/>
    <x v="8"/>
    <n v="10459642"/>
    <x v="0"/>
    <x v="1"/>
    <x v="1371"/>
  </r>
  <r>
    <n v="20"/>
    <n v="2022"/>
    <n v="4"/>
    <n v="1914"/>
    <x v="32"/>
    <x v="0"/>
    <x v="8"/>
    <x v="5"/>
    <n v="10472248"/>
    <n v="2000043775199530"/>
    <n v="35991577"/>
    <n v="3"/>
    <s v="Commande Expédiée"/>
    <s v="111.60"/>
    <s v="€"/>
    <n v="111.6"/>
    <n v="0"/>
    <d v="2022-05-20T18:15:54"/>
    <d v="2022-08-10T10:17:25"/>
    <n v="5"/>
    <n v="20"/>
    <s v="youpi"/>
    <x v="8"/>
    <n v="10472248"/>
    <x v="0"/>
    <x v="1"/>
    <x v="10801"/>
  </r>
  <r>
    <n v="20"/>
    <n v="2022"/>
    <n v="4"/>
    <n v="356"/>
    <x v="3"/>
    <x v="0"/>
    <x v="1"/>
    <x v="1"/>
    <n v="10459771"/>
    <n v="2000030401299530"/>
    <n v="35992104"/>
    <n v="3"/>
    <s v="Commande Expédiée"/>
    <s v="143.98"/>
    <s v="€"/>
    <n v="143.97999999999999"/>
    <n v="0"/>
    <d v="2022-05-16T14:57:13"/>
    <d v="2022-05-26T08:45:34"/>
    <n v="5"/>
    <n v="20"/>
    <s v="youpi"/>
    <x v="8"/>
    <n v="10459771"/>
    <x v="0"/>
    <x v="1"/>
    <x v="10802"/>
  </r>
  <r>
    <n v="21"/>
    <n v="2022"/>
    <n v="4"/>
    <n v="340"/>
    <x v="27"/>
    <x v="7"/>
    <x v="3"/>
    <x v="0"/>
    <n v="10461156"/>
    <n v="2000042962299530"/>
    <n v="35992269"/>
    <n v="3"/>
    <s v="Commande Expédiée"/>
    <s v="665.00"/>
    <s v="kr."/>
    <n v="89.379317760000006"/>
    <n v="3"/>
    <d v="2022-05-24T11:51:44"/>
    <m/>
    <n v="5"/>
    <n v="21"/>
    <s v="youpi"/>
    <x v="8"/>
    <n v="10461156"/>
    <x v="0"/>
    <x v="0"/>
    <x v="10803"/>
  </r>
  <r>
    <n v="20"/>
    <n v="2022"/>
    <n v="4"/>
    <n v="4462"/>
    <x v="207"/>
    <x v="0"/>
    <x v="6"/>
    <x v="3"/>
    <n v="10460520"/>
    <n v="2000044883299530"/>
    <n v="35992388"/>
    <n v="3"/>
    <s v="Commande Expédiée"/>
    <s v="94.95"/>
    <s v="€"/>
    <n v="94.95"/>
    <n v="0"/>
    <d v="2022-05-19T14:05:50"/>
    <d v="2022-08-08T11:37:41"/>
    <n v="5"/>
    <n v="20"/>
    <s v="youpi"/>
    <x v="8"/>
    <n v="10460520"/>
    <x v="0"/>
    <x v="1"/>
    <x v="10804"/>
  </r>
  <r>
    <n v="20"/>
    <n v="2022"/>
    <n v="4"/>
    <n v="340"/>
    <x v="27"/>
    <x v="7"/>
    <x v="3"/>
    <x v="0"/>
    <n v="10473543"/>
    <n v="2000035072399530"/>
    <n v="35993270"/>
    <n v="3"/>
    <s v="Commande Expédiée"/>
    <s v="640.00"/>
    <s v="kr."/>
    <n v="86.019193029999997"/>
    <n v="3"/>
    <d v="2022-05-16T15:39:34"/>
    <d v="2022-05-23T08:28:25"/>
    <n v="5"/>
    <n v="20"/>
    <s v="youpi"/>
    <x v="8"/>
    <n v="10473543"/>
    <x v="0"/>
    <x v="1"/>
    <x v="10805"/>
  </r>
  <r>
    <n v="22"/>
    <n v="2022"/>
    <n v="4"/>
    <n v="356"/>
    <x v="3"/>
    <x v="1"/>
    <x v="1"/>
    <x v="1"/>
    <n v="10461160"/>
    <n v="2000034206399530"/>
    <n v="35993602"/>
    <n v="3"/>
    <s v="Commande Expédiée"/>
    <s v="270.50"/>
    <s v="€"/>
    <n v="270.5"/>
    <n v="0"/>
    <d v="2022-05-31T12:47:56"/>
    <d v="2022-06-21T11:45:21"/>
    <n v="5"/>
    <n v="22"/>
    <s v="youpi"/>
    <x v="8"/>
    <n v="10461160"/>
    <x v="0"/>
    <x v="1"/>
    <x v="10806"/>
  </r>
  <r>
    <n v="19"/>
    <n v="2022"/>
    <n v="4"/>
    <n v="2336"/>
    <x v="297"/>
    <x v="10"/>
    <x v="1"/>
    <x v="1"/>
    <n v="10454996"/>
    <n v="2000038524499530"/>
    <n v="35994425"/>
    <n v="3"/>
    <s v="Commande Expédiée"/>
    <s v="69.50"/>
    <s v="€"/>
    <n v="69.5"/>
    <n v="0"/>
    <d v="2022-05-11T09:25:15"/>
    <d v="2022-05-14T09:32:26"/>
    <n v="5"/>
    <n v="19"/>
    <s v="youpi"/>
    <x v="8"/>
    <n v="10454996"/>
    <x v="0"/>
    <x v="1"/>
    <x v="10807"/>
  </r>
  <r>
    <n v="19"/>
    <n v="2022"/>
    <n v="4"/>
    <n v="340"/>
    <x v="27"/>
    <x v="0"/>
    <x v="3"/>
    <x v="0"/>
    <n v="10457658"/>
    <n v="2000042618499530"/>
    <n v="35994816"/>
    <n v="3"/>
    <s v="Commande Expédiée"/>
    <s v="66.30"/>
    <s v="€"/>
    <n v="66.3"/>
    <n v="0"/>
    <d v="2022-05-10T14:18:00"/>
    <d v="2022-05-23T13:50:06"/>
    <n v="5"/>
    <n v="19"/>
    <s v="youpi"/>
    <x v="8"/>
    <n v="10457658"/>
    <x v="0"/>
    <x v="1"/>
    <x v="10808"/>
  </r>
  <r>
    <n v="22"/>
    <n v="2022"/>
    <n v="4"/>
    <n v="474"/>
    <x v="56"/>
    <x v="2"/>
    <x v="2"/>
    <x v="2"/>
    <n v="10476786"/>
    <n v="2000038244599530"/>
    <n v="35995442"/>
    <n v="3"/>
    <s v="Commande Expédiée"/>
    <s v="845.00"/>
    <s v="kr"/>
    <n v="82.214438610000002"/>
    <n v="4"/>
    <d v="2022-06-01T14:15:30"/>
    <m/>
    <n v="6"/>
    <n v="22"/>
    <s v="youpi"/>
    <x v="8"/>
    <n v="10476786"/>
    <x v="0"/>
    <x v="0"/>
    <x v="10809"/>
  </r>
  <r>
    <n v="19"/>
    <n v="2022"/>
    <n v="4"/>
    <n v="1149"/>
    <x v="42"/>
    <x v="5"/>
    <x v="2"/>
    <x v="2"/>
    <n v="10455707"/>
    <n v="2000043519599530"/>
    <n v="35995915"/>
    <n v="3"/>
    <s v="Commande Expédiée"/>
    <s v="27.95"/>
    <s v="€"/>
    <n v="27.95"/>
    <n v="0"/>
    <d v="2022-05-09T09:25:29"/>
    <d v="2022-06-02T12:49:14"/>
    <n v="5"/>
    <n v="19"/>
    <s v="youpi"/>
    <x v="8"/>
    <n v="10455707"/>
    <x v="0"/>
    <x v="1"/>
    <x v="10810"/>
  </r>
  <r>
    <n v="21"/>
    <n v="2022"/>
    <n v="4"/>
    <n v="221"/>
    <x v="301"/>
    <x v="9"/>
    <x v="6"/>
    <x v="0"/>
    <n v="10480882"/>
    <n v="2000037341699530"/>
    <n v="35996143"/>
    <n v="3"/>
    <s v="Commande Expédiée"/>
    <s v="78.00"/>
    <s v="£"/>
    <n v="92.934588349999999"/>
    <n v="1"/>
    <d v="2022-05-25T14:20:03"/>
    <d v="2022-06-14T10:56:21"/>
    <n v="5"/>
    <n v="21"/>
    <s v="youpi"/>
    <x v="8"/>
    <n v="10480882"/>
    <x v="0"/>
    <x v="1"/>
    <x v="10811"/>
  </r>
  <r>
    <n v="21"/>
    <n v="2022"/>
    <n v="4"/>
    <n v="950"/>
    <x v="100"/>
    <x v="4"/>
    <x v="2"/>
    <x v="3"/>
    <n v="10466661"/>
    <n v="2000036124699530"/>
    <n v="35996421"/>
    <n v="3"/>
    <s v="Commande Expédiée"/>
    <s v="492.00"/>
    <s v="Kč"/>
    <n v="20.23026316"/>
    <n v="6"/>
    <d v="2022-05-27T15:44:21"/>
    <d v="2022-06-09T15:45:00"/>
    <n v="5"/>
    <n v="21"/>
    <s v="youpi"/>
    <x v="8"/>
    <n v="10466661"/>
    <x v="0"/>
    <x v="1"/>
    <x v="10812"/>
  </r>
  <r>
    <n v="20"/>
    <n v="2022"/>
    <n v="4"/>
    <n v="405"/>
    <x v="256"/>
    <x v="0"/>
    <x v="1"/>
    <x v="1"/>
    <n v="10466640"/>
    <n v="2000043518699530"/>
    <n v="35996815"/>
    <n v="3"/>
    <s v="Commande Expédiée"/>
    <s v="163.30"/>
    <s v="€"/>
    <n v="163.30000000000001"/>
    <n v="0"/>
    <d v="2022-05-19T12:10:44"/>
    <d v="2022-05-26T10:46:43"/>
    <n v="5"/>
    <n v="20"/>
    <s v="youpi"/>
    <x v="8"/>
    <n v="10466640"/>
    <x v="0"/>
    <x v="1"/>
    <x v="10813"/>
  </r>
  <r>
    <n v="21"/>
    <n v="2022"/>
    <n v="4"/>
    <n v="48"/>
    <x v="74"/>
    <x v="3"/>
    <x v="0"/>
    <x v="0"/>
    <n v="10454782"/>
    <n v="2000041138699530"/>
    <n v="35996831"/>
    <n v="3"/>
    <s v="Commande Expédiée"/>
    <s v="49.99"/>
    <s v="€"/>
    <n v="49.99"/>
    <n v="0"/>
    <d v="2022-05-25T12:08:37"/>
    <d v="2022-05-28T08:13:42"/>
    <n v="5"/>
    <n v="21"/>
    <s v="youpi"/>
    <x v="8"/>
    <n v="10454782"/>
    <x v="0"/>
    <x v="1"/>
    <x v="10814"/>
  </r>
  <r>
    <n v="23"/>
    <n v="2022"/>
    <n v="4"/>
    <n v="356"/>
    <x v="3"/>
    <x v="0"/>
    <x v="1"/>
    <x v="1"/>
    <n v="10494907"/>
    <n v="2000033120799530"/>
    <n v="35997021"/>
    <n v="3"/>
    <s v="Commande Expédiée"/>
    <s v="51.50"/>
    <s v="€"/>
    <n v="51.5"/>
    <n v="0"/>
    <d v="2022-06-11T09:54:44"/>
    <d v="2022-06-17T14:45:03"/>
    <n v="6"/>
    <n v="23"/>
    <s v="youpi"/>
    <x v="8"/>
    <n v="10494907"/>
    <x v="0"/>
    <x v="1"/>
    <x v="10815"/>
  </r>
  <r>
    <n v="18"/>
    <n v="2022"/>
    <n v="4"/>
    <n v="313"/>
    <x v="245"/>
    <x v="11"/>
    <x v="2"/>
    <x v="2"/>
    <n v="10454308"/>
    <n v="2000043292799530"/>
    <n v="35997292"/>
    <n v="3"/>
    <s v="Commande Expédiée"/>
    <s v="71.90"/>
    <s v="€"/>
    <n v="71.900000000000006"/>
    <n v="0"/>
    <d v="2022-05-02T13:24:07"/>
    <d v="2022-05-03T09:35:47"/>
    <n v="5"/>
    <n v="18"/>
    <s v="youpi"/>
    <x v="8"/>
    <n v="10454308"/>
    <x v="0"/>
    <x v="1"/>
    <x v="10816"/>
  </r>
  <r>
    <n v="21"/>
    <n v="2022"/>
    <n v="4"/>
    <n v="1120"/>
    <x v="372"/>
    <x v="3"/>
    <x v="2"/>
    <x v="2"/>
    <n v="10450118"/>
    <n v="2000039306799530"/>
    <n v="35997603"/>
    <n v="3"/>
    <s v="Commande Expédiée"/>
    <s v="45.45"/>
    <s v="€"/>
    <n v="45.45"/>
    <n v="0"/>
    <d v="2022-05-23T13:48:07"/>
    <d v="2022-05-26T09:32:24"/>
    <n v="5"/>
    <n v="21"/>
    <s v="youpi"/>
    <x v="8"/>
    <n v="10450118"/>
    <x v="0"/>
    <x v="1"/>
    <x v="10817"/>
  </r>
  <r>
    <n v="23"/>
    <n v="2022"/>
    <n v="4"/>
    <n v="356"/>
    <x v="3"/>
    <x v="18"/>
    <x v="1"/>
    <x v="1"/>
    <n v="10484913"/>
    <n v="2000051794899530"/>
    <n v="35998497"/>
    <n v="3"/>
    <s v="Commande Expédiée"/>
    <s v="94.90"/>
    <s v="eur"/>
    <n v="94.9"/>
    <n v="0"/>
    <d v="2022-06-09T11:02:46"/>
    <d v="2022-06-15T12:13:51"/>
    <n v="6"/>
    <n v="23"/>
    <s v="youpi"/>
    <x v="8"/>
    <n v="10484913"/>
    <x v="0"/>
    <x v="1"/>
    <x v="10818"/>
  </r>
  <r>
    <n v="20"/>
    <n v="2022"/>
    <n v="4"/>
    <n v="356"/>
    <x v="3"/>
    <x v="0"/>
    <x v="1"/>
    <x v="1"/>
    <n v="10463377"/>
    <n v="2000046177899530"/>
    <n v="35998771"/>
    <n v="3"/>
    <s v="Commande Expédiée"/>
    <s v="44.90"/>
    <s v="€"/>
    <n v="44.9"/>
    <n v="0"/>
    <d v="2022-05-17T15:07:20"/>
    <m/>
    <n v="5"/>
    <n v="20"/>
    <s v="youpi"/>
    <x v="8"/>
    <n v="10463377"/>
    <x v="0"/>
    <x v="0"/>
    <x v="10819"/>
  </r>
  <r>
    <n v="20"/>
    <n v="2022"/>
    <n v="4"/>
    <n v="1509"/>
    <x v="294"/>
    <x v="0"/>
    <x v="1"/>
    <x v="1"/>
    <n v="10458248"/>
    <n v="2000047718899530"/>
    <n v="35998817"/>
    <n v="3"/>
    <s v="Commande Expédiée"/>
    <s v="144.00"/>
    <s v="€"/>
    <n v="144"/>
    <n v="0"/>
    <d v="2022-05-20T12:39:45"/>
    <d v="2022-06-17T10:25:49"/>
    <n v="5"/>
    <n v="20"/>
    <s v="youpi"/>
    <x v="8"/>
    <n v="10458248"/>
    <x v="0"/>
    <x v="1"/>
    <x v="10820"/>
  </r>
  <r>
    <n v="23"/>
    <n v="2022"/>
    <n v="4"/>
    <n v="356"/>
    <x v="3"/>
    <x v="0"/>
    <x v="1"/>
    <x v="1"/>
    <n v="10472018"/>
    <n v="2000047573999530"/>
    <n v="35999375"/>
    <n v="3"/>
    <s v="Commande Expédiée"/>
    <s v="40.00"/>
    <s v="€"/>
    <n v="40"/>
    <n v="0"/>
    <d v="2022-06-08T16:30:24"/>
    <m/>
    <n v="6"/>
    <n v="23"/>
    <s v="youpi"/>
    <x v="8"/>
    <n v="10472018"/>
    <x v="0"/>
    <x v="0"/>
    <x v="10821"/>
  </r>
  <r>
    <n v="17"/>
    <n v="2022"/>
    <n v="4"/>
    <n v="2347"/>
    <x v="36"/>
    <x v="0"/>
    <x v="1"/>
    <x v="1"/>
    <n v="10454353"/>
    <n v="2000055986999530"/>
    <n v="35999689"/>
    <n v="3"/>
    <s v="Commande Expédiée"/>
    <s v="90.50"/>
    <s v="€"/>
    <n v="90.5"/>
    <n v="0"/>
    <d v="2022-04-29T17:33:27"/>
    <m/>
    <n v="4"/>
    <n v="17"/>
    <s v="youpi"/>
    <x v="8"/>
    <n v="10454353"/>
    <x v="0"/>
    <x v="0"/>
    <x v="10822"/>
  </r>
  <r>
    <n v="20"/>
    <n v="2022"/>
    <n v="4"/>
    <n v="2549"/>
    <x v="231"/>
    <x v="5"/>
    <x v="0"/>
    <x v="0"/>
    <n v="10461247"/>
    <n v="2000028868000630"/>
    <n v="36000868"/>
    <n v="3"/>
    <s v="Commande Expédiée"/>
    <s v="103.99"/>
    <s v="€"/>
    <n v="103.99"/>
    <n v="0"/>
    <d v="2022-05-20T16:26:28"/>
    <d v="2022-08-27T21:16:06"/>
    <n v="5"/>
    <n v="20"/>
    <s v="youpi"/>
    <x v="8"/>
    <n v="10461247"/>
    <x v="0"/>
    <x v="1"/>
    <x v="10823"/>
  </r>
  <r>
    <n v="18"/>
    <n v="2022"/>
    <n v="4"/>
    <n v="411"/>
    <x v="5"/>
    <x v="0"/>
    <x v="1"/>
    <x v="1"/>
    <n v="10452697"/>
    <n v="2000015116100630"/>
    <n v="36001611"/>
    <n v="3"/>
    <s v="Commande Expédiée"/>
    <s v="72.50"/>
    <s v="€"/>
    <n v="72.5"/>
    <n v="0"/>
    <d v="2022-05-04T11:55:29"/>
    <d v="2022-05-10T17:15:31"/>
    <n v="5"/>
    <n v="18"/>
    <s v="youpi"/>
    <x v="8"/>
    <n v="10452697"/>
    <x v="0"/>
    <x v="1"/>
    <x v="10824"/>
  </r>
  <r>
    <n v="20"/>
    <n v="2022"/>
    <n v="4"/>
    <n v="1297"/>
    <x v="101"/>
    <x v="0"/>
    <x v="2"/>
    <x v="2"/>
    <n v="10463337"/>
    <n v="2000018056100630"/>
    <n v="36001650"/>
    <n v="3"/>
    <s v="Commande Expédiée"/>
    <s v="98.00"/>
    <s v="€"/>
    <n v="98"/>
    <n v="0"/>
    <d v="2022-05-22T11:32:42"/>
    <d v="2022-06-16T16:30:11"/>
    <n v="5"/>
    <n v="21"/>
    <s v="youpi"/>
    <x v="8"/>
    <n v="10463337"/>
    <x v="0"/>
    <x v="1"/>
    <x v="10825"/>
  </r>
  <r>
    <n v="20"/>
    <n v="2022"/>
    <n v="4"/>
    <n v="4490"/>
    <x v="311"/>
    <x v="0"/>
    <x v="0"/>
    <x v="1"/>
    <n v="10467596"/>
    <n v="2000023582200630"/>
    <n v="36002285"/>
    <n v="3"/>
    <s v="Commande Expédiée"/>
    <s v="80.00"/>
    <s v="€"/>
    <n v="80"/>
    <n v="0"/>
    <d v="2022-05-17T11:18:22"/>
    <d v="2022-05-17T17:14:44"/>
    <n v="5"/>
    <n v="20"/>
    <s v="youpi"/>
    <x v="8"/>
    <n v="10467596"/>
    <x v="0"/>
    <x v="1"/>
    <x v="10826"/>
  </r>
  <r>
    <n v="20"/>
    <n v="2022"/>
    <n v="4"/>
    <n v="4799"/>
    <x v="289"/>
    <x v="0"/>
    <x v="0"/>
    <x v="4"/>
    <n v="10456023"/>
    <n v="2050024295200630"/>
    <n v="36002592"/>
    <n v="3"/>
    <s v="Commande Expédiée"/>
    <s v="39.80"/>
    <s v="€"/>
    <n v="39.799999999999997"/>
    <n v="0"/>
    <d v="2022-05-16T09:08:42"/>
    <m/>
    <n v="5"/>
    <n v="20"/>
    <s v="youpi"/>
    <x v="8"/>
    <n v="10456023"/>
    <x v="0"/>
    <x v="0"/>
    <x v="10827"/>
  </r>
  <r>
    <n v="19"/>
    <n v="2022"/>
    <n v="4"/>
    <n v="1581"/>
    <x v="115"/>
    <x v="0"/>
    <x v="0"/>
    <x v="4"/>
    <n v="10454837"/>
    <n v="2000027667200630"/>
    <n v="36002766"/>
    <n v="3"/>
    <s v="Commande Expédiée"/>
    <s v="34.99"/>
    <s v="€"/>
    <n v="34.99"/>
    <n v="0"/>
    <d v="2022-05-09T12:20:17"/>
    <d v="2022-05-11T16:57:24"/>
    <n v="5"/>
    <n v="19"/>
    <s v="youpi"/>
    <x v="8"/>
    <n v="10454837"/>
    <x v="0"/>
    <x v="1"/>
    <x v="10828"/>
  </r>
  <r>
    <n v="21"/>
    <n v="2022"/>
    <n v="4"/>
    <n v="3900"/>
    <x v="198"/>
    <x v="1"/>
    <x v="0"/>
    <x v="0"/>
    <n v="10463448"/>
    <n v="2000020362300630"/>
    <n v="36003263"/>
    <n v="3"/>
    <s v="Commande Expédiée"/>
    <s v="49.49"/>
    <s v="€"/>
    <n v="49.49"/>
    <n v="0"/>
    <d v="2022-05-24T10:18:10"/>
    <m/>
    <n v="5"/>
    <n v="21"/>
    <s v="youpi"/>
    <x v="8"/>
    <n v="10463448"/>
    <x v="0"/>
    <x v="0"/>
    <x v="10829"/>
  </r>
  <r>
    <n v="21"/>
    <n v="2022"/>
    <n v="4"/>
    <n v="1105"/>
    <x v="49"/>
    <x v="1"/>
    <x v="0"/>
    <x v="0"/>
    <n v="10463444"/>
    <n v="2000022562300630"/>
    <n v="36003265"/>
    <n v="3"/>
    <s v="Commande Expédiée"/>
    <s v="92.98"/>
    <s v="€"/>
    <n v="92.98"/>
    <n v="0"/>
    <d v="2022-05-24T10:18:56"/>
    <d v="2022-06-09T11:13:59"/>
    <n v="5"/>
    <n v="21"/>
    <s v="youpi"/>
    <x v="8"/>
    <n v="10463444"/>
    <x v="0"/>
    <x v="1"/>
    <x v="10830"/>
  </r>
  <r>
    <n v="19"/>
    <n v="2022"/>
    <n v="4"/>
    <n v="3416"/>
    <x v="655"/>
    <x v="3"/>
    <x v="2"/>
    <x v="2"/>
    <n v="10454310"/>
    <n v="2000027567300630"/>
    <n v="36003765"/>
    <n v="3"/>
    <s v="Commande Expédiée"/>
    <s v="39.95"/>
    <s v="€"/>
    <n v="39.950000000000003"/>
    <n v="0"/>
    <d v="2022-05-10T15:53:58"/>
    <m/>
    <n v="5"/>
    <n v="19"/>
    <s v="youpi"/>
    <x v="8"/>
    <n v="10454310"/>
    <x v="0"/>
    <x v="0"/>
    <x v="10831"/>
  </r>
  <r>
    <n v="21"/>
    <n v="2022"/>
    <n v="4"/>
    <n v="1297"/>
    <x v="101"/>
    <x v="0"/>
    <x v="2"/>
    <x v="2"/>
    <n v="10465816"/>
    <n v="2000025358300630"/>
    <n v="36003853"/>
    <n v="3"/>
    <s v="Commande Expédiée"/>
    <s v="57.90"/>
    <s v="€"/>
    <n v="57.9"/>
    <n v="0"/>
    <d v="2022-05-24T14:53:38"/>
    <d v="2022-06-16T16:36:01"/>
    <n v="5"/>
    <n v="21"/>
    <s v="youpi"/>
    <x v="8"/>
    <n v="10465816"/>
    <x v="0"/>
    <x v="1"/>
    <x v="10832"/>
  </r>
  <r>
    <n v="21"/>
    <n v="2022"/>
    <n v="4"/>
    <n v="474"/>
    <x v="56"/>
    <x v="12"/>
    <x v="2"/>
    <x v="2"/>
    <n v="10458733"/>
    <n v="2000026592400630"/>
    <n v="36004295"/>
    <n v="3"/>
    <s v="Commande Expédiée"/>
    <s v="26.39"/>
    <s v="€"/>
    <n v="26.39"/>
    <n v="0"/>
    <d v="2022-05-23T13:31:04"/>
    <m/>
    <n v="5"/>
    <n v="21"/>
    <s v="youpi"/>
    <x v="8"/>
    <n v="10458733"/>
    <x v="0"/>
    <x v="0"/>
    <x v="10833"/>
  </r>
  <r>
    <n v="21"/>
    <n v="2022"/>
    <n v="4"/>
    <n v="340"/>
    <x v="27"/>
    <x v="7"/>
    <x v="3"/>
    <x v="0"/>
    <n v="10474123"/>
    <n v="2000024824400630"/>
    <n v="36004428"/>
    <n v="3"/>
    <s v="Commande Expédiée"/>
    <s v="390.00"/>
    <s v="kr."/>
    <n v="52.417945750000001"/>
    <n v="3"/>
    <d v="2022-05-23T13:12:24"/>
    <d v="2022-05-30T12:33:59"/>
    <n v="5"/>
    <n v="21"/>
    <s v="youpi"/>
    <x v="8"/>
    <n v="10474123"/>
    <x v="0"/>
    <x v="1"/>
    <x v="10834"/>
  </r>
  <r>
    <n v="20"/>
    <n v="2022"/>
    <n v="4"/>
    <n v="2111"/>
    <x v="262"/>
    <x v="1"/>
    <x v="2"/>
    <x v="2"/>
    <n v="10468925"/>
    <n v="2000022354400630"/>
    <n v="36004453"/>
    <n v="3"/>
    <s v="Commande Expédiée"/>
    <s v="59.90"/>
    <s v="€"/>
    <n v="59.9"/>
    <n v="0"/>
    <d v="2022-05-16T09:59:23"/>
    <m/>
    <n v="5"/>
    <n v="20"/>
    <s v="youpi"/>
    <x v="8"/>
    <n v="10468925"/>
    <x v="0"/>
    <x v="0"/>
    <x v="10835"/>
  </r>
  <r>
    <n v="20"/>
    <n v="2022"/>
    <n v="4"/>
    <n v="5073"/>
    <x v="302"/>
    <x v="0"/>
    <x v="0"/>
    <x v="4"/>
    <n v="10456882"/>
    <n v="2000027674400630"/>
    <n v="36004476"/>
    <n v="3"/>
    <s v="Commande Expédiée"/>
    <s v="194.00"/>
    <s v="€"/>
    <n v="194"/>
    <n v="0"/>
    <d v="2022-05-20T12:52:27"/>
    <m/>
    <n v="5"/>
    <n v="20"/>
    <s v="youpi"/>
    <x v="8"/>
    <n v="10456882"/>
    <x v="0"/>
    <x v="0"/>
    <x v="10836"/>
  </r>
  <r>
    <n v="18"/>
    <n v="2022"/>
    <n v="4"/>
    <n v="579"/>
    <x v="76"/>
    <x v="10"/>
    <x v="1"/>
    <x v="1"/>
    <n v="10457587"/>
    <n v="2000023706400630"/>
    <n v="36004607"/>
    <n v="3"/>
    <s v="Commande Expédiée"/>
    <s v="39.90"/>
    <s v="€"/>
    <n v="39.9"/>
    <n v="0"/>
    <d v="2022-05-06T09:05:07"/>
    <d v="2022-05-06T15:16:04"/>
    <n v="5"/>
    <n v="18"/>
    <s v="youpi"/>
    <x v="8"/>
    <n v="10457587"/>
    <x v="0"/>
    <x v="1"/>
    <x v="10837"/>
  </r>
  <r>
    <n v="23"/>
    <n v="2022"/>
    <n v="4"/>
    <n v="356"/>
    <x v="3"/>
    <x v="11"/>
    <x v="1"/>
    <x v="1"/>
    <n v="10492418"/>
    <n v="2000026466400630"/>
    <n v="36004664"/>
    <n v="3"/>
    <s v="Commande Expédiée"/>
    <s v="95.00"/>
    <s v="€"/>
    <n v="95"/>
    <n v="0"/>
    <d v="2022-06-07T17:02:58"/>
    <d v="2022-06-15T11:48:57"/>
    <n v="6"/>
    <n v="23"/>
    <s v="youpi"/>
    <x v="8"/>
    <n v="10492418"/>
    <x v="0"/>
    <x v="1"/>
    <x v="10838"/>
  </r>
  <r>
    <n v="20"/>
    <n v="2022"/>
    <n v="4"/>
    <n v="474"/>
    <x v="56"/>
    <x v="11"/>
    <x v="2"/>
    <x v="2"/>
    <n v="10457427"/>
    <n v="2000025276400630"/>
    <n v="36004672"/>
    <n v="3"/>
    <s v="Commande Expédiée"/>
    <s v="71.38"/>
    <s v="€"/>
    <n v="71.38"/>
    <n v="0"/>
    <d v="2022-05-18T16:58:15"/>
    <m/>
    <n v="5"/>
    <n v="20"/>
    <s v="youpi"/>
    <x v="8"/>
    <n v="10457427"/>
    <x v="0"/>
    <x v="0"/>
    <x v="10839"/>
  </r>
  <r>
    <n v="20"/>
    <n v="2022"/>
    <n v="4"/>
    <n v="3214"/>
    <x v="340"/>
    <x v="0"/>
    <x v="0"/>
    <x v="5"/>
    <n v="10467791"/>
    <n v="2000025823600630"/>
    <n v="36006328"/>
    <n v="3"/>
    <s v="Commande Expédiée"/>
    <s v="53.99"/>
    <s v="€"/>
    <n v="53.99"/>
    <n v="0"/>
    <d v="2022-05-17T19:31:49"/>
    <d v="2022-06-17T16:13:46"/>
    <n v="5"/>
    <n v="20"/>
    <s v="youpi"/>
    <x v="8"/>
    <n v="10467791"/>
    <x v="0"/>
    <x v="1"/>
    <x v="10840"/>
  </r>
  <r>
    <n v="20"/>
    <n v="2022"/>
    <n v="4"/>
    <n v="1721"/>
    <x v="351"/>
    <x v="10"/>
    <x v="1"/>
    <x v="1"/>
    <n v="10462531"/>
    <n v="2000014010700630"/>
    <n v="36007010"/>
    <n v="3"/>
    <s v="Commande Expédiée"/>
    <s v="110.40"/>
    <s v="€"/>
    <n v="110.4"/>
    <n v="0"/>
    <d v="2022-05-18T12:43:27"/>
    <d v="2022-06-28T19:43:07"/>
    <n v="5"/>
    <n v="20"/>
    <s v="youpi"/>
    <x v="8"/>
    <n v="10462531"/>
    <x v="0"/>
    <x v="1"/>
    <x v="10841"/>
  </r>
  <r>
    <n v="22"/>
    <n v="2022"/>
    <n v="4"/>
    <n v="4593"/>
    <x v="395"/>
    <x v="0"/>
    <x v="0"/>
    <x v="5"/>
    <n v="10466765"/>
    <n v="2000025372700630"/>
    <n v="36007273"/>
    <n v="3"/>
    <s v="Commande Expédiée"/>
    <s v="44.99"/>
    <s v="€"/>
    <n v="44.99"/>
    <n v="0"/>
    <d v="2022-05-30T21:11:57"/>
    <d v="2022-08-10T14:52:47"/>
    <n v="5"/>
    <n v="22"/>
    <s v="youpi"/>
    <x v="8"/>
    <n v="10466765"/>
    <x v="0"/>
    <x v="1"/>
    <x v="10842"/>
  </r>
  <r>
    <n v="19"/>
    <n v="2022"/>
    <n v="4"/>
    <n v="557"/>
    <x v="10"/>
    <x v="0"/>
    <x v="2"/>
    <x v="2"/>
    <n v="10458253"/>
    <n v="2000028753700630"/>
    <n v="36007357"/>
    <n v="3"/>
    <s v="Commande Expédiée"/>
    <s v="41.75"/>
    <s v="€"/>
    <n v="41.75"/>
    <n v="0"/>
    <d v="2022-05-09T10:19:06"/>
    <d v="2022-05-25T16:26:37"/>
    <n v="5"/>
    <n v="19"/>
    <s v="youpi"/>
    <x v="8"/>
    <n v="10458253"/>
    <x v="0"/>
    <x v="1"/>
    <x v="1390"/>
  </r>
  <r>
    <n v="25"/>
    <n v="2022"/>
    <n v="4"/>
    <n v="356"/>
    <x v="3"/>
    <x v="14"/>
    <x v="1"/>
    <x v="1"/>
    <n v="10474308"/>
    <n v="2000037897700630"/>
    <n v="36007798"/>
    <n v="3"/>
    <s v="Commande Expédiée"/>
    <s v="85.00"/>
    <s v="€"/>
    <n v="85"/>
    <n v="0"/>
    <d v="2022-06-20T10:38:31"/>
    <d v="2022-06-20T13:35:40"/>
    <n v="6"/>
    <n v="25"/>
    <s v="youpi"/>
    <x v="8"/>
    <n v="10474308"/>
    <x v="0"/>
    <x v="1"/>
    <x v="10843"/>
  </r>
  <r>
    <n v="20"/>
    <n v="2022"/>
    <n v="4"/>
    <n v="950"/>
    <x v="100"/>
    <x v="5"/>
    <x v="2"/>
    <x v="3"/>
    <n v="10453837"/>
    <n v="2000031773800630"/>
    <n v="36008377"/>
    <n v="3"/>
    <s v="Commande Expédiée"/>
    <s v="34.00"/>
    <s v="€"/>
    <n v="34"/>
    <n v="0"/>
    <d v="2022-05-19T13:33:16"/>
    <d v="2022-06-07T14:13:14"/>
    <n v="5"/>
    <n v="20"/>
    <s v="youpi"/>
    <x v="8"/>
    <n v="10453837"/>
    <x v="0"/>
    <x v="1"/>
    <x v="10844"/>
  </r>
  <r>
    <n v="21"/>
    <n v="2022"/>
    <n v="4"/>
    <n v="4066"/>
    <x v="47"/>
    <x v="0"/>
    <x v="1"/>
    <x v="1"/>
    <n v="10455759"/>
    <n v="2000021214800630"/>
    <n v="36008412"/>
    <n v="3"/>
    <s v="Commande Expédiée"/>
    <s v="62.95"/>
    <s v="€"/>
    <n v="62.95"/>
    <n v="0"/>
    <d v="2022-05-25T17:27:19"/>
    <d v="2022-05-27T17:12:00"/>
    <n v="5"/>
    <n v="21"/>
    <s v="youpi"/>
    <x v="8"/>
    <n v="10455759"/>
    <x v="0"/>
    <x v="1"/>
    <x v="10845"/>
  </r>
  <r>
    <n v="21"/>
    <n v="2022"/>
    <n v="4"/>
    <n v="356"/>
    <x v="3"/>
    <x v="18"/>
    <x v="1"/>
    <x v="1"/>
    <n v="10463969"/>
    <n v="2000031665800630"/>
    <n v="36008566"/>
    <n v="3"/>
    <s v="Commande Expédiée"/>
    <s v="64.90"/>
    <s v="eur"/>
    <n v="64.900000000000006"/>
    <n v="0"/>
    <d v="2022-05-27T12:58:29"/>
    <m/>
    <n v="5"/>
    <n v="21"/>
    <s v="youpi"/>
    <x v="8"/>
    <n v="10463969"/>
    <x v="0"/>
    <x v="0"/>
    <x v="10846"/>
  </r>
  <r>
    <n v="20"/>
    <n v="2022"/>
    <n v="4"/>
    <n v="356"/>
    <x v="3"/>
    <x v="1"/>
    <x v="1"/>
    <x v="1"/>
    <n v="10465724"/>
    <n v="2000033865800630"/>
    <n v="36008568"/>
    <n v="3"/>
    <s v="Commande Expédiée"/>
    <s v="80.90"/>
    <s v="€"/>
    <n v="80.900000000000006"/>
    <n v="0"/>
    <d v="2022-05-20T12:15:55"/>
    <d v="2022-06-16T09:07:38"/>
    <n v="5"/>
    <n v="20"/>
    <s v="youpi"/>
    <x v="8"/>
    <n v="10465724"/>
    <x v="0"/>
    <x v="1"/>
    <x v="10847"/>
  </r>
  <r>
    <n v="20"/>
    <n v="2022"/>
    <n v="4"/>
    <n v="566"/>
    <x v="8"/>
    <x v="1"/>
    <x v="1"/>
    <x v="1"/>
    <n v="10463436"/>
    <n v="2000030187800630"/>
    <n v="36008781"/>
    <n v="3"/>
    <s v="Commande Expédiée"/>
    <s v="76.11"/>
    <s v="€"/>
    <n v="76.11"/>
    <n v="0"/>
    <d v="2022-05-19T14:42:54"/>
    <d v="2022-07-18T08:43:33"/>
    <n v="5"/>
    <n v="20"/>
    <s v="youpi"/>
    <x v="8"/>
    <n v="10463436"/>
    <x v="0"/>
    <x v="1"/>
    <x v="10848"/>
  </r>
  <r>
    <n v="20"/>
    <n v="2022"/>
    <n v="4"/>
    <n v="3368"/>
    <x v="635"/>
    <x v="10"/>
    <x v="1"/>
    <x v="1"/>
    <n v="10456054"/>
    <n v="2000034758800630"/>
    <n v="36008857"/>
    <n v="3"/>
    <s v="Commande Expédiée"/>
    <s v="98.91"/>
    <s v="€"/>
    <n v="98.91"/>
    <n v="0"/>
    <d v="2022-05-16T16:19:13"/>
    <d v="2022-05-20T10:46:25"/>
    <n v="5"/>
    <n v="20"/>
    <s v="youpi"/>
    <x v="8"/>
    <n v="10456054"/>
    <x v="0"/>
    <x v="1"/>
    <x v="10849"/>
  </r>
  <r>
    <n v="20"/>
    <n v="2022"/>
    <n v="4"/>
    <n v="262"/>
    <x v="153"/>
    <x v="0"/>
    <x v="0"/>
    <x v="5"/>
    <n v="10495229"/>
    <n v="2000023260900630"/>
    <n v="36009062"/>
    <n v="3"/>
    <s v="Commande Expédiée"/>
    <s v="93.00"/>
    <s v="€"/>
    <n v="93"/>
    <n v="0"/>
    <d v="2022-05-19T10:55:26"/>
    <d v="2022-05-19T11:23:39"/>
    <n v="5"/>
    <n v="20"/>
    <s v="youpi"/>
    <x v="8"/>
    <n v="10495229"/>
    <x v="0"/>
    <x v="1"/>
    <x v="10850"/>
  </r>
  <r>
    <n v="24"/>
    <n v="2022"/>
    <n v="4"/>
    <n v="356"/>
    <x v="3"/>
    <x v="13"/>
    <x v="1"/>
    <x v="1"/>
    <n v="10470214"/>
    <n v="2000030753900630"/>
    <n v="36009357"/>
    <n v="3"/>
    <s v="Commande Expédiée"/>
    <s v="54.90"/>
    <s v="€"/>
    <n v="54.9"/>
    <n v="0"/>
    <d v="2022-06-16T09:13:14"/>
    <d v="2022-06-16T10:20:52"/>
    <n v="6"/>
    <n v="24"/>
    <s v="youpi"/>
    <x v="8"/>
    <n v="10470214"/>
    <x v="0"/>
    <x v="1"/>
    <x v="1393"/>
  </r>
  <r>
    <n v="20"/>
    <n v="2022"/>
    <n v="4"/>
    <n v="3359"/>
    <x v="187"/>
    <x v="14"/>
    <x v="1"/>
    <x v="1"/>
    <n v="10473263"/>
    <n v="2000013042010630"/>
    <n v="36010240"/>
    <n v="3"/>
    <s v="Commande Expédiée"/>
    <s v="84.84"/>
    <s v="€"/>
    <n v="84.84"/>
    <n v="0"/>
    <d v="2022-05-19T12:15:12"/>
    <d v="2022-06-24T09:38:12"/>
    <n v="5"/>
    <n v="20"/>
    <s v="youpi"/>
    <x v="8"/>
    <n v="10473263"/>
    <x v="0"/>
    <x v="1"/>
    <x v="10851"/>
  </r>
  <r>
    <n v="18"/>
    <n v="2022"/>
    <n v="4"/>
    <n v="356"/>
    <x v="3"/>
    <x v="10"/>
    <x v="1"/>
    <x v="1"/>
    <n v="10455675"/>
    <n v="2000018173010630"/>
    <n v="36010371"/>
    <n v="3"/>
    <s v="Commande Expédiée"/>
    <s v="49.80"/>
    <s v="€"/>
    <n v="49.8"/>
    <n v="0"/>
    <d v="2022-05-03T14:35:40"/>
    <d v="2022-05-14T13:16:45"/>
    <n v="5"/>
    <n v="18"/>
    <s v="youpi"/>
    <x v="8"/>
    <n v="10455675"/>
    <x v="0"/>
    <x v="1"/>
    <x v="10852"/>
  </r>
  <r>
    <n v="20"/>
    <n v="2022"/>
    <n v="4"/>
    <n v="315"/>
    <x v="214"/>
    <x v="11"/>
    <x v="1"/>
    <x v="1"/>
    <n v="10470609"/>
    <n v="2000012014010630"/>
    <n v="36010410"/>
    <n v="3"/>
    <s v="Commande Expédiée"/>
    <s v="203.00"/>
    <s v="€"/>
    <n v="203"/>
    <n v="0"/>
    <d v="2022-05-18T10:46:33"/>
    <d v="2022-05-25T14:33:08"/>
    <n v="5"/>
    <n v="20"/>
    <s v="youpi"/>
    <x v="8"/>
    <n v="10470609"/>
    <x v="0"/>
    <x v="1"/>
    <x v="10853"/>
  </r>
  <r>
    <n v="19"/>
    <n v="2022"/>
    <n v="4"/>
    <n v="356"/>
    <x v="3"/>
    <x v="0"/>
    <x v="1"/>
    <x v="1"/>
    <n v="10458800"/>
    <n v="2000027793110630"/>
    <n v="36011397"/>
    <n v="3"/>
    <s v="Commande Expédiée"/>
    <s v="130.90"/>
    <s v="€"/>
    <n v="130.9"/>
    <n v="0"/>
    <d v="2022-05-10T16:52:24"/>
    <d v="2022-05-25T13:26:04"/>
    <n v="5"/>
    <n v="19"/>
    <s v="youpi"/>
    <x v="8"/>
    <n v="10458800"/>
    <x v="0"/>
    <x v="1"/>
    <x v="10854"/>
  </r>
  <r>
    <n v="24"/>
    <n v="2022"/>
    <n v="4"/>
    <n v="819"/>
    <x v="476"/>
    <x v="5"/>
    <x v="7"/>
    <x v="0"/>
    <n v="10456502"/>
    <n v="2000026297110630"/>
    <n v="36011792"/>
    <n v="3"/>
    <s v="Commande Expédiée"/>
    <s v="29.95"/>
    <s v="€"/>
    <n v="29.95"/>
    <n v="0"/>
    <d v="2022-06-15T10:20:19"/>
    <d v="2022-06-20T09:14:54"/>
    <n v="6"/>
    <n v="24"/>
    <s v="youpi"/>
    <x v="8"/>
    <n v="10456502"/>
    <x v="0"/>
    <x v="1"/>
    <x v="10855"/>
  </r>
  <r>
    <n v="19"/>
    <n v="2022"/>
    <n v="4"/>
    <n v="4490"/>
    <x v="311"/>
    <x v="0"/>
    <x v="0"/>
    <x v="1"/>
    <n v="10455455"/>
    <n v="2000024268110630"/>
    <n v="36011862"/>
    <n v="3"/>
    <s v="Commande Expédiée"/>
    <s v="90.93"/>
    <s v="€"/>
    <n v="90.93"/>
    <n v="0"/>
    <d v="2022-05-10T13:27:53"/>
    <d v="2022-05-10T17:21:37"/>
    <n v="5"/>
    <n v="19"/>
    <s v="youpi"/>
    <x v="8"/>
    <n v="10455455"/>
    <x v="0"/>
    <x v="1"/>
    <x v="10856"/>
  </r>
  <r>
    <n v="21"/>
    <n v="2022"/>
    <n v="4"/>
    <n v="1163"/>
    <x v="75"/>
    <x v="5"/>
    <x v="1"/>
    <x v="1"/>
    <n v="10458979"/>
    <n v="2000023429110630"/>
    <n v="36011924"/>
    <n v="3"/>
    <s v="Commande Expédiée"/>
    <s v="38.56"/>
    <s v="€"/>
    <n v="38.56"/>
    <n v="0"/>
    <d v="2022-05-24T12:09:23"/>
    <d v="2022-05-26T09:51:29"/>
    <n v="5"/>
    <n v="21"/>
    <s v="youpi"/>
    <x v="8"/>
    <n v="10458979"/>
    <x v="0"/>
    <x v="1"/>
    <x v="10857"/>
  </r>
  <r>
    <n v="21"/>
    <n v="2022"/>
    <n v="4"/>
    <n v="356"/>
    <x v="3"/>
    <x v="5"/>
    <x v="1"/>
    <x v="1"/>
    <n v="10458980"/>
    <n v="2000024529110630"/>
    <n v="36011925"/>
    <n v="3"/>
    <s v="Commande Expédiée"/>
    <s v="74.70"/>
    <s v="€"/>
    <n v="74.7"/>
    <n v="0"/>
    <d v="2022-05-24T12:09:19"/>
    <d v="2022-06-17T13:19:30"/>
    <n v="5"/>
    <n v="21"/>
    <s v="youpi"/>
    <x v="8"/>
    <n v="10458980"/>
    <x v="0"/>
    <x v="1"/>
    <x v="10858"/>
  </r>
  <r>
    <n v="20"/>
    <n v="2022"/>
    <n v="4"/>
    <n v="2623"/>
    <x v="656"/>
    <x v="0"/>
    <x v="2"/>
    <x v="2"/>
    <n v="10466972"/>
    <n v="2000021741210630"/>
    <n v="36012147"/>
    <n v="3"/>
    <s v="Commande Expédiée"/>
    <s v="94.90"/>
    <s v="€"/>
    <n v="94.9"/>
    <n v="0"/>
    <d v="2022-05-21T12:40:12"/>
    <d v="2022-05-24T10:34:31"/>
    <n v="5"/>
    <n v="20"/>
    <s v="youpi"/>
    <x v="8"/>
    <n v="10466972"/>
    <x v="0"/>
    <x v="1"/>
    <x v="10859"/>
  </r>
  <r>
    <n v="20"/>
    <n v="2022"/>
    <n v="4"/>
    <n v="405"/>
    <x v="256"/>
    <x v="0"/>
    <x v="1"/>
    <x v="1"/>
    <n v="10460275"/>
    <n v="2000015312210630"/>
    <n v="36012213"/>
    <n v="3"/>
    <s v="Commande Expédiée"/>
    <s v="110.00"/>
    <s v="€"/>
    <n v="110"/>
    <n v="0"/>
    <d v="2022-05-16T17:35:29"/>
    <d v="2022-06-25T11:03:35"/>
    <n v="5"/>
    <n v="20"/>
    <s v="youpi"/>
    <x v="8"/>
    <n v="10460275"/>
    <x v="0"/>
    <x v="1"/>
    <x v="10860"/>
  </r>
  <r>
    <n v="23"/>
    <n v="2022"/>
    <n v="4"/>
    <n v="356"/>
    <x v="3"/>
    <x v="15"/>
    <x v="1"/>
    <x v="1"/>
    <n v="10478028"/>
    <n v="2000024924210630"/>
    <n v="36012429"/>
    <n v="3"/>
    <s v="Commande Expédiée"/>
    <s v="36999.00"/>
    <s v="Ft"/>
    <n v="99.902794650000004"/>
    <n v="10"/>
    <d v="2022-06-08T09:50:59"/>
    <d v="2022-06-15T12:24:09"/>
    <n v="6"/>
    <n v="23"/>
    <s v="youpi"/>
    <x v="8"/>
    <n v="10478028"/>
    <x v="0"/>
    <x v="1"/>
    <x v="10861"/>
  </r>
  <r>
    <n v="20"/>
    <n v="2022"/>
    <n v="4"/>
    <n v="3359"/>
    <x v="187"/>
    <x v="5"/>
    <x v="1"/>
    <x v="1"/>
    <n v="10478020"/>
    <n v="2000017116210630"/>
    <n v="36012611"/>
    <n v="3"/>
    <s v="Commande Expédiée"/>
    <s v="117.54"/>
    <s v="€"/>
    <n v="117.54"/>
    <n v="0"/>
    <d v="2022-05-18T11:33:52"/>
    <d v="2022-06-08T19:54:47"/>
    <n v="5"/>
    <n v="20"/>
    <s v="youpi"/>
    <x v="8"/>
    <n v="10478020"/>
    <x v="0"/>
    <x v="1"/>
    <x v="1399"/>
  </r>
  <r>
    <n v="20"/>
    <n v="2022"/>
    <n v="4"/>
    <n v="30"/>
    <x v="232"/>
    <x v="10"/>
    <x v="2"/>
    <x v="2"/>
    <n v="10458014"/>
    <n v="2000021138210630"/>
    <n v="36012831"/>
    <n v="3"/>
    <s v="Commande Expédiée"/>
    <s v="33.94"/>
    <s v="€"/>
    <n v="33.94"/>
    <n v="0"/>
    <d v="2022-05-17T09:34:26"/>
    <m/>
    <n v="5"/>
    <n v="20"/>
    <s v="youpi"/>
    <x v="8"/>
    <n v="10458014"/>
    <x v="0"/>
    <x v="0"/>
    <x v="10862"/>
  </r>
  <r>
    <n v="20"/>
    <n v="2022"/>
    <n v="4"/>
    <n v="2817"/>
    <x v="196"/>
    <x v="1"/>
    <x v="0"/>
    <x v="3"/>
    <n v="10457010"/>
    <n v="2000013021310630"/>
    <n v="36013120"/>
    <n v="3"/>
    <s v="Commande Expédiée"/>
    <s v="44.98"/>
    <s v="€"/>
    <n v="44.98"/>
    <n v="0"/>
    <d v="2022-05-17T11:21:35"/>
    <m/>
    <n v="5"/>
    <n v="20"/>
    <s v="youpi"/>
    <x v="8"/>
    <n v="10457010"/>
    <x v="0"/>
    <x v="0"/>
    <x v="10863"/>
  </r>
  <r>
    <n v="19"/>
    <n v="2022"/>
    <n v="4"/>
    <n v="423"/>
    <x v="257"/>
    <x v="0"/>
    <x v="0"/>
    <x v="3"/>
    <n v="10453867"/>
    <n v="2000027944310630"/>
    <n v="36013449"/>
    <n v="3"/>
    <s v="Commande Expédiée"/>
    <s v="44.92"/>
    <s v="€"/>
    <n v="44.92"/>
    <n v="0"/>
    <d v="2022-05-09T15:30:37"/>
    <d v="2022-05-13T14:28:34"/>
    <n v="5"/>
    <n v="19"/>
    <s v="youpi"/>
    <x v="8"/>
    <n v="10453867"/>
    <x v="0"/>
    <x v="1"/>
    <x v="10864"/>
  </r>
  <r>
    <n v="21"/>
    <n v="2022"/>
    <n v="4"/>
    <n v="1297"/>
    <x v="101"/>
    <x v="0"/>
    <x v="2"/>
    <x v="2"/>
    <n v="10470531"/>
    <n v="2000027368310630"/>
    <n v="36013863"/>
    <n v="3"/>
    <s v="Commande Expédiée"/>
    <s v="97.90"/>
    <s v="€"/>
    <n v="97.9"/>
    <n v="0"/>
    <d v="2022-05-24T11:58:16"/>
    <d v="2022-06-17T13:55:04"/>
    <n v="5"/>
    <n v="21"/>
    <s v="youpi"/>
    <x v="8"/>
    <n v="10470531"/>
    <x v="0"/>
    <x v="1"/>
    <x v="10865"/>
  </r>
  <r>
    <n v="19"/>
    <n v="2022"/>
    <n v="4"/>
    <n v="2411"/>
    <x v="323"/>
    <x v="0"/>
    <x v="0"/>
    <x v="5"/>
    <n v="10456015"/>
    <n v="2000021721410630"/>
    <n v="36014127"/>
    <n v="3"/>
    <s v="Commande Expédiée"/>
    <s v="79.00"/>
    <s v="€"/>
    <n v="79"/>
    <n v="0"/>
    <d v="2022-05-09T11:35:38"/>
    <m/>
    <n v="5"/>
    <n v="19"/>
    <s v="youpi"/>
    <x v="8"/>
    <n v="10456015"/>
    <x v="0"/>
    <x v="0"/>
    <x v="10866"/>
  </r>
  <r>
    <n v="22"/>
    <n v="2022"/>
    <n v="4"/>
    <n v="2273"/>
    <x v="190"/>
    <x v="0"/>
    <x v="0"/>
    <x v="0"/>
    <n v="10456626"/>
    <n v="2000023255410630"/>
    <n v="36014552"/>
    <n v="3"/>
    <s v="Commande Expédiée"/>
    <s v="79.99"/>
    <s v="€"/>
    <n v="79.989999999999995"/>
    <n v="0"/>
    <d v="2022-05-31T21:11:42"/>
    <d v="2022-06-01T14:57:49"/>
    <n v="5"/>
    <n v="22"/>
    <s v="youpi"/>
    <x v="8"/>
    <n v="10456626"/>
    <x v="0"/>
    <x v="1"/>
    <x v="10867"/>
  </r>
  <r>
    <n v="20"/>
    <n v="2022"/>
    <n v="4"/>
    <n v="1503"/>
    <x v="31"/>
    <x v="5"/>
    <x v="1"/>
    <x v="1"/>
    <n v="10455253"/>
    <n v="2000017500510630"/>
    <n v="36015005"/>
    <n v="3"/>
    <s v="Commande Expédiée"/>
    <s v="105.50"/>
    <s v="€"/>
    <n v="105.5"/>
    <n v="0"/>
    <d v="2022-05-16T09:37:47"/>
    <d v="2022-05-21T10:15:34"/>
    <n v="5"/>
    <n v="20"/>
    <s v="youpi"/>
    <x v="8"/>
    <n v="10455253"/>
    <x v="0"/>
    <x v="1"/>
    <x v="10868"/>
  </r>
  <r>
    <n v="19"/>
    <n v="2022"/>
    <n v="4"/>
    <n v="557"/>
    <x v="10"/>
    <x v="0"/>
    <x v="2"/>
    <x v="2"/>
    <n v="10454536"/>
    <n v="2000024183510630"/>
    <n v="36015381"/>
    <n v="3"/>
    <s v="Commande Expédiée"/>
    <s v="52.95"/>
    <s v="€"/>
    <n v="52.95"/>
    <n v="0"/>
    <d v="2022-05-12T15:48:46"/>
    <d v="2022-05-25T16:26:49"/>
    <n v="5"/>
    <n v="19"/>
    <s v="youpi"/>
    <x v="8"/>
    <n v="10454536"/>
    <x v="0"/>
    <x v="1"/>
    <x v="10869"/>
  </r>
  <r>
    <n v="24"/>
    <n v="2022"/>
    <n v="4"/>
    <n v="557"/>
    <x v="10"/>
    <x v="0"/>
    <x v="2"/>
    <x v="2"/>
    <n v="10487621"/>
    <n v="2000035797510630"/>
    <n v="36015797"/>
    <n v="3"/>
    <s v="Commande Expédiée"/>
    <s v="115.00"/>
    <s v="€"/>
    <n v="115"/>
    <n v="0"/>
    <d v="2022-06-16T09:16:52"/>
    <d v="2022-07-15T15:10:08"/>
    <n v="6"/>
    <n v="24"/>
    <s v="youpi"/>
    <x v="8"/>
    <n v="10487621"/>
    <x v="0"/>
    <x v="1"/>
    <x v="10870"/>
  </r>
  <r>
    <n v="19"/>
    <n v="2022"/>
    <n v="4"/>
    <n v="1838"/>
    <x v="20"/>
    <x v="0"/>
    <x v="2"/>
    <x v="2"/>
    <n v="10471496"/>
    <n v="2000037988510630"/>
    <n v="36015889"/>
    <n v="3"/>
    <s v="Commande Expédiée"/>
    <s v="108.90"/>
    <s v="€"/>
    <n v="108.9"/>
    <n v="0"/>
    <d v="2022-05-15T14:58:42"/>
    <d v="2022-08-02T12:29:55"/>
    <n v="5"/>
    <n v="20"/>
    <s v="youpi"/>
    <x v="8"/>
    <n v="10471496"/>
    <x v="0"/>
    <x v="1"/>
    <x v="10871"/>
  </r>
  <r>
    <n v="23"/>
    <n v="2022"/>
    <n v="4"/>
    <n v="1943"/>
    <x v="139"/>
    <x v="0"/>
    <x v="6"/>
    <x v="4"/>
    <n v="10479763"/>
    <n v="2000027770610630"/>
    <n v="36016077"/>
    <n v="3"/>
    <s v="Commande Expédiée"/>
    <s v="170.00"/>
    <s v="€"/>
    <n v="170"/>
    <n v="0"/>
    <d v="2022-06-09T09:26:33"/>
    <d v="2022-06-10T10:41:24"/>
    <n v="6"/>
    <n v="23"/>
    <s v="youpi"/>
    <x v="8"/>
    <n v="10479763"/>
    <x v="0"/>
    <x v="1"/>
    <x v="10872"/>
  </r>
  <r>
    <n v="20"/>
    <n v="2022"/>
    <n v="4"/>
    <n v="340"/>
    <x v="27"/>
    <x v="7"/>
    <x v="3"/>
    <x v="0"/>
    <n v="10465955"/>
    <n v="2000029691610630"/>
    <n v="36016196"/>
    <n v="3"/>
    <s v="Commande Expédiée"/>
    <s v="390.00"/>
    <s v="kr."/>
    <n v="52.42569666"/>
    <n v="3"/>
    <d v="2022-05-19T10:44:46"/>
    <d v="2022-05-31T14:51:36"/>
    <n v="5"/>
    <n v="20"/>
    <s v="youpi"/>
    <x v="8"/>
    <n v="10465955"/>
    <x v="0"/>
    <x v="1"/>
    <x v="10873"/>
  </r>
  <r>
    <n v="21"/>
    <n v="2022"/>
    <n v="4"/>
    <n v="250"/>
    <x v="60"/>
    <x v="0"/>
    <x v="0"/>
    <x v="0"/>
    <n v="10466691"/>
    <n v="2000020322610630"/>
    <n v="36016223"/>
    <n v="3"/>
    <s v="Commande Expédiée"/>
    <s v="93.80"/>
    <s v="€"/>
    <n v="93.8"/>
    <n v="0"/>
    <d v="2022-05-27T19:55:33"/>
    <m/>
    <n v="5"/>
    <n v="21"/>
    <s v="youpi"/>
    <x v="8"/>
    <n v="10466691"/>
    <x v="0"/>
    <x v="0"/>
    <x v="10874"/>
  </r>
  <r>
    <n v="18"/>
    <n v="2022"/>
    <n v="4"/>
    <n v="2844"/>
    <x v="470"/>
    <x v="10"/>
    <x v="1"/>
    <x v="5"/>
    <n v="10456089"/>
    <n v="2000027905610630"/>
    <n v="36016509"/>
    <n v="3"/>
    <s v="Commande Expédiée"/>
    <s v="39.99"/>
    <s v="€"/>
    <n v="39.99"/>
    <n v="0"/>
    <d v="2022-05-04T16:32:47"/>
    <d v="2022-05-05T11:35:38"/>
    <n v="5"/>
    <n v="18"/>
    <s v="youpi"/>
    <x v="8"/>
    <n v="10456089"/>
    <x v="0"/>
    <x v="1"/>
    <x v="10875"/>
  </r>
  <r>
    <n v="20"/>
    <n v="2022"/>
    <n v="4"/>
    <n v="356"/>
    <x v="3"/>
    <x v="0"/>
    <x v="1"/>
    <x v="1"/>
    <n v="10461157"/>
    <n v="2000018310710630"/>
    <n v="36017013"/>
    <n v="3"/>
    <s v="Commande Expédiée"/>
    <s v="157.91"/>
    <s v="€"/>
    <n v="157.91"/>
    <n v="0"/>
    <d v="2022-05-16T15:32:47"/>
    <d v="2022-05-25T13:07:14"/>
    <n v="5"/>
    <n v="20"/>
    <s v="youpi"/>
    <x v="8"/>
    <n v="10461157"/>
    <x v="0"/>
    <x v="1"/>
    <x v="10876"/>
  </r>
  <r>
    <n v="20"/>
    <n v="2022"/>
    <n v="4"/>
    <n v="950"/>
    <x v="100"/>
    <x v="0"/>
    <x v="2"/>
    <x v="3"/>
    <n v="10461617"/>
    <n v="2000030781710630"/>
    <n v="36017187"/>
    <n v="3"/>
    <s v="Commande Expédiée"/>
    <s v="75.00"/>
    <s v="€"/>
    <n v="75"/>
    <n v="0"/>
    <d v="2022-05-18T15:41:14"/>
    <d v="2022-05-23T12:22:09"/>
    <n v="5"/>
    <n v="20"/>
    <s v="youpi"/>
    <x v="8"/>
    <n v="10461617"/>
    <x v="0"/>
    <x v="1"/>
    <x v="10877"/>
  </r>
  <r>
    <n v="23"/>
    <n v="2022"/>
    <n v="4"/>
    <n v="315"/>
    <x v="214"/>
    <x v="8"/>
    <x v="1"/>
    <x v="1"/>
    <n v="10472564"/>
    <n v="2000027616710630"/>
    <n v="36017616"/>
    <n v="3"/>
    <s v="Commande Expédiée"/>
    <s v="487.93"/>
    <s v="zł"/>
    <n v="105.16186043"/>
    <n v="2"/>
    <d v="2022-06-07T13:27:15"/>
    <d v="2022-08-30T11:34:37"/>
    <n v="6"/>
    <n v="23"/>
    <s v="youpi"/>
    <x v="8"/>
    <n v="10472564"/>
    <x v="0"/>
    <x v="1"/>
    <x v="10878"/>
  </r>
  <r>
    <n v="26"/>
    <n v="2022"/>
    <n v="4"/>
    <n v="1034"/>
    <x v="305"/>
    <x v="0"/>
    <x v="1"/>
    <x v="5"/>
    <n v="10467234"/>
    <n v="2000032746810630"/>
    <n v="36018647"/>
    <n v="3"/>
    <s v="Commande Expédiée"/>
    <s v="139.00"/>
    <s v="€"/>
    <n v="139"/>
    <n v="0"/>
    <d v="2022-06-28T17:05:01"/>
    <m/>
    <n v="6"/>
    <n v="26"/>
    <s v="youpi"/>
    <x v="8"/>
    <n v="10467234"/>
    <x v="0"/>
    <x v="0"/>
    <x v="10879"/>
  </r>
  <r>
    <n v="19"/>
    <n v="2022"/>
    <n v="4"/>
    <n v="1905"/>
    <x v="145"/>
    <x v="0"/>
    <x v="2"/>
    <x v="2"/>
    <n v="10455359"/>
    <n v="2000024018810630"/>
    <n v="36018810"/>
    <n v="3"/>
    <s v="Commande Expédiée"/>
    <s v="43.99"/>
    <s v="€"/>
    <n v="43.99"/>
    <n v="0"/>
    <d v="2022-05-09T09:42:44"/>
    <d v="2022-05-19T09:33:41"/>
    <n v="5"/>
    <n v="19"/>
    <s v="youpi"/>
    <x v="8"/>
    <n v="10455359"/>
    <x v="0"/>
    <x v="1"/>
    <x v="10880"/>
  </r>
  <r>
    <n v="21"/>
    <n v="2022"/>
    <n v="4"/>
    <n v="1163"/>
    <x v="75"/>
    <x v="5"/>
    <x v="1"/>
    <x v="1"/>
    <n v="10458166"/>
    <n v="2000033099810630"/>
    <n v="36018990"/>
    <n v="3"/>
    <s v="Commande Expédiée"/>
    <s v="81.78"/>
    <s v="€"/>
    <n v="81.78"/>
    <n v="0"/>
    <d v="2022-05-23T11:27:25"/>
    <d v="2022-05-25T12:46:15"/>
    <n v="5"/>
    <n v="21"/>
    <s v="youpi"/>
    <x v="8"/>
    <n v="10458166"/>
    <x v="0"/>
    <x v="1"/>
    <x v="10881"/>
  </r>
  <r>
    <n v="21"/>
    <n v="2022"/>
    <n v="4"/>
    <n v="356"/>
    <x v="3"/>
    <x v="5"/>
    <x v="1"/>
    <x v="1"/>
    <n v="10463567"/>
    <n v="2000034199810630"/>
    <n v="36018991"/>
    <n v="3"/>
    <s v="Commande Expédiée"/>
    <s v="168.20"/>
    <s v="€"/>
    <n v="168.2"/>
    <n v="0"/>
    <d v="2022-05-23T11:27:16"/>
    <d v="2022-06-15T12:34:09"/>
    <n v="5"/>
    <n v="21"/>
    <s v="youpi"/>
    <x v="8"/>
    <n v="10463567"/>
    <x v="0"/>
    <x v="1"/>
    <x v="10882"/>
  </r>
  <r>
    <n v="20"/>
    <n v="2022"/>
    <n v="4"/>
    <n v="1151"/>
    <x v="251"/>
    <x v="1"/>
    <x v="1"/>
    <x v="1"/>
    <n v="10462208"/>
    <n v="2000021410910630"/>
    <n v="36019014"/>
    <n v="3"/>
    <s v="Commande Expédiée"/>
    <s v="167.68"/>
    <s v="€"/>
    <n v="167.68"/>
    <n v="0"/>
    <d v="2022-05-17T16:56:00"/>
    <m/>
    <n v="5"/>
    <n v="20"/>
    <s v="youpi"/>
    <x v="8"/>
    <n v="10462208"/>
    <x v="0"/>
    <x v="0"/>
    <x v="10883"/>
  </r>
  <r>
    <n v="19"/>
    <n v="2022"/>
    <n v="4"/>
    <n v="773"/>
    <x v="108"/>
    <x v="10"/>
    <x v="1"/>
    <x v="1"/>
    <n v="10452768"/>
    <n v="2000025090910630"/>
    <n v="36019090"/>
    <n v="3"/>
    <s v="Commande Expédiée"/>
    <s v="73.78"/>
    <s v="€"/>
    <n v="73.78"/>
    <n v="0"/>
    <d v="2022-05-09T10:18:25"/>
    <d v="2022-05-13T18:22:55"/>
    <n v="5"/>
    <n v="19"/>
    <s v="youpi"/>
    <x v="8"/>
    <n v="10452768"/>
    <x v="0"/>
    <x v="1"/>
    <x v="10884"/>
  </r>
  <r>
    <n v="20"/>
    <n v="2022"/>
    <n v="4"/>
    <n v="24"/>
    <x v="77"/>
    <x v="1"/>
    <x v="2"/>
    <x v="2"/>
    <n v="10475170"/>
    <n v="2000031681910630"/>
    <n v="36019186"/>
    <n v="3"/>
    <s v="Commande Expédiée"/>
    <s v="43.95"/>
    <s v="€"/>
    <n v="43.95"/>
    <n v="0"/>
    <d v="2022-05-19T16:04:32"/>
    <d v="2022-05-20T02:02:58"/>
    <n v="5"/>
    <n v="20"/>
    <s v="youpi"/>
    <x v="8"/>
    <n v="10475170"/>
    <x v="0"/>
    <x v="1"/>
    <x v="10885"/>
  </r>
  <r>
    <n v="20"/>
    <n v="2022"/>
    <n v="4"/>
    <n v="405"/>
    <x v="256"/>
    <x v="0"/>
    <x v="1"/>
    <x v="1"/>
    <n v="10461644"/>
    <n v="2000037993910630"/>
    <n v="36019399"/>
    <n v="3"/>
    <s v="Commande Expédiée"/>
    <s v="115.00"/>
    <s v="€"/>
    <n v="115"/>
    <n v="0"/>
    <d v="2022-05-18T15:25:21"/>
    <d v="2022-05-26T10:45:52"/>
    <n v="5"/>
    <n v="20"/>
    <s v="youpi"/>
    <x v="8"/>
    <n v="10461644"/>
    <x v="0"/>
    <x v="1"/>
    <x v="10886"/>
  </r>
  <r>
    <n v="22"/>
    <n v="2022"/>
    <n v="4"/>
    <n v="356"/>
    <x v="3"/>
    <x v="1"/>
    <x v="1"/>
    <x v="1"/>
    <n v="10467722"/>
    <n v="2000020912020630"/>
    <n v="36020219"/>
    <n v="3"/>
    <s v="Commande Expédiée"/>
    <s v="54.50"/>
    <s v="€"/>
    <n v="54.5"/>
    <n v="0"/>
    <d v="2022-05-30T16:19:36"/>
    <d v="2022-06-20T12:24:55"/>
    <n v="5"/>
    <n v="22"/>
    <s v="youpi"/>
    <x v="8"/>
    <n v="10467722"/>
    <x v="0"/>
    <x v="1"/>
    <x v="10887"/>
  </r>
  <r>
    <n v="20"/>
    <n v="2022"/>
    <n v="4"/>
    <n v="1297"/>
    <x v="101"/>
    <x v="0"/>
    <x v="2"/>
    <x v="2"/>
    <n v="10467208"/>
    <n v="2000019524020630"/>
    <n v="36020425"/>
    <n v="3"/>
    <s v="Commande Expédiée"/>
    <s v="58.00"/>
    <s v="€"/>
    <n v="58"/>
    <n v="0"/>
    <d v="2022-05-17T14:12:38"/>
    <d v="2022-06-16T16:30:26"/>
    <n v="5"/>
    <n v="20"/>
    <s v="youpi"/>
    <x v="8"/>
    <n v="10467208"/>
    <x v="0"/>
    <x v="1"/>
    <x v="10888"/>
  </r>
  <r>
    <n v="35"/>
    <n v="2022"/>
    <n v="4"/>
    <n v="4319"/>
    <x v="387"/>
    <x v="3"/>
    <x v="2"/>
    <x v="3"/>
    <n v="10467947"/>
    <n v="2000024835020630"/>
    <n v="36020538"/>
    <n v="3"/>
    <s v="Commande Expédiée"/>
    <s v="69.95"/>
    <s v="€"/>
    <n v="69.95"/>
    <n v="0"/>
    <d v="2022-08-31T11:31:16"/>
    <m/>
    <n v="8"/>
    <n v="35"/>
    <s v="youpi"/>
    <x v="8"/>
    <n v="10467947"/>
    <x v="0"/>
    <x v="0"/>
    <x v="10889"/>
  </r>
  <r>
    <n v="20"/>
    <n v="2022"/>
    <n v="4"/>
    <n v="340"/>
    <x v="27"/>
    <x v="7"/>
    <x v="3"/>
    <x v="0"/>
    <n v="10466134"/>
    <n v="2000017306020630"/>
    <n v="36020603"/>
    <n v="3"/>
    <s v="Commande Expédiée"/>
    <s v="450.00"/>
    <s v="kr."/>
    <n v="60.491188450000003"/>
    <n v="3"/>
    <d v="2022-05-20T14:11:12"/>
    <m/>
    <n v="5"/>
    <n v="20"/>
    <s v="youpi"/>
    <x v="8"/>
    <n v="10466134"/>
    <x v="0"/>
    <x v="0"/>
    <x v="10890"/>
  </r>
  <r>
    <n v="19"/>
    <n v="2022"/>
    <n v="4"/>
    <n v="950"/>
    <x v="100"/>
    <x v="3"/>
    <x v="2"/>
    <x v="3"/>
    <n v="10464237"/>
    <n v="2000018900120630"/>
    <n v="36021009"/>
    <n v="3"/>
    <s v="Commande Expédiée"/>
    <s v="69.98"/>
    <s v="€"/>
    <n v="69.98"/>
    <n v="0"/>
    <d v="2022-05-12T10:02:21"/>
    <d v="2022-05-23T13:12:05"/>
    <n v="5"/>
    <n v="19"/>
    <s v="youpi"/>
    <x v="8"/>
    <n v="10464237"/>
    <x v="0"/>
    <x v="1"/>
    <x v="1407"/>
  </r>
  <r>
    <n v="21"/>
    <n v="2022"/>
    <n v="4"/>
    <n v="1402"/>
    <x v="119"/>
    <x v="0"/>
    <x v="2"/>
    <x v="2"/>
    <n v="10469083"/>
    <n v="2000015411120630"/>
    <n v="36021114"/>
    <n v="3"/>
    <s v="Commande Expédiée"/>
    <s v="46.90"/>
    <s v="€"/>
    <n v="46.9"/>
    <n v="0"/>
    <d v="2022-05-24T14:43:50"/>
    <d v="2022-05-26T14:05:54"/>
    <n v="5"/>
    <n v="21"/>
    <s v="youpi"/>
    <x v="8"/>
    <n v="10469083"/>
    <x v="0"/>
    <x v="1"/>
    <x v="10891"/>
  </r>
  <r>
    <n v="20"/>
    <n v="2022"/>
    <n v="4"/>
    <n v="566"/>
    <x v="8"/>
    <x v="3"/>
    <x v="1"/>
    <x v="1"/>
    <n v="10466717"/>
    <n v="2000023905120630"/>
    <n v="36021509"/>
    <n v="3"/>
    <s v="Commande Expédiée"/>
    <s v="197.24"/>
    <s v="€"/>
    <n v="197.24"/>
    <n v="0"/>
    <d v="2022-05-16T11:30:57"/>
    <d v="2022-05-19T12:43:28"/>
    <n v="5"/>
    <n v="20"/>
    <s v="youpi"/>
    <x v="8"/>
    <n v="10466717"/>
    <x v="0"/>
    <x v="1"/>
    <x v="10892"/>
  </r>
  <r>
    <n v="21"/>
    <n v="2022"/>
    <n v="4"/>
    <n v="1618"/>
    <x v="54"/>
    <x v="10"/>
    <x v="2"/>
    <x v="3"/>
    <n v="10463151"/>
    <n v="2000013111220630"/>
    <n v="36022111"/>
    <n v="3"/>
    <s v="Commande Expédiée"/>
    <s v="134.00"/>
    <s v="€"/>
    <n v="134"/>
    <n v="0"/>
    <d v="2022-05-23T13:24:54"/>
    <d v="2022-05-27T12:11:58"/>
    <n v="5"/>
    <n v="21"/>
    <s v="youpi"/>
    <x v="8"/>
    <n v="10463151"/>
    <x v="0"/>
    <x v="1"/>
    <x v="10893"/>
  </r>
  <r>
    <n v="20"/>
    <n v="2022"/>
    <n v="4"/>
    <n v="4066"/>
    <x v="47"/>
    <x v="0"/>
    <x v="1"/>
    <x v="1"/>
    <n v="10456505"/>
    <n v="2000015301320630"/>
    <n v="36023103"/>
    <n v="3"/>
    <s v="Commande Expédiée"/>
    <s v="95.00"/>
    <s v="€"/>
    <n v="95"/>
    <n v="0"/>
    <d v="2022-05-17T19:18:12"/>
    <d v="2022-05-19T15:16:13"/>
    <n v="5"/>
    <n v="20"/>
    <s v="youpi"/>
    <x v="8"/>
    <n v="10456505"/>
    <x v="0"/>
    <x v="1"/>
    <x v="10894"/>
  </r>
  <r>
    <n v="20"/>
    <n v="2022"/>
    <n v="4"/>
    <n v="19"/>
    <x v="203"/>
    <x v="0"/>
    <x v="2"/>
    <x v="2"/>
    <n v="10464292"/>
    <n v="2000022731320630"/>
    <n v="36023137"/>
    <n v="3"/>
    <s v="Commande Expédiée"/>
    <s v="30.95"/>
    <s v="€"/>
    <n v="30.95"/>
    <n v="0"/>
    <d v="2022-05-16T08:58:25"/>
    <d v="2022-06-01T16:19:00"/>
    <n v="5"/>
    <n v="20"/>
    <s v="youpi"/>
    <x v="8"/>
    <n v="10464292"/>
    <x v="0"/>
    <x v="1"/>
    <x v="10895"/>
  </r>
  <r>
    <n v="19"/>
    <n v="2022"/>
    <n v="4"/>
    <n v="557"/>
    <x v="10"/>
    <x v="5"/>
    <x v="2"/>
    <x v="2"/>
    <n v="10464277"/>
    <n v="2000023831320630"/>
    <n v="36023138"/>
    <n v="3"/>
    <s v="Commande Expédiée"/>
    <s v="28.99"/>
    <s v="€"/>
    <n v="28.99"/>
    <n v="0"/>
    <d v="2022-05-11T10:34:04"/>
    <d v="2022-05-16T16:15:30"/>
    <n v="5"/>
    <n v="19"/>
    <s v="youpi"/>
    <x v="8"/>
    <n v="10464277"/>
    <x v="0"/>
    <x v="1"/>
    <x v="10896"/>
  </r>
  <r>
    <n v="20"/>
    <n v="2022"/>
    <n v="4"/>
    <n v="356"/>
    <x v="3"/>
    <x v="3"/>
    <x v="1"/>
    <x v="1"/>
    <n v="10466494"/>
    <n v="2000024265320630"/>
    <n v="36023562"/>
    <n v="3"/>
    <s v="Commande Expédiée"/>
    <s v="49.40"/>
    <s v="€"/>
    <n v="49.4"/>
    <n v="0"/>
    <d v="2022-05-19T12:48:36"/>
    <d v="2022-06-17T09:58:27"/>
    <n v="5"/>
    <n v="20"/>
    <s v="youpi"/>
    <x v="8"/>
    <n v="10466494"/>
    <x v="0"/>
    <x v="1"/>
    <x v="1409"/>
  </r>
  <r>
    <n v="19"/>
    <n v="2022"/>
    <n v="4"/>
    <n v="694"/>
    <x v="80"/>
    <x v="0"/>
    <x v="1"/>
    <x v="1"/>
    <n v="10469006"/>
    <n v="2000022712420630"/>
    <n v="36024217"/>
    <n v="3"/>
    <s v="Commande Expédiée"/>
    <s v="134.50"/>
    <s v="€"/>
    <n v="134.5"/>
    <n v="0"/>
    <d v="2022-05-15T11:42:53"/>
    <d v="2022-05-18T10:16:27"/>
    <n v="5"/>
    <n v="20"/>
    <s v="youpi"/>
    <x v="8"/>
    <n v="10469006"/>
    <x v="0"/>
    <x v="1"/>
    <x v="10897"/>
  </r>
  <r>
    <n v="22"/>
    <n v="2022"/>
    <n v="4"/>
    <n v="566"/>
    <x v="8"/>
    <x v="5"/>
    <x v="1"/>
    <x v="1"/>
    <n v="10468591"/>
    <n v="2000025904420630"/>
    <n v="36024409"/>
    <n v="3"/>
    <s v="Commande Expédiée"/>
    <s v="370.35"/>
    <s v="€"/>
    <n v="370.35"/>
    <n v="0"/>
    <d v="2022-05-30T10:12:46"/>
    <d v="2022-06-10T15:44:04"/>
    <n v="5"/>
    <n v="22"/>
    <s v="youpi"/>
    <x v="8"/>
    <n v="10468591"/>
    <x v="0"/>
    <x v="1"/>
    <x v="1411"/>
  </r>
  <r>
    <n v="20"/>
    <n v="2022"/>
    <n v="4"/>
    <n v="356"/>
    <x v="3"/>
    <x v="0"/>
    <x v="1"/>
    <x v="1"/>
    <n v="10460612"/>
    <n v="2000029575420630"/>
    <n v="36024575"/>
    <n v="3"/>
    <s v="Commande Expédiée"/>
    <s v="56.50"/>
    <s v="€"/>
    <n v="56.5"/>
    <n v="0"/>
    <d v="2022-05-19T20:59:19"/>
    <d v="2022-05-25T12:26:30"/>
    <n v="5"/>
    <n v="20"/>
    <s v="youpi"/>
    <x v="8"/>
    <n v="10460612"/>
    <x v="0"/>
    <x v="1"/>
    <x v="10898"/>
  </r>
  <r>
    <n v="20"/>
    <n v="2022"/>
    <n v="4"/>
    <n v="405"/>
    <x v="256"/>
    <x v="0"/>
    <x v="1"/>
    <x v="1"/>
    <n v="10468047"/>
    <n v="2000032587420630"/>
    <n v="36024785"/>
    <n v="3"/>
    <s v="Commande Expédiée"/>
    <s v="178.00"/>
    <s v="€"/>
    <n v="178"/>
    <n v="0"/>
    <d v="2022-05-20T13:57:59"/>
    <d v="2022-05-26T11:02:20"/>
    <n v="5"/>
    <n v="20"/>
    <s v="youpi"/>
    <x v="8"/>
    <n v="10468047"/>
    <x v="0"/>
    <x v="1"/>
    <x v="10899"/>
  </r>
  <r>
    <n v="22"/>
    <n v="2022"/>
    <n v="4"/>
    <n v="356"/>
    <x v="3"/>
    <x v="7"/>
    <x v="1"/>
    <x v="1"/>
    <n v="10471767"/>
    <n v="2000023702620630"/>
    <n v="36026207"/>
    <n v="3"/>
    <s v="Commande Expédiée"/>
    <s v="852.00"/>
    <s v="kr."/>
    <n v="114.52690441"/>
    <n v="3"/>
    <d v="2022-05-30T09:40:36"/>
    <d v="2022-06-15T11:41:48"/>
    <n v="5"/>
    <n v="22"/>
    <s v="youpi"/>
    <x v="8"/>
    <n v="10471767"/>
    <x v="0"/>
    <x v="1"/>
    <x v="10900"/>
  </r>
  <r>
    <n v="19"/>
    <n v="2022"/>
    <n v="4"/>
    <n v="340"/>
    <x v="27"/>
    <x v="5"/>
    <x v="3"/>
    <x v="0"/>
    <n v="10459593"/>
    <n v="2000032882620630"/>
    <n v="36026288"/>
    <n v="3"/>
    <s v="Commande Expédiée"/>
    <s v="73.63"/>
    <s v="€"/>
    <n v="73.63"/>
    <n v="0"/>
    <d v="2022-05-11T11:04:04"/>
    <d v="2022-05-13T14:03:52"/>
    <n v="5"/>
    <n v="19"/>
    <s v="youpi"/>
    <x v="8"/>
    <n v="10459593"/>
    <x v="0"/>
    <x v="1"/>
    <x v="10901"/>
  </r>
  <r>
    <n v="28"/>
    <n v="2022"/>
    <n v="4"/>
    <n v="48"/>
    <x v="74"/>
    <x v="0"/>
    <x v="0"/>
    <x v="0"/>
    <n v="10586989"/>
    <n v="2000026192620630"/>
    <n v="36026291"/>
    <n v="3"/>
    <s v="Commande Expédiée"/>
    <s v="45.98"/>
    <s v="€"/>
    <n v="45.98"/>
    <n v="0"/>
    <d v="2022-07-15T16:07:36"/>
    <m/>
    <n v="7"/>
    <n v="28"/>
    <s v="youpi"/>
    <x v="8"/>
    <n v="10586989"/>
    <x v="0"/>
    <x v="0"/>
    <x v="10902"/>
  </r>
  <r>
    <n v="20"/>
    <n v="2022"/>
    <n v="4"/>
    <n v="3422"/>
    <x v="366"/>
    <x v="0"/>
    <x v="0"/>
    <x v="3"/>
    <n v="10460716"/>
    <n v="2000034893620630"/>
    <n v="36026398"/>
    <n v="3"/>
    <s v="Commande Expédiée"/>
    <s v="59.90"/>
    <s v="€"/>
    <n v="59.9"/>
    <n v="0"/>
    <d v="2022-05-18T17:23:52"/>
    <d v="2022-05-27T20:15:15"/>
    <n v="5"/>
    <n v="20"/>
    <s v="youpi"/>
    <x v="8"/>
    <n v="10460716"/>
    <x v="0"/>
    <x v="1"/>
    <x v="10903"/>
  </r>
  <r>
    <n v="28"/>
    <n v="2022"/>
    <n v="4"/>
    <n v="557"/>
    <x v="10"/>
    <x v="0"/>
    <x v="2"/>
    <x v="2"/>
    <n v="10483244"/>
    <n v="2000020114620630"/>
    <n v="36026411"/>
    <n v="3"/>
    <s v="Commande Expédiée"/>
    <s v="49.25"/>
    <s v="€"/>
    <n v="49.25"/>
    <n v="0"/>
    <d v="2022-07-13T09:53:52"/>
    <m/>
    <n v="7"/>
    <n v="28"/>
    <s v="youpi"/>
    <x v="8"/>
    <n v="10483244"/>
    <x v="0"/>
    <x v="0"/>
    <x v="10904"/>
  </r>
  <r>
    <n v="20"/>
    <n v="2022"/>
    <n v="4"/>
    <n v="557"/>
    <x v="10"/>
    <x v="0"/>
    <x v="2"/>
    <x v="2"/>
    <n v="10459631"/>
    <n v="2000031539620630"/>
    <n v="36026935"/>
    <n v="3"/>
    <s v="Commande Expédiée"/>
    <s v="82.93"/>
    <s v="€"/>
    <n v="82.93"/>
    <n v="0"/>
    <d v="2022-05-17T14:28:19"/>
    <d v="2022-05-25T16:27:38"/>
    <n v="5"/>
    <n v="20"/>
    <s v="youpi"/>
    <x v="8"/>
    <n v="10459631"/>
    <x v="0"/>
    <x v="1"/>
    <x v="10905"/>
  </r>
  <r>
    <n v="20"/>
    <n v="2022"/>
    <n v="4"/>
    <n v="2629"/>
    <x v="442"/>
    <x v="0"/>
    <x v="2"/>
    <x v="2"/>
    <n v="10490006"/>
    <n v="2000020023720630"/>
    <n v="36027320"/>
    <n v="3"/>
    <s v="Commande Expédiée"/>
    <s v="59.85"/>
    <s v="€"/>
    <n v="59.85"/>
    <n v="0"/>
    <d v="2022-05-18T12:40:17"/>
    <d v="2022-06-13T15:23:46"/>
    <n v="5"/>
    <n v="20"/>
    <s v="youpi"/>
    <x v="8"/>
    <n v="10490006"/>
    <x v="0"/>
    <x v="1"/>
    <x v="10906"/>
  </r>
  <r>
    <n v="23"/>
    <n v="2022"/>
    <n v="4"/>
    <n v="2296"/>
    <x v="128"/>
    <x v="11"/>
    <x v="0"/>
    <x v="4"/>
    <n v="10486495"/>
    <n v="2000029563720630"/>
    <n v="36027365"/>
    <n v="3"/>
    <s v="Commande Expédiée"/>
    <s v="83.33"/>
    <s v="€"/>
    <n v="83.33"/>
    <n v="0"/>
    <d v="2022-06-10T14:11:13"/>
    <d v="2022-06-16T16:36:37"/>
    <n v="6"/>
    <n v="23"/>
    <s v="youpi"/>
    <x v="8"/>
    <n v="10486495"/>
    <x v="0"/>
    <x v="1"/>
    <x v="10907"/>
  </r>
  <r>
    <n v="20"/>
    <n v="2022"/>
    <n v="4"/>
    <n v="5014"/>
    <x v="410"/>
    <x v="0"/>
    <x v="0"/>
    <x v="3"/>
    <n v="10459990"/>
    <n v="2000035785720630"/>
    <n v="36027587"/>
    <n v="3"/>
    <s v="Commande Expédiée"/>
    <s v="69.99"/>
    <s v="€"/>
    <n v="69.989999999999995"/>
    <n v="0"/>
    <d v="2022-05-20T12:55:56"/>
    <d v="2022-08-03T15:45:31"/>
    <n v="5"/>
    <n v="20"/>
    <s v="youpi"/>
    <x v="8"/>
    <n v="10459990"/>
    <x v="0"/>
    <x v="1"/>
    <x v="10908"/>
  </r>
  <r>
    <n v="23"/>
    <n v="2022"/>
    <n v="4"/>
    <n v="1721"/>
    <x v="351"/>
    <x v="10"/>
    <x v="1"/>
    <x v="1"/>
    <n v="10485984"/>
    <n v="2000027830820630"/>
    <n v="36028038"/>
    <n v="3"/>
    <s v="Commande Expédiée"/>
    <s v="62.00"/>
    <s v="€"/>
    <n v="62"/>
    <n v="0"/>
    <d v="2022-06-10T14:05:59"/>
    <m/>
    <n v="6"/>
    <n v="23"/>
    <s v="youpi"/>
    <x v="8"/>
    <n v="10485984"/>
    <x v="0"/>
    <x v="0"/>
    <x v="10909"/>
  </r>
  <r>
    <n v="20"/>
    <n v="2022"/>
    <n v="4"/>
    <n v="2348"/>
    <x v="25"/>
    <x v="1"/>
    <x v="2"/>
    <x v="2"/>
    <n v="10458858"/>
    <n v="2000028273820630"/>
    <n v="36028372"/>
    <n v="3"/>
    <s v="Commande Expédiée"/>
    <s v="54.95"/>
    <s v="€"/>
    <n v="54.95"/>
    <n v="0"/>
    <d v="2022-05-17T10:55:23"/>
    <d v="2022-06-10T10:09:19"/>
    <n v="5"/>
    <n v="20"/>
    <s v="youpi"/>
    <x v="8"/>
    <n v="10458858"/>
    <x v="0"/>
    <x v="1"/>
    <x v="10910"/>
  </r>
  <r>
    <n v="18"/>
    <n v="2022"/>
    <n v="4"/>
    <n v="2157"/>
    <x v="226"/>
    <x v="0"/>
    <x v="0"/>
    <x v="0"/>
    <n v="10462079"/>
    <n v="2000032196820630"/>
    <n v="36028691"/>
    <n v="3"/>
    <s v="Commande Expédiée"/>
    <s v="44.98"/>
    <s v="€"/>
    <n v="44.98"/>
    <n v="0"/>
    <d v="2022-05-06T11:40:29"/>
    <m/>
    <n v="5"/>
    <n v="18"/>
    <s v="youpi"/>
    <x v="8"/>
    <n v="10462079"/>
    <x v="0"/>
    <x v="0"/>
    <x v="10911"/>
  </r>
  <r>
    <n v="20"/>
    <n v="2022"/>
    <n v="4"/>
    <n v="356"/>
    <x v="3"/>
    <x v="12"/>
    <x v="1"/>
    <x v="1"/>
    <n v="10466046"/>
    <n v="2000017314030630"/>
    <n v="36030413"/>
    <n v="3"/>
    <s v="Commande Expédiée"/>
    <s v="85.50"/>
    <s v="€"/>
    <n v="85.5"/>
    <n v="0"/>
    <d v="2022-05-18T16:43:57"/>
    <d v="2022-06-15T11:44:48"/>
    <n v="5"/>
    <n v="20"/>
    <s v="youpi"/>
    <x v="8"/>
    <n v="10466046"/>
    <x v="0"/>
    <x v="1"/>
    <x v="10912"/>
  </r>
  <r>
    <n v="21"/>
    <n v="2022"/>
    <n v="4"/>
    <n v="291"/>
    <x v="491"/>
    <x v="0"/>
    <x v="0"/>
    <x v="5"/>
    <n v="10464774"/>
    <n v="2000019505030630"/>
    <n v="36030505"/>
    <n v="3"/>
    <s v="Commande Expédiée"/>
    <s v="170.00"/>
    <s v="€"/>
    <n v="170"/>
    <n v="0"/>
    <d v="2022-05-23T09:37:59"/>
    <m/>
    <n v="5"/>
    <n v="21"/>
    <s v="youpi"/>
    <x v="8"/>
    <n v="10464774"/>
    <x v="0"/>
    <x v="0"/>
    <x v="10913"/>
  </r>
  <r>
    <n v="19"/>
    <n v="2022"/>
    <n v="4"/>
    <n v="1618"/>
    <x v="54"/>
    <x v="5"/>
    <x v="2"/>
    <x v="3"/>
    <n v="10468263"/>
    <n v="2000025268030630"/>
    <n v="36030862"/>
    <n v="3"/>
    <s v="Commande Expédiée"/>
    <s v="83.23"/>
    <s v="€"/>
    <n v="83.23"/>
    <n v="0"/>
    <d v="2022-05-13T09:28:02"/>
    <d v="2022-06-08T11:59:38"/>
    <n v="5"/>
    <n v="19"/>
    <s v="youpi"/>
    <x v="8"/>
    <n v="10468263"/>
    <x v="0"/>
    <x v="1"/>
    <x v="10914"/>
  </r>
  <r>
    <n v="19"/>
    <n v="2022"/>
    <n v="4"/>
    <n v="1477"/>
    <x v="239"/>
    <x v="0"/>
    <x v="0"/>
    <x v="0"/>
    <n v="10464793"/>
    <n v="2000022507130630"/>
    <n v="36031705"/>
    <n v="3"/>
    <s v="Commande Expédiée"/>
    <s v="179.90"/>
    <s v="€"/>
    <n v="179.9"/>
    <n v="0"/>
    <d v="2022-05-09T14:12:28"/>
    <d v="2022-05-09T16:06:32"/>
    <n v="5"/>
    <n v="19"/>
    <s v="youpi"/>
    <x v="8"/>
    <n v="10464793"/>
    <x v="0"/>
    <x v="1"/>
    <x v="10915"/>
  </r>
  <r>
    <n v="23"/>
    <n v="2022"/>
    <n v="4"/>
    <n v="943"/>
    <x v="81"/>
    <x v="0"/>
    <x v="2"/>
    <x v="3"/>
    <n v="10462400"/>
    <n v="2000022830230630"/>
    <n v="36032038"/>
    <n v="3"/>
    <s v="Commande Expédiée"/>
    <s v="74.00"/>
    <s v="€"/>
    <n v="74"/>
    <n v="0"/>
    <d v="2022-06-10T08:38:08"/>
    <m/>
    <n v="6"/>
    <n v="23"/>
    <s v="youpi"/>
    <x v="8"/>
    <n v="10462400"/>
    <x v="0"/>
    <x v="0"/>
    <x v="10916"/>
  </r>
  <r>
    <n v="21"/>
    <n v="2022"/>
    <n v="4"/>
    <n v="356"/>
    <x v="3"/>
    <x v="8"/>
    <x v="1"/>
    <x v="1"/>
    <n v="10472427"/>
    <n v="2000021361230630"/>
    <n v="36032163"/>
    <n v="3"/>
    <s v="Commande Expédiée"/>
    <s v="246.69"/>
    <s v="zł"/>
    <n v="53.090431709999997"/>
    <n v="2"/>
    <d v="2022-05-23T14:26:10"/>
    <d v="2022-06-15T11:43:20"/>
    <n v="5"/>
    <n v="21"/>
    <s v="youpi"/>
    <x v="8"/>
    <n v="10472427"/>
    <x v="0"/>
    <x v="1"/>
    <x v="10917"/>
  </r>
  <r>
    <n v="20"/>
    <n v="2022"/>
    <n v="4"/>
    <n v="557"/>
    <x v="10"/>
    <x v="0"/>
    <x v="2"/>
    <x v="2"/>
    <n v="10470671"/>
    <n v="2000027574230630"/>
    <n v="36032475"/>
    <n v="3"/>
    <s v="Commande Expédiée"/>
    <s v="49.25"/>
    <s v="€"/>
    <n v="49.25"/>
    <n v="0"/>
    <d v="2022-05-21T08:53:19"/>
    <d v="2022-05-25T16:27:47"/>
    <n v="5"/>
    <n v="20"/>
    <s v="youpi"/>
    <x v="8"/>
    <n v="10470671"/>
    <x v="0"/>
    <x v="1"/>
    <x v="10918"/>
  </r>
  <r>
    <n v="20"/>
    <n v="2022"/>
    <n v="4"/>
    <n v="4205"/>
    <x v="652"/>
    <x v="0"/>
    <x v="0"/>
    <x v="4"/>
    <n v="10463194"/>
    <n v="2200023066230630"/>
    <n v="36032660"/>
    <n v="3"/>
    <s v="Commande Expédiée"/>
    <s v="75.00"/>
    <s v="€"/>
    <n v="75"/>
    <n v="0"/>
    <d v="2022-05-16T14:57:16"/>
    <m/>
    <n v="5"/>
    <n v="20"/>
    <s v="youpi"/>
    <x v="8"/>
    <n v="10463194"/>
    <x v="0"/>
    <x v="0"/>
    <x v="10919"/>
  </r>
  <r>
    <n v="19"/>
    <n v="2022"/>
    <n v="4"/>
    <n v="566"/>
    <x v="8"/>
    <x v="0"/>
    <x v="1"/>
    <x v="1"/>
    <n v="10459629"/>
    <n v="2000022137230630"/>
    <n v="36032731"/>
    <n v="3"/>
    <s v="Commande Expédiée"/>
    <s v="133.00"/>
    <s v="€"/>
    <n v="133"/>
    <n v="0"/>
    <d v="2022-05-10T09:34:37"/>
    <d v="2022-06-09T19:18:54"/>
    <n v="5"/>
    <n v="19"/>
    <s v="youpi"/>
    <x v="8"/>
    <n v="10459629"/>
    <x v="0"/>
    <x v="1"/>
    <x v="1422"/>
  </r>
  <r>
    <n v="23"/>
    <n v="2022"/>
    <n v="4"/>
    <n v="340"/>
    <x v="27"/>
    <x v="1"/>
    <x v="3"/>
    <x v="0"/>
    <n v="10469036"/>
    <n v="2000030667230630"/>
    <n v="36032766"/>
    <n v="3"/>
    <s v="Commande Expédiée"/>
    <s v="52.47"/>
    <s v="€"/>
    <n v="52.47"/>
    <n v="0"/>
    <d v="2022-06-09T12:55:01"/>
    <d v="2022-07-07T08:11:02"/>
    <n v="6"/>
    <n v="23"/>
    <s v="youpi"/>
    <x v="8"/>
    <n v="10469036"/>
    <x v="0"/>
    <x v="1"/>
    <x v="10920"/>
  </r>
  <r>
    <n v="22"/>
    <n v="2022"/>
    <n v="4"/>
    <n v="2265"/>
    <x v="33"/>
    <x v="14"/>
    <x v="2"/>
    <x v="3"/>
    <n v="10470210"/>
    <n v="2000032992330630"/>
    <n v="36033299"/>
    <n v="3"/>
    <s v="Commande Expédiée"/>
    <s v="69.99"/>
    <s v="€"/>
    <n v="69.989999999999995"/>
    <n v="0"/>
    <d v="2022-06-03T16:31:42"/>
    <m/>
    <n v="6"/>
    <n v="22"/>
    <s v="youpi"/>
    <x v="8"/>
    <n v="10470210"/>
    <x v="0"/>
    <x v="0"/>
    <x v="10921"/>
  </r>
  <r>
    <n v="31"/>
    <n v="2022"/>
    <n v="4"/>
    <n v="729"/>
    <x v="21"/>
    <x v="11"/>
    <x v="2"/>
    <x v="2"/>
    <n v="10508779"/>
    <n v="2000023083330630"/>
    <n v="36033380"/>
    <n v="3"/>
    <s v="Commande Expédiée"/>
    <s v="65.30"/>
    <s v="€"/>
    <n v="65.3"/>
    <n v="0"/>
    <d v="2022-08-01T12:16:02"/>
    <d v="2022-08-12T13:40:05"/>
    <n v="8"/>
    <n v="31"/>
    <s v="youpi"/>
    <x v="8"/>
    <n v="10508779"/>
    <x v="0"/>
    <x v="1"/>
    <x v="10922"/>
  </r>
  <r>
    <n v="29"/>
    <n v="2022"/>
    <n v="4"/>
    <n v="2357"/>
    <x v="213"/>
    <x v="3"/>
    <x v="2"/>
    <x v="2"/>
    <n v="10626341"/>
    <n v="2000023056330630"/>
    <n v="36033650"/>
    <n v="3"/>
    <s v="Commande Expédiée"/>
    <s v="99.95"/>
    <s v="€"/>
    <n v="99.95"/>
    <n v="0"/>
    <d v="2022-07-20T12:12:37"/>
    <m/>
    <n v="7"/>
    <n v="29"/>
    <s v="youpi"/>
    <x v="8"/>
    <n v="10626341"/>
    <x v="0"/>
    <x v="0"/>
    <x v="10923"/>
  </r>
  <r>
    <n v="20"/>
    <n v="2022"/>
    <n v="4"/>
    <n v="41"/>
    <x v="206"/>
    <x v="5"/>
    <x v="1"/>
    <x v="5"/>
    <n v="10463347"/>
    <n v="2000028556330630"/>
    <n v="36033655"/>
    <n v="3"/>
    <s v="Commande Expédiée"/>
    <s v="71.75"/>
    <s v="€"/>
    <n v="71.75"/>
    <n v="0"/>
    <d v="2022-05-17T13:30:01"/>
    <d v="2022-05-18T11:06:17"/>
    <n v="5"/>
    <n v="20"/>
    <s v="youpi"/>
    <x v="8"/>
    <n v="10463347"/>
    <x v="0"/>
    <x v="1"/>
    <x v="1423"/>
  </r>
  <r>
    <n v="21"/>
    <n v="2022"/>
    <n v="4"/>
    <n v="356"/>
    <x v="3"/>
    <x v="11"/>
    <x v="1"/>
    <x v="1"/>
    <n v="10465023"/>
    <n v="2000032938330630"/>
    <n v="36033839"/>
    <n v="3"/>
    <s v="Commande Expédiée"/>
    <s v="129.00"/>
    <s v="€"/>
    <n v="129"/>
    <n v="0"/>
    <d v="2022-05-24T12:41:38"/>
    <d v="2022-06-20T09:41:40"/>
    <n v="5"/>
    <n v="21"/>
    <s v="youpi"/>
    <x v="8"/>
    <n v="10465023"/>
    <x v="0"/>
    <x v="1"/>
    <x v="10924"/>
  </r>
  <r>
    <n v="20"/>
    <n v="2022"/>
    <n v="4"/>
    <n v="890"/>
    <x v="507"/>
    <x v="0"/>
    <x v="1"/>
    <x v="1"/>
    <n v="10487221"/>
    <n v="2000018131430630"/>
    <n v="36034131"/>
    <n v="3"/>
    <s v="Commande Expédiée"/>
    <s v="136.00"/>
    <s v="€"/>
    <n v="136"/>
    <n v="0"/>
    <d v="2022-05-20T10:58:58"/>
    <d v="2022-06-15T09:11:50"/>
    <n v="5"/>
    <n v="20"/>
    <s v="youpi"/>
    <x v="8"/>
    <n v="10487221"/>
    <x v="0"/>
    <x v="1"/>
    <x v="10925"/>
  </r>
  <r>
    <n v="23"/>
    <n v="2022"/>
    <n v="4"/>
    <n v="1914"/>
    <x v="32"/>
    <x v="5"/>
    <x v="8"/>
    <x v="5"/>
    <n v="10486454"/>
    <n v="2000030467430630"/>
    <n v="36034764"/>
    <n v="3"/>
    <s v="Commande Expédiée"/>
    <s v="80.83"/>
    <s v="€"/>
    <n v="80.83"/>
    <n v="0"/>
    <d v="2022-06-07T12:53:43"/>
    <d v="2022-08-10T10:20:55"/>
    <n v="6"/>
    <n v="23"/>
    <s v="youpi"/>
    <x v="8"/>
    <n v="10486454"/>
    <x v="0"/>
    <x v="1"/>
    <x v="10926"/>
  </r>
  <r>
    <n v="20"/>
    <n v="2022"/>
    <n v="4"/>
    <n v="356"/>
    <x v="3"/>
    <x v="0"/>
    <x v="1"/>
    <x v="1"/>
    <n v="10473235"/>
    <n v="2000028365530630"/>
    <n v="36035563"/>
    <n v="3"/>
    <s v="Commande Expédiée"/>
    <s v="74.00"/>
    <s v="€"/>
    <n v="74"/>
    <n v="0"/>
    <d v="2022-05-17T14:39:51"/>
    <d v="2022-05-25T12:17:45"/>
    <n v="5"/>
    <n v="20"/>
    <s v="youpi"/>
    <x v="8"/>
    <n v="10473235"/>
    <x v="0"/>
    <x v="1"/>
    <x v="10927"/>
  </r>
  <r>
    <n v="20"/>
    <n v="2022"/>
    <n v="4"/>
    <n v="5030"/>
    <x v="344"/>
    <x v="5"/>
    <x v="0"/>
    <x v="4"/>
    <n v="10463058"/>
    <n v="2050028373630630"/>
    <n v="36036373"/>
    <n v="3"/>
    <s v="Commande Expédiée"/>
    <s v="35.99"/>
    <s v="€"/>
    <n v="35.99"/>
    <n v="0"/>
    <d v="2022-05-17T14:50:22"/>
    <m/>
    <n v="5"/>
    <n v="20"/>
    <s v="youpi"/>
    <x v="8"/>
    <n v="10463058"/>
    <x v="0"/>
    <x v="0"/>
    <x v="1425"/>
  </r>
  <r>
    <n v="20"/>
    <n v="2022"/>
    <n v="4"/>
    <n v="4462"/>
    <x v="207"/>
    <x v="0"/>
    <x v="6"/>
    <x v="3"/>
    <n v="10456769"/>
    <n v="2000029824630630"/>
    <n v="36036428"/>
    <n v="3"/>
    <s v="Commande Expédiée"/>
    <s v="125.95"/>
    <s v="€"/>
    <n v="125.95"/>
    <n v="0"/>
    <d v="2022-05-17T12:30:22"/>
    <d v="2022-08-08T11:37:39"/>
    <n v="5"/>
    <n v="20"/>
    <s v="youpi"/>
    <x v="8"/>
    <n v="10456769"/>
    <x v="0"/>
    <x v="1"/>
    <x v="10928"/>
  </r>
  <r>
    <n v="25"/>
    <n v="2022"/>
    <n v="4"/>
    <n v="1581"/>
    <x v="115"/>
    <x v="0"/>
    <x v="0"/>
    <x v="4"/>
    <n v="10499000"/>
    <n v="2000030348630630"/>
    <n v="36036843"/>
    <n v="3"/>
    <s v="Commande Expédiée"/>
    <s v="37.99"/>
    <s v="€"/>
    <n v="37.99"/>
    <n v="0"/>
    <d v="2022-06-22T08:38:10"/>
    <d v="2022-06-29T11:59:05"/>
    <n v="6"/>
    <n v="25"/>
    <s v="youpi"/>
    <x v="8"/>
    <n v="10499000"/>
    <x v="0"/>
    <x v="1"/>
    <x v="10929"/>
  </r>
  <r>
    <n v="21"/>
    <n v="2022"/>
    <n v="4"/>
    <n v="271"/>
    <x v="13"/>
    <x v="0"/>
    <x v="2"/>
    <x v="2"/>
    <n v="10458031"/>
    <n v="2000034469630630"/>
    <n v="36036964"/>
    <n v="3"/>
    <s v="Commande Expédiée"/>
    <s v="50.16"/>
    <s v="€"/>
    <n v="50.16"/>
    <n v="0"/>
    <d v="2022-05-25T12:50:49"/>
    <m/>
    <n v="5"/>
    <n v="21"/>
    <s v="youpi"/>
    <x v="8"/>
    <n v="10458031"/>
    <x v="0"/>
    <x v="0"/>
    <x v="10930"/>
  </r>
  <r>
    <n v="20"/>
    <n v="2022"/>
    <n v="4"/>
    <n v="19"/>
    <x v="203"/>
    <x v="10"/>
    <x v="2"/>
    <x v="2"/>
    <n v="10474134"/>
    <n v="2000033189630630"/>
    <n v="36036981"/>
    <n v="3"/>
    <s v="Commande Expédiée"/>
    <s v="80.90"/>
    <s v="€"/>
    <n v="80.900000000000006"/>
    <n v="0"/>
    <d v="2022-05-17T16:44:46"/>
    <d v="2022-06-14T15:56:34"/>
    <n v="5"/>
    <n v="20"/>
    <s v="youpi"/>
    <x v="8"/>
    <n v="10474134"/>
    <x v="0"/>
    <x v="1"/>
    <x v="10931"/>
  </r>
  <r>
    <n v="22"/>
    <n v="2022"/>
    <n v="4"/>
    <n v="2284"/>
    <x v="50"/>
    <x v="0"/>
    <x v="0"/>
    <x v="5"/>
    <n v="10499897"/>
    <n v="2000024161730630"/>
    <n v="36037161"/>
    <n v="3"/>
    <s v="Commande Expédiée"/>
    <s v="98.00"/>
    <s v="€"/>
    <n v="98"/>
    <n v="0"/>
    <d v="2022-06-03T13:30:54"/>
    <d v="2022-06-10T09:31:40"/>
    <n v="6"/>
    <n v="22"/>
    <s v="youpi"/>
    <x v="8"/>
    <n v="10499897"/>
    <x v="0"/>
    <x v="1"/>
    <x v="10932"/>
  </r>
  <r>
    <n v="22"/>
    <n v="2022"/>
    <n v="4"/>
    <n v="2757"/>
    <x v="508"/>
    <x v="1"/>
    <x v="2"/>
    <x v="2"/>
    <n v="10467178"/>
    <n v="2000028822730630"/>
    <n v="36037228"/>
    <n v="3"/>
    <s v="Commande Expédiée"/>
    <s v="134.91"/>
    <s v="€"/>
    <n v="134.91"/>
    <n v="0"/>
    <d v="2022-05-31T12:04:10"/>
    <d v="2022-06-11T11:53:28"/>
    <n v="5"/>
    <n v="22"/>
    <s v="youpi"/>
    <x v="8"/>
    <n v="10467178"/>
    <x v="0"/>
    <x v="1"/>
    <x v="10933"/>
  </r>
  <r>
    <n v="19"/>
    <n v="2022"/>
    <n v="4"/>
    <n v="356"/>
    <x v="3"/>
    <x v="10"/>
    <x v="1"/>
    <x v="1"/>
    <n v="10463938"/>
    <n v="2000031393730630"/>
    <n v="36037393"/>
    <n v="3"/>
    <s v="Commande Expédiée"/>
    <s v="66.90"/>
    <s v="€"/>
    <n v="66.900000000000006"/>
    <n v="0"/>
    <d v="2022-05-13T13:38:51"/>
    <d v="2022-05-17T09:01:03"/>
    <n v="5"/>
    <n v="19"/>
    <s v="youpi"/>
    <x v="8"/>
    <n v="10463938"/>
    <x v="0"/>
    <x v="1"/>
    <x v="10934"/>
  </r>
  <r>
    <n v="27"/>
    <n v="2022"/>
    <n v="4"/>
    <n v="474"/>
    <x v="56"/>
    <x v="5"/>
    <x v="2"/>
    <x v="2"/>
    <n v="10503592"/>
    <n v="2000021014730630"/>
    <n v="36037410"/>
    <n v="3"/>
    <s v="Commande Expédiée"/>
    <s v="63.38"/>
    <s v="€"/>
    <n v="63.38"/>
    <n v="0"/>
    <d v="2022-07-07T12:22:16"/>
    <m/>
    <n v="7"/>
    <n v="27"/>
    <s v="youpi"/>
    <x v="8"/>
    <n v="10503592"/>
    <x v="0"/>
    <x v="0"/>
    <x v="10935"/>
  </r>
  <r>
    <n v="21"/>
    <n v="2022"/>
    <n v="4"/>
    <n v="4964"/>
    <x v="482"/>
    <x v="0"/>
    <x v="1"/>
    <x v="1"/>
    <n v="10474341"/>
    <n v="2000028057730630"/>
    <n v="36037750"/>
    <n v="3"/>
    <s v="Commande Expédiée"/>
    <s v="161.64"/>
    <s v="€"/>
    <n v="161.63999999999999"/>
    <n v="0"/>
    <d v="2022-05-23T09:35:55"/>
    <d v="2022-06-14T12:32:08"/>
    <n v="5"/>
    <n v="21"/>
    <s v="youpi"/>
    <x v="8"/>
    <n v="10474341"/>
    <x v="0"/>
    <x v="1"/>
    <x v="10936"/>
  </r>
  <r>
    <n v="21"/>
    <n v="2022"/>
    <n v="4"/>
    <n v="1297"/>
    <x v="101"/>
    <x v="5"/>
    <x v="2"/>
    <x v="2"/>
    <n v="10467549"/>
    <n v="2000032187730630"/>
    <n v="36037781"/>
    <n v="3"/>
    <s v="Commande Expédiée"/>
    <s v="79.99"/>
    <s v="€"/>
    <n v="79.989999999999995"/>
    <n v="0"/>
    <d v="2022-05-23T11:54:34"/>
    <d v="2022-05-30T13:52:58"/>
    <n v="5"/>
    <n v="21"/>
    <s v="youpi"/>
    <x v="8"/>
    <n v="10467549"/>
    <x v="0"/>
    <x v="1"/>
    <x v="10937"/>
  </r>
  <r>
    <n v="24"/>
    <n v="2022"/>
    <n v="4"/>
    <n v="4462"/>
    <x v="207"/>
    <x v="0"/>
    <x v="6"/>
    <x v="3"/>
    <n v="10462295"/>
    <n v="2000028470830630"/>
    <n v="36038074"/>
    <n v="3"/>
    <s v="Commande Expédiée"/>
    <s v="55.95"/>
    <s v="€"/>
    <n v="55.95"/>
    <n v="0"/>
    <d v="2022-06-13T15:24:45"/>
    <d v="2022-08-08T11:37:41"/>
    <n v="6"/>
    <n v="24"/>
    <s v="youpi"/>
    <x v="8"/>
    <n v="10462295"/>
    <x v="0"/>
    <x v="1"/>
    <x v="10938"/>
  </r>
  <r>
    <n v="24"/>
    <n v="2022"/>
    <n v="4"/>
    <n v="356"/>
    <x v="3"/>
    <x v="0"/>
    <x v="1"/>
    <x v="1"/>
    <n v="10470786"/>
    <n v="2000040788830630"/>
    <n v="36038887"/>
    <n v="3"/>
    <s v="Commande Expédiée"/>
    <s v="105.00"/>
    <s v="€"/>
    <n v="105"/>
    <n v="0"/>
    <d v="2022-06-13T09:43:21"/>
    <d v="2022-06-17T14:07:29"/>
    <n v="6"/>
    <n v="24"/>
    <s v="youpi"/>
    <x v="8"/>
    <n v="10470786"/>
    <x v="0"/>
    <x v="1"/>
    <x v="10939"/>
  </r>
  <r>
    <n v="27"/>
    <n v="2022"/>
    <n v="4"/>
    <n v="2284"/>
    <x v="50"/>
    <x v="0"/>
    <x v="0"/>
    <x v="5"/>
    <n v="10538574"/>
    <n v="2000027162930630"/>
    <n v="36039261"/>
    <n v="3"/>
    <s v="Commande Expédiée"/>
    <s v="62.30"/>
    <s v="€"/>
    <n v="62.3"/>
    <n v="0"/>
    <d v="2022-07-07T10:02:26"/>
    <d v="2022-07-11T10:45:46"/>
    <n v="7"/>
    <n v="27"/>
    <s v="youpi"/>
    <x v="8"/>
    <n v="10538574"/>
    <x v="0"/>
    <x v="1"/>
    <x v="10940"/>
  </r>
  <r>
    <n v="26"/>
    <n v="2022"/>
    <n v="4"/>
    <n v="203"/>
    <x v="1"/>
    <x v="0"/>
    <x v="1"/>
    <x v="1"/>
    <n v="10470511"/>
    <n v="2000039399930630"/>
    <n v="36039993"/>
    <n v="3"/>
    <s v="Commande Expédiée"/>
    <s v="85.00"/>
    <s v="€"/>
    <n v="85"/>
    <n v="0"/>
    <d v="2022-06-29T17:01:50"/>
    <d v="2022-07-01T16:28:51"/>
    <n v="6"/>
    <n v="26"/>
    <s v="youpi"/>
    <x v="8"/>
    <n v="10470511"/>
    <x v="0"/>
    <x v="1"/>
    <x v="10941"/>
  </r>
  <r>
    <n v="22"/>
    <n v="2022"/>
    <n v="4"/>
    <n v="773"/>
    <x v="108"/>
    <x v="0"/>
    <x v="1"/>
    <x v="1"/>
    <n v="10481851"/>
    <n v="2000024662040630"/>
    <n v="36040266"/>
    <n v="3"/>
    <s v="Commande Expédiée"/>
    <s v="64.12"/>
    <s v="€"/>
    <n v="64.12"/>
    <n v="0"/>
    <d v="2022-06-02T10:19:33"/>
    <d v="2022-06-11T10:15:32"/>
    <n v="6"/>
    <n v="22"/>
    <s v="youpi"/>
    <x v="8"/>
    <n v="10481851"/>
    <x v="0"/>
    <x v="1"/>
    <x v="1430"/>
  </r>
  <r>
    <n v="19"/>
    <n v="2022"/>
    <n v="4"/>
    <n v="4799"/>
    <x v="289"/>
    <x v="0"/>
    <x v="0"/>
    <x v="4"/>
    <n v="10461299"/>
    <n v="2050025437140630"/>
    <n v="36041734"/>
    <n v="3"/>
    <s v="Commande Expédiée"/>
    <s v="39.90"/>
    <s v="€"/>
    <n v="39.9"/>
    <n v="0"/>
    <d v="2022-05-13T13:37:37"/>
    <m/>
    <n v="5"/>
    <n v="19"/>
    <s v="youpi"/>
    <x v="8"/>
    <n v="10461299"/>
    <x v="0"/>
    <x v="0"/>
    <x v="10942"/>
  </r>
  <r>
    <n v="23"/>
    <n v="2022"/>
    <n v="4"/>
    <n v="356"/>
    <x v="3"/>
    <x v="2"/>
    <x v="1"/>
    <x v="1"/>
    <n v="10481386"/>
    <n v="2000021090240630"/>
    <n v="36042090"/>
    <n v="3"/>
    <s v="Commande Expédiée"/>
    <s v="1240.00"/>
    <s v="kr"/>
    <n v="119.19065698999999"/>
    <n v="4"/>
    <d v="2022-06-10T10:52:13"/>
    <d v="2022-06-17T09:54:18"/>
    <n v="6"/>
    <n v="23"/>
    <s v="youpi"/>
    <x v="8"/>
    <n v="10481386"/>
    <x v="0"/>
    <x v="1"/>
    <x v="10943"/>
  </r>
  <r>
    <n v="20"/>
    <n v="2022"/>
    <n v="4"/>
    <n v="153"/>
    <x v="135"/>
    <x v="0"/>
    <x v="0"/>
    <x v="3"/>
    <n v="10486158"/>
    <n v="2000028691240630"/>
    <n v="36042196"/>
    <n v="3"/>
    <s v="Commande Expédiée"/>
    <s v="134.90"/>
    <s v="€"/>
    <n v="134.9"/>
    <n v="0"/>
    <d v="2022-05-19T13:56:09"/>
    <m/>
    <n v="5"/>
    <n v="20"/>
    <s v="youpi"/>
    <x v="8"/>
    <n v="10486158"/>
    <x v="0"/>
    <x v="0"/>
    <x v="10944"/>
  </r>
  <r>
    <n v="23"/>
    <n v="2022"/>
    <n v="4"/>
    <n v="356"/>
    <x v="3"/>
    <x v="10"/>
    <x v="1"/>
    <x v="1"/>
    <n v="10492523"/>
    <n v="2000029737240630"/>
    <n v="36042737"/>
    <n v="3"/>
    <s v="Commande Expédiée"/>
    <s v="68.80"/>
    <s v="€"/>
    <n v="68.8"/>
    <n v="0"/>
    <d v="2022-06-07T12:39:37"/>
    <d v="2022-06-10T12:15:07"/>
    <n v="6"/>
    <n v="23"/>
    <s v="youpi"/>
    <x v="8"/>
    <n v="10492523"/>
    <x v="0"/>
    <x v="1"/>
    <x v="10945"/>
  </r>
  <r>
    <n v="20"/>
    <n v="2022"/>
    <n v="4"/>
    <n v="356"/>
    <x v="3"/>
    <x v="1"/>
    <x v="1"/>
    <x v="1"/>
    <n v="10469742"/>
    <n v="2000024524340630"/>
    <n v="36043425"/>
    <n v="3"/>
    <s v="Commande Expédiée"/>
    <s v="37.90"/>
    <s v="€"/>
    <n v="37.9"/>
    <n v="0"/>
    <d v="2022-05-17T12:27:02"/>
    <d v="2022-06-20T12:20:32"/>
    <n v="5"/>
    <n v="20"/>
    <s v="youpi"/>
    <x v="8"/>
    <n v="10469742"/>
    <x v="0"/>
    <x v="1"/>
    <x v="10946"/>
  </r>
  <r>
    <n v="21"/>
    <n v="2022"/>
    <n v="4"/>
    <n v="58"/>
    <x v="137"/>
    <x v="0"/>
    <x v="0"/>
    <x v="4"/>
    <n v="10458078"/>
    <n v="2000023325340630"/>
    <n v="36043523"/>
    <n v="3"/>
    <s v="Commande Expédiée"/>
    <s v="51.80"/>
    <s v="€"/>
    <n v="51.8"/>
    <n v="0"/>
    <d v="2022-05-24T16:13:08"/>
    <m/>
    <n v="5"/>
    <n v="21"/>
    <s v="youpi"/>
    <x v="8"/>
    <n v="10458078"/>
    <x v="0"/>
    <x v="0"/>
    <x v="10947"/>
  </r>
  <r>
    <n v="23"/>
    <n v="2022"/>
    <n v="4"/>
    <n v="356"/>
    <x v="3"/>
    <x v="11"/>
    <x v="1"/>
    <x v="1"/>
    <n v="10491768"/>
    <n v="2000029925340630"/>
    <n v="36043529"/>
    <n v="3"/>
    <s v="Commande Expédiée"/>
    <s v="85.40"/>
    <s v="€"/>
    <n v="85.4"/>
    <n v="0"/>
    <d v="2022-06-07T15:12:27"/>
    <d v="2022-06-15T11:58:46"/>
    <n v="6"/>
    <n v="23"/>
    <s v="youpi"/>
    <x v="8"/>
    <n v="10491768"/>
    <x v="0"/>
    <x v="1"/>
    <x v="10948"/>
  </r>
  <r>
    <n v="24"/>
    <n v="2022"/>
    <n v="4"/>
    <n v="340"/>
    <x v="27"/>
    <x v="1"/>
    <x v="3"/>
    <x v="0"/>
    <n v="10477419"/>
    <n v="2000029187340630"/>
    <n v="36043781"/>
    <n v="3"/>
    <s v="Commande Expédiée"/>
    <s v="44.11"/>
    <s v="€"/>
    <n v="44.11"/>
    <n v="0"/>
    <d v="2022-06-13T15:18:19"/>
    <d v="2022-07-07T08:11:43"/>
    <n v="6"/>
    <n v="24"/>
    <s v="youpi"/>
    <x v="8"/>
    <n v="10477419"/>
    <x v="0"/>
    <x v="1"/>
    <x v="10949"/>
  </r>
  <r>
    <n v="19"/>
    <n v="2022"/>
    <n v="4"/>
    <n v="557"/>
    <x v="10"/>
    <x v="3"/>
    <x v="2"/>
    <x v="2"/>
    <n v="10474406"/>
    <n v="2000018121440630"/>
    <n v="36044121"/>
    <n v="3"/>
    <s v="Commande Expédiée"/>
    <s v="45.47"/>
    <s v="€"/>
    <n v="45.47"/>
    <n v="0"/>
    <d v="2022-05-13T10:47:04"/>
    <d v="2022-05-16T16:15:40"/>
    <n v="5"/>
    <n v="19"/>
    <s v="youpi"/>
    <x v="8"/>
    <n v="10474406"/>
    <x v="0"/>
    <x v="1"/>
    <x v="10950"/>
  </r>
  <r>
    <n v="21"/>
    <n v="2022"/>
    <n v="4"/>
    <n v="2336"/>
    <x v="297"/>
    <x v="0"/>
    <x v="1"/>
    <x v="1"/>
    <n v="10474462"/>
    <n v="2000028653440630"/>
    <n v="36044356"/>
    <n v="3"/>
    <s v="Commande Expédiée"/>
    <s v="130.10"/>
    <s v="€"/>
    <n v="130.1"/>
    <n v="0"/>
    <d v="2022-05-23T16:13:49"/>
    <d v="2022-09-02T09:39:01"/>
    <n v="5"/>
    <n v="21"/>
    <s v="youpi"/>
    <x v="8"/>
    <n v="10474462"/>
    <x v="0"/>
    <x v="1"/>
    <x v="10951"/>
  </r>
  <r>
    <n v="19"/>
    <n v="2022"/>
    <n v="4"/>
    <n v="4116"/>
    <x v="9"/>
    <x v="10"/>
    <x v="4"/>
    <x v="3"/>
    <n v="10462546"/>
    <n v="2000032774440630"/>
    <n v="36044477"/>
    <n v="3"/>
    <s v="Commande Expédiée"/>
    <s v="87.99"/>
    <s v="€"/>
    <n v="87.99"/>
    <n v="0"/>
    <d v="2022-05-10T15:09:17"/>
    <d v="2022-05-13T10:02:36"/>
    <n v="5"/>
    <n v="19"/>
    <s v="youpi"/>
    <x v="8"/>
    <n v="10462546"/>
    <x v="0"/>
    <x v="1"/>
    <x v="10952"/>
  </r>
  <r>
    <n v="23"/>
    <n v="2022"/>
    <n v="4"/>
    <n v="182"/>
    <x v="204"/>
    <x v="3"/>
    <x v="2"/>
    <x v="2"/>
    <n v="10503954"/>
    <n v="2000033838440630"/>
    <n v="36044838"/>
    <n v="3"/>
    <s v="Commande Expédiée"/>
    <s v="94.32"/>
    <s v="€"/>
    <n v="94.32"/>
    <n v="0"/>
    <d v="2022-06-07T12:24:26"/>
    <m/>
    <n v="6"/>
    <n v="23"/>
    <s v="youpi"/>
    <x v="8"/>
    <n v="10503954"/>
    <x v="0"/>
    <x v="0"/>
    <x v="10953"/>
  </r>
  <r>
    <n v="22"/>
    <n v="2022"/>
    <n v="4"/>
    <n v="474"/>
    <x v="56"/>
    <x v="11"/>
    <x v="2"/>
    <x v="2"/>
    <n v="10478421"/>
    <n v="2000027570540630"/>
    <n v="36045075"/>
    <n v="3"/>
    <s v="Commande Expédiée"/>
    <s v="55.38"/>
    <s v="€"/>
    <n v="55.38"/>
    <n v="0"/>
    <d v="2022-06-01T14:08:53"/>
    <m/>
    <n v="6"/>
    <n v="22"/>
    <s v="youpi"/>
    <x v="8"/>
    <n v="10478421"/>
    <x v="0"/>
    <x v="0"/>
    <x v="10954"/>
  </r>
  <r>
    <n v="20"/>
    <n v="2022"/>
    <n v="4"/>
    <n v="4937"/>
    <x v="568"/>
    <x v="0"/>
    <x v="1"/>
    <x v="1"/>
    <n v="10463018"/>
    <n v="2000020131540630"/>
    <n v="36045131"/>
    <n v="3"/>
    <s v="Commande Expédiée"/>
    <s v="297.00"/>
    <s v="€"/>
    <n v="297"/>
    <n v="0"/>
    <d v="2022-05-17T15:36:25"/>
    <m/>
    <n v="5"/>
    <n v="20"/>
    <s v="youpi"/>
    <x v="8"/>
    <n v="10463018"/>
    <x v="0"/>
    <x v="0"/>
    <x v="10955"/>
  </r>
  <r>
    <n v="21"/>
    <n v="2022"/>
    <n v="4"/>
    <n v="1149"/>
    <x v="42"/>
    <x v="5"/>
    <x v="2"/>
    <x v="2"/>
    <n v="10476453"/>
    <n v="2000020301640630"/>
    <n v="36046103"/>
    <n v="3"/>
    <s v="Commande Expédiée"/>
    <s v="70.95"/>
    <s v="€"/>
    <n v="70.95"/>
    <n v="0"/>
    <d v="2022-05-24T14:39:53"/>
    <m/>
    <n v="5"/>
    <n v="21"/>
    <s v="youpi"/>
    <x v="8"/>
    <n v="10476453"/>
    <x v="0"/>
    <x v="0"/>
    <x v="1437"/>
  </r>
  <r>
    <n v="21"/>
    <n v="2022"/>
    <n v="4"/>
    <n v="4066"/>
    <x v="47"/>
    <x v="0"/>
    <x v="1"/>
    <x v="1"/>
    <n v="10466889"/>
    <n v="2000031744640630"/>
    <n v="36046447"/>
    <n v="3"/>
    <s v="Commande Expédiée"/>
    <s v="59.90"/>
    <s v="€"/>
    <n v="59.9"/>
    <n v="0"/>
    <d v="2022-05-24T10:07:37"/>
    <d v="2022-05-27T15:13:49"/>
    <n v="5"/>
    <n v="21"/>
    <s v="youpi"/>
    <x v="8"/>
    <n v="10466889"/>
    <x v="0"/>
    <x v="1"/>
    <x v="10956"/>
  </r>
  <r>
    <n v="20"/>
    <n v="2022"/>
    <n v="4"/>
    <n v="372"/>
    <x v="427"/>
    <x v="0"/>
    <x v="0"/>
    <x v="3"/>
    <n v="10465655"/>
    <n v="2000025315640630"/>
    <n v="36046513"/>
    <n v="3"/>
    <s v="Commande Expédiée"/>
    <s v="63.08"/>
    <s v="€"/>
    <n v="63.08"/>
    <n v="0"/>
    <d v="2022-05-18T12:22:52"/>
    <d v="2022-05-19T09:07:12"/>
    <n v="5"/>
    <n v="20"/>
    <s v="youpi"/>
    <x v="8"/>
    <n v="10465655"/>
    <x v="0"/>
    <x v="1"/>
    <x v="10957"/>
  </r>
  <r>
    <n v="27"/>
    <n v="2022"/>
    <n v="4"/>
    <n v="773"/>
    <x v="108"/>
    <x v="3"/>
    <x v="1"/>
    <x v="1"/>
    <n v="10558740"/>
    <n v="2000033269640630"/>
    <n v="36046962"/>
    <n v="3"/>
    <s v="Commande Expédiée"/>
    <s v="54.90"/>
    <s v="€"/>
    <n v="54.9"/>
    <n v="0"/>
    <d v="2022-07-05T10:34:52"/>
    <m/>
    <n v="7"/>
    <n v="27"/>
    <s v="youpi"/>
    <x v="8"/>
    <n v="10558740"/>
    <x v="0"/>
    <x v="0"/>
    <x v="10958"/>
  </r>
  <r>
    <n v="20"/>
    <n v="2022"/>
    <n v="4"/>
    <n v="1190"/>
    <x v="422"/>
    <x v="0"/>
    <x v="0"/>
    <x v="3"/>
    <n v="10464668"/>
    <n v="2000029570740630"/>
    <n v="36047075"/>
    <n v="3"/>
    <s v="Commande Expédiée"/>
    <s v="199.00"/>
    <s v="€"/>
    <n v="199"/>
    <n v="0"/>
    <d v="2022-05-18T21:30:43"/>
    <m/>
    <n v="5"/>
    <n v="20"/>
    <s v="youpi"/>
    <x v="8"/>
    <n v="10464668"/>
    <x v="0"/>
    <x v="0"/>
    <x v="10959"/>
  </r>
  <r>
    <n v="22"/>
    <n v="2022"/>
    <n v="4"/>
    <n v="356"/>
    <x v="3"/>
    <x v="1"/>
    <x v="1"/>
    <x v="1"/>
    <n v="10478708"/>
    <n v="2000020021740630"/>
    <n v="36047120"/>
    <n v="3"/>
    <s v="Commande Expédiée"/>
    <s v="90.50"/>
    <s v="€"/>
    <n v="90.5"/>
    <n v="0"/>
    <d v="2022-06-03T16:23:29"/>
    <d v="2022-06-20T11:46:33"/>
    <n v="6"/>
    <n v="22"/>
    <s v="youpi"/>
    <x v="8"/>
    <n v="10478708"/>
    <x v="0"/>
    <x v="1"/>
    <x v="10960"/>
  </r>
  <r>
    <n v="20"/>
    <n v="2022"/>
    <n v="4"/>
    <n v="101"/>
    <x v="247"/>
    <x v="0"/>
    <x v="0"/>
    <x v="5"/>
    <n v="10470105"/>
    <n v="2000029435740630"/>
    <n v="36047534"/>
    <n v="3"/>
    <s v="Commande Expédiée"/>
    <s v="129.00"/>
    <s v="€"/>
    <n v="129"/>
    <n v="0"/>
    <d v="2022-05-16T15:11:55"/>
    <d v="2022-05-16T16:26:48"/>
    <n v="5"/>
    <n v="20"/>
    <s v="youpi"/>
    <x v="8"/>
    <n v="10470105"/>
    <x v="0"/>
    <x v="1"/>
    <x v="10961"/>
  </r>
  <r>
    <n v="21"/>
    <n v="2022"/>
    <n v="4"/>
    <n v="1149"/>
    <x v="42"/>
    <x v="3"/>
    <x v="2"/>
    <x v="2"/>
    <n v="10468033"/>
    <n v="2000028506740630"/>
    <n v="36047605"/>
    <n v="3"/>
    <s v="Commande Expédiée"/>
    <s v="64.95"/>
    <s v="€"/>
    <n v="64.95"/>
    <n v="0"/>
    <d v="2022-05-25T09:25:33"/>
    <m/>
    <n v="5"/>
    <n v="21"/>
    <s v="youpi"/>
    <x v="8"/>
    <n v="10468033"/>
    <x v="0"/>
    <x v="0"/>
    <x v="10962"/>
  </r>
  <r>
    <n v="22"/>
    <n v="2022"/>
    <n v="4"/>
    <n v="2265"/>
    <x v="33"/>
    <x v="1"/>
    <x v="2"/>
    <x v="3"/>
    <n v="10467174"/>
    <n v="2000037676840630"/>
    <n v="36048676"/>
    <n v="3"/>
    <s v="Commande Expédiée"/>
    <s v="46.10"/>
    <s v="€"/>
    <n v="46.1"/>
    <n v="0"/>
    <d v="2022-05-31T12:04:07"/>
    <m/>
    <n v="5"/>
    <n v="22"/>
    <s v="youpi"/>
    <x v="8"/>
    <n v="10467174"/>
    <x v="0"/>
    <x v="0"/>
    <x v="10963"/>
  </r>
  <r>
    <n v="21"/>
    <n v="2022"/>
    <n v="4"/>
    <n v="3871"/>
    <x v="174"/>
    <x v="0"/>
    <x v="0"/>
    <x v="2"/>
    <n v="10476102"/>
    <n v="2000034564940630"/>
    <n v="36049465"/>
    <n v="3"/>
    <s v="Commande Expédiée"/>
    <s v="39.50"/>
    <s v="€"/>
    <n v="39.5"/>
    <n v="0"/>
    <d v="2022-05-23T16:46:09"/>
    <d v="2022-05-24T17:05:15"/>
    <n v="5"/>
    <n v="21"/>
    <s v="youpi"/>
    <x v="8"/>
    <n v="10476102"/>
    <x v="0"/>
    <x v="1"/>
    <x v="10964"/>
  </r>
  <r>
    <n v="22"/>
    <n v="2022"/>
    <n v="4"/>
    <n v="96"/>
    <x v="97"/>
    <x v="0"/>
    <x v="0"/>
    <x v="2"/>
    <n v="10471034"/>
    <n v="2000028207940630"/>
    <n v="36049702"/>
    <n v="3"/>
    <s v="Commande Expédiée"/>
    <s v="80.99"/>
    <s v="€"/>
    <n v="80.989999999999995"/>
    <n v="0"/>
    <d v="2022-06-01T17:45:47"/>
    <d v="2022-08-05T11:28:05"/>
    <n v="6"/>
    <n v="22"/>
    <s v="youpi"/>
    <x v="8"/>
    <n v="10471034"/>
    <x v="0"/>
    <x v="1"/>
    <x v="10965"/>
  </r>
  <r>
    <n v="25"/>
    <n v="2022"/>
    <n v="4"/>
    <n v="356"/>
    <x v="3"/>
    <x v="1"/>
    <x v="1"/>
    <x v="1"/>
    <n v="10484716"/>
    <n v="2000022047050630"/>
    <n v="36050740"/>
    <n v="3"/>
    <s v="Commande Expédiée"/>
    <s v="57.90"/>
    <s v="€"/>
    <n v="57.9"/>
    <n v="0"/>
    <d v="2022-06-24T14:45:27"/>
    <d v="2022-07-01T13:12:15"/>
    <n v="6"/>
    <n v="25"/>
    <s v="youpi"/>
    <x v="8"/>
    <n v="10484716"/>
    <x v="0"/>
    <x v="1"/>
    <x v="10966"/>
  </r>
  <r>
    <n v="21"/>
    <n v="2022"/>
    <n v="4"/>
    <n v="474"/>
    <x v="56"/>
    <x v="0"/>
    <x v="2"/>
    <x v="2"/>
    <n v="10485299"/>
    <n v="2000020710150630"/>
    <n v="36051017"/>
    <n v="3"/>
    <s v="Commande Expédiée"/>
    <s v="71.38"/>
    <s v="€"/>
    <n v="71.38"/>
    <n v="0"/>
    <d v="2022-05-23T09:17:54"/>
    <d v="2022-08-23T15:52:49"/>
    <n v="5"/>
    <n v="21"/>
    <s v="youpi"/>
    <x v="8"/>
    <n v="10485299"/>
    <x v="0"/>
    <x v="1"/>
    <x v="10967"/>
  </r>
  <r>
    <n v="20"/>
    <n v="2022"/>
    <n v="4"/>
    <n v="563"/>
    <x v="350"/>
    <x v="5"/>
    <x v="7"/>
    <x v="0"/>
    <n v="10463142"/>
    <n v="2000022361150630"/>
    <n v="36051163"/>
    <n v="3"/>
    <s v="Commande Expédiée"/>
    <s v="49.95"/>
    <s v="€"/>
    <n v="49.95"/>
    <n v="0"/>
    <d v="2022-05-18T09:04:51"/>
    <m/>
    <n v="5"/>
    <n v="20"/>
    <s v="youpi"/>
    <x v="8"/>
    <n v="10463142"/>
    <x v="0"/>
    <x v="0"/>
    <x v="1443"/>
  </r>
  <r>
    <n v="20"/>
    <n v="2022"/>
    <n v="4"/>
    <n v="356"/>
    <x v="3"/>
    <x v="5"/>
    <x v="1"/>
    <x v="1"/>
    <n v="10465204"/>
    <n v="2000022802150630"/>
    <n v="36051208"/>
    <n v="3"/>
    <s v="Commande Expédiée"/>
    <s v="68.80"/>
    <s v="€"/>
    <n v="68.8"/>
    <n v="0"/>
    <d v="2022-05-19T16:51:32"/>
    <d v="2022-06-17T13:13:26"/>
    <n v="5"/>
    <n v="20"/>
    <s v="youpi"/>
    <x v="8"/>
    <n v="10465204"/>
    <x v="0"/>
    <x v="1"/>
    <x v="1444"/>
  </r>
  <r>
    <n v="20"/>
    <n v="2022"/>
    <n v="4"/>
    <n v="30"/>
    <x v="232"/>
    <x v="5"/>
    <x v="2"/>
    <x v="2"/>
    <n v="10469230"/>
    <n v="2000031892150630"/>
    <n v="36051298"/>
    <n v="3"/>
    <s v="Commande Expédiée"/>
    <s v="128.61"/>
    <s v="€"/>
    <n v="128.61000000000001"/>
    <n v="0"/>
    <d v="2022-05-20T16:51:49"/>
    <m/>
    <n v="5"/>
    <n v="20"/>
    <s v="youpi"/>
    <x v="8"/>
    <n v="10469230"/>
    <x v="0"/>
    <x v="0"/>
    <x v="10968"/>
  </r>
  <r>
    <n v="19"/>
    <n v="2022"/>
    <n v="4"/>
    <n v="1604"/>
    <x v="258"/>
    <x v="0"/>
    <x v="1"/>
    <x v="1"/>
    <n v="10465844"/>
    <n v="2000021243150630"/>
    <n v="36051342"/>
    <n v="3"/>
    <s v="Commande Expédiée"/>
    <s v="34.99"/>
    <s v="€"/>
    <n v="34.99"/>
    <n v="0"/>
    <d v="2022-05-11T18:29:09"/>
    <m/>
    <n v="5"/>
    <n v="19"/>
    <s v="youpi"/>
    <x v="8"/>
    <n v="10465844"/>
    <x v="0"/>
    <x v="0"/>
    <x v="10969"/>
  </r>
  <r>
    <n v="22"/>
    <n v="2022"/>
    <n v="4"/>
    <n v="793"/>
    <x v="147"/>
    <x v="0"/>
    <x v="1"/>
    <x v="1"/>
    <n v="10489778"/>
    <n v="2000023164150630"/>
    <n v="36051461"/>
    <n v="3"/>
    <s v="Commande Expédiée"/>
    <s v="74.00"/>
    <s v="€"/>
    <n v="74"/>
    <n v="0"/>
    <d v="2022-05-31T13:30:37"/>
    <d v="2022-09-06T12:32:05"/>
    <n v="5"/>
    <n v="22"/>
    <s v="youpi"/>
    <x v="8"/>
    <n v="10489778"/>
    <x v="0"/>
    <x v="1"/>
    <x v="10970"/>
  </r>
  <r>
    <n v="23"/>
    <n v="2022"/>
    <n v="4"/>
    <n v="3395"/>
    <x v="210"/>
    <x v="0"/>
    <x v="0"/>
    <x v="4"/>
    <n v="10478382"/>
    <n v="2000030855150630"/>
    <n v="36051558"/>
    <n v="3"/>
    <s v="Commande Expédiée"/>
    <s v="122.95"/>
    <s v="€"/>
    <n v="122.95"/>
    <n v="0"/>
    <d v="2022-06-08T09:55:44"/>
    <m/>
    <n v="6"/>
    <n v="23"/>
    <s v="youpi"/>
    <x v="8"/>
    <n v="10478382"/>
    <x v="0"/>
    <x v="0"/>
    <x v="10971"/>
  </r>
  <r>
    <n v="19"/>
    <n v="2022"/>
    <n v="4"/>
    <n v="557"/>
    <x v="10"/>
    <x v="8"/>
    <x v="2"/>
    <x v="2"/>
    <n v="10469160"/>
    <n v="2000026185150630"/>
    <n v="36051581"/>
    <n v="3"/>
    <s v="Commande Expédiée"/>
    <s v="360.34"/>
    <s v="zł"/>
    <n v="76.846303129999995"/>
    <n v="2"/>
    <d v="2022-05-13T13:00:20"/>
    <d v="2022-06-09T16:36:55"/>
    <n v="5"/>
    <n v="19"/>
    <s v="youpi"/>
    <x v="8"/>
    <n v="10469160"/>
    <x v="0"/>
    <x v="1"/>
    <x v="10972"/>
  </r>
  <r>
    <n v="19"/>
    <n v="2022"/>
    <n v="4"/>
    <n v="315"/>
    <x v="214"/>
    <x v="3"/>
    <x v="1"/>
    <x v="1"/>
    <n v="10469245"/>
    <n v="2000034679150630"/>
    <n v="36051976"/>
    <n v="3"/>
    <s v="Commande Expédiée"/>
    <s v="128.75"/>
    <s v="€"/>
    <n v="128.75"/>
    <n v="0"/>
    <d v="2022-05-13T14:32:00"/>
    <d v="2022-05-16T14:42:36"/>
    <n v="5"/>
    <n v="19"/>
    <s v="youpi"/>
    <x v="8"/>
    <n v="10469245"/>
    <x v="0"/>
    <x v="1"/>
    <x v="10973"/>
  </r>
  <r>
    <n v="28"/>
    <n v="2022"/>
    <n v="4"/>
    <n v="557"/>
    <x v="10"/>
    <x v="1"/>
    <x v="2"/>
    <x v="2"/>
    <n v="10523469"/>
    <n v="2000018311250630"/>
    <n v="36052113"/>
    <n v="3"/>
    <s v="Commande Expédiée"/>
    <s v="29.92"/>
    <s v="€"/>
    <n v="29.92"/>
    <n v="0"/>
    <d v="2022-07-12T13:10:52"/>
    <m/>
    <n v="7"/>
    <n v="28"/>
    <s v="youpi"/>
    <x v="8"/>
    <n v="10523469"/>
    <x v="0"/>
    <x v="0"/>
    <x v="10974"/>
  </r>
  <r>
    <n v="30"/>
    <n v="2022"/>
    <n v="4"/>
    <n v="2265"/>
    <x v="33"/>
    <x v="6"/>
    <x v="2"/>
    <x v="3"/>
    <n v="10493579"/>
    <n v="2000024262350630"/>
    <n v="36053262"/>
    <n v="3"/>
    <s v="Commande Expédiée"/>
    <s v="54.99"/>
    <s v="€"/>
    <n v="54.99"/>
    <n v="0"/>
    <d v="2022-07-28T14:48:04"/>
    <m/>
    <n v="7"/>
    <n v="30"/>
    <s v="youpi"/>
    <x v="8"/>
    <n v="10493579"/>
    <x v="0"/>
    <x v="0"/>
    <x v="10975"/>
  </r>
  <r>
    <n v="20"/>
    <n v="2022"/>
    <n v="4"/>
    <n v="557"/>
    <x v="10"/>
    <x v="0"/>
    <x v="2"/>
    <x v="2"/>
    <n v="10465980"/>
    <n v="2000033298350630"/>
    <n v="36053892"/>
    <n v="3"/>
    <s v="Commande Expédiée"/>
    <s v="144.50"/>
    <s v="€"/>
    <n v="144.5"/>
    <n v="0"/>
    <d v="2022-05-18T13:00:14"/>
    <d v="2022-05-25T16:28:03"/>
    <n v="5"/>
    <n v="20"/>
    <s v="youpi"/>
    <x v="8"/>
    <n v="10465980"/>
    <x v="0"/>
    <x v="1"/>
    <x v="10976"/>
  </r>
  <r>
    <n v="23"/>
    <n v="2022"/>
    <n v="4"/>
    <n v="356"/>
    <x v="3"/>
    <x v="17"/>
    <x v="1"/>
    <x v="1"/>
    <n v="10481366"/>
    <n v="2000037689350630"/>
    <n v="36053986"/>
    <n v="3"/>
    <s v="Commande Expédiée"/>
    <s v="227.31"/>
    <s v="Lei"/>
    <n v="45.940702119999997"/>
    <n v="11"/>
    <d v="2022-06-07T11:36:18"/>
    <d v="2022-06-15T10:54:08"/>
    <n v="6"/>
    <n v="23"/>
    <s v="youpi"/>
    <x v="8"/>
    <n v="10481366"/>
    <x v="0"/>
    <x v="1"/>
    <x v="10977"/>
  </r>
  <r>
    <n v="20"/>
    <n v="2022"/>
    <n v="4"/>
    <n v="2265"/>
    <x v="33"/>
    <x v="0"/>
    <x v="2"/>
    <x v="3"/>
    <n v="10471562"/>
    <n v="2000022520450630"/>
    <n v="36054025"/>
    <n v="3"/>
    <s v="Commande Expédiée"/>
    <s v="34.00"/>
    <s v="€"/>
    <n v="34"/>
    <n v="0"/>
    <d v="2022-05-16T11:54:00"/>
    <m/>
    <n v="5"/>
    <n v="20"/>
    <s v="youpi"/>
    <x v="8"/>
    <n v="10471562"/>
    <x v="0"/>
    <x v="0"/>
    <x v="10978"/>
  </r>
  <r>
    <n v="20"/>
    <n v="2022"/>
    <n v="4"/>
    <n v="1126"/>
    <x v="584"/>
    <x v="0"/>
    <x v="0"/>
    <x v="4"/>
    <n v="10476325"/>
    <n v="2000017002450630"/>
    <n v="36054200"/>
    <n v="3"/>
    <s v="Commande Expédiée"/>
    <s v="68.49"/>
    <s v="€"/>
    <n v="68.489999999999995"/>
    <n v="0"/>
    <d v="2022-05-17T17:01:10"/>
    <d v="2022-05-19T09:09:24"/>
    <n v="5"/>
    <n v="20"/>
    <s v="youpi"/>
    <x v="8"/>
    <n v="10476325"/>
    <x v="0"/>
    <x v="1"/>
    <x v="10979"/>
  </r>
  <r>
    <n v="26"/>
    <n v="2022"/>
    <n v="4"/>
    <n v="356"/>
    <x v="3"/>
    <x v="0"/>
    <x v="1"/>
    <x v="1"/>
    <n v="10471410"/>
    <n v="2000029662450630"/>
    <n v="36054266"/>
    <n v="3"/>
    <s v="Commande Expédiée"/>
    <s v="113.00"/>
    <s v="€"/>
    <n v="113"/>
    <n v="0"/>
    <d v="2022-07-01T18:35:30"/>
    <m/>
    <n v="7"/>
    <n v="26"/>
    <s v="youpi"/>
    <x v="8"/>
    <n v="10471410"/>
    <x v="0"/>
    <x v="0"/>
    <x v="10980"/>
  </r>
  <r>
    <n v="20"/>
    <n v="2022"/>
    <n v="4"/>
    <n v="2988"/>
    <x v="102"/>
    <x v="0"/>
    <x v="2"/>
    <x v="2"/>
    <n v="10462445"/>
    <n v="2000029356450630"/>
    <n v="36054653"/>
    <n v="3"/>
    <s v="Commande Expédiée"/>
    <s v="43.00"/>
    <s v="€"/>
    <n v="43"/>
    <n v="0"/>
    <d v="2022-05-16T10:10:24"/>
    <d v="2022-05-31T15:43:00"/>
    <n v="5"/>
    <n v="20"/>
    <s v="youpi"/>
    <x v="8"/>
    <n v="10462445"/>
    <x v="0"/>
    <x v="1"/>
    <x v="10981"/>
  </r>
  <r>
    <n v="21"/>
    <n v="2022"/>
    <n v="4"/>
    <n v="756"/>
    <x v="275"/>
    <x v="14"/>
    <x v="0"/>
    <x v="3"/>
    <n v="10475712"/>
    <n v="2000026047450630"/>
    <n v="36054740"/>
    <n v="3"/>
    <s v="Commande Expédiée"/>
    <s v="149.00"/>
    <s v="€"/>
    <n v="149"/>
    <n v="0"/>
    <d v="2022-05-25T11:00:19"/>
    <d v="2022-06-21T09:22:04"/>
    <n v="5"/>
    <n v="21"/>
    <s v="youpi"/>
    <x v="8"/>
    <n v="10475712"/>
    <x v="0"/>
    <x v="1"/>
    <x v="10982"/>
  </r>
  <r>
    <n v="23"/>
    <n v="2022"/>
    <n v="4"/>
    <n v="557"/>
    <x v="10"/>
    <x v="0"/>
    <x v="2"/>
    <x v="2"/>
    <n v="10505881"/>
    <n v="2000025801550630"/>
    <n v="36055108"/>
    <n v="3"/>
    <s v="Commande Expédiée"/>
    <s v="77.93"/>
    <s v="€"/>
    <n v="77.930000000000007"/>
    <n v="0"/>
    <d v="2022-06-08T15:30:00"/>
    <d v="2022-07-15T15:10:20"/>
    <n v="6"/>
    <n v="23"/>
    <s v="youpi"/>
    <x v="8"/>
    <n v="10505881"/>
    <x v="0"/>
    <x v="1"/>
    <x v="10983"/>
  </r>
  <r>
    <n v="21"/>
    <n v="2022"/>
    <n v="4"/>
    <n v="1403"/>
    <x v="95"/>
    <x v="0"/>
    <x v="1"/>
    <x v="1"/>
    <n v="10484357"/>
    <n v="2000027371550630"/>
    <n v="36055173"/>
    <n v="3"/>
    <s v="Commande Expédiée"/>
    <s v="93.50"/>
    <s v="€"/>
    <n v="93.5"/>
    <n v="0"/>
    <d v="2022-05-27T10:00:08"/>
    <m/>
    <n v="5"/>
    <n v="21"/>
    <s v="youpi"/>
    <x v="8"/>
    <n v="10484357"/>
    <x v="0"/>
    <x v="0"/>
    <x v="1448"/>
  </r>
  <r>
    <n v="24"/>
    <n v="2022"/>
    <n v="4"/>
    <n v="356"/>
    <x v="3"/>
    <x v="14"/>
    <x v="1"/>
    <x v="1"/>
    <n v="10496031"/>
    <n v="2000026343550630"/>
    <n v="36055343"/>
    <n v="3"/>
    <s v="Commande Expédiée"/>
    <s v="121.91"/>
    <s v="€"/>
    <n v="121.91"/>
    <n v="0"/>
    <d v="2022-06-16T08:32:30"/>
    <d v="2022-06-24T09:55:05"/>
    <n v="6"/>
    <n v="24"/>
    <s v="youpi"/>
    <x v="8"/>
    <n v="10496031"/>
    <x v="0"/>
    <x v="1"/>
    <x v="10984"/>
  </r>
  <r>
    <n v="20"/>
    <n v="2022"/>
    <n v="4"/>
    <n v="2296"/>
    <x v="128"/>
    <x v="0"/>
    <x v="0"/>
    <x v="4"/>
    <n v="10469845"/>
    <n v="2000027353550630"/>
    <n v="36055353"/>
    <n v="3"/>
    <s v="Commande Expédiée"/>
    <s v="111.51"/>
    <s v="€"/>
    <n v="111.51"/>
    <n v="0"/>
    <d v="2022-05-16T21:13:47"/>
    <m/>
    <n v="5"/>
    <n v="20"/>
    <s v="youpi"/>
    <x v="8"/>
    <n v="10469845"/>
    <x v="0"/>
    <x v="0"/>
    <x v="10985"/>
  </r>
  <r>
    <n v="21"/>
    <n v="2022"/>
    <n v="4"/>
    <n v="1297"/>
    <x v="101"/>
    <x v="5"/>
    <x v="2"/>
    <x v="2"/>
    <n v="10478924"/>
    <n v="2000033368550630"/>
    <n v="36055863"/>
    <n v="3"/>
    <s v="Commande Expédiée"/>
    <s v="315.00"/>
    <s v="€"/>
    <n v="315"/>
    <n v="0"/>
    <d v="2022-05-24T15:00:20"/>
    <d v="2022-06-09T16:15:00"/>
    <n v="5"/>
    <n v="21"/>
    <s v="youpi"/>
    <x v="8"/>
    <n v="10478924"/>
    <x v="0"/>
    <x v="1"/>
    <x v="10986"/>
  </r>
  <r>
    <n v="21"/>
    <n v="2022"/>
    <n v="4"/>
    <n v="848"/>
    <x v="93"/>
    <x v="0"/>
    <x v="3"/>
    <x v="0"/>
    <n v="10478499"/>
    <n v="2000021400650630"/>
    <n v="36056004"/>
    <n v="3"/>
    <s v="Commande Expédiée"/>
    <s v="94.48"/>
    <s v="€"/>
    <n v="94.48"/>
    <n v="0"/>
    <d v="2022-05-25T10:37:25"/>
    <d v="2022-06-06T22:50:39"/>
    <n v="5"/>
    <n v="21"/>
    <s v="youpi"/>
    <x v="8"/>
    <n v="10478499"/>
    <x v="0"/>
    <x v="1"/>
    <x v="10987"/>
  </r>
  <r>
    <n v="23"/>
    <n v="2022"/>
    <n v="4"/>
    <n v="2626"/>
    <x v="532"/>
    <x v="0"/>
    <x v="0"/>
    <x v="0"/>
    <n v="10468268"/>
    <n v="2000032591650630"/>
    <n v="36056195"/>
    <n v="3"/>
    <s v="Commande Expédiée"/>
    <s v="80.95"/>
    <s v="€"/>
    <n v="80.95"/>
    <n v="0"/>
    <d v="2022-06-06T13:03:08"/>
    <m/>
    <n v="6"/>
    <n v="23"/>
    <s v="youpi"/>
    <x v="8"/>
    <n v="10468268"/>
    <x v="0"/>
    <x v="0"/>
    <x v="10988"/>
  </r>
  <r>
    <n v="22"/>
    <n v="2022"/>
    <n v="4"/>
    <n v="2284"/>
    <x v="50"/>
    <x v="0"/>
    <x v="0"/>
    <x v="5"/>
    <n v="10492114"/>
    <n v="2000031167650630"/>
    <n v="36056761"/>
    <n v="3"/>
    <s v="Commande Expédiée"/>
    <s v="65.00"/>
    <s v="€"/>
    <n v="65"/>
    <n v="0"/>
    <d v="2022-06-02T10:07:23"/>
    <d v="2022-06-03T12:46:22"/>
    <n v="6"/>
    <n v="22"/>
    <s v="youpi"/>
    <x v="8"/>
    <n v="10492114"/>
    <x v="0"/>
    <x v="1"/>
    <x v="10989"/>
  </r>
  <r>
    <n v="19"/>
    <n v="2022"/>
    <n v="4"/>
    <n v="1859"/>
    <x v="34"/>
    <x v="0"/>
    <x v="0"/>
    <x v="3"/>
    <n v="10464652"/>
    <n v="2000038948650630"/>
    <n v="36056849"/>
    <n v="3"/>
    <s v="Commande Expédiée"/>
    <s v="90.00"/>
    <s v="€"/>
    <n v="90"/>
    <n v="0"/>
    <d v="2022-05-10T11:07:09"/>
    <d v="2022-05-10T14:46:43"/>
    <n v="5"/>
    <n v="19"/>
    <s v="youpi"/>
    <x v="8"/>
    <n v="10464652"/>
    <x v="0"/>
    <x v="1"/>
    <x v="1449"/>
  </r>
  <r>
    <n v="23"/>
    <n v="2022"/>
    <n v="4"/>
    <n v="474"/>
    <x v="56"/>
    <x v="11"/>
    <x v="2"/>
    <x v="2"/>
    <n v="10469516"/>
    <n v="2000022130750630"/>
    <n v="36057031"/>
    <n v="3"/>
    <s v="Commande Expédiée"/>
    <s v="67.38"/>
    <s v="€"/>
    <n v="67.38"/>
    <n v="0"/>
    <d v="2022-06-09T10:38:55"/>
    <m/>
    <n v="6"/>
    <n v="23"/>
    <s v="youpi"/>
    <x v="8"/>
    <n v="10469516"/>
    <x v="0"/>
    <x v="0"/>
    <x v="10990"/>
  </r>
  <r>
    <n v="23"/>
    <n v="2022"/>
    <n v="4"/>
    <n v="24"/>
    <x v="77"/>
    <x v="0"/>
    <x v="2"/>
    <x v="2"/>
    <n v="10470074"/>
    <n v="2000033843750630"/>
    <n v="36057348"/>
    <n v="3"/>
    <s v="Commande Expédiée"/>
    <s v="41.00"/>
    <s v="€"/>
    <n v="41"/>
    <n v="0"/>
    <d v="2022-06-11T15:41:25"/>
    <d v="2022-08-02T10:38:17"/>
    <n v="6"/>
    <n v="23"/>
    <s v="youpi"/>
    <x v="8"/>
    <n v="10470074"/>
    <x v="0"/>
    <x v="1"/>
    <x v="10991"/>
  </r>
  <r>
    <n v="21"/>
    <n v="2022"/>
    <n v="4"/>
    <n v="1881"/>
    <x v="237"/>
    <x v="0"/>
    <x v="1"/>
    <x v="5"/>
    <n v="10467209"/>
    <n v="2000030237750630"/>
    <n v="36057732"/>
    <n v="3"/>
    <s v="Commande Expédiée"/>
    <s v="153.35"/>
    <s v="€"/>
    <n v="153.35"/>
    <n v="0"/>
    <d v="2022-05-25T15:34:13"/>
    <d v="2022-06-28T17:17:31"/>
    <n v="5"/>
    <n v="21"/>
    <s v="youpi"/>
    <x v="8"/>
    <n v="10467209"/>
    <x v="0"/>
    <x v="1"/>
    <x v="10992"/>
  </r>
  <r>
    <n v="24"/>
    <n v="2022"/>
    <n v="4"/>
    <n v="2512"/>
    <x v="11"/>
    <x v="0"/>
    <x v="5"/>
    <x v="0"/>
    <n v="10523071"/>
    <n v="2000038758750630"/>
    <n v="36057857"/>
    <n v="3"/>
    <s v="Commande Expédiée"/>
    <s v="52.99"/>
    <s v="€"/>
    <n v="52.99"/>
    <n v="0"/>
    <d v="2022-06-13T17:39:55"/>
    <d v="2022-06-16T10:36:15"/>
    <n v="6"/>
    <n v="24"/>
    <s v="youpi"/>
    <x v="8"/>
    <n v="10523071"/>
    <x v="0"/>
    <x v="1"/>
    <x v="10993"/>
  </r>
  <r>
    <n v="21"/>
    <n v="2022"/>
    <n v="4"/>
    <n v="1703"/>
    <x v="284"/>
    <x v="0"/>
    <x v="7"/>
    <x v="0"/>
    <n v="10479415"/>
    <n v="2000031624850630"/>
    <n v="36058426"/>
    <n v="3"/>
    <s v="Commande Expédiée"/>
    <s v="389.75"/>
    <s v="€"/>
    <n v="389.75"/>
    <n v="0"/>
    <d v="2022-05-23T10:58:44"/>
    <d v="2022-05-30T11:48:48"/>
    <n v="5"/>
    <n v="21"/>
    <s v="youpi"/>
    <x v="8"/>
    <n v="10479415"/>
    <x v="0"/>
    <x v="1"/>
    <x v="10994"/>
  </r>
  <r>
    <n v="21"/>
    <n v="2022"/>
    <n v="4"/>
    <n v="356"/>
    <x v="3"/>
    <x v="0"/>
    <x v="1"/>
    <x v="1"/>
    <n v="10466814"/>
    <n v="2000033707850630"/>
    <n v="36058707"/>
    <n v="3"/>
    <s v="Commande Expédiée"/>
    <s v="115.00"/>
    <s v="€"/>
    <n v="115"/>
    <n v="0"/>
    <d v="2022-05-23T11:51:55"/>
    <d v="2022-05-26T09:01:18"/>
    <n v="5"/>
    <n v="21"/>
    <s v="youpi"/>
    <x v="8"/>
    <n v="10466814"/>
    <x v="0"/>
    <x v="1"/>
    <x v="10995"/>
  </r>
  <r>
    <n v="21"/>
    <n v="2022"/>
    <n v="4"/>
    <n v="2273"/>
    <x v="190"/>
    <x v="0"/>
    <x v="0"/>
    <x v="0"/>
    <n v="10475795"/>
    <n v="2000041868850630"/>
    <n v="36058868"/>
    <n v="3"/>
    <s v="Commande Expédiée"/>
    <s v="87.99"/>
    <s v="€"/>
    <n v="87.99"/>
    <n v="0"/>
    <d v="2022-05-27T18:52:19"/>
    <d v="2022-06-01T14:49:08"/>
    <n v="5"/>
    <n v="21"/>
    <s v="youpi"/>
    <x v="8"/>
    <n v="10475795"/>
    <x v="0"/>
    <x v="1"/>
    <x v="10996"/>
  </r>
  <r>
    <n v="21"/>
    <n v="2022"/>
    <n v="4"/>
    <n v="2965"/>
    <x v="183"/>
    <x v="0"/>
    <x v="0"/>
    <x v="0"/>
    <n v="10467817"/>
    <n v="2000037881950630"/>
    <n v="36059188"/>
    <n v="3"/>
    <s v="Commande Expédiée"/>
    <s v="157.18"/>
    <s v="€"/>
    <n v="157.18"/>
    <n v="0"/>
    <d v="2022-05-27T11:53:13"/>
    <m/>
    <n v="5"/>
    <n v="21"/>
    <s v="youpi"/>
    <x v="8"/>
    <n v="10467817"/>
    <x v="0"/>
    <x v="0"/>
    <x v="10997"/>
  </r>
  <r>
    <n v="20"/>
    <n v="2022"/>
    <n v="4"/>
    <n v="557"/>
    <x v="10"/>
    <x v="12"/>
    <x v="2"/>
    <x v="2"/>
    <n v="10468259"/>
    <n v="2000031173950630"/>
    <n v="36059371"/>
    <n v="3"/>
    <s v="Commande Expédiée"/>
    <s v="57.99"/>
    <s v="€"/>
    <n v="57.99"/>
    <n v="0"/>
    <d v="2022-05-16T11:24:27"/>
    <d v="2022-05-27T16:16:39"/>
    <n v="5"/>
    <n v="20"/>
    <s v="youpi"/>
    <x v="8"/>
    <n v="10468259"/>
    <x v="0"/>
    <x v="1"/>
    <x v="10998"/>
  </r>
  <r>
    <n v="20"/>
    <n v="2022"/>
    <n v="4"/>
    <n v="4490"/>
    <x v="311"/>
    <x v="0"/>
    <x v="0"/>
    <x v="1"/>
    <n v="10468756"/>
    <n v="2000034455950630"/>
    <n v="36059554"/>
    <n v="3"/>
    <s v="Commande Expédiée"/>
    <s v="24.01"/>
    <s v="€"/>
    <n v="24.01"/>
    <n v="0"/>
    <d v="2022-05-17T17:14:59"/>
    <d v="2022-05-23T17:12:18"/>
    <n v="5"/>
    <n v="20"/>
    <s v="youpi"/>
    <x v="8"/>
    <n v="10468756"/>
    <x v="0"/>
    <x v="1"/>
    <x v="10999"/>
  </r>
  <r>
    <n v="19"/>
    <n v="2022"/>
    <n v="4"/>
    <n v="271"/>
    <x v="13"/>
    <x v="0"/>
    <x v="2"/>
    <x v="2"/>
    <n v="10464180"/>
    <n v="2000042589950630"/>
    <n v="36059985"/>
    <n v="3"/>
    <s v="Commande Expédiée"/>
    <s v="100.92"/>
    <s v="€"/>
    <n v="100.92"/>
    <n v="0"/>
    <d v="2022-05-13T16:12:59"/>
    <m/>
    <n v="5"/>
    <n v="19"/>
    <s v="youpi"/>
    <x v="8"/>
    <n v="10464180"/>
    <x v="0"/>
    <x v="0"/>
    <x v="11000"/>
  </r>
  <r>
    <n v="20"/>
    <n v="2022"/>
    <n v="5"/>
    <n v="3281"/>
    <x v="497"/>
    <x v="0"/>
    <x v="0"/>
    <x v="5"/>
    <n v="10470564"/>
    <n v="2000022531160630"/>
    <n v="36061135"/>
    <n v="3"/>
    <s v="Commande Expédiée"/>
    <s v="69.89"/>
    <s v="€"/>
    <n v="69.89"/>
    <n v="0"/>
    <d v="2022-05-18T11:01:37"/>
    <d v="2022-05-31T16:36:16"/>
    <n v="5"/>
    <n v="20"/>
    <s v="youpi"/>
    <x v="8"/>
    <n v="10470564"/>
    <x v="0"/>
    <x v="1"/>
    <x v="11001"/>
  </r>
  <r>
    <n v="22"/>
    <n v="2022"/>
    <n v="5"/>
    <n v="474"/>
    <x v="56"/>
    <x v="15"/>
    <x v="2"/>
    <x v="2"/>
    <n v="10484339"/>
    <n v="2000032964160630"/>
    <n v="36061469"/>
    <n v="3"/>
    <s v="Commande Expédiée"/>
    <s v="27747.00"/>
    <s v="Ft"/>
    <n v="73.267143720000007"/>
    <n v="10"/>
    <d v="2022-05-30T10:11:16"/>
    <m/>
    <n v="5"/>
    <n v="22"/>
    <s v="youpi"/>
    <x v="8"/>
    <n v="10484339"/>
    <x v="0"/>
    <x v="0"/>
    <x v="11002"/>
  </r>
  <r>
    <n v="21"/>
    <n v="2022"/>
    <n v="5"/>
    <n v="48"/>
    <x v="74"/>
    <x v="11"/>
    <x v="0"/>
    <x v="0"/>
    <n v="10466033"/>
    <n v="2000033938160630"/>
    <n v="36061839"/>
    <n v="3"/>
    <s v="Commande Expédiée"/>
    <s v="89.99"/>
    <s v="€"/>
    <n v="89.99"/>
    <n v="0"/>
    <d v="2022-05-27T10:27:00"/>
    <d v="2022-05-31T12:39:28"/>
    <n v="5"/>
    <n v="21"/>
    <s v="youpi"/>
    <x v="8"/>
    <n v="10466033"/>
    <x v="0"/>
    <x v="1"/>
    <x v="11003"/>
  </r>
  <r>
    <n v="22"/>
    <n v="2022"/>
    <n v="5"/>
    <n v="356"/>
    <x v="3"/>
    <x v="4"/>
    <x v="1"/>
    <x v="1"/>
    <n v="10476642"/>
    <n v="2000029762260630"/>
    <n v="36062267"/>
    <n v="3"/>
    <s v="Commande Expédiée"/>
    <s v="2332.00"/>
    <s v="Kč"/>
    <n v="94.777484250000001"/>
    <n v="6"/>
    <d v="2022-06-03T08:18:33"/>
    <d v="2022-06-15T11:16:33"/>
    <n v="6"/>
    <n v="22"/>
    <s v="youpi"/>
    <x v="8"/>
    <n v="10476642"/>
    <x v="0"/>
    <x v="1"/>
    <x v="11004"/>
  </r>
  <r>
    <n v="21"/>
    <n v="2022"/>
    <n v="5"/>
    <n v="1297"/>
    <x v="101"/>
    <x v="0"/>
    <x v="2"/>
    <x v="2"/>
    <n v="10476338"/>
    <n v="2000034686260630"/>
    <n v="36062686"/>
    <n v="3"/>
    <s v="Commande Expédiée"/>
    <s v="58.00"/>
    <s v="€"/>
    <n v="58"/>
    <n v="0"/>
    <d v="2022-05-23T17:16:24"/>
    <d v="2022-06-16T16:29:30"/>
    <n v="5"/>
    <n v="21"/>
    <s v="youpi"/>
    <x v="8"/>
    <n v="10476338"/>
    <x v="0"/>
    <x v="1"/>
    <x v="11005"/>
  </r>
  <r>
    <n v="28"/>
    <n v="2022"/>
    <n v="5"/>
    <n v="340"/>
    <x v="27"/>
    <x v="1"/>
    <x v="3"/>
    <x v="0"/>
    <n v="10529109"/>
    <n v="2000031557260630"/>
    <n v="36062755"/>
    <n v="3"/>
    <s v="Commande Expédiée"/>
    <s v="83.52"/>
    <s v="€"/>
    <n v="83.52"/>
    <n v="0"/>
    <d v="2022-07-15T09:58:34"/>
    <d v="2022-08-10T08:55:29"/>
    <n v="7"/>
    <n v="28"/>
    <s v="youpi"/>
    <x v="8"/>
    <n v="10529109"/>
    <x v="0"/>
    <x v="1"/>
    <x v="11006"/>
  </r>
  <r>
    <n v="21"/>
    <n v="2022"/>
    <n v="5"/>
    <n v="356"/>
    <x v="3"/>
    <x v="3"/>
    <x v="1"/>
    <x v="1"/>
    <n v="10476175"/>
    <n v="2000026281360630"/>
    <n v="36063182"/>
    <n v="3"/>
    <s v="Commande Expédiée"/>
    <s v="57.40"/>
    <s v="€"/>
    <n v="57.4"/>
    <n v="0"/>
    <d v="2022-05-27T09:28:05"/>
    <d v="2022-06-16T10:27:47"/>
    <n v="5"/>
    <n v="21"/>
    <s v="youpi"/>
    <x v="8"/>
    <n v="10476175"/>
    <x v="0"/>
    <x v="1"/>
    <x v="11007"/>
  </r>
  <r>
    <n v="21"/>
    <n v="2022"/>
    <n v="5"/>
    <n v="356"/>
    <x v="3"/>
    <x v="1"/>
    <x v="1"/>
    <x v="1"/>
    <n v="10488678"/>
    <n v="2000032593360630"/>
    <n v="36063395"/>
    <n v="3"/>
    <s v="Commande Expédiée"/>
    <s v="68.50"/>
    <s v="€"/>
    <n v="68.5"/>
    <n v="0"/>
    <d v="2022-05-27T10:57:20"/>
    <d v="2022-06-15T13:16:01"/>
    <n v="5"/>
    <n v="21"/>
    <s v="youpi"/>
    <x v="8"/>
    <n v="10488678"/>
    <x v="0"/>
    <x v="1"/>
    <x v="11008"/>
  </r>
  <r>
    <n v="20"/>
    <n v="2022"/>
    <n v="5"/>
    <n v="48"/>
    <x v="74"/>
    <x v="1"/>
    <x v="0"/>
    <x v="0"/>
    <n v="10468630"/>
    <n v="2000032476360630"/>
    <n v="36063674"/>
    <n v="3"/>
    <s v="Commande Expédiée"/>
    <s v="99.99"/>
    <s v="€"/>
    <n v="99.99"/>
    <n v="0"/>
    <d v="2022-05-16T12:00:37"/>
    <d v="2022-05-19T11:43:59"/>
    <n v="5"/>
    <n v="20"/>
    <s v="youpi"/>
    <x v="8"/>
    <n v="10468630"/>
    <x v="0"/>
    <x v="1"/>
    <x v="11009"/>
  </r>
  <r>
    <n v="20"/>
    <n v="2022"/>
    <n v="5"/>
    <n v="4022"/>
    <x v="627"/>
    <x v="0"/>
    <x v="8"/>
    <x v="4"/>
    <n v="10467500"/>
    <n v="2000036497460630"/>
    <n v="36064794"/>
    <n v="3"/>
    <s v="Commande Expédiée"/>
    <s v="139.60"/>
    <s v="€"/>
    <n v="139.6"/>
    <n v="0"/>
    <d v="2022-05-19T12:30:27"/>
    <m/>
    <n v="5"/>
    <n v="20"/>
    <s v="youpi"/>
    <x v="8"/>
    <n v="10467500"/>
    <x v="0"/>
    <x v="0"/>
    <x v="11010"/>
  </r>
  <r>
    <n v="20"/>
    <n v="2022"/>
    <n v="5"/>
    <n v="1198"/>
    <x v="109"/>
    <x v="3"/>
    <x v="2"/>
    <x v="2"/>
    <n v="10471712"/>
    <n v="2000035963560630"/>
    <n v="36065369"/>
    <n v="3"/>
    <s v="Commande Expédiée"/>
    <s v="42.90"/>
    <s v="€"/>
    <n v="42.9"/>
    <n v="0"/>
    <d v="2022-05-16T16:24:55"/>
    <d v="2022-05-16T18:07:28"/>
    <n v="5"/>
    <n v="20"/>
    <s v="youpi"/>
    <x v="8"/>
    <n v="10471712"/>
    <x v="0"/>
    <x v="1"/>
    <x v="11011"/>
  </r>
  <r>
    <n v="20"/>
    <n v="2022"/>
    <n v="5"/>
    <n v="339"/>
    <x v="4"/>
    <x v="1"/>
    <x v="2"/>
    <x v="2"/>
    <n v="10468428"/>
    <n v="2000032915560630"/>
    <n v="36065519"/>
    <n v="3"/>
    <s v="Commande Expédiée"/>
    <s v="52.99"/>
    <s v="€"/>
    <n v="52.99"/>
    <n v="0"/>
    <d v="2022-05-20T11:23:12"/>
    <d v="2022-05-26T16:54:43"/>
    <n v="5"/>
    <n v="20"/>
    <s v="youpi"/>
    <x v="8"/>
    <n v="10468428"/>
    <x v="0"/>
    <x v="1"/>
    <x v="11012"/>
  </r>
  <r>
    <n v="21"/>
    <n v="2022"/>
    <n v="5"/>
    <n v="320"/>
    <x v="199"/>
    <x v="0"/>
    <x v="0"/>
    <x v="5"/>
    <n v="10476428"/>
    <n v="2000028155560630"/>
    <n v="36065551"/>
    <n v="3"/>
    <s v="Commande Expédiée"/>
    <s v="64.80"/>
    <s v="€"/>
    <n v="64.8"/>
    <n v="0"/>
    <d v="2022-05-24T11:41:57"/>
    <m/>
    <n v="5"/>
    <n v="21"/>
    <s v="youpi"/>
    <x v="8"/>
    <n v="10476428"/>
    <x v="0"/>
    <x v="0"/>
    <x v="11013"/>
  </r>
  <r>
    <n v="19"/>
    <n v="2022"/>
    <n v="5"/>
    <n v="98"/>
    <x v="122"/>
    <x v="0"/>
    <x v="0"/>
    <x v="2"/>
    <n v="10467683"/>
    <n v="2000036298560630"/>
    <n v="36065892"/>
    <n v="3"/>
    <s v="Commande Expédiée"/>
    <s v="96.99"/>
    <s v="€"/>
    <n v="96.99"/>
    <n v="0"/>
    <d v="2022-05-10T09:07:52"/>
    <d v="2022-05-10T12:57:25"/>
    <n v="5"/>
    <n v="19"/>
    <s v="youpi"/>
    <x v="8"/>
    <n v="10467683"/>
    <x v="0"/>
    <x v="1"/>
    <x v="11014"/>
  </r>
  <r>
    <n v="23"/>
    <n v="2022"/>
    <n v="5"/>
    <n v="356"/>
    <x v="3"/>
    <x v="0"/>
    <x v="1"/>
    <x v="1"/>
    <n v="10474372"/>
    <n v="2000035369560630"/>
    <n v="36065963"/>
    <n v="3"/>
    <s v="Commande Expédiée"/>
    <s v="154.00"/>
    <s v="€"/>
    <n v="154"/>
    <n v="0"/>
    <d v="2022-06-06T13:14:07"/>
    <d v="2022-06-17T10:02:21"/>
    <n v="6"/>
    <n v="23"/>
    <s v="youpi"/>
    <x v="8"/>
    <n v="10474372"/>
    <x v="0"/>
    <x v="1"/>
    <x v="11015"/>
  </r>
  <r>
    <n v="21"/>
    <n v="2022"/>
    <n v="5"/>
    <n v="4462"/>
    <x v="207"/>
    <x v="0"/>
    <x v="6"/>
    <x v="3"/>
    <n v="10475104"/>
    <n v="2000030903660630"/>
    <n v="36066309"/>
    <n v="3"/>
    <s v="Commande Expédiée"/>
    <s v="102.95"/>
    <s v="€"/>
    <n v="102.95"/>
    <n v="0"/>
    <d v="2022-05-25T20:34:03"/>
    <d v="2022-08-08T11:37:43"/>
    <n v="5"/>
    <n v="21"/>
    <s v="youpi"/>
    <x v="8"/>
    <n v="10475104"/>
    <x v="0"/>
    <x v="1"/>
    <x v="11016"/>
  </r>
  <r>
    <n v="21"/>
    <n v="2022"/>
    <n v="5"/>
    <n v="2348"/>
    <x v="25"/>
    <x v="3"/>
    <x v="2"/>
    <x v="2"/>
    <n v="10466163"/>
    <n v="2000033663660630"/>
    <n v="36066366"/>
    <n v="3"/>
    <s v="Commande Expédiée"/>
    <s v="64.95"/>
    <s v="€"/>
    <n v="64.95"/>
    <n v="0"/>
    <d v="2022-05-27T12:26:53"/>
    <m/>
    <n v="5"/>
    <n v="21"/>
    <s v="youpi"/>
    <x v="8"/>
    <n v="10466163"/>
    <x v="0"/>
    <x v="0"/>
    <x v="11017"/>
  </r>
  <r>
    <n v="21"/>
    <n v="2022"/>
    <n v="5"/>
    <n v="356"/>
    <x v="3"/>
    <x v="3"/>
    <x v="1"/>
    <x v="1"/>
    <n v="10476067"/>
    <n v="2000035665660630"/>
    <n v="36066566"/>
    <n v="3"/>
    <s v="Commande Expédiée"/>
    <s v="64.80"/>
    <s v="€"/>
    <n v="64.8"/>
    <n v="0"/>
    <d v="2022-05-25T13:47:09"/>
    <d v="2022-06-16T09:06:23"/>
    <n v="5"/>
    <n v="21"/>
    <s v="youpi"/>
    <x v="8"/>
    <n v="10476067"/>
    <x v="0"/>
    <x v="1"/>
    <x v="11018"/>
  </r>
  <r>
    <n v="22"/>
    <n v="2022"/>
    <n v="5"/>
    <n v="1740"/>
    <x v="396"/>
    <x v="1"/>
    <x v="11"/>
    <x v="5"/>
    <n v="10463762"/>
    <n v="2000031067660630"/>
    <n v="36066760"/>
    <n v="3"/>
    <s v="Commande Expédiée"/>
    <s v="34.98"/>
    <s v="€"/>
    <n v="34.979999999999997"/>
    <n v="0"/>
    <d v="2022-05-31T16:57:14"/>
    <d v="2022-06-23T17:42:14"/>
    <n v="5"/>
    <n v="22"/>
    <s v="youpi"/>
    <x v="8"/>
    <n v="10463762"/>
    <x v="0"/>
    <x v="1"/>
    <x v="11019"/>
  </r>
  <r>
    <n v="19"/>
    <n v="2022"/>
    <n v="5"/>
    <n v="557"/>
    <x v="10"/>
    <x v="0"/>
    <x v="2"/>
    <x v="2"/>
    <n v="10467405"/>
    <n v="2000039858660630"/>
    <n v="36066858"/>
    <n v="3"/>
    <s v="Commande Expédiée"/>
    <s v="115.00"/>
    <s v="€"/>
    <n v="115"/>
    <n v="0"/>
    <d v="2022-05-13T15:52:40"/>
    <d v="2022-05-27T16:16:51"/>
    <n v="5"/>
    <n v="19"/>
    <s v="youpi"/>
    <x v="8"/>
    <n v="10467405"/>
    <x v="0"/>
    <x v="1"/>
    <x v="11020"/>
  </r>
  <r>
    <n v="20"/>
    <n v="2022"/>
    <n v="5"/>
    <n v="1718"/>
    <x v="337"/>
    <x v="0"/>
    <x v="0"/>
    <x v="0"/>
    <n v="10468715"/>
    <n v="2000033563760630"/>
    <n v="36067365"/>
    <n v="3"/>
    <s v="Commande Expédiée"/>
    <s v="136.90"/>
    <s v="€"/>
    <n v="136.9"/>
    <n v="0"/>
    <d v="2022-05-16T08:59:16"/>
    <d v="2022-05-17T14:18:47"/>
    <n v="5"/>
    <n v="20"/>
    <s v="youpi"/>
    <x v="8"/>
    <n v="10468715"/>
    <x v="0"/>
    <x v="1"/>
    <x v="11021"/>
  </r>
  <r>
    <n v="32"/>
    <n v="2022"/>
    <n v="5"/>
    <n v="2315"/>
    <x v="19"/>
    <x v="5"/>
    <x v="2"/>
    <x v="2"/>
    <n v="10558882"/>
    <n v="2000039758760630"/>
    <n v="36067857"/>
    <n v="3"/>
    <s v="Commande Expédiée"/>
    <s v="123.15"/>
    <s v="€"/>
    <n v="123.15"/>
    <n v="0"/>
    <d v="2022-08-08T14:21:01"/>
    <m/>
    <n v="8"/>
    <n v="32"/>
    <s v="youpi"/>
    <x v="8"/>
    <n v="10558882"/>
    <x v="0"/>
    <x v="0"/>
    <x v="11022"/>
  </r>
  <r>
    <n v="21"/>
    <n v="2022"/>
    <n v="5"/>
    <n v="1371"/>
    <x v="26"/>
    <x v="0"/>
    <x v="0"/>
    <x v="0"/>
    <n v="10464690"/>
    <n v="2000042599760630"/>
    <n v="36067995"/>
    <n v="3"/>
    <s v="Commande Expédiée"/>
    <s v="89.90"/>
    <s v="€"/>
    <n v="89.9"/>
    <n v="0"/>
    <d v="2022-05-27T12:54:06"/>
    <d v="2022-08-22T18:28:01"/>
    <n v="5"/>
    <n v="21"/>
    <s v="youpi"/>
    <x v="8"/>
    <n v="10464690"/>
    <x v="0"/>
    <x v="1"/>
    <x v="11023"/>
  </r>
  <r>
    <n v="22"/>
    <n v="2022"/>
    <n v="5"/>
    <n v="1211"/>
    <x v="334"/>
    <x v="0"/>
    <x v="0"/>
    <x v="3"/>
    <n v="10472435"/>
    <n v="2000029702860630"/>
    <n v="36068207"/>
    <n v="3"/>
    <s v="Commande Expédiée"/>
    <s v="48.79"/>
    <s v="€"/>
    <n v="48.79"/>
    <n v="0"/>
    <d v="2022-06-02T12:41:19"/>
    <d v="2022-06-08T09:50:23"/>
    <n v="6"/>
    <n v="22"/>
    <s v="youpi"/>
    <x v="8"/>
    <n v="10472435"/>
    <x v="0"/>
    <x v="1"/>
    <x v="11024"/>
  </r>
  <r>
    <n v="26"/>
    <n v="2022"/>
    <n v="5"/>
    <n v="405"/>
    <x v="256"/>
    <x v="8"/>
    <x v="1"/>
    <x v="1"/>
    <n v="10475826"/>
    <n v="2000038936860630"/>
    <n v="36068639"/>
    <n v="3"/>
    <s v="Commande Expédiée"/>
    <s v="279.55"/>
    <s v="zł"/>
    <n v="59.75844378"/>
    <n v="2"/>
    <d v="2022-06-28T11:38:20"/>
    <m/>
    <n v="6"/>
    <n v="26"/>
    <s v="youpi"/>
    <x v="8"/>
    <n v="10475826"/>
    <x v="0"/>
    <x v="0"/>
    <x v="11025"/>
  </r>
  <r>
    <n v="24"/>
    <n v="2022"/>
    <n v="5"/>
    <n v="474"/>
    <x v="56"/>
    <x v="5"/>
    <x v="2"/>
    <x v="2"/>
    <n v="10471964"/>
    <n v="2000042886860630"/>
    <n v="36068688"/>
    <n v="3"/>
    <s v="Commande Expédiée"/>
    <s v="28.98"/>
    <s v="€"/>
    <n v="28.98"/>
    <n v="0"/>
    <d v="2022-06-14T16:28:32"/>
    <d v="2022-08-31T12:57:45"/>
    <n v="6"/>
    <n v="24"/>
    <s v="youpi"/>
    <x v="8"/>
    <n v="10471964"/>
    <x v="0"/>
    <x v="1"/>
    <x v="11026"/>
  </r>
  <r>
    <n v="22"/>
    <n v="2022"/>
    <n v="5"/>
    <n v="153"/>
    <x v="135"/>
    <x v="0"/>
    <x v="0"/>
    <x v="3"/>
    <n v="10474841"/>
    <n v="2000034490960630"/>
    <n v="36069094"/>
    <n v="3"/>
    <s v="Commande Expédiée"/>
    <s v="125.00"/>
    <s v="€"/>
    <n v="125"/>
    <n v="0"/>
    <d v="2022-05-31T12:05:27"/>
    <d v="2022-06-02T15:06:22"/>
    <n v="5"/>
    <n v="22"/>
    <s v="youpi"/>
    <x v="8"/>
    <n v="10474841"/>
    <x v="0"/>
    <x v="1"/>
    <x v="11027"/>
  </r>
  <r>
    <n v="23"/>
    <n v="2022"/>
    <n v="5"/>
    <n v="1297"/>
    <x v="101"/>
    <x v="0"/>
    <x v="2"/>
    <x v="2"/>
    <n v="10484789"/>
    <n v="2000037871960630"/>
    <n v="36069178"/>
    <n v="3"/>
    <s v="Commande Expédiée"/>
    <s v="57.90"/>
    <s v="€"/>
    <n v="57.9"/>
    <n v="0"/>
    <d v="2022-06-09T21:31:39"/>
    <d v="2022-06-16T16:33:16"/>
    <n v="6"/>
    <n v="23"/>
    <s v="youpi"/>
    <x v="8"/>
    <n v="10484789"/>
    <x v="0"/>
    <x v="1"/>
    <x v="11028"/>
  </r>
  <r>
    <n v="26"/>
    <n v="2022"/>
    <n v="5"/>
    <n v="1914"/>
    <x v="32"/>
    <x v="1"/>
    <x v="8"/>
    <x v="5"/>
    <n v="10488241"/>
    <n v="2000029242960630"/>
    <n v="36069242"/>
    <n v="3"/>
    <s v="Commande Expédiée"/>
    <s v="147.62"/>
    <s v="€"/>
    <n v="147.62"/>
    <n v="0"/>
    <d v="2022-06-28T11:01:18"/>
    <d v="2022-07-04T12:19:58"/>
    <n v="6"/>
    <n v="26"/>
    <s v="youpi"/>
    <x v="8"/>
    <n v="10488241"/>
    <x v="0"/>
    <x v="1"/>
    <x v="11029"/>
  </r>
  <r>
    <n v="23"/>
    <n v="2022"/>
    <n v="5"/>
    <n v="4462"/>
    <x v="207"/>
    <x v="0"/>
    <x v="6"/>
    <x v="3"/>
    <n v="10471978"/>
    <n v="2000031073960630"/>
    <n v="36069370"/>
    <n v="3"/>
    <s v="Commande Expédiée"/>
    <s v="40.95"/>
    <s v="€"/>
    <n v="40.950000000000003"/>
    <n v="0"/>
    <d v="2022-06-07T13:59:51"/>
    <d v="2022-08-08T11:37:42"/>
    <n v="6"/>
    <n v="23"/>
    <s v="youpi"/>
    <x v="8"/>
    <n v="10471978"/>
    <x v="0"/>
    <x v="1"/>
    <x v="11030"/>
  </r>
  <r>
    <n v="20"/>
    <n v="2022"/>
    <n v="5"/>
    <n v="950"/>
    <x v="100"/>
    <x v="11"/>
    <x v="2"/>
    <x v="3"/>
    <n v="10469689"/>
    <n v="2000033965070630"/>
    <n v="36070569"/>
    <n v="3"/>
    <s v="Commande Expédiée"/>
    <s v="65.00"/>
    <s v="€"/>
    <n v="65"/>
    <n v="0"/>
    <d v="2022-05-20T16:19:04"/>
    <d v="2022-06-08T15:48:07"/>
    <n v="5"/>
    <n v="20"/>
    <s v="youpi"/>
    <x v="8"/>
    <n v="10469689"/>
    <x v="0"/>
    <x v="1"/>
    <x v="11031"/>
  </r>
  <r>
    <n v="20"/>
    <n v="2022"/>
    <n v="5"/>
    <n v="218"/>
    <x v="384"/>
    <x v="0"/>
    <x v="2"/>
    <x v="2"/>
    <n v="10464307"/>
    <n v="2000019131170630"/>
    <n v="36071131"/>
    <n v="3"/>
    <s v="Commande Expédiée"/>
    <s v="39.85"/>
    <s v="€"/>
    <n v="39.85"/>
    <n v="0"/>
    <d v="2022-05-16T18:15:27"/>
    <m/>
    <n v="5"/>
    <n v="20"/>
    <s v="youpi"/>
    <x v="8"/>
    <n v="10464307"/>
    <x v="0"/>
    <x v="0"/>
    <x v="11032"/>
  </r>
  <r>
    <n v="20"/>
    <n v="2022"/>
    <n v="5"/>
    <n v="340"/>
    <x v="27"/>
    <x v="10"/>
    <x v="3"/>
    <x v="0"/>
    <n v="10476630"/>
    <n v="2000037995170630"/>
    <n v="36071599"/>
    <n v="3"/>
    <s v="Commande Expédiée"/>
    <s v="135.58"/>
    <s v="€"/>
    <n v="135.58000000000001"/>
    <n v="0"/>
    <d v="2022-05-20T12:46:02"/>
    <d v="2022-05-23T09:11:51"/>
    <n v="5"/>
    <n v="20"/>
    <s v="youpi"/>
    <x v="8"/>
    <n v="10476630"/>
    <x v="0"/>
    <x v="1"/>
    <x v="11033"/>
  </r>
  <r>
    <n v="20"/>
    <n v="2022"/>
    <n v="5"/>
    <n v="1167"/>
    <x v="373"/>
    <x v="10"/>
    <x v="1"/>
    <x v="5"/>
    <n v="10470410"/>
    <n v="2000029546170630"/>
    <n v="36071645"/>
    <n v="3"/>
    <s v="Commande Expédiée"/>
    <s v="45.00"/>
    <s v="€"/>
    <n v="45"/>
    <n v="0"/>
    <d v="2022-05-18T10:49:30"/>
    <m/>
    <n v="5"/>
    <n v="20"/>
    <s v="youpi"/>
    <x v="8"/>
    <n v="10470410"/>
    <x v="0"/>
    <x v="0"/>
    <x v="11034"/>
  </r>
  <r>
    <n v="20"/>
    <n v="2022"/>
    <n v="5"/>
    <n v="2284"/>
    <x v="50"/>
    <x v="0"/>
    <x v="0"/>
    <x v="5"/>
    <n v="10467176"/>
    <n v="2000029096170630"/>
    <n v="36071690"/>
    <n v="3"/>
    <s v="Commande Expédiée"/>
    <s v="41.45"/>
    <s v="€"/>
    <n v="41.45"/>
    <n v="0"/>
    <d v="2022-05-19T19:12:09"/>
    <d v="2022-05-20T09:53:55"/>
    <n v="5"/>
    <n v="20"/>
    <s v="youpi"/>
    <x v="8"/>
    <n v="10467176"/>
    <x v="0"/>
    <x v="1"/>
    <x v="11035"/>
  </r>
  <r>
    <n v="20"/>
    <n v="2022"/>
    <n v="5"/>
    <n v="1550"/>
    <x v="130"/>
    <x v="0"/>
    <x v="7"/>
    <x v="0"/>
    <n v="10472631"/>
    <n v="2000034839170630"/>
    <n v="36071938"/>
    <n v="3"/>
    <s v="Commande Expédiée"/>
    <s v="89.94"/>
    <s v="€"/>
    <n v="89.94"/>
    <n v="0"/>
    <d v="2022-05-18T20:58:54"/>
    <d v="2022-06-27T12:31:49"/>
    <n v="5"/>
    <n v="20"/>
    <s v="youpi"/>
    <x v="8"/>
    <n v="10472631"/>
    <x v="0"/>
    <x v="1"/>
    <x v="11036"/>
  </r>
  <r>
    <n v="21"/>
    <n v="2022"/>
    <n v="5"/>
    <n v="566"/>
    <x v="8"/>
    <x v="0"/>
    <x v="1"/>
    <x v="1"/>
    <n v="10467510"/>
    <n v="2000031772270630"/>
    <n v="36072277"/>
    <n v="3"/>
    <s v="Commande Expédiée"/>
    <s v="95.00"/>
    <s v="€"/>
    <n v="95"/>
    <n v="0"/>
    <d v="2022-05-23T10:18:26"/>
    <d v="2022-06-09T19:10:54"/>
    <n v="5"/>
    <n v="21"/>
    <s v="youpi"/>
    <x v="8"/>
    <n v="10467510"/>
    <x v="0"/>
    <x v="1"/>
    <x v="11037"/>
  </r>
  <r>
    <n v="22"/>
    <n v="2022"/>
    <n v="5"/>
    <n v="566"/>
    <x v="8"/>
    <x v="0"/>
    <x v="1"/>
    <x v="1"/>
    <n v="10473952"/>
    <n v="2000033882270630"/>
    <n v="36072288"/>
    <n v="3"/>
    <s v="Commande Expédiée"/>
    <s v="103.85"/>
    <s v="€"/>
    <n v="103.85"/>
    <n v="0"/>
    <d v="2022-06-02T12:48:59"/>
    <d v="2022-06-09T18:50:11"/>
    <n v="6"/>
    <n v="22"/>
    <s v="youpi"/>
    <x v="8"/>
    <n v="10473952"/>
    <x v="0"/>
    <x v="1"/>
    <x v="11038"/>
  </r>
  <r>
    <n v="19"/>
    <n v="2022"/>
    <n v="5"/>
    <n v="1062"/>
    <x v="146"/>
    <x v="0"/>
    <x v="0"/>
    <x v="4"/>
    <n v="10464779"/>
    <n v="2000030492270630"/>
    <n v="36072294"/>
    <n v="3"/>
    <s v="Commande Expédiée"/>
    <s v="142.90"/>
    <s v="€"/>
    <n v="142.9"/>
    <n v="0"/>
    <d v="2022-05-12T20:34:02"/>
    <d v="2022-05-18T16:35:59"/>
    <n v="5"/>
    <n v="19"/>
    <s v="youpi"/>
    <x v="8"/>
    <n v="10464779"/>
    <x v="0"/>
    <x v="1"/>
    <x v="11039"/>
  </r>
  <r>
    <n v="25"/>
    <n v="2022"/>
    <n v="5"/>
    <n v="182"/>
    <x v="204"/>
    <x v="11"/>
    <x v="2"/>
    <x v="2"/>
    <n v="10480403"/>
    <n v="2000039996270630"/>
    <n v="36072699"/>
    <n v="3"/>
    <s v="Commande Expédiée"/>
    <s v="120.40"/>
    <s v="€"/>
    <n v="120.4"/>
    <n v="0"/>
    <d v="2022-06-21T16:48:09"/>
    <d v="2022-06-24T09:16:09"/>
    <n v="6"/>
    <n v="25"/>
    <s v="youpi"/>
    <x v="8"/>
    <n v="10480403"/>
    <x v="0"/>
    <x v="1"/>
    <x v="11040"/>
  </r>
  <r>
    <n v="23"/>
    <n v="2022"/>
    <n v="5"/>
    <n v="356"/>
    <x v="3"/>
    <x v="11"/>
    <x v="1"/>
    <x v="1"/>
    <n v="10474078"/>
    <n v="2000025450370630"/>
    <n v="36073054"/>
    <n v="3"/>
    <s v="Commande Expédiée"/>
    <s v="95.00"/>
    <s v="€"/>
    <n v="95"/>
    <n v="0"/>
    <d v="2022-06-10T10:59:10"/>
    <d v="2022-06-16T10:39:27"/>
    <n v="6"/>
    <n v="23"/>
    <s v="youpi"/>
    <x v="8"/>
    <n v="10474078"/>
    <x v="0"/>
    <x v="1"/>
    <x v="11041"/>
  </r>
  <r>
    <n v="25"/>
    <n v="2022"/>
    <n v="5"/>
    <n v="1173"/>
    <x v="276"/>
    <x v="0"/>
    <x v="0"/>
    <x v="0"/>
    <n v="10472423"/>
    <n v="2000025171370630"/>
    <n v="36073171"/>
    <n v="3"/>
    <s v="Commande Expédiée"/>
    <s v="100.00"/>
    <s v="€"/>
    <n v="100"/>
    <n v="0"/>
    <d v="2022-06-22T18:57:20"/>
    <d v="2022-09-05T10:09:23"/>
    <n v="6"/>
    <n v="25"/>
    <s v="youpi"/>
    <x v="8"/>
    <n v="10472423"/>
    <x v="0"/>
    <x v="1"/>
    <x v="11042"/>
  </r>
  <r>
    <n v="27"/>
    <n v="2022"/>
    <n v="5"/>
    <n v="2315"/>
    <x v="19"/>
    <x v="5"/>
    <x v="2"/>
    <x v="2"/>
    <n v="10476303"/>
    <n v="2000033395370630"/>
    <n v="36073593"/>
    <n v="3"/>
    <s v="Commande Expédiée"/>
    <s v="174.15"/>
    <s v="€"/>
    <n v="174.15"/>
    <n v="0"/>
    <d v="2022-07-04T14:14:14"/>
    <m/>
    <n v="7"/>
    <n v="27"/>
    <s v="youpi"/>
    <x v="8"/>
    <n v="10476303"/>
    <x v="0"/>
    <x v="0"/>
    <x v="11043"/>
  </r>
  <r>
    <n v="21"/>
    <n v="2022"/>
    <n v="5"/>
    <n v="356"/>
    <x v="3"/>
    <x v="7"/>
    <x v="1"/>
    <x v="1"/>
    <n v="10475360"/>
    <n v="2000033449370630"/>
    <n v="36073944"/>
    <n v="3"/>
    <s v="Commande Expédiée"/>
    <s v="572.00"/>
    <s v="kr."/>
    <n v="76.866223210000001"/>
    <n v="3"/>
    <d v="2022-05-25T09:43:38"/>
    <d v="2022-06-20T13:19:04"/>
    <n v="5"/>
    <n v="21"/>
    <s v="youpi"/>
    <x v="8"/>
    <n v="10475360"/>
    <x v="0"/>
    <x v="1"/>
    <x v="11044"/>
  </r>
  <r>
    <n v="21"/>
    <n v="2022"/>
    <n v="5"/>
    <n v="11"/>
    <x v="361"/>
    <x v="0"/>
    <x v="1"/>
    <x v="1"/>
    <n v="10482258"/>
    <n v="2000031950470630"/>
    <n v="36074059"/>
    <n v="3"/>
    <s v="Commande Expédiée"/>
    <s v="107.90"/>
    <s v="€"/>
    <n v="107.9"/>
    <n v="0"/>
    <d v="2022-05-25T13:01:03"/>
    <d v="2022-05-28T20:50:20"/>
    <n v="5"/>
    <n v="21"/>
    <s v="youpi"/>
    <x v="8"/>
    <n v="10482258"/>
    <x v="0"/>
    <x v="1"/>
    <x v="11045"/>
  </r>
  <r>
    <n v="25"/>
    <n v="2022"/>
    <n v="5"/>
    <n v="773"/>
    <x v="108"/>
    <x v="0"/>
    <x v="1"/>
    <x v="1"/>
    <n v="10503943"/>
    <n v="2000031671470630"/>
    <n v="36074176"/>
    <n v="3"/>
    <s v="Commande Expédiée"/>
    <s v="146.72"/>
    <s v="€"/>
    <n v="146.72"/>
    <n v="0"/>
    <d v="2022-06-22T15:34:49"/>
    <m/>
    <n v="6"/>
    <n v="25"/>
    <s v="youpi"/>
    <x v="8"/>
    <n v="10503943"/>
    <x v="0"/>
    <x v="0"/>
    <x v="11046"/>
  </r>
  <r>
    <n v="19"/>
    <n v="2022"/>
    <n v="5"/>
    <n v="3283"/>
    <x v="657"/>
    <x v="0"/>
    <x v="2"/>
    <x v="2"/>
    <n v="10467624"/>
    <n v="2000029453470630"/>
    <n v="36074354"/>
    <n v="3"/>
    <s v="Commande Expédiée"/>
    <s v="130.00"/>
    <s v="€"/>
    <n v="130"/>
    <n v="0"/>
    <d v="2022-05-14T11:24:04"/>
    <d v="2022-06-06T15:34:49"/>
    <n v="5"/>
    <n v="19"/>
    <s v="youpi"/>
    <x v="8"/>
    <n v="10467624"/>
    <x v="0"/>
    <x v="1"/>
    <x v="11047"/>
  </r>
  <r>
    <n v="20"/>
    <n v="2022"/>
    <n v="5"/>
    <n v="557"/>
    <x v="10"/>
    <x v="0"/>
    <x v="2"/>
    <x v="2"/>
    <n v="10470801"/>
    <n v="2000029264470630"/>
    <n v="36074462"/>
    <n v="3"/>
    <s v="Commande Expédiée"/>
    <s v="184.00"/>
    <s v="€"/>
    <n v="184"/>
    <n v="0"/>
    <d v="2022-05-17T17:54:09"/>
    <d v="2022-08-19T11:39:51"/>
    <n v="5"/>
    <n v="20"/>
    <s v="youpi"/>
    <x v="8"/>
    <n v="10470801"/>
    <x v="0"/>
    <x v="1"/>
    <x v="11048"/>
  </r>
  <r>
    <n v="21"/>
    <n v="2022"/>
    <n v="5"/>
    <n v="3369"/>
    <x v="658"/>
    <x v="10"/>
    <x v="1"/>
    <x v="1"/>
    <n v="10503785"/>
    <n v="2000026036470630"/>
    <n v="36074630"/>
    <n v="3"/>
    <s v="Commande Expédiée"/>
    <s v="143.10"/>
    <s v="€"/>
    <n v="143.1"/>
    <n v="0"/>
    <d v="2022-05-23T15:22:30"/>
    <d v="2022-05-26T09:15:49"/>
    <n v="5"/>
    <n v="21"/>
    <s v="youpi"/>
    <x v="8"/>
    <n v="10503785"/>
    <x v="0"/>
    <x v="1"/>
    <x v="11049"/>
  </r>
  <r>
    <n v="23"/>
    <n v="2022"/>
    <n v="5"/>
    <n v="611"/>
    <x v="40"/>
    <x v="5"/>
    <x v="1"/>
    <x v="1"/>
    <n v="10502908"/>
    <n v="2000037866470630"/>
    <n v="36074668"/>
    <n v="3"/>
    <s v="Commande Expédiée"/>
    <s v="250.90"/>
    <s v="€"/>
    <n v="250.9"/>
    <n v="0"/>
    <d v="2022-06-07T10:42:55"/>
    <d v="2022-07-27T08:51:58"/>
    <n v="6"/>
    <n v="23"/>
    <s v="youpi"/>
    <x v="8"/>
    <n v="10502908"/>
    <x v="0"/>
    <x v="1"/>
    <x v="11050"/>
  </r>
  <r>
    <n v="24"/>
    <n v="2022"/>
    <n v="5"/>
    <n v="1402"/>
    <x v="119"/>
    <x v="0"/>
    <x v="2"/>
    <x v="2"/>
    <n v="10479455"/>
    <n v="2000040869470630"/>
    <n v="36074968"/>
    <n v="3"/>
    <s v="Commande Expédiée"/>
    <s v="69.89"/>
    <s v="€"/>
    <n v="69.89"/>
    <n v="0"/>
    <d v="2022-06-13T14:31:18"/>
    <d v="2022-06-16T12:14:37"/>
    <n v="6"/>
    <n v="24"/>
    <s v="youpi"/>
    <x v="8"/>
    <n v="10479455"/>
    <x v="0"/>
    <x v="1"/>
    <x v="11051"/>
  </r>
  <r>
    <n v="21"/>
    <n v="2022"/>
    <n v="5"/>
    <n v="557"/>
    <x v="10"/>
    <x v="11"/>
    <x v="2"/>
    <x v="2"/>
    <n v="10478588"/>
    <n v="2000042889470630"/>
    <n v="36074988"/>
    <n v="3"/>
    <s v="Commande Expédiée"/>
    <s v="50.00"/>
    <s v="€"/>
    <n v="50"/>
    <n v="0"/>
    <d v="2022-05-25T11:30:42"/>
    <m/>
    <n v="5"/>
    <n v="21"/>
    <s v="youpi"/>
    <x v="8"/>
    <n v="10478588"/>
    <x v="0"/>
    <x v="0"/>
    <x v="11052"/>
  </r>
  <r>
    <n v="28"/>
    <n v="2022"/>
    <n v="5"/>
    <n v="4462"/>
    <x v="207"/>
    <x v="0"/>
    <x v="6"/>
    <x v="3"/>
    <n v="10472885"/>
    <n v="2000030516570630"/>
    <n v="36075615"/>
    <n v="3"/>
    <s v="Commande Expédiée"/>
    <s v="78.95"/>
    <s v="€"/>
    <n v="78.95"/>
    <n v="0"/>
    <d v="2022-07-16T11:50:40"/>
    <d v="2022-08-08T11:37:43"/>
    <n v="7"/>
    <n v="28"/>
    <s v="youpi"/>
    <x v="8"/>
    <n v="10472885"/>
    <x v="0"/>
    <x v="1"/>
    <x v="11053"/>
  </r>
  <r>
    <n v="21"/>
    <n v="2022"/>
    <n v="5"/>
    <n v="1198"/>
    <x v="109"/>
    <x v="3"/>
    <x v="2"/>
    <x v="2"/>
    <n v="10474317"/>
    <n v="2000039579570630"/>
    <n v="36075975"/>
    <n v="3"/>
    <s v="Commande Expédiée"/>
    <s v="101.80"/>
    <s v="€"/>
    <n v="101.8"/>
    <n v="0"/>
    <d v="2022-05-23T12:28:19"/>
    <d v="2022-08-02T11:33:13"/>
    <n v="5"/>
    <n v="21"/>
    <s v="youpi"/>
    <x v="8"/>
    <n v="10474317"/>
    <x v="0"/>
    <x v="1"/>
    <x v="11054"/>
  </r>
  <r>
    <n v="21"/>
    <n v="2022"/>
    <n v="5"/>
    <n v="2273"/>
    <x v="190"/>
    <x v="0"/>
    <x v="0"/>
    <x v="0"/>
    <n v="10478797"/>
    <n v="2000022102670630"/>
    <n v="36076201"/>
    <n v="3"/>
    <s v="Commande Expédiée"/>
    <s v="32.89"/>
    <s v="€"/>
    <n v="32.89"/>
    <n v="0"/>
    <d v="2022-05-25T14:26:44"/>
    <d v="2022-06-01T14:48:21"/>
    <n v="5"/>
    <n v="21"/>
    <s v="youpi"/>
    <x v="8"/>
    <n v="10478797"/>
    <x v="0"/>
    <x v="1"/>
    <x v="11055"/>
  </r>
  <r>
    <n v="21"/>
    <n v="2022"/>
    <n v="5"/>
    <n v="24"/>
    <x v="77"/>
    <x v="0"/>
    <x v="2"/>
    <x v="2"/>
    <n v="10486946"/>
    <n v="2000031624670630"/>
    <n v="36076426"/>
    <n v="3"/>
    <s v="Commande Expédiée"/>
    <s v="70.00"/>
    <s v="€"/>
    <n v="70"/>
    <n v="0"/>
    <d v="2022-05-27T18:51:45"/>
    <d v="2022-08-08T16:10:36"/>
    <n v="5"/>
    <n v="21"/>
    <s v="youpi"/>
    <x v="8"/>
    <n v="10486946"/>
    <x v="0"/>
    <x v="1"/>
    <x v="11056"/>
  </r>
  <r>
    <n v="25"/>
    <n v="2022"/>
    <n v="5"/>
    <n v="2915"/>
    <x v="440"/>
    <x v="0"/>
    <x v="0"/>
    <x v="5"/>
    <n v="10480487"/>
    <n v="2000029154670630"/>
    <n v="36076451"/>
    <n v="3"/>
    <s v="Commande Expédiée"/>
    <s v="41.80"/>
    <s v="€"/>
    <n v="41.8"/>
    <n v="0"/>
    <d v="2022-06-24T08:46:50"/>
    <d v="2022-06-28T15:21:34"/>
    <n v="6"/>
    <n v="25"/>
    <s v="youpi"/>
    <x v="8"/>
    <n v="10480487"/>
    <x v="0"/>
    <x v="1"/>
    <x v="11057"/>
  </r>
  <r>
    <n v="22"/>
    <n v="2022"/>
    <n v="5"/>
    <n v="1581"/>
    <x v="115"/>
    <x v="0"/>
    <x v="0"/>
    <x v="4"/>
    <n v="10478784"/>
    <n v="2000037585670630"/>
    <n v="36076585"/>
    <n v="3"/>
    <s v="Commande Expédiée"/>
    <s v="17.00"/>
    <s v="€"/>
    <n v="17"/>
    <n v="0"/>
    <d v="2022-05-31T13:16:43"/>
    <d v="2022-06-03T11:19:45"/>
    <n v="5"/>
    <n v="22"/>
    <s v="youpi"/>
    <x v="8"/>
    <n v="10478784"/>
    <x v="0"/>
    <x v="1"/>
    <x v="11058"/>
  </r>
  <r>
    <n v="23"/>
    <n v="2022"/>
    <n v="5"/>
    <n v="356"/>
    <x v="3"/>
    <x v="1"/>
    <x v="1"/>
    <x v="1"/>
    <n v="10484887"/>
    <n v="2000030317670630"/>
    <n v="36076713"/>
    <n v="3"/>
    <s v="Commande Expédiée"/>
    <s v="122.00"/>
    <s v="€"/>
    <n v="122"/>
    <n v="0"/>
    <d v="2022-06-09T16:35:48"/>
    <d v="2022-07-02T12:26:06"/>
    <n v="6"/>
    <n v="23"/>
    <s v="youpi"/>
    <x v="8"/>
    <n v="10484887"/>
    <x v="0"/>
    <x v="1"/>
    <x v="11059"/>
  </r>
  <r>
    <n v="21"/>
    <n v="2022"/>
    <n v="5"/>
    <n v="4449"/>
    <x v="83"/>
    <x v="14"/>
    <x v="0"/>
    <x v="0"/>
    <n v="10482990"/>
    <n v="2000033248670630"/>
    <n v="36076842"/>
    <n v="3"/>
    <s v="Commande Expédiée"/>
    <s v="71.25"/>
    <s v="€"/>
    <n v="71.25"/>
    <n v="0"/>
    <d v="2022-05-25T13:18:27"/>
    <m/>
    <n v="5"/>
    <n v="21"/>
    <s v="youpi"/>
    <x v="8"/>
    <n v="10482990"/>
    <x v="0"/>
    <x v="0"/>
    <x v="11060"/>
  </r>
  <r>
    <n v="20"/>
    <n v="2022"/>
    <n v="5"/>
    <n v="1149"/>
    <x v="42"/>
    <x v="1"/>
    <x v="2"/>
    <x v="2"/>
    <n v="10467114"/>
    <n v="2000029109670630"/>
    <n v="36076901"/>
    <n v="3"/>
    <s v="Commande Expédiée"/>
    <s v="24.95"/>
    <s v="€"/>
    <n v="24.95"/>
    <n v="0"/>
    <d v="2022-05-19T12:54:40"/>
    <d v="2022-06-24T13:55:45"/>
    <n v="5"/>
    <n v="20"/>
    <s v="youpi"/>
    <x v="8"/>
    <n v="10467114"/>
    <x v="0"/>
    <x v="1"/>
    <x v="11061"/>
  </r>
  <r>
    <n v="26"/>
    <n v="2022"/>
    <n v="5"/>
    <n v="4319"/>
    <x v="387"/>
    <x v="0"/>
    <x v="2"/>
    <x v="3"/>
    <n v="10473922"/>
    <n v="2000041777770630"/>
    <n v="36077777"/>
    <n v="3"/>
    <s v="Commande Expédiée"/>
    <s v="125.00"/>
    <s v="€"/>
    <n v="125"/>
    <n v="0"/>
    <d v="2022-06-30T09:34:37"/>
    <d v="2022-08-05T09:50:08"/>
    <n v="6"/>
    <n v="26"/>
    <s v="youpi"/>
    <x v="8"/>
    <n v="10473922"/>
    <x v="0"/>
    <x v="1"/>
    <x v="11062"/>
  </r>
  <r>
    <n v="22"/>
    <n v="2022"/>
    <n v="5"/>
    <n v="848"/>
    <x v="93"/>
    <x v="4"/>
    <x v="3"/>
    <x v="0"/>
    <n v="10472648"/>
    <n v="2000039478770630"/>
    <n v="36077874"/>
    <n v="3"/>
    <s v="Commande Expédiée"/>
    <s v="1865.00"/>
    <s v="Kč"/>
    <n v="75.79760211"/>
    <n v="6"/>
    <d v="2022-06-03T14:33:17"/>
    <m/>
    <n v="6"/>
    <n v="22"/>
    <s v="youpi"/>
    <x v="8"/>
    <n v="10472648"/>
    <x v="0"/>
    <x v="0"/>
    <x v="11063"/>
  </r>
  <r>
    <n v="23"/>
    <n v="2022"/>
    <n v="5"/>
    <n v="729"/>
    <x v="21"/>
    <x v="0"/>
    <x v="2"/>
    <x v="2"/>
    <n v="10494499"/>
    <n v="2000040578770630"/>
    <n v="36077875"/>
    <n v="3"/>
    <s v="Commande Expédiée"/>
    <s v="36.00"/>
    <s v="€"/>
    <n v="36"/>
    <n v="0"/>
    <d v="2022-06-11T11:47:12"/>
    <d v="2022-07-06T14:19:43"/>
    <n v="6"/>
    <n v="23"/>
    <s v="youpi"/>
    <x v="8"/>
    <n v="10494499"/>
    <x v="0"/>
    <x v="1"/>
    <x v="11064"/>
  </r>
  <r>
    <n v="21"/>
    <n v="2022"/>
    <n v="5"/>
    <n v="1034"/>
    <x v="305"/>
    <x v="3"/>
    <x v="1"/>
    <x v="5"/>
    <n v="10472806"/>
    <n v="2000037809770630"/>
    <n v="36077908"/>
    <n v="3"/>
    <s v="Commande Expédiée"/>
    <s v="163.00"/>
    <s v="€"/>
    <n v="163"/>
    <n v="0"/>
    <d v="2022-05-25T16:48:10"/>
    <m/>
    <n v="5"/>
    <n v="21"/>
    <s v="youpi"/>
    <x v="8"/>
    <n v="10472806"/>
    <x v="0"/>
    <x v="0"/>
    <x v="11065"/>
  </r>
  <r>
    <n v="21"/>
    <n v="2022"/>
    <n v="5"/>
    <n v="372"/>
    <x v="427"/>
    <x v="0"/>
    <x v="0"/>
    <x v="3"/>
    <n v="10469538"/>
    <n v="2000039289770630"/>
    <n v="36077982"/>
    <n v="3"/>
    <s v="Commande Expédiée"/>
    <s v="28.78"/>
    <s v="€"/>
    <n v="28.78"/>
    <n v="0"/>
    <d v="2022-05-25T14:46:57"/>
    <d v="2022-06-02T08:44:09"/>
    <n v="5"/>
    <n v="21"/>
    <s v="youpi"/>
    <x v="8"/>
    <n v="10469538"/>
    <x v="0"/>
    <x v="1"/>
    <x v="11066"/>
  </r>
  <r>
    <n v="25"/>
    <n v="2022"/>
    <n v="5"/>
    <n v="579"/>
    <x v="76"/>
    <x v="3"/>
    <x v="1"/>
    <x v="1"/>
    <n v="10489611"/>
    <n v="2000022100870630"/>
    <n v="36078001"/>
    <n v="3"/>
    <s v="Commande Expédiée"/>
    <s v="79.90"/>
    <s v="€"/>
    <n v="79.900000000000006"/>
    <n v="0"/>
    <d v="2022-06-21T16:37:59"/>
    <m/>
    <n v="6"/>
    <n v="25"/>
    <s v="youpi"/>
    <x v="8"/>
    <n v="10489611"/>
    <x v="0"/>
    <x v="0"/>
    <x v="11067"/>
  </r>
  <r>
    <n v="20"/>
    <n v="2022"/>
    <n v="5"/>
    <n v="557"/>
    <x v="10"/>
    <x v="0"/>
    <x v="2"/>
    <x v="2"/>
    <n v="10469994"/>
    <n v="2000035851870630"/>
    <n v="36078158"/>
    <n v="3"/>
    <s v="Commande Expédiée"/>
    <s v="55.96"/>
    <s v="€"/>
    <n v="55.96"/>
    <n v="0"/>
    <d v="2022-05-18T09:11:56"/>
    <d v="2022-05-25T16:28:20"/>
    <n v="5"/>
    <n v="20"/>
    <s v="youpi"/>
    <x v="8"/>
    <n v="10469994"/>
    <x v="0"/>
    <x v="1"/>
    <x v="11068"/>
  </r>
  <r>
    <n v="20"/>
    <n v="2022"/>
    <n v="5"/>
    <n v="1526"/>
    <x v="481"/>
    <x v="10"/>
    <x v="1"/>
    <x v="1"/>
    <n v="10469594"/>
    <n v="2000039837870630"/>
    <n v="36078738"/>
    <n v="3"/>
    <s v="Commande Expédiée"/>
    <s v="80.50"/>
    <s v="€"/>
    <n v="80.5"/>
    <n v="0"/>
    <d v="2022-05-19T11:39:51"/>
    <m/>
    <n v="5"/>
    <n v="20"/>
    <s v="youpi"/>
    <x v="8"/>
    <n v="10469594"/>
    <x v="0"/>
    <x v="0"/>
    <x v="11069"/>
  </r>
  <r>
    <n v="22"/>
    <n v="2022"/>
    <n v="5"/>
    <n v="356"/>
    <x v="3"/>
    <x v="1"/>
    <x v="1"/>
    <x v="1"/>
    <n v="10487294"/>
    <n v="2000038197870630"/>
    <n v="36078791"/>
    <n v="3"/>
    <s v="Commande Expédiée"/>
    <s v="270.50"/>
    <s v="€"/>
    <n v="270.5"/>
    <n v="0"/>
    <d v="2022-05-31T12:47:21"/>
    <d v="2022-06-15T10:56:25"/>
    <n v="5"/>
    <n v="22"/>
    <s v="youpi"/>
    <x v="8"/>
    <n v="10487294"/>
    <x v="0"/>
    <x v="1"/>
    <x v="11070"/>
  </r>
  <r>
    <n v="20"/>
    <n v="2022"/>
    <n v="5"/>
    <n v="5244"/>
    <x v="336"/>
    <x v="0"/>
    <x v="0"/>
    <x v="4"/>
    <n v="10493229"/>
    <n v="2000025631180630"/>
    <n v="36081136"/>
    <n v="3"/>
    <s v="Commande Expédiée"/>
    <s v="65.98"/>
    <s v="€"/>
    <n v="65.98"/>
    <n v="0"/>
    <d v="2022-05-18T14:29:42"/>
    <m/>
    <n v="5"/>
    <n v="20"/>
    <s v="youpi"/>
    <x v="8"/>
    <n v="10493229"/>
    <x v="0"/>
    <x v="0"/>
    <x v="11071"/>
  </r>
  <r>
    <n v="23"/>
    <n v="2022"/>
    <n v="5"/>
    <n v="773"/>
    <x v="108"/>
    <x v="11"/>
    <x v="1"/>
    <x v="1"/>
    <n v="10477745"/>
    <n v="2000019002380630"/>
    <n v="36083200"/>
    <n v="3"/>
    <s v="Commande Expédiée"/>
    <s v="50.36"/>
    <s v="€"/>
    <n v="50.36"/>
    <n v="0"/>
    <d v="2022-06-07T10:45:17"/>
    <d v="2022-06-25T11:26:17"/>
    <n v="6"/>
    <n v="23"/>
    <s v="youpi"/>
    <x v="8"/>
    <n v="10477745"/>
    <x v="0"/>
    <x v="1"/>
    <x v="11072"/>
  </r>
  <r>
    <n v="22"/>
    <n v="2022"/>
    <n v="5"/>
    <n v="2315"/>
    <x v="19"/>
    <x v="5"/>
    <x v="2"/>
    <x v="2"/>
    <n v="10477736"/>
    <n v="2000028722380630"/>
    <n v="36083227"/>
    <n v="3"/>
    <s v="Commande Expédiée"/>
    <s v="148.65"/>
    <s v="€"/>
    <n v="148.65"/>
    <n v="0"/>
    <d v="2022-06-03T09:04:32"/>
    <d v="2022-06-07T12:32:52"/>
    <n v="6"/>
    <n v="22"/>
    <s v="youpi"/>
    <x v="8"/>
    <n v="10477736"/>
    <x v="0"/>
    <x v="1"/>
    <x v="11073"/>
  </r>
  <r>
    <n v="31"/>
    <n v="2022"/>
    <n v="5"/>
    <n v="1357"/>
    <x v="619"/>
    <x v="1"/>
    <x v="11"/>
    <x v="3"/>
    <n v="10498163"/>
    <n v="2000028432580630"/>
    <n v="36085234"/>
    <n v="3"/>
    <s v="Commande Expédiée"/>
    <s v="115.00"/>
    <s v="€"/>
    <n v="115"/>
    <n v="0"/>
    <d v="2022-08-04T09:59:31"/>
    <m/>
    <n v="8"/>
    <n v="31"/>
    <s v="youpi"/>
    <x v="8"/>
    <n v="10498163"/>
    <x v="0"/>
    <x v="0"/>
    <x v="11074"/>
  </r>
  <r>
    <n v="23"/>
    <n v="2022"/>
    <n v="5"/>
    <n v="1939"/>
    <x v="659"/>
    <x v="3"/>
    <x v="2"/>
    <x v="2"/>
    <n v="10487302"/>
    <n v="2000031273580630"/>
    <n v="36085372"/>
    <n v="3"/>
    <s v="Commande Expédiée"/>
    <s v="49.99"/>
    <s v="€"/>
    <n v="49.99"/>
    <n v="0"/>
    <d v="2022-06-09T09:31:56"/>
    <d v="2022-08-05T09:51:49"/>
    <n v="6"/>
    <n v="23"/>
    <s v="youpi"/>
    <x v="8"/>
    <n v="10487302"/>
    <x v="0"/>
    <x v="1"/>
    <x v="11075"/>
  </r>
  <r>
    <n v="21"/>
    <n v="2022"/>
    <n v="5"/>
    <n v="4490"/>
    <x v="311"/>
    <x v="0"/>
    <x v="0"/>
    <x v="1"/>
    <n v="10484480"/>
    <n v="2000038955580630"/>
    <n v="36085559"/>
    <n v="3"/>
    <s v="Commande Expédiée"/>
    <s v="114.00"/>
    <s v="€"/>
    <n v="114"/>
    <n v="0"/>
    <d v="2022-05-24T10:55:22"/>
    <d v="2022-05-25T17:23:03"/>
    <n v="5"/>
    <n v="21"/>
    <s v="youpi"/>
    <x v="8"/>
    <n v="10484480"/>
    <x v="0"/>
    <x v="1"/>
    <x v="11076"/>
  </r>
  <r>
    <n v="22"/>
    <n v="2022"/>
    <n v="5"/>
    <n v="3533"/>
    <x v="125"/>
    <x v="0"/>
    <x v="1"/>
    <x v="5"/>
    <n v="10474007"/>
    <n v="2000032148580630"/>
    <n v="36085841"/>
    <n v="3"/>
    <s v="Commande Expédiée"/>
    <s v="184.00"/>
    <s v="€"/>
    <n v="184"/>
    <n v="0"/>
    <d v="2022-06-02T11:28:15"/>
    <d v="2022-08-31T12:46:01"/>
    <n v="6"/>
    <n v="22"/>
    <s v="youpi"/>
    <x v="8"/>
    <n v="10474007"/>
    <x v="0"/>
    <x v="1"/>
    <x v="11077"/>
  </r>
  <r>
    <n v="20"/>
    <n v="2022"/>
    <n v="5"/>
    <n v="557"/>
    <x v="10"/>
    <x v="0"/>
    <x v="2"/>
    <x v="2"/>
    <n v="10469458"/>
    <n v="2000039479580630"/>
    <n v="36085974"/>
    <n v="3"/>
    <s v="Commande Expédiée"/>
    <s v="59.95"/>
    <s v="€"/>
    <n v="59.95"/>
    <n v="0"/>
    <d v="2022-05-16T16:55:40"/>
    <d v="2022-05-25T16:28:49"/>
    <n v="5"/>
    <n v="20"/>
    <s v="youpi"/>
    <x v="8"/>
    <n v="10469458"/>
    <x v="0"/>
    <x v="1"/>
    <x v="11078"/>
  </r>
  <r>
    <n v="21"/>
    <n v="2022"/>
    <n v="5"/>
    <n v="356"/>
    <x v="3"/>
    <x v="5"/>
    <x v="1"/>
    <x v="1"/>
    <n v="10472896"/>
    <n v="2000031119680630"/>
    <n v="36086911"/>
    <n v="3"/>
    <s v="Commande Expédiée"/>
    <s v="416.80"/>
    <s v="€"/>
    <n v="416.8"/>
    <n v="0"/>
    <d v="2022-05-23T11:27:08"/>
    <d v="2022-06-15T12:34:01"/>
    <n v="5"/>
    <n v="21"/>
    <s v="youpi"/>
    <x v="8"/>
    <n v="10472896"/>
    <x v="0"/>
    <x v="1"/>
    <x v="11079"/>
  </r>
  <r>
    <n v="23"/>
    <n v="2022"/>
    <n v="5"/>
    <n v="474"/>
    <x v="56"/>
    <x v="7"/>
    <x v="2"/>
    <x v="2"/>
    <n v="10481092"/>
    <n v="2000029071780630"/>
    <n v="36087170"/>
    <n v="3"/>
    <s v="Commande Expédiée"/>
    <s v="614.23"/>
    <s v="kr."/>
    <n v="82.567783739999996"/>
    <n v="3"/>
    <d v="2022-06-07T10:43:24"/>
    <m/>
    <n v="6"/>
    <n v="23"/>
    <s v="youpi"/>
    <x v="8"/>
    <n v="10481092"/>
    <x v="0"/>
    <x v="0"/>
    <x v="11080"/>
  </r>
  <r>
    <n v="19"/>
    <n v="2022"/>
    <n v="5"/>
    <n v="280"/>
    <x v="66"/>
    <x v="0"/>
    <x v="0"/>
    <x v="3"/>
    <n v="10469318"/>
    <n v="2000028025780630"/>
    <n v="36087520"/>
    <n v="3"/>
    <s v="Commande Expédiée"/>
    <s v="45.75"/>
    <s v="€"/>
    <n v="45.75"/>
    <n v="0"/>
    <d v="2022-05-09T19:35:51"/>
    <m/>
    <n v="5"/>
    <n v="19"/>
    <s v="youpi"/>
    <x v="8"/>
    <n v="10469318"/>
    <x v="0"/>
    <x v="0"/>
    <x v="11081"/>
  </r>
  <r>
    <n v="20"/>
    <n v="2022"/>
    <n v="5"/>
    <n v="3188"/>
    <x v="136"/>
    <x v="5"/>
    <x v="1"/>
    <x v="1"/>
    <n v="10473880"/>
    <n v="2000032308780630"/>
    <n v="36087803"/>
    <n v="3"/>
    <s v="Commande Expédiée"/>
    <s v="59.00"/>
    <s v="€"/>
    <n v="59"/>
    <n v="0"/>
    <d v="2022-05-19T13:55:28"/>
    <m/>
    <n v="5"/>
    <n v="20"/>
    <s v="youpi"/>
    <x v="8"/>
    <n v="10473880"/>
    <x v="0"/>
    <x v="0"/>
    <x v="11082"/>
  </r>
  <r>
    <n v="20"/>
    <n v="2022"/>
    <n v="5"/>
    <n v="439"/>
    <x v="236"/>
    <x v="0"/>
    <x v="1"/>
    <x v="1"/>
    <n v="10473587"/>
    <n v="2000044959780630"/>
    <n v="36087959"/>
    <n v="3"/>
    <s v="Commande Expédiée"/>
    <s v="89.99"/>
    <s v="€"/>
    <n v="89.99"/>
    <n v="0"/>
    <d v="2022-05-20T17:37:04"/>
    <m/>
    <n v="5"/>
    <n v="20"/>
    <s v="youpi"/>
    <x v="8"/>
    <n v="10473587"/>
    <x v="0"/>
    <x v="0"/>
    <x v="1482"/>
  </r>
  <r>
    <n v="23"/>
    <n v="2022"/>
    <n v="5"/>
    <n v="356"/>
    <x v="3"/>
    <x v="12"/>
    <x v="1"/>
    <x v="1"/>
    <n v="10491318"/>
    <n v="2000028150880630"/>
    <n v="36088051"/>
    <n v="3"/>
    <s v="Commande Expédiée"/>
    <s v="164.30"/>
    <s v="€"/>
    <n v="164.3"/>
    <n v="0"/>
    <d v="2022-06-07T11:45:39"/>
    <d v="2022-06-16T11:17:05"/>
    <n v="6"/>
    <n v="23"/>
    <s v="youpi"/>
    <x v="8"/>
    <n v="10491318"/>
    <x v="0"/>
    <x v="1"/>
    <x v="11083"/>
  </r>
  <r>
    <n v="19"/>
    <n v="2022"/>
    <n v="5"/>
    <n v="57"/>
    <x v="14"/>
    <x v="0"/>
    <x v="0"/>
    <x v="4"/>
    <n v="10472452"/>
    <n v="2000036464880630"/>
    <n v="36088464"/>
    <n v="3"/>
    <s v="Commande Expédiée"/>
    <s v="112.50"/>
    <s v="€"/>
    <n v="112.5"/>
    <n v="0"/>
    <d v="2022-05-14T13:50:38"/>
    <d v="2022-05-16T16:43:49"/>
    <n v="5"/>
    <n v="19"/>
    <s v="youpi"/>
    <x v="8"/>
    <n v="10472452"/>
    <x v="0"/>
    <x v="1"/>
    <x v="11084"/>
  </r>
  <r>
    <n v="20"/>
    <n v="2022"/>
    <n v="5"/>
    <n v="4858"/>
    <x v="244"/>
    <x v="0"/>
    <x v="1"/>
    <x v="1"/>
    <n v="10470138"/>
    <n v="2000034281980630"/>
    <n v="36089182"/>
    <n v="3"/>
    <s v="Commande Expédiée"/>
    <s v="75.00"/>
    <s v="€"/>
    <n v="75"/>
    <n v="0"/>
    <d v="2022-05-17T15:28:47"/>
    <d v="2022-06-06T09:33:41"/>
    <n v="5"/>
    <n v="20"/>
    <s v="youpi"/>
    <x v="8"/>
    <n v="10470138"/>
    <x v="0"/>
    <x v="1"/>
    <x v="11085"/>
  </r>
  <r>
    <n v="21"/>
    <n v="2022"/>
    <n v="5"/>
    <n v="773"/>
    <x v="108"/>
    <x v="0"/>
    <x v="1"/>
    <x v="1"/>
    <n v="10475169"/>
    <n v="2000038168980630"/>
    <n v="36089861"/>
    <n v="3"/>
    <s v="Commande Expédiée"/>
    <s v="69.88"/>
    <s v="€"/>
    <n v="69.88"/>
    <n v="0"/>
    <d v="2022-05-23T12:12:02"/>
    <d v="2022-05-28T12:45:59"/>
    <n v="5"/>
    <n v="21"/>
    <s v="youpi"/>
    <x v="8"/>
    <n v="10475169"/>
    <x v="0"/>
    <x v="1"/>
    <x v="11086"/>
  </r>
  <r>
    <n v="20"/>
    <n v="2022"/>
    <n v="5"/>
    <n v="950"/>
    <x v="100"/>
    <x v="10"/>
    <x v="2"/>
    <x v="3"/>
    <n v="10480825"/>
    <n v="2000024450090630"/>
    <n v="36090054"/>
    <n v="3"/>
    <s v="Commande Expédiée"/>
    <s v="46.00"/>
    <s v="€"/>
    <n v="46"/>
    <n v="0"/>
    <d v="2022-05-18T09:53:57"/>
    <d v="2022-06-09T16:15:11"/>
    <n v="5"/>
    <n v="20"/>
    <s v="youpi"/>
    <x v="8"/>
    <n v="10480825"/>
    <x v="0"/>
    <x v="1"/>
    <x v="11087"/>
  </r>
  <r>
    <n v="21"/>
    <n v="2022"/>
    <n v="5"/>
    <n v="356"/>
    <x v="3"/>
    <x v="8"/>
    <x v="1"/>
    <x v="1"/>
    <n v="10478223"/>
    <n v="2000029833090630"/>
    <n v="36090338"/>
    <n v="3"/>
    <s v="Commande Expédiée"/>
    <s v="364.01"/>
    <s v="zł"/>
    <n v="77.696905020000003"/>
    <n v="2"/>
    <d v="2022-05-24T15:36:20"/>
    <m/>
    <n v="5"/>
    <n v="21"/>
    <s v="youpi"/>
    <x v="8"/>
    <n v="10478223"/>
    <x v="0"/>
    <x v="0"/>
    <x v="11088"/>
  </r>
  <r>
    <n v="22"/>
    <n v="2022"/>
    <n v="5"/>
    <n v="950"/>
    <x v="100"/>
    <x v="0"/>
    <x v="2"/>
    <x v="3"/>
    <n v="10479427"/>
    <n v="2000034891190630"/>
    <n v="36091198"/>
    <n v="3"/>
    <s v="Commande Expédiée"/>
    <s v="25.00"/>
    <s v="€"/>
    <n v="25"/>
    <n v="0"/>
    <d v="2022-05-30T14:45:39"/>
    <d v="2022-06-09T16:13:41"/>
    <n v="5"/>
    <n v="22"/>
    <s v="youpi"/>
    <x v="8"/>
    <n v="10479427"/>
    <x v="0"/>
    <x v="1"/>
    <x v="11089"/>
  </r>
  <r>
    <n v="22"/>
    <n v="2022"/>
    <n v="5"/>
    <n v="356"/>
    <x v="3"/>
    <x v="0"/>
    <x v="1"/>
    <x v="1"/>
    <n v="10474663"/>
    <n v="2000029247190630"/>
    <n v="36091742"/>
    <n v="3"/>
    <s v="Commande Expédiée"/>
    <s v="71.50"/>
    <s v="€"/>
    <n v="71.5"/>
    <n v="0"/>
    <d v="2022-06-04T10:40:55"/>
    <d v="2022-06-17T13:18:19"/>
    <n v="6"/>
    <n v="22"/>
    <s v="youpi"/>
    <x v="8"/>
    <n v="10474663"/>
    <x v="0"/>
    <x v="1"/>
    <x v="11090"/>
  </r>
  <r>
    <n v="24"/>
    <n v="2022"/>
    <n v="5"/>
    <n v="1914"/>
    <x v="32"/>
    <x v="3"/>
    <x v="8"/>
    <x v="5"/>
    <n v="10484280"/>
    <n v="2000022023290630"/>
    <n v="36092320"/>
    <n v="3"/>
    <s v="Commande Expédiée"/>
    <s v="23.50"/>
    <s v="€"/>
    <n v="23.5"/>
    <n v="0"/>
    <d v="2022-06-13T14:52:35"/>
    <d v="2022-07-05T11:11:58"/>
    <n v="6"/>
    <n v="24"/>
    <s v="youpi"/>
    <x v="8"/>
    <n v="10484280"/>
    <x v="0"/>
    <x v="1"/>
    <x v="1489"/>
  </r>
  <r>
    <n v="21"/>
    <n v="2022"/>
    <n v="5"/>
    <n v="405"/>
    <x v="256"/>
    <x v="10"/>
    <x v="1"/>
    <x v="1"/>
    <n v="10469915"/>
    <n v="2000038669290630"/>
    <n v="36092966"/>
    <n v="3"/>
    <s v="Commande Expédiée"/>
    <s v="74.30"/>
    <s v="€"/>
    <n v="74.3"/>
    <n v="0"/>
    <d v="2022-05-23T13:40:54"/>
    <d v="2022-08-31T10:47:08"/>
    <n v="5"/>
    <n v="21"/>
    <s v="youpi"/>
    <x v="8"/>
    <n v="10469915"/>
    <x v="0"/>
    <x v="1"/>
    <x v="11091"/>
  </r>
  <r>
    <n v="24"/>
    <n v="2022"/>
    <n v="5"/>
    <n v="315"/>
    <x v="214"/>
    <x v="8"/>
    <x v="1"/>
    <x v="1"/>
    <n v="10479718"/>
    <n v="2000027810390630"/>
    <n v="36093018"/>
    <n v="3"/>
    <s v="Commande Expédiée"/>
    <s v="688.72"/>
    <s v="zł"/>
    <n v="147.00533618"/>
    <n v="2"/>
    <d v="2022-06-13T15:51:18"/>
    <d v="2022-08-30T11:35:37"/>
    <n v="6"/>
    <n v="24"/>
    <s v="youpi"/>
    <x v="8"/>
    <n v="10479718"/>
    <x v="0"/>
    <x v="1"/>
    <x v="11092"/>
  </r>
  <r>
    <n v="22"/>
    <n v="2022"/>
    <n v="5"/>
    <n v="1209"/>
    <x v="51"/>
    <x v="5"/>
    <x v="2"/>
    <x v="3"/>
    <n v="10483929"/>
    <n v="2000031157390630"/>
    <n v="36093751"/>
    <n v="3"/>
    <s v="Commande Expédiée"/>
    <s v="109.95"/>
    <s v="€"/>
    <n v="109.95"/>
    <n v="0"/>
    <d v="2022-05-31T14:33:06"/>
    <d v="2022-06-15T12:49:56"/>
    <n v="5"/>
    <n v="22"/>
    <s v="youpi"/>
    <x v="8"/>
    <n v="10483929"/>
    <x v="0"/>
    <x v="1"/>
    <x v="1490"/>
  </r>
  <r>
    <n v="21"/>
    <n v="2022"/>
    <n v="5"/>
    <n v="405"/>
    <x v="256"/>
    <x v="5"/>
    <x v="1"/>
    <x v="1"/>
    <n v="10478866"/>
    <n v="2000032419390630"/>
    <n v="36093914"/>
    <n v="3"/>
    <s v="Commande Expédiée"/>
    <s v="93.93"/>
    <s v="€"/>
    <n v="93.93"/>
    <n v="0"/>
    <d v="2022-05-24T12:05:09"/>
    <d v="2022-05-26T13:03:29"/>
    <n v="5"/>
    <n v="21"/>
    <s v="youpi"/>
    <x v="8"/>
    <n v="10478866"/>
    <x v="0"/>
    <x v="1"/>
    <x v="11093"/>
  </r>
  <r>
    <n v="23"/>
    <n v="2022"/>
    <n v="5"/>
    <n v="1550"/>
    <x v="130"/>
    <x v="0"/>
    <x v="7"/>
    <x v="0"/>
    <n v="10486855"/>
    <n v="2000035089390630"/>
    <n v="36093980"/>
    <n v="3"/>
    <s v="Commande Expédiée"/>
    <s v="85.95"/>
    <s v="€"/>
    <n v="85.95"/>
    <n v="0"/>
    <d v="2022-06-07T11:11:29"/>
    <m/>
    <n v="6"/>
    <n v="23"/>
    <s v="youpi"/>
    <x v="8"/>
    <n v="10486855"/>
    <x v="0"/>
    <x v="0"/>
    <x v="11094"/>
  </r>
  <r>
    <n v="20"/>
    <n v="2022"/>
    <n v="5"/>
    <n v="1163"/>
    <x v="75"/>
    <x v="0"/>
    <x v="1"/>
    <x v="1"/>
    <n v="10471857"/>
    <n v="2000035925490630"/>
    <n v="36094529"/>
    <n v="3"/>
    <s v="Commande Expédiée"/>
    <s v="65.50"/>
    <s v="€"/>
    <n v="65.5"/>
    <n v="0"/>
    <d v="2022-05-21T10:21:28"/>
    <d v="2022-05-26T09:47:45"/>
    <n v="5"/>
    <n v="20"/>
    <s v="youpi"/>
    <x v="8"/>
    <n v="10471857"/>
    <x v="0"/>
    <x v="1"/>
    <x v="11095"/>
  </r>
  <r>
    <n v="22"/>
    <n v="2022"/>
    <n v="5"/>
    <n v="2417"/>
    <x v="184"/>
    <x v="0"/>
    <x v="0"/>
    <x v="3"/>
    <n v="10477645"/>
    <n v="2000032436490630"/>
    <n v="36094634"/>
    <n v="3"/>
    <s v="Commande Expédiée"/>
    <s v="69.99"/>
    <s v="€"/>
    <n v="69.989999999999995"/>
    <n v="0"/>
    <d v="2022-05-30T14:50:18"/>
    <d v="2022-06-01T11:14:19"/>
    <n v="5"/>
    <n v="22"/>
    <s v="youpi"/>
    <x v="8"/>
    <n v="10477645"/>
    <x v="0"/>
    <x v="1"/>
    <x v="11096"/>
  </r>
  <r>
    <n v="22"/>
    <n v="2022"/>
    <n v="5"/>
    <n v="1297"/>
    <x v="101"/>
    <x v="0"/>
    <x v="2"/>
    <x v="2"/>
    <n v="10486223"/>
    <n v="2000041598490630"/>
    <n v="36094895"/>
    <n v="3"/>
    <s v="Commande Expédiée"/>
    <s v="122.95"/>
    <s v="€"/>
    <n v="122.95"/>
    <n v="0"/>
    <d v="2022-05-30T12:53:44"/>
    <d v="2022-06-09T16:18:54"/>
    <n v="5"/>
    <n v="22"/>
    <s v="youpi"/>
    <x v="8"/>
    <n v="10486223"/>
    <x v="0"/>
    <x v="1"/>
    <x v="11097"/>
  </r>
  <r>
    <n v="23"/>
    <n v="2022"/>
    <n v="5"/>
    <n v="1728"/>
    <x v="660"/>
    <x v="0"/>
    <x v="0"/>
    <x v="3"/>
    <n v="10498203"/>
    <n v="2000035248690630"/>
    <n v="36096842"/>
    <n v="3"/>
    <s v="Commande Expédiée"/>
    <s v="395.00"/>
    <s v="€"/>
    <n v="395"/>
    <n v="0"/>
    <d v="2022-06-09T14:26:14"/>
    <d v="2022-06-30T17:52:03"/>
    <n v="6"/>
    <n v="23"/>
    <s v="youpi"/>
    <x v="8"/>
    <n v="10498203"/>
    <x v="0"/>
    <x v="1"/>
    <x v="11098"/>
  </r>
  <r>
    <n v="24"/>
    <n v="2022"/>
    <n v="5"/>
    <n v="356"/>
    <x v="3"/>
    <x v="8"/>
    <x v="1"/>
    <x v="1"/>
    <n v="10501542"/>
    <n v="2000035292790630"/>
    <n v="36097292"/>
    <n v="3"/>
    <s v="Commande Expédiée"/>
    <s v="251.46"/>
    <s v="zł"/>
    <n v="53.673425829999999"/>
    <n v="2"/>
    <d v="2022-06-17T13:00:58"/>
    <d v="2022-06-20T10:44:05"/>
    <n v="6"/>
    <n v="24"/>
    <s v="youpi"/>
    <x v="8"/>
    <n v="10501542"/>
    <x v="0"/>
    <x v="1"/>
    <x v="11099"/>
  </r>
  <r>
    <n v="22"/>
    <n v="2022"/>
    <n v="5"/>
    <n v="4462"/>
    <x v="207"/>
    <x v="0"/>
    <x v="6"/>
    <x v="3"/>
    <n v="10476779"/>
    <n v="2000028311890630"/>
    <n v="36098113"/>
    <n v="3"/>
    <s v="Commande Expédiée"/>
    <s v="162.95"/>
    <s v="€"/>
    <n v="162.94999999999999"/>
    <n v="0"/>
    <d v="2022-05-31T16:48:18"/>
    <d v="2022-08-08T11:37:44"/>
    <n v="5"/>
    <n v="22"/>
    <s v="youpi"/>
    <x v="8"/>
    <n v="10476779"/>
    <x v="0"/>
    <x v="1"/>
    <x v="11100"/>
  </r>
  <r>
    <n v="21"/>
    <n v="2022"/>
    <n v="5"/>
    <n v="2118"/>
    <x v="90"/>
    <x v="0"/>
    <x v="1"/>
    <x v="1"/>
    <n v="10480509"/>
    <n v="2000035921890630"/>
    <n v="36098129"/>
    <n v="3"/>
    <s v="Commande Expédiée"/>
    <s v="375.00"/>
    <s v="€"/>
    <n v="375"/>
    <n v="0"/>
    <d v="2022-05-25T13:21:30"/>
    <d v="2022-05-30T16:49:24"/>
    <n v="5"/>
    <n v="21"/>
    <s v="youpi"/>
    <x v="8"/>
    <n v="10480509"/>
    <x v="0"/>
    <x v="1"/>
    <x v="11101"/>
  </r>
  <r>
    <n v="22"/>
    <n v="2022"/>
    <n v="5"/>
    <n v="1509"/>
    <x v="294"/>
    <x v="0"/>
    <x v="1"/>
    <x v="1"/>
    <n v="10477735"/>
    <n v="2000038474890630"/>
    <n v="36098474"/>
    <n v="3"/>
    <s v="Commande Expédiée"/>
    <s v="80.00"/>
    <s v="€"/>
    <n v="80"/>
    <n v="0"/>
    <d v="2022-05-30T18:48:05"/>
    <d v="2022-06-17T10:26:41"/>
    <n v="5"/>
    <n v="22"/>
    <s v="youpi"/>
    <x v="8"/>
    <n v="10477735"/>
    <x v="0"/>
    <x v="1"/>
    <x v="11102"/>
  </r>
  <r>
    <n v="21"/>
    <n v="2022"/>
    <n v="5"/>
    <n v="356"/>
    <x v="3"/>
    <x v="0"/>
    <x v="1"/>
    <x v="1"/>
    <n v="10487474"/>
    <n v="2000034802990630"/>
    <n v="36099208"/>
    <n v="3"/>
    <s v="Commande Expédiée"/>
    <s v="70.00"/>
    <s v="€"/>
    <n v="70"/>
    <n v="0"/>
    <d v="2022-05-24T16:06:36"/>
    <m/>
    <n v="5"/>
    <n v="21"/>
    <s v="youpi"/>
    <x v="8"/>
    <n v="10487474"/>
    <x v="0"/>
    <x v="0"/>
    <x v="11103"/>
  </r>
  <r>
    <n v="21"/>
    <n v="2022"/>
    <n v="5"/>
    <n v="30"/>
    <x v="232"/>
    <x v="5"/>
    <x v="2"/>
    <x v="2"/>
    <n v="10472125"/>
    <n v="2000034262990630"/>
    <n v="36099262"/>
    <n v="3"/>
    <s v="Commande Expédiée"/>
    <s v="197.38"/>
    <s v="€"/>
    <n v="197.38"/>
    <n v="0"/>
    <d v="2022-05-24T14:54:48"/>
    <d v="2022-06-28T17:50:48"/>
    <n v="5"/>
    <n v="21"/>
    <s v="youpi"/>
    <x v="8"/>
    <n v="10472125"/>
    <x v="0"/>
    <x v="1"/>
    <x v="1497"/>
  </r>
  <r>
    <n v="23"/>
    <n v="2022"/>
    <n v="5"/>
    <n v="2273"/>
    <x v="190"/>
    <x v="0"/>
    <x v="0"/>
    <x v="0"/>
    <n v="10517454"/>
    <n v="2000033126990630"/>
    <n v="36099621"/>
    <n v="3"/>
    <s v="Commande Expédiée"/>
    <s v="50.89"/>
    <s v="€"/>
    <n v="50.89"/>
    <n v="0"/>
    <d v="2022-06-09T10:40:08"/>
    <d v="2022-06-22T15:37:08"/>
    <n v="6"/>
    <n v="23"/>
    <s v="youpi"/>
    <x v="8"/>
    <n v="10517454"/>
    <x v="0"/>
    <x v="1"/>
    <x v="11104"/>
  </r>
  <r>
    <n v="22"/>
    <n v="2022"/>
    <n v="5"/>
    <n v="2273"/>
    <x v="190"/>
    <x v="0"/>
    <x v="0"/>
    <x v="0"/>
    <n v="10469848"/>
    <n v="2000043937990630"/>
    <n v="36099739"/>
    <n v="3"/>
    <s v="Commande Expédiée"/>
    <s v="83.99"/>
    <s v="€"/>
    <n v="83.99"/>
    <n v="0"/>
    <d v="2022-06-01T11:02:14"/>
    <d v="2022-06-01T14:42:19"/>
    <n v="6"/>
    <n v="22"/>
    <s v="youpi"/>
    <x v="8"/>
    <n v="10469848"/>
    <x v="0"/>
    <x v="1"/>
    <x v="11105"/>
  </r>
  <r>
    <n v="21"/>
    <n v="2022"/>
    <n v="5"/>
    <n v="2181"/>
    <x v="79"/>
    <x v="5"/>
    <x v="1"/>
    <x v="5"/>
    <n v="10474629"/>
    <n v="2000037139990630"/>
    <n v="36099931"/>
    <n v="3"/>
    <s v="Commande Expédiée"/>
    <s v="28.00"/>
    <s v="€"/>
    <n v="28"/>
    <n v="0"/>
    <d v="2022-05-24T14:59:49"/>
    <m/>
    <n v="5"/>
    <n v="21"/>
    <s v="youpi"/>
    <x v="8"/>
    <n v="10474629"/>
    <x v="0"/>
    <x v="0"/>
    <x v="1499"/>
  </r>
  <r>
    <n v="20"/>
    <n v="2022"/>
    <n v="5"/>
    <n v="1550"/>
    <x v="130"/>
    <x v="0"/>
    <x v="7"/>
    <x v="0"/>
    <n v="10476028"/>
    <n v="2000017910001630"/>
    <n v="36100019"/>
    <n v="3"/>
    <s v="Commande Expédiée"/>
    <s v="85.95"/>
    <s v="€"/>
    <n v="85.95"/>
    <n v="0"/>
    <d v="2022-05-20T11:20:03"/>
    <d v="2022-05-23T13:04:48"/>
    <n v="5"/>
    <n v="20"/>
    <s v="youpi"/>
    <x v="8"/>
    <n v="10476028"/>
    <x v="0"/>
    <x v="1"/>
    <x v="11106"/>
  </r>
  <r>
    <n v="22"/>
    <n v="2022"/>
    <n v="5"/>
    <n v="1297"/>
    <x v="101"/>
    <x v="0"/>
    <x v="2"/>
    <x v="2"/>
    <n v="10490761"/>
    <n v="2000010120001630"/>
    <n v="36100021"/>
    <n v="3"/>
    <s v="Commande Expédiée"/>
    <s v="250.90"/>
    <s v="€"/>
    <n v="250.9"/>
    <n v="0"/>
    <d v="2022-06-02T10:57:10"/>
    <d v="2022-06-09T16:18:42"/>
    <n v="6"/>
    <n v="22"/>
    <s v="youpi"/>
    <x v="8"/>
    <n v="10490761"/>
    <x v="0"/>
    <x v="1"/>
    <x v="11107"/>
  </r>
  <r>
    <n v="21"/>
    <n v="2022"/>
    <n v="5"/>
    <n v="356"/>
    <x v="3"/>
    <x v="10"/>
    <x v="1"/>
    <x v="1"/>
    <n v="10475809"/>
    <n v="2000013222001630"/>
    <n v="36100222"/>
    <n v="3"/>
    <s v="Commande Expédiée"/>
    <s v="400.00"/>
    <s v="€"/>
    <n v="400"/>
    <n v="0"/>
    <d v="2022-05-27T10:10:45"/>
    <d v="2022-05-27T11:40:22"/>
    <n v="5"/>
    <n v="21"/>
    <s v="youpi"/>
    <x v="8"/>
    <n v="10475809"/>
    <x v="0"/>
    <x v="1"/>
    <x v="11108"/>
  </r>
  <r>
    <n v="20"/>
    <n v="2022"/>
    <n v="5"/>
    <n v="557"/>
    <x v="10"/>
    <x v="0"/>
    <x v="2"/>
    <x v="2"/>
    <n v="10469723"/>
    <n v="2000019552001630"/>
    <n v="36100255"/>
    <n v="3"/>
    <s v="Commande Expédiée"/>
    <s v="60.50"/>
    <s v="€"/>
    <n v="60.5"/>
    <n v="0"/>
    <d v="2022-05-20T11:03:46"/>
    <d v="2022-05-25T16:29:16"/>
    <n v="5"/>
    <n v="20"/>
    <s v="youpi"/>
    <x v="8"/>
    <n v="10469723"/>
    <x v="0"/>
    <x v="1"/>
    <x v="11109"/>
  </r>
  <r>
    <n v="21"/>
    <n v="2022"/>
    <n v="5"/>
    <n v="280"/>
    <x v="66"/>
    <x v="0"/>
    <x v="0"/>
    <x v="3"/>
    <n v="10471142"/>
    <n v="2000019264001630"/>
    <n v="36100462"/>
    <n v="3"/>
    <s v="Commande Expédiée"/>
    <s v="67.94"/>
    <s v="€"/>
    <n v="67.94"/>
    <n v="0"/>
    <d v="2022-05-25T12:01:25"/>
    <d v="2022-05-28T11:25:41"/>
    <n v="5"/>
    <n v="21"/>
    <s v="youpi"/>
    <x v="8"/>
    <n v="10471142"/>
    <x v="0"/>
    <x v="1"/>
    <x v="11110"/>
  </r>
  <r>
    <n v="23"/>
    <n v="2022"/>
    <n v="5"/>
    <n v="950"/>
    <x v="100"/>
    <x v="7"/>
    <x v="2"/>
    <x v="3"/>
    <n v="10486754"/>
    <n v="2000032997001630"/>
    <n v="36100799"/>
    <n v="3"/>
    <s v="Commande Expédiée"/>
    <s v="978.00"/>
    <s v="kr."/>
    <n v="131.44631265000001"/>
    <n v="3"/>
    <d v="2022-06-07T13:33:23"/>
    <d v="2022-06-09T16:11:22"/>
    <n v="6"/>
    <n v="23"/>
    <s v="youpi"/>
    <x v="8"/>
    <n v="10486754"/>
    <x v="0"/>
    <x v="1"/>
    <x v="11111"/>
  </r>
  <r>
    <n v="23"/>
    <n v="2022"/>
    <n v="5"/>
    <n v="340"/>
    <x v="27"/>
    <x v="1"/>
    <x v="3"/>
    <x v="0"/>
    <n v="10492307"/>
    <n v="2000028893101630"/>
    <n v="36101398"/>
    <n v="3"/>
    <s v="Commande Expédiée"/>
    <s v="67.39"/>
    <s v="€"/>
    <n v="67.39"/>
    <n v="0"/>
    <d v="2022-06-09T12:14:09"/>
    <d v="2022-07-07T08:12:04"/>
    <n v="6"/>
    <n v="23"/>
    <s v="youpi"/>
    <x v="8"/>
    <n v="10492307"/>
    <x v="0"/>
    <x v="1"/>
    <x v="11112"/>
  </r>
  <r>
    <n v="22"/>
    <n v="2022"/>
    <n v="5"/>
    <n v="557"/>
    <x v="10"/>
    <x v="0"/>
    <x v="2"/>
    <x v="2"/>
    <n v="10474150"/>
    <n v="2000014024101630"/>
    <n v="36101420"/>
    <n v="3"/>
    <s v="Commande Expédiée"/>
    <s v="143.20"/>
    <s v="€"/>
    <n v="143.19999999999999"/>
    <n v="0"/>
    <d v="2022-06-01T16:35:49"/>
    <d v="2022-07-15T15:11:15"/>
    <n v="6"/>
    <n v="22"/>
    <s v="youpi"/>
    <x v="8"/>
    <n v="10474150"/>
    <x v="0"/>
    <x v="1"/>
    <x v="11113"/>
  </r>
  <r>
    <n v="22"/>
    <n v="2022"/>
    <n v="5"/>
    <n v="340"/>
    <x v="27"/>
    <x v="7"/>
    <x v="3"/>
    <x v="0"/>
    <n v="10487005"/>
    <n v="2000024556101630"/>
    <n v="36101655"/>
    <n v="3"/>
    <s v="Commande Expédiée"/>
    <s v="390.00"/>
    <s v="kr."/>
    <n v="52.417241240000003"/>
    <n v="3"/>
    <d v="2022-05-30T08:53:15"/>
    <d v="2022-06-03T14:36:52"/>
    <n v="5"/>
    <n v="22"/>
    <s v="youpi"/>
    <x v="8"/>
    <n v="10487005"/>
    <x v="0"/>
    <x v="1"/>
    <x v="11114"/>
  </r>
  <r>
    <n v="21"/>
    <n v="2022"/>
    <n v="5"/>
    <n v="4832"/>
    <x v="170"/>
    <x v="0"/>
    <x v="1"/>
    <x v="1"/>
    <n v="10474028"/>
    <n v="2000021229101630"/>
    <n v="36101922"/>
    <n v="3"/>
    <s v="Commande Expédiée"/>
    <s v="175.25"/>
    <s v="€"/>
    <n v="175.25"/>
    <n v="0"/>
    <d v="2022-05-24T10:03:43"/>
    <d v="2022-06-10T15:39:05"/>
    <n v="5"/>
    <n v="21"/>
    <s v="youpi"/>
    <x v="8"/>
    <n v="10474028"/>
    <x v="0"/>
    <x v="1"/>
    <x v="1501"/>
  </r>
  <r>
    <n v="22"/>
    <n v="2022"/>
    <n v="5"/>
    <n v="356"/>
    <x v="3"/>
    <x v="17"/>
    <x v="1"/>
    <x v="1"/>
    <n v="10490406"/>
    <n v="2000022329101630"/>
    <n v="36101923"/>
    <n v="3"/>
    <s v="Commande Expédiée"/>
    <s v="439.99"/>
    <s v="Lei"/>
    <n v="88.931783730000006"/>
    <n v="11"/>
    <d v="2022-05-30T13:06:17"/>
    <d v="2022-06-18T14:14:19"/>
    <n v="5"/>
    <n v="22"/>
    <s v="youpi"/>
    <x v="8"/>
    <n v="10490406"/>
    <x v="0"/>
    <x v="1"/>
    <x v="11115"/>
  </r>
  <r>
    <n v="22"/>
    <n v="2022"/>
    <n v="5"/>
    <n v="1108"/>
    <x v="266"/>
    <x v="15"/>
    <x v="2"/>
    <x v="2"/>
    <n v="10488825"/>
    <n v="2000024942201630"/>
    <n v="36102249"/>
    <n v="3"/>
    <s v="Commande Expédiée"/>
    <s v="14084.00"/>
    <s v="Ft"/>
    <n v="36.854638229999999"/>
    <n v="10"/>
    <d v="2022-05-30T13:21:52"/>
    <d v="2022-06-02T10:02:39"/>
    <n v="5"/>
    <n v="22"/>
    <s v="youpi"/>
    <x v="8"/>
    <n v="10488825"/>
    <x v="0"/>
    <x v="1"/>
    <x v="11116"/>
  </r>
  <r>
    <n v="20"/>
    <n v="2022"/>
    <n v="5"/>
    <n v="3410"/>
    <x v="451"/>
    <x v="0"/>
    <x v="0"/>
    <x v="4"/>
    <n v="10473083"/>
    <n v="2000018225201630"/>
    <n v="36102522"/>
    <n v="3"/>
    <s v="Commande Expédiée"/>
    <s v="38.96"/>
    <s v="€"/>
    <n v="38.96"/>
    <n v="0"/>
    <d v="2022-05-20T14:23:30"/>
    <m/>
    <n v="5"/>
    <n v="20"/>
    <s v="youpi"/>
    <x v="8"/>
    <n v="10473083"/>
    <x v="0"/>
    <x v="0"/>
    <x v="11117"/>
  </r>
  <r>
    <n v="23"/>
    <n v="2022"/>
    <n v="5"/>
    <n v="356"/>
    <x v="3"/>
    <x v="18"/>
    <x v="1"/>
    <x v="1"/>
    <n v="10494773"/>
    <n v="2000024339201630"/>
    <n v="36102933"/>
    <n v="3"/>
    <s v="Commande Expédiée"/>
    <s v="124.80"/>
    <s v="eur"/>
    <n v="124.8"/>
    <n v="0"/>
    <d v="2022-06-07T11:11:28"/>
    <d v="2022-06-15T10:48:54"/>
    <n v="6"/>
    <n v="23"/>
    <s v="youpi"/>
    <x v="8"/>
    <n v="10494773"/>
    <x v="0"/>
    <x v="1"/>
    <x v="11118"/>
  </r>
  <r>
    <n v="21"/>
    <n v="2022"/>
    <n v="5"/>
    <n v="3412"/>
    <x v="369"/>
    <x v="4"/>
    <x v="6"/>
    <x v="3"/>
    <n v="10476342"/>
    <n v="2000020640301630"/>
    <n v="36103046"/>
    <n v="3"/>
    <s v="Commande Expédiée"/>
    <s v="2792.00"/>
    <s v="Kč"/>
    <n v="113.21060740999999"/>
    <n v="6"/>
    <d v="2022-05-23T10:45:05"/>
    <d v="2022-05-23T23:10:24"/>
    <n v="5"/>
    <n v="21"/>
    <s v="youpi"/>
    <x v="8"/>
    <n v="10476342"/>
    <x v="0"/>
    <x v="1"/>
    <x v="11119"/>
  </r>
  <r>
    <n v="23"/>
    <n v="2022"/>
    <n v="5"/>
    <n v="1091"/>
    <x v="224"/>
    <x v="5"/>
    <x v="1"/>
    <x v="1"/>
    <n v="10489696"/>
    <n v="2000021524301630"/>
    <n v="36103425"/>
    <n v="3"/>
    <s v="Commande Expédiée"/>
    <s v="79.99"/>
    <s v="€"/>
    <n v="79.989999999999995"/>
    <n v="0"/>
    <d v="2022-06-07T16:16:45"/>
    <d v="2022-06-10T16:52:43"/>
    <n v="6"/>
    <n v="23"/>
    <s v="youpi"/>
    <x v="8"/>
    <n v="10489696"/>
    <x v="0"/>
    <x v="1"/>
    <x v="11120"/>
  </r>
  <r>
    <n v="21"/>
    <n v="2022"/>
    <n v="5"/>
    <n v="773"/>
    <x v="108"/>
    <x v="0"/>
    <x v="1"/>
    <x v="1"/>
    <n v="10480424"/>
    <n v="2000029964301630"/>
    <n v="36103469"/>
    <n v="3"/>
    <s v="Commande Expédiée"/>
    <s v="54.09"/>
    <s v="€"/>
    <n v="54.09"/>
    <n v="0"/>
    <d v="2022-05-27T12:31:04"/>
    <d v="2022-06-01T18:31:47"/>
    <n v="5"/>
    <n v="21"/>
    <s v="youpi"/>
    <x v="8"/>
    <n v="10480424"/>
    <x v="0"/>
    <x v="1"/>
    <x v="11121"/>
  </r>
  <r>
    <n v="20"/>
    <n v="2022"/>
    <n v="5"/>
    <n v="1312"/>
    <x v="661"/>
    <x v="0"/>
    <x v="0"/>
    <x v="5"/>
    <n v="10473677"/>
    <n v="2000024239301630"/>
    <n v="36103932"/>
    <n v="3"/>
    <s v="Commande Expédiée"/>
    <s v="27.30"/>
    <s v="€"/>
    <n v="27.3"/>
    <n v="0"/>
    <d v="2022-05-18T11:20:45"/>
    <d v="2022-05-19T09:57:40"/>
    <n v="5"/>
    <n v="20"/>
    <s v="youpi"/>
    <x v="8"/>
    <n v="10473677"/>
    <x v="0"/>
    <x v="1"/>
    <x v="11122"/>
  </r>
  <r>
    <n v="20"/>
    <n v="2022"/>
    <n v="5"/>
    <n v="1198"/>
    <x v="109"/>
    <x v="3"/>
    <x v="2"/>
    <x v="2"/>
    <n v="10474025"/>
    <n v="2000026349301630"/>
    <n v="36103943"/>
    <n v="3"/>
    <s v="Commande Expédiée"/>
    <s v="24.90"/>
    <s v="€"/>
    <n v="24.9"/>
    <n v="0"/>
    <d v="2022-05-19T12:28:13"/>
    <d v="2022-05-19T13:11:23"/>
    <n v="5"/>
    <n v="20"/>
    <s v="youpi"/>
    <x v="8"/>
    <n v="10474025"/>
    <x v="0"/>
    <x v="1"/>
    <x v="11123"/>
  </r>
  <r>
    <n v="21"/>
    <n v="2022"/>
    <n v="5"/>
    <n v="153"/>
    <x v="135"/>
    <x v="14"/>
    <x v="0"/>
    <x v="3"/>
    <n v="10478616"/>
    <n v="2000023228401630"/>
    <n v="36104822"/>
    <n v="3"/>
    <s v="Commande Expédiée"/>
    <s v="109.00"/>
    <s v="€"/>
    <n v="109"/>
    <n v="0"/>
    <d v="2022-05-25T15:21:21"/>
    <d v="2022-05-27T10:31:29"/>
    <n v="5"/>
    <n v="21"/>
    <s v="youpi"/>
    <x v="8"/>
    <n v="10478616"/>
    <x v="0"/>
    <x v="1"/>
    <x v="11124"/>
  </r>
  <r>
    <n v="22"/>
    <n v="2022"/>
    <n v="5"/>
    <n v="2549"/>
    <x v="231"/>
    <x v="11"/>
    <x v="0"/>
    <x v="0"/>
    <n v="10475709"/>
    <n v="2000025239401630"/>
    <n v="36104932"/>
    <n v="3"/>
    <s v="Commande Expédiée"/>
    <s v="100.98"/>
    <s v="€"/>
    <n v="100.98"/>
    <n v="0"/>
    <d v="2022-05-30T15:39:43"/>
    <d v="2022-08-27T21:17:20"/>
    <n v="5"/>
    <n v="22"/>
    <s v="youpi"/>
    <x v="8"/>
    <n v="10475709"/>
    <x v="0"/>
    <x v="1"/>
    <x v="11125"/>
  </r>
  <r>
    <n v="20"/>
    <n v="2022"/>
    <n v="5"/>
    <n v="2073"/>
    <x v="415"/>
    <x v="0"/>
    <x v="0"/>
    <x v="3"/>
    <n v="10471330"/>
    <n v="2000020116501630"/>
    <n v="36105611"/>
    <n v="3"/>
    <s v="Commande Expédiée"/>
    <s v="69.95"/>
    <s v="€"/>
    <n v="69.95"/>
    <n v="0"/>
    <d v="2022-05-16T08:54:54"/>
    <d v="2022-05-16T15:48:16"/>
    <n v="5"/>
    <n v="20"/>
    <s v="youpi"/>
    <x v="8"/>
    <n v="10471330"/>
    <x v="0"/>
    <x v="1"/>
    <x v="11126"/>
  </r>
  <r>
    <n v="20"/>
    <n v="2022"/>
    <n v="5"/>
    <n v="1581"/>
    <x v="115"/>
    <x v="0"/>
    <x v="0"/>
    <x v="4"/>
    <n v="10474706"/>
    <n v="2000030549501630"/>
    <n v="36105945"/>
    <n v="3"/>
    <s v="Commande Expédiée"/>
    <s v="59.99"/>
    <s v="€"/>
    <n v="59.99"/>
    <n v="0"/>
    <d v="2022-05-20T13:11:48"/>
    <d v="2022-05-23T18:08:55"/>
    <n v="5"/>
    <n v="20"/>
    <s v="youpi"/>
    <x v="8"/>
    <n v="10474706"/>
    <x v="0"/>
    <x v="1"/>
    <x v="11127"/>
  </r>
  <r>
    <n v="21"/>
    <n v="2022"/>
    <n v="5"/>
    <n v="1297"/>
    <x v="101"/>
    <x v="0"/>
    <x v="2"/>
    <x v="2"/>
    <n v="10479323"/>
    <n v="2000020034601630"/>
    <n v="36106430"/>
    <n v="3"/>
    <s v="Commande Expédiée"/>
    <s v="58.00"/>
    <s v="€"/>
    <n v="58"/>
    <n v="0"/>
    <d v="2022-05-23T20:28:31"/>
    <d v="2022-06-16T16:29:46"/>
    <n v="5"/>
    <n v="21"/>
    <s v="youpi"/>
    <x v="8"/>
    <n v="10479323"/>
    <x v="0"/>
    <x v="1"/>
    <x v="11128"/>
  </r>
  <r>
    <n v="23"/>
    <n v="2022"/>
    <n v="5"/>
    <n v="3873"/>
    <x v="215"/>
    <x v="0"/>
    <x v="2"/>
    <x v="3"/>
    <n v="10495135"/>
    <n v="2000026265601630"/>
    <n v="36106562"/>
    <n v="3"/>
    <s v="Commande Expédiée"/>
    <s v="80.00"/>
    <s v="€"/>
    <n v="80"/>
    <n v="0"/>
    <d v="2022-06-11T10:16:45"/>
    <m/>
    <n v="6"/>
    <n v="23"/>
    <s v="youpi"/>
    <x v="8"/>
    <n v="10495135"/>
    <x v="0"/>
    <x v="0"/>
    <x v="11129"/>
  </r>
  <r>
    <n v="22"/>
    <n v="2022"/>
    <n v="5"/>
    <n v="340"/>
    <x v="27"/>
    <x v="1"/>
    <x v="3"/>
    <x v="0"/>
    <n v="10488326"/>
    <n v="2000029736601630"/>
    <n v="36106637"/>
    <n v="3"/>
    <s v="Commande Expédiée"/>
    <s v="86.54"/>
    <s v="€"/>
    <n v="86.54"/>
    <n v="0"/>
    <d v="2022-05-31T12:22:22"/>
    <d v="2022-07-07T08:12:56"/>
    <n v="5"/>
    <n v="22"/>
    <s v="youpi"/>
    <x v="8"/>
    <n v="10488326"/>
    <x v="0"/>
    <x v="1"/>
    <x v="11130"/>
  </r>
  <r>
    <n v="21"/>
    <n v="2022"/>
    <n v="5"/>
    <n v="1881"/>
    <x v="237"/>
    <x v="0"/>
    <x v="1"/>
    <x v="5"/>
    <n v="10476952"/>
    <n v="2000033857601630"/>
    <n v="36106758"/>
    <n v="3"/>
    <s v="Commande Expédiée"/>
    <s v="164.85"/>
    <s v="€"/>
    <n v="164.85"/>
    <n v="0"/>
    <d v="2022-05-23T13:57:38"/>
    <d v="2022-06-28T17:18:39"/>
    <n v="5"/>
    <n v="21"/>
    <s v="youpi"/>
    <x v="8"/>
    <n v="10476952"/>
    <x v="0"/>
    <x v="1"/>
    <x v="1508"/>
  </r>
  <r>
    <n v="28"/>
    <n v="2022"/>
    <n v="5"/>
    <n v="4174"/>
    <x v="348"/>
    <x v="0"/>
    <x v="0"/>
    <x v="3"/>
    <n v="10490873"/>
    <n v="2000038898601630"/>
    <n v="36106898"/>
    <n v="3"/>
    <s v="Commande Expédiée"/>
    <s v="63.30"/>
    <s v="€"/>
    <n v="63.3"/>
    <n v="0"/>
    <d v="2022-07-15T08:52:59"/>
    <m/>
    <n v="7"/>
    <n v="28"/>
    <s v="youpi"/>
    <x v="8"/>
    <n v="10490873"/>
    <x v="0"/>
    <x v="0"/>
    <x v="11131"/>
  </r>
  <r>
    <n v="21"/>
    <n v="2022"/>
    <n v="5"/>
    <n v="2273"/>
    <x v="190"/>
    <x v="0"/>
    <x v="0"/>
    <x v="0"/>
    <n v="10477379"/>
    <n v="2000030817701630"/>
    <n v="36107718"/>
    <n v="3"/>
    <s v="Commande Expédiée"/>
    <s v="87.99"/>
    <s v="€"/>
    <n v="87.99"/>
    <n v="0"/>
    <d v="2022-05-27T14:40:40"/>
    <d v="2022-06-01T14:41:21"/>
    <n v="5"/>
    <n v="21"/>
    <s v="youpi"/>
    <x v="8"/>
    <n v="10477379"/>
    <x v="0"/>
    <x v="1"/>
    <x v="11132"/>
  </r>
  <r>
    <n v="23"/>
    <n v="2022"/>
    <n v="5"/>
    <n v="356"/>
    <x v="3"/>
    <x v="0"/>
    <x v="1"/>
    <x v="1"/>
    <n v="10503839"/>
    <n v="2000035669701630"/>
    <n v="36107966"/>
    <n v="3"/>
    <s v="Commande Expédiée"/>
    <s v="55.00"/>
    <s v="€"/>
    <n v="55"/>
    <n v="0"/>
    <d v="2022-06-10T15:41:36"/>
    <d v="2022-06-17T12:14:25"/>
    <n v="6"/>
    <n v="23"/>
    <s v="youpi"/>
    <x v="8"/>
    <n v="10503839"/>
    <x v="0"/>
    <x v="1"/>
    <x v="11133"/>
  </r>
  <r>
    <n v="23"/>
    <n v="2022"/>
    <n v="5"/>
    <n v="1914"/>
    <x v="32"/>
    <x v="0"/>
    <x v="8"/>
    <x v="5"/>
    <n v="10511406"/>
    <n v="2000031384901630"/>
    <n v="36109483"/>
    <n v="3"/>
    <s v="Commande Expédiée"/>
    <s v="35.80"/>
    <s v="€"/>
    <n v="35.799999999999997"/>
    <n v="0"/>
    <d v="2022-06-10T18:35:46"/>
    <d v="2022-06-14T16:22:43"/>
    <n v="6"/>
    <n v="23"/>
    <s v="youpi"/>
    <x v="8"/>
    <n v="10511406"/>
    <x v="0"/>
    <x v="1"/>
    <x v="11134"/>
  </r>
  <r>
    <n v="23"/>
    <n v="2022"/>
    <n v="5"/>
    <n v="356"/>
    <x v="3"/>
    <x v="17"/>
    <x v="1"/>
    <x v="1"/>
    <n v="10484075"/>
    <n v="2000027326901630"/>
    <n v="36109623"/>
    <n v="3"/>
    <s v="Commande Expédiée"/>
    <s v="485.01"/>
    <s v="Lei"/>
    <n v="98.041237109999997"/>
    <n v="11"/>
    <d v="2022-06-10T11:34:06"/>
    <d v="2022-06-21T10:03:57"/>
    <n v="6"/>
    <n v="23"/>
    <s v="youpi"/>
    <x v="8"/>
    <n v="10484075"/>
    <x v="0"/>
    <x v="1"/>
    <x v="11135"/>
  </r>
  <r>
    <n v="26"/>
    <n v="2022"/>
    <n v="5"/>
    <n v="474"/>
    <x v="56"/>
    <x v="5"/>
    <x v="2"/>
    <x v="2"/>
    <n v="10489734"/>
    <n v="2000015142011630"/>
    <n v="36110241"/>
    <n v="3"/>
    <s v="Commande Expédiée"/>
    <s v="25.39"/>
    <s v="€"/>
    <n v="25.39"/>
    <n v="0"/>
    <d v="2022-06-28T11:44:15"/>
    <d v="2022-08-31T12:56:11"/>
    <n v="6"/>
    <n v="26"/>
    <s v="youpi"/>
    <x v="8"/>
    <n v="10489734"/>
    <x v="0"/>
    <x v="1"/>
    <x v="11136"/>
  </r>
  <r>
    <n v="22"/>
    <n v="2022"/>
    <n v="5"/>
    <n v="356"/>
    <x v="3"/>
    <x v="0"/>
    <x v="1"/>
    <x v="1"/>
    <n v="10479370"/>
    <n v="2000026495011630"/>
    <n v="36110594"/>
    <n v="3"/>
    <s v="Commande Expédiée"/>
    <s v="131.00"/>
    <s v="€"/>
    <n v="131"/>
    <n v="0"/>
    <d v="2022-06-01T14:52:29"/>
    <d v="2022-06-17T14:39:38"/>
    <n v="6"/>
    <n v="22"/>
    <s v="youpi"/>
    <x v="8"/>
    <n v="10479370"/>
    <x v="0"/>
    <x v="1"/>
    <x v="11137"/>
  </r>
  <r>
    <n v="20"/>
    <n v="2022"/>
    <n v="5"/>
    <n v="153"/>
    <x v="135"/>
    <x v="0"/>
    <x v="0"/>
    <x v="3"/>
    <n v="10476721"/>
    <n v="2000030778011630"/>
    <n v="36110877"/>
    <n v="3"/>
    <s v="Commande Expédiée"/>
    <s v="33.90"/>
    <s v="€"/>
    <n v="33.9"/>
    <n v="0"/>
    <d v="2022-05-16T16:30:38"/>
    <d v="2022-05-23T10:32:36"/>
    <n v="5"/>
    <n v="20"/>
    <s v="youpi"/>
    <x v="8"/>
    <n v="10476721"/>
    <x v="0"/>
    <x v="1"/>
    <x v="11138"/>
  </r>
  <r>
    <n v="19"/>
    <n v="2022"/>
    <n v="5"/>
    <n v="71"/>
    <x v="280"/>
    <x v="1"/>
    <x v="11"/>
    <x v="3"/>
    <n v="10469486"/>
    <n v="2000017800111630"/>
    <n v="36111008"/>
    <n v="3"/>
    <s v="Commande Expédiée"/>
    <s v="69.50"/>
    <s v="€"/>
    <n v="69.5"/>
    <n v="0"/>
    <d v="2022-05-10T15:06:27"/>
    <d v="2022-05-12T15:31:35"/>
    <n v="5"/>
    <n v="19"/>
    <s v="youpi"/>
    <x v="8"/>
    <n v="10469486"/>
    <x v="0"/>
    <x v="1"/>
    <x v="11139"/>
  </r>
  <r>
    <n v="22"/>
    <n v="2022"/>
    <n v="5"/>
    <n v="557"/>
    <x v="10"/>
    <x v="12"/>
    <x v="2"/>
    <x v="2"/>
    <n v="10478749"/>
    <n v="2000018063111630"/>
    <n v="36111360"/>
    <n v="3"/>
    <s v="Commande Expédiée"/>
    <s v="225.00"/>
    <s v="€"/>
    <n v="225"/>
    <n v="0"/>
    <d v="2022-05-31T15:11:01"/>
    <d v="2022-07-15T15:50:20"/>
    <n v="5"/>
    <n v="22"/>
    <s v="youpi"/>
    <x v="8"/>
    <n v="10478749"/>
    <x v="0"/>
    <x v="1"/>
    <x v="11140"/>
  </r>
  <r>
    <n v="24"/>
    <n v="2022"/>
    <n v="5"/>
    <n v="4205"/>
    <x v="652"/>
    <x v="0"/>
    <x v="0"/>
    <x v="4"/>
    <n v="10492354"/>
    <n v="2210020254111630"/>
    <n v="36111452"/>
    <n v="3"/>
    <s v="Commande Expédiée"/>
    <s v="65.00"/>
    <s v="€"/>
    <n v="65"/>
    <n v="0"/>
    <d v="2022-06-13T15:05:22"/>
    <d v="2022-06-16T08:01:37"/>
    <n v="6"/>
    <n v="24"/>
    <s v="youpi"/>
    <x v="8"/>
    <n v="10492354"/>
    <x v="0"/>
    <x v="1"/>
    <x v="11141"/>
  </r>
  <r>
    <n v="26"/>
    <n v="2022"/>
    <n v="5"/>
    <n v="773"/>
    <x v="108"/>
    <x v="12"/>
    <x v="1"/>
    <x v="1"/>
    <n v="10503518"/>
    <n v="2000023527111630"/>
    <n v="36111725"/>
    <n v="3"/>
    <s v="Commande Expédiée"/>
    <s v="103.28"/>
    <s v="€"/>
    <n v="103.28"/>
    <n v="0"/>
    <d v="2022-06-27T14:21:39"/>
    <m/>
    <n v="6"/>
    <n v="26"/>
    <s v="youpi"/>
    <x v="8"/>
    <n v="10503518"/>
    <x v="0"/>
    <x v="0"/>
    <x v="11142"/>
  </r>
  <r>
    <n v="22"/>
    <n v="2022"/>
    <n v="5"/>
    <n v="837"/>
    <x v="230"/>
    <x v="0"/>
    <x v="7"/>
    <x v="0"/>
    <n v="10481646"/>
    <n v="2000019261211630"/>
    <n v="36112162"/>
    <n v="3"/>
    <s v="Commande Expédiée"/>
    <s v="41.98"/>
    <s v="€"/>
    <n v="41.98"/>
    <n v="0"/>
    <d v="2022-06-01T15:48:47"/>
    <d v="2022-06-08T11:17:18"/>
    <n v="6"/>
    <n v="22"/>
    <s v="youpi"/>
    <x v="8"/>
    <n v="10481646"/>
    <x v="0"/>
    <x v="1"/>
    <x v="11143"/>
  </r>
  <r>
    <n v="23"/>
    <n v="2022"/>
    <n v="5"/>
    <n v="57"/>
    <x v="14"/>
    <x v="0"/>
    <x v="0"/>
    <x v="4"/>
    <n v="10474407"/>
    <n v="2000029793211630"/>
    <n v="36112397"/>
    <n v="3"/>
    <s v="Commande Expédiée"/>
    <s v="39.00"/>
    <s v="€"/>
    <n v="39"/>
    <n v="0"/>
    <d v="2022-06-08T17:57:44"/>
    <m/>
    <n v="6"/>
    <n v="23"/>
    <s v="youpi"/>
    <x v="8"/>
    <n v="10474407"/>
    <x v="0"/>
    <x v="0"/>
    <x v="11144"/>
  </r>
  <r>
    <n v="20"/>
    <n v="2022"/>
    <n v="5"/>
    <n v="58"/>
    <x v="137"/>
    <x v="0"/>
    <x v="0"/>
    <x v="4"/>
    <n v="10474419"/>
    <n v="2000014004211630"/>
    <n v="36112400"/>
    <n v="3"/>
    <s v="Commande Expédiée"/>
    <s v="59.54"/>
    <s v="€"/>
    <n v="59.54"/>
    <n v="0"/>
    <d v="2022-05-20T18:44:51"/>
    <m/>
    <n v="5"/>
    <n v="20"/>
    <s v="youpi"/>
    <x v="8"/>
    <n v="10474419"/>
    <x v="0"/>
    <x v="0"/>
    <x v="11145"/>
  </r>
  <r>
    <n v="22"/>
    <n v="2022"/>
    <n v="5"/>
    <n v="340"/>
    <x v="27"/>
    <x v="1"/>
    <x v="3"/>
    <x v="0"/>
    <n v="10495090"/>
    <n v="2000024374211630"/>
    <n v="36112473"/>
    <n v="3"/>
    <s v="Commande Expédiée"/>
    <s v="88.42"/>
    <s v="€"/>
    <n v="88.42"/>
    <n v="0"/>
    <d v="2022-06-03T16:00:34"/>
    <d v="2022-07-07T08:14:15"/>
    <n v="6"/>
    <n v="22"/>
    <s v="youpi"/>
    <x v="8"/>
    <n v="10495090"/>
    <x v="0"/>
    <x v="1"/>
    <x v="11146"/>
  </r>
  <r>
    <n v="22"/>
    <n v="2022"/>
    <n v="5"/>
    <n v="320"/>
    <x v="199"/>
    <x v="0"/>
    <x v="0"/>
    <x v="5"/>
    <n v="10480546"/>
    <n v="2000025285211630"/>
    <n v="36112582"/>
    <n v="3"/>
    <s v="Commande Expédiée"/>
    <s v="28.80"/>
    <s v="€"/>
    <n v="28.8"/>
    <n v="0"/>
    <d v="2022-06-01T20:37:38"/>
    <m/>
    <n v="6"/>
    <n v="22"/>
    <s v="youpi"/>
    <x v="8"/>
    <n v="10480546"/>
    <x v="0"/>
    <x v="0"/>
    <x v="1513"/>
  </r>
  <r>
    <n v="30"/>
    <n v="2022"/>
    <n v="5"/>
    <n v="950"/>
    <x v="100"/>
    <x v="14"/>
    <x v="2"/>
    <x v="3"/>
    <n v="10506758"/>
    <n v="2000029937211630"/>
    <n v="36112739"/>
    <n v="3"/>
    <s v="Commande Expédiée"/>
    <s v="82.00"/>
    <s v="€"/>
    <n v="82"/>
    <n v="0"/>
    <d v="2022-07-25T08:21:32"/>
    <d v="2022-07-25T11:58:09"/>
    <n v="7"/>
    <n v="30"/>
    <s v="youpi"/>
    <x v="8"/>
    <n v="10506758"/>
    <x v="0"/>
    <x v="1"/>
    <x v="11147"/>
  </r>
  <r>
    <n v="22"/>
    <n v="2022"/>
    <n v="5"/>
    <n v="474"/>
    <x v="56"/>
    <x v="5"/>
    <x v="2"/>
    <x v="2"/>
    <n v="10484454"/>
    <n v="2000025528211630"/>
    <n v="36112825"/>
    <n v="3"/>
    <s v="Commande Expédiée"/>
    <s v="75.38"/>
    <s v="€"/>
    <n v="75.38"/>
    <n v="0"/>
    <d v="2022-05-30T15:30:25"/>
    <d v="2022-08-31T12:56:27"/>
    <n v="5"/>
    <n v="22"/>
    <s v="youpi"/>
    <x v="8"/>
    <n v="10484454"/>
    <x v="0"/>
    <x v="1"/>
    <x v="11148"/>
  </r>
  <r>
    <n v="21"/>
    <n v="2022"/>
    <n v="5"/>
    <n v="1914"/>
    <x v="32"/>
    <x v="5"/>
    <x v="8"/>
    <x v="5"/>
    <n v="10489292"/>
    <n v="2000023282311630"/>
    <n v="36113282"/>
    <n v="3"/>
    <s v="Commande Expédiée"/>
    <s v="77.14"/>
    <s v="€"/>
    <n v="77.14"/>
    <n v="0"/>
    <d v="2022-05-23T13:10:15"/>
    <d v="2022-06-20T14:49:19"/>
    <n v="5"/>
    <n v="21"/>
    <s v="youpi"/>
    <x v="8"/>
    <n v="10489292"/>
    <x v="0"/>
    <x v="1"/>
    <x v="11149"/>
  </r>
  <r>
    <n v="20"/>
    <n v="2022"/>
    <n v="5"/>
    <n v="3805"/>
    <x v="177"/>
    <x v="0"/>
    <x v="0"/>
    <x v="3"/>
    <n v="10479967"/>
    <n v="2000024292311630"/>
    <n v="36113292"/>
    <n v="3"/>
    <s v="Commande Expédiée"/>
    <s v="79.90"/>
    <s v="€"/>
    <n v="79.900000000000006"/>
    <n v="0"/>
    <d v="2022-05-17T13:36:10"/>
    <d v="2022-05-19T10:46:13"/>
    <n v="5"/>
    <n v="20"/>
    <s v="youpi"/>
    <x v="8"/>
    <n v="10479967"/>
    <x v="0"/>
    <x v="1"/>
    <x v="11150"/>
  </r>
  <r>
    <n v="22"/>
    <n v="2022"/>
    <n v="5"/>
    <n v="356"/>
    <x v="3"/>
    <x v="11"/>
    <x v="1"/>
    <x v="1"/>
    <n v="10488361"/>
    <n v="2000019116311630"/>
    <n v="36113611"/>
    <n v="3"/>
    <s v="Commande Expédiée"/>
    <s v="109.90"/>
    <s v="€"/>
    <n v="109.9"/>
    <n v="0"/>
    <d v="2022-06-03T12:30:43"/>
    <d v="2022-06-16T11:31:03"/>
    <n v="6"/>
    <n v="22"/>
    <s v="youpi"/>
    <x v="8"/>
    <n v="10488361"/>
    <x v="0"/>
    <x v="1"/>
    <x v="11151"/>
  </r>
  <r>
    <n v="21"/>
    <n v="2022"/>
    <n v="5"/>
    <n v="58"/>
    <x v="137"/>
    <x v="0"/>
    <x v="0"/>
    <x v="4"/>
    <n v="10476289"/>
    <n v="2000033499311630"/>
    <n v="36113994"/>
    <n v="3"/>
    <s v="Commande Expédiée"/>
    <s v="59.62"/>
    <s v="€"/>
    <n v="59.62"/>
    <n v="0"/>
    <d v="2022-05-25T22:01:38"/>
    <m/>
    <n v="5"/>
    <n v="21"/>
    <s v="youpi"/>
    <x v="8"/>
    <n v="10476289"/>
    <x v="0"/>
    <x v="0"/>
    <x v="11152"/>
  </r>
  <r>
    <n v="22"/>
    <n v="2022"/>
    <n v="5"/>
    <n v="250"/>
    <x v="60"/>
    <x v="0"/>
    <x v="0"/>
    <x v="0"/>
    <n v="10476037"/>
    <n v="2000016220411630"/>
    <n v="36114022"/>
    <n v="3"/>
    <s v="Commande Expédiée"/>
    <s v="95.70"/>
    <s v="€"/>
    <n v="95.7"/>
    <n v="0"/>
    <d v="2022-06-01T14:13:53"/>
    <d v="2022-06-02T17:13:34"/>
    <n v="6"/>
    <n v="22"/>
    <s v="youpi"/>
    <x v="8"/>
    <n v="10476037"/>
    <x v="0"/>
    <x v="1"/>
    <x v="11153"/>
  </r>
  <r>
    <n v="25"/>
    <n v="2022"/>
    <n v="5"/>
    <n v="4375"/>
    <x v="383"/>
    <x v="0"/>
    <x v="0"/>
    <x v="0"/>
    <n v="10505666"/>
    <n v="2000028763411630"/>
    <n v="36114367"/>
    <n v="3"/>
    <s v="Commande Expédiée"/>
    <s v="22.20"/>
    <s v="€"/>
    <n v="22.2"/>
    <n v="0"/>
    <d v="2022-06-22T17:18:01"/>
    <d v="2022-06-23T14:18:56"/>
    <n v="6"/>
    <n v="25"/>
    <s v="youpi"/>
    <x v="8"/>
    <n v="10505666"/>
    <x v="0"/>
    <x v="1"/>
    <x v="11154"/>
  </r>
  <r>
    <n v="23"/>
    <n v="2022"/>
    <n v="5"/>
    <n v="356"/>
    <x v="3"/>
    <x v="0"/>
    <x v="1"/>
    <x v="1"/>
    <n v="10485221"/>
    <n v="2000030774411630"/>
    <n v="36114477"/>
    <n v="3"/>
    <s v="Commande Expédiée"/>
    <s v="75.00"/>
    <s v="€"/>
    <n v="75"/>
    <n v="0"/>
    <d v="2022-06-09T17:34:56"/>
    <m/>
    <n v="6"/>
    <n v="23"/>
    <s v="youpi"/>
    <x v="8"/>
    <n v="10485221"/>
    <x v="0"/>
    <x v="0"/>
    <x v="11155"/>
  </r>
  <r>
    <n v="20"/>
    <n v="2022"/>
    <n v="5"/>
    <n v="2915"/>
    <x v="440"/>
    <x v="0"/>
    <x v="0"/>
    <x v="5"/>
    <n v="10473862"/>
    <n v="2000024327411630"/>
    <n v="36114723"/>
    <n v="3"/>
    <s v="Commande Expédiée"/>
    <s v="79.80"/>
    <s v="€"/>
    <n v="79.8"/>
    <n v="0"/>
    <d v="2022-05-18T09:25:38"/>
    <d v="2022-06-17T15:08:41"/>
    <n v="5"/>
    <n v="20"/>
    <s v="youpi"/>
    <x v="8"/>
    <n v="10473862"/>
    <x v="0"/>
    <x v="1"/>
    <x v="11156"/>
  </r>
  <r>
    <n v="20"/>
    <n v="2022"/>
    <n v="5"/>
    <n v="198"/>
    <x v="205"/>
    <x v="0"/>
    <x v="0"/>
    <x v="0"/>
    <n v="10475223"/>
    <n v="2000021161511630"/>
    <n v="36115161"/>
    <n v="3"/>
    <s v="Commande Expédiée"/>
    <s v="124.99"/>
    <s v="€"/>
    <n v="124.99"/>
    <n v="0"/>
    <d v="2022-05-20T16:16:33"/>
    <d v="2022-05-24T10:00:36"/>
    <n v="5"/>
    <n v="20"/>
    <s v="youpi"/>
    <x v="8"/>
    <n v="10475223"/>
    <x v="0"/>
    <x v="1"/>
    <x v="11157"/>
  </r>
  <r>
    <n v="20"/>
    <n v="2022"/>
    <n v="5"/>
    <n v="1709"/>
    <x v="24"/>
    <x v="1"/>
    <x v="0"/>
    <x v="3"/>
    <n v="10479097"/>
    <n v="2000038988511630"/>
    <n v="36115889"/>
    <n v="3"/>
    <s v="Commande Expédiée"/>
    <s v="94.90"/>
    <s v="€"/>
    <n v="94.9"/>
    <n v="0"/>
    <d v="2022-05-16T10:14:14"/>
    <d v="2022-06-11T11:48:17"/>
    <n v="5"/>
    <n v="20"/>
    <s v="youpi"/>
    <x v="8"/>
    <n v="10479097"/>
    <x v="0"/>
    <x v="1"/>
    <x v="11158"/>
  </r>
  <r>
    <n v="22"/>
    <n v="2022"/>
    <n v="5"/>
    <n v="356"/>
    <x v="3"/>
    <x v="11"/>
    <x v="1"/>
    <x v="1"/>
    <n v="10480756"/>
    <n v="2000024253611630"/>
    <n v="36116352"/>
    <n v="3"/>
    <s v="Commande Expédiée"/>
    <s v="83.00"/>
    <s v="€"/>
    <n v="83"/>
    <n v="0"/>
    <d v="2022-06-01T15:01:32"/>
    <d v="2022-06-17T12:21:56"/>
    <n v="6"/>
    <n v="22"/>
    <s v="youpi"/>
    <x v="8"/>
    <n v="10480756"/>
    <x v="0"/>
    <x v="1"/>
    <x v="11159"/>
  </r>
  <r>
    <n v="24"/>
    <n v="2022"/>
    <n v="5"/>
    <n v="356"/>
    <x v="3"/>
    <x v="14"/>
    <x v="1"/>
    <x v="1"/>
    <n v="10490301"/>
    <n v="2000031953611630"/>
    <n v="36116359"/>
    <n v="3"/>
    <s v="Commande Expédiée"/>
    <s v="145.00"/>
    <s v="€"/>
    <n v="145"/>
    <n v="0"/>
    <d v="2022-06-14T09:23:18"/>
    <d v="2022-06-20T11:54:09"/>
    <n v="6"/>
    <n v="24"/>
    <s v="youpi"/>
    <x v="8"/>
    <n v="10490301"/>
    <x v="0"/>
    <x v="1"/>
    <x v="11160"/>
  </r>
  <r>
    <n v="21"/>
    <n v="2022"/>
    <n v="5"/>
    <n v="1163"/>
    <x v="75"/>
    <x v="5"/>
    <x v="1"/>
    <x v="1"/>
    <n v="10480729"/>
    <n v="2000032927611630"/>
    <n v="36116729"/>
    <n v="3"/>
    <s v="Commande Expédiée"/>
    <s v="288.03"/>
    <s v="€"/>
    <n v="288.02999999999997"/>
    <n v="0"/>
    <d v="2022-05-23T09:08:37"/>
    <d v="2022-05-25T12:56:03"/>
    <n v="5"/>
    <n v="21"/>
    <s v="youpi"/>
    <x v="8"/>
    <n v="10480729"/>
    <x v="0"/>
    <x v="1"/>
    <x v="11161"/>
  </r>
  <r>
    <n v="21"/>
    <n v="2022"/>
    <n v="5"/>
    <n v="340"/>
    <x v="27"/>
    <x v="11"/>
    <x v="3"/>
    <x v="0"/>
    <n v="10484214"/>
    <n v="2000032738611630"/>
    <n v="36116837"/>
    <n v="3"/>
    <s v="Commande Expédiée"/>
    <s v="99.43"/>
    <s v="€"/>
    <n v="99.43"/>
    <n v="0"/>
    <d v="2022-05-27T11:41:33"/>
    <d v="2022-06-02T11:07:40"/>
    <n v="5"/>
    <n v="21"/>
    <s v="youpi"/>
    <x v="8"/>
    <n v="10484214"/>
    <x v="0"/>
    <x v="1"/>
    <x v="11162"/>
  </r>
  <r>
    <n v="21"/>
    <n v="2022"/>
    <n v="5"/>
    <n v="340"/>
    <x v="27"/>
    <x v="18"/>
    <x v="3"/>
    <x v="0"/>
    <n v="10477041"/>
    <n v="2000026443711630"/>
    <n v="36117344"/>
    <n v="3"/>
    <s v="Commande Expédiée"/>
    <s v="69.07"/>
    <s v="eur"/>
    <n v="69.069999999999993"/>
    <n v="0"/>
    <d v="2022-05-23T08:13:52"/>
    <d v="2022-05-26T08:55:01"/>
    <n v="5"/>
    <n v="21"/>
    <s v="youpi"/>
    <x v="8"/>
    <n v="10477041"/>
    <x v="0"/>
    <x v="1"/>
    <x v="11163"/>
  </r>
  <r>
    <n v="20"/>
    <n v="2022"/>
    <n v="5"/>
    <n v="929"/>
    <x v="142"/>
    <x v="0"/>
    <x v="0"/>
    <x v="4"/>
    <n v="10471154"/>
    <n v="2000029473711630"/>
    <n v="36117374"/>
    <n v="3"/>
    <s v="Commande Expédiée"/>
    <s v="159.00"/>
    <s v="€"/>
    <n v="159"/>
    <n v="0"/>
    <d v="2022-05-19T11:53:51"/>
    <d v="2022-05-28T12:41:50"/>
    <n v="5"/>
    <n v="20"/>
    <s v="youpi"/>
    <x v="8"/>
    <n v="10471154"/>
    <x v="0"/>
    <x v="1"/>
    <x v="11164"/>
  </r>
  <r>
    <n v="28"/>
    <n v="2022"/>
    <n v="5"/>
    <n v="4832"/>
    <x v="170"/>
    <x v="8"/>
    <x v="1"/>
    <x v="1"/>
    <n v="10482684"/>
    <n v="2000024054711630"/>
    <n v="36117450"/>
    <n v="3"/>
    <s v="Commande Expédiée"/>
    <s v="407.18"/>
    <s v="zł"/>
    <n v="86.865066670000004"/>
    <n v="2"/>
    <d v="2022-07-13T10:30:34"/>
    <m/>
    <n v="7"/>
    <n v="28"/>
    <s v="youpi"/>
    <x v="8"/>
    <n v="10482684"/>
    <x v="0"/>
    <x v="0"/>
    <x v="11165"/>
  </r>
  <r>
    <n v="21"/>
    <n v="2022"/>
    <n v="5"/>
    <n v="340"/>
    <x v="27"/>
    <x v="8"/>
    <x v="3"/>
    <x v="0"/>
    <n v="10483957"/>
    <n v="2000026433811630"/>
    <n v="36118334"/>
    <n v="3"/>
    <s v="Commande Expédiée"/>
    <s v="559.98"/>
    <s v="zł"/>
    <n v="119.4624"/>
    <n v="2"/>
    <d v="2022-05-23T09:34:03"/>
    <d v="2022-05-26T09:20:08"/>
    <n v="5"/>
    <n v="21"/>
    <s v="youpi"/>
    <x v="8"/>
    <n v="10483957"/>
    <x v="0"/>
    <x v="1"/>
    <x v="11166"/>
  </r>
  <r>
    <n v="19"/>
    <n v="2022"/>
    <n v="5"/>
    <n v="2777"/>
    <x v="39"/>
    <x v="0"/>
    <x v="0"/>
    <x v="5"/>
    <n v="10477081"/>
    <n v="2000032925811630"/>
    <n v="36118529"/>
    <n v="3"/>
    <s v="Commande Expédiée"/>
    <s v="86.80"/>
    <s v="€"/>
    <n v="86.8"/>
    <n v="0"/>
    <d v="2022-05-15T10:06:49"/>
    <d v="2022-05-17T14:10:29"/>
    <n v="5"/>
    <n v="20"/>
    <s v="youpi"/>
    <x v="8"/>
    <n v="10477081"/>
    <x v="0"/>
    <x v="1"/>
    <x v="11167"/>
  </r>
  <r>
    <n v="20"/>
    <n v="2022"/>
    <n v="5"/>
    <n v="356"/>
    <x v="3"/>
    <x v="0"/>
    <x v="1"/>
    <x v="1"/>
    <n v="10496019"/>
    <n v="2000032069911630"/>
    <n v="36119960"/>
    <n v="3"/>
    <s v="Commande Expédiée"/>
    <s v="26.00"/>
    <s v="€"/>
    <n v="26"/>
    <n v="0"/>
    <d v="2022-05-21T10:16:30"/>
    <m/>
    <n v="5"/>
    <n v="20"/>
    <s v="youpi"/>
    <x v="8"/>
    <n v="10496019"/>
    <x v="0"/>
    <x v="0"/>
    <x v="11168"/>
  </r>
  <r>
    <n v="20"/>
    <n v="2022"/>
    <n v="5"/>
    <n v="218"/>
    <x v="384"/>
    <x v="0"/>
    <x v="2"/>
    <x v="2"/>
    <n v="10475450"/>
    <n v="2000033169911630"/>
    <n v="36119961"/>
    <n v="3"/>
    <s v="Commande Expédiée"/>
    <s v="25.95"/>
    <s v="€"/>
    <n v="25.95"/>
    <n v="0"/>
    <d v="2022-05-21T10:17:35"/>
    <m/>
    <n v="5"/>
    <n v="20"/>
    <s v="youpi"/>
    <x v="8"/>
    <n v="10475450"/>
    <x v="0"/>
    <x v="0"/>
    <x v="11169"/>
  </r>
  <r>
    <n v="22"/>
    <n v="2022"/>
    <n v="5"/>
    <n v="1163"/>
    <x v="75"/>
    <x v="0"/>
    <x v="1"/>
    <x v="1"/>
    <n v="10498168"/>
    <n v="2000026089021630"/>
    <n v="36120980"/>
    <n v="3"/>
    <s v="Commande Expédiée"/>
    <s v="84.13"/>
    <s v="€"/>
    <n v="84.13"/>
    <n v="0"/>
    <d v="2022-06-04T09:49:30"/>
    <d v="2022-06-20T17:36:55"/>
    <n v="6"/>
    <n v="22"/>
    <s v="youpi"/>
    <x v="8"/>
    <n v="10498168"/>
    <x v="0"/>
    <x v="1"/>
    <x v="11170"/>
  </r>
  <r>
    <n v="21"/>
    <n v="2022"/>
    <n v="5"/>
    <n v="2284"/>
    <x v="50"/>
    <x v="0"/>
    <x v="0"/>
    <x v="5"/>
    <n v="10481603"/>
    <n v="2000019423121630"/>
    <n v="36121324"/>
    <n v="3"/>
    <s v="Commande Expédiée"/>
    <s v="48.45"/>
    <s v="€"/>
    <n v="48.45"/>
    <n v="0"/>
    <d v="2022-05-24T08:46:19"/>
    <d v="2022-06-20T13:57:52"/>
    <n v="5"/>
    <n v="21"/>
    <s v="youpi"/>
    <x v="8"/>
    <n v="10481603"/>
    <x v="0"/>
    <x v="1"/>
    <x v="11171"/>
  </r>
  <r>
    <n v="22"/>
    <n v="2022"/>
    <n v="5"/>
    <n v="356"/>
    <x v="3"/>
    <x v="3"/>
    <x v="1"/>
    <x v="1"/>
    <n v="10489229"/>
    <n v="2000029865121630"/>
    <n v="36121568"/>
    <n v="3"/>
    <s v="Commande Expédiée"/>
    <s v="88.40"/>
    <s v="€"/>
    <n v="88.4"/>
    <n v="0"/>
    <d v="2022-06-01T12:12:16"/>
    <d v="2022-06-17T10:00:52"/>
    <n v="6"/>
    <n v="22"/>
    <s v="youpi"/>
    <x v="8"/>
    <n v="10489229"/>
    <x v="0"/>
    <x v="1"/>
    <x v="1522"/>
  </r>
  <r>
    <n v="22"/>
    <n v="2022"/>
    <n v="5"/>
    <n v="4832"/>
    <x v="170"/>
    <x v="0"/>
    <x v="1"/>
    <x v="1"/>
    <n v="10480957"/>
    <n v="2000032868121630"/>
    <n v="36121868"/>
    <n v="3"/>
    <s v="Commande Expédiée"/>
    <s v="76.93"/>
    <s v="€"/>
    <n v="76.930000000000007"/>
    <n v="0"/>
    <d v="2022-06-01T11:55:41"/>
    <d v="2022-06-09T19:03:43"/>
    <n v="6"/>
    <n v="22"/>
    <s v="youpi"/>
    <x v="8"/>
    <n v="10480957"/>
    <x v="0"/>
    <x v="1"/>
    <x v="11172"/>
  </r>
  <r>
    <n v="21"/>
    <n v="2022"/>
    <n v="5"/>
    <n v="4393"/>
    <x v="662"/>
    <x v="0"/>
    <x v="1"/>
    <x v="1"/>
    <n v="10480408"/>
    <n v="2000022461221630"/>
    <n v="36122164"/>
    <n v="3"/>
    <s v="Commande Expédiée"/>
    <s v="99.00"/>
    <s v="€"/>
    <n v="99"/>
    <n v="0"/>
    <d v="2022-05-27T13:51:38"/>
    <d v="2022-08-03T09:23:33"/>
    <n v="5"/>
    <n v="21"/>
    <s v="youpi"/>
    <x v="8"/>
    <n v="10480408"/>
    <x v="0"/>
    <x v="1"/>
    <x v="11173"/>
  </r>
  <r>
    <n v="22"/>
    <n v="2022"/>
    <n v="5"/>
    <n v="114"/>
    <x v="111"/>
    <x v="0"/>
    <x v="3"/>
    <x v="0"/>
    <n v="10480819"/>
    <n v="2000022605221630"/>
    <n v="36122506"/>
    <n v="3"/>
    <s v="Commande Expédiée"/>
    <s v="72.08"/>
    <s v="€"/>
    <n v="72.08"/>
    <n v="0"/>
    <d v="2022-05-31T11:52:54"/>
    <d v="2022-07-20T15:19:13"/>
    <n v="5"/>
    <n v="22"/>
    <s v="youpi"/>
    <x v="8"/>
    <n v="10480819"/>
    <x v="0"/>
    <x v="1"/>
    <x v="11174"/>
  </r>
  <r>
    <n v="20"/>
    <n v="2022"/>
    <n v="5"/>
    <n v="2658"/>
    <x v="515"/>
    <x v="3"/>
    <x v="2"/>
    <x v="2"/>
    <n v="10474421"/>
    <n v="2000028395221630"/>
    <n v="36122593"/>
    <n v="3"/>
    <s v="Commande Expédiée"/>
    <s v="42.50"/>
    <s v="€"/>
    <n v="42.5"/>
    <n v="0"/>
    <d v="2022-05-17T11:58:00"/>
    <d v="2022-05-17T13:17:41"/>
    <n v="5"/>
    <n v="20"/>
    <s v="youpi"/>
    <x v="8"/>
    <n v="10474421"/>
    <x v="0"/>
    <x v="1"/>
    <x v="11175"/>
  </r>
  <r>
    <n v="22"/>
    <n v="2022"/>
    <n v="5"/>
    <n v="356"/>
    <x v="3"/>
    <x v="16"/>
    <x v="1"/>
    <x v="1"/>
    <n v="10489090"/>
    <n v="2000027277221630"/>
    <n v="36122772"/>
    <n v="3"/>
    <s v="Commande Expédiée"/>
    <s v="957.14"/>
    <s v="kn"/>
    <n v="126.9450118"/>
    <n v="13"/>
    <d v="2022-05-30T15:34:43"/>
    <d v="2022-06-15T11:54:57"/>
    <n v="5"/>
    <n v="22"/>
    <s v="youpi"/>
    <x v="8"/>
    <n v="10489090"/>
    <x v="0"/>
    <x v="1"/>
    <x v="11176"/>
  </r>
  <r>
    <n v="23"/>
    <n v="2022"/>
    <n v="5"/>
    <n v="950"/>
    <x v="100"/>
    <x v="10"/>
    <x v="2"/>
    <x v="3"/>
    <n v="10502289"/>
    <n v="2000033787221630"/>
    <n v="36122787"/>
    <n v="3"/>
    <s v="Commande Expédiée"/>
    <s v="54.00"/>
    <s v="€"/>
    <n v="54"/>
    <n v="0"/>
    <d v="2022-06-07T11:14:15"/>
    <d v="2022-06-16T16:02:51"/>
    <n v="6"/>
    <n v="23"/>
    <s v="youpi"/>
    <x v="8"/>
    <n v="10502289"/>
    <x v="0"/>
    <x v="1"/>
    <x v="11177"/>
  </r>
  <r>
    <n v="26"/>
    <n v="2022"/>
    <n v="5"/>
    <n v="4832"/>
    <x v="170"/>
    <x v="5"/>
    <x v="1"/>
    <x v="1"/>
    <n v="10495174"/>
    <n v="2000020413321630"/>
    <n v="36123314"/>
    <n v="3"/>
    <s v="Commande Expédiée"/>
    <s v="166.97"/>
    <s v="€"/>
    <n v="166.97"/>
    <n v="0"/>
    <d v="2022-06-29T15:53:53"/>
    <m/>
    <n v="6"/>
    <n v="26"/>
    <s v="youpi"/>
    <x v="8"/>
    <n v="10495174"/>
    <x v="0"/>
    <x v="0"/>
    <x v="11178"/>
  </r>
  <r>
    <n v="22"/>
    <n v="2022"/>
    <n v="5"/>
    <n v="950"/>
    <x v="100"/>
    <x v="11"/>
    <x v="2"/>
    <x v="3"/>
    <n v="10481341"/>
    <n v="2000036996321630"/>
    <n v="36123699"/>
    <n v="3"/>
    <s v="Commande Expédiée"/>
    <s v="82.00"/>
    <s v="€"/>
    <n v="82"/>
    <n v="0"/>
    <d v="2022-05-30T14:34:48"/>
    <d v="2022-06-09T16:09:44"/>
    <n v="5"/>
    <n v="22"/>
    <s v="youpi"/>
    <x v="8"/>
    <n v="10481341"/>
    <x v="0"/>
    <x v="1"/>
    <x v="11179"/>
  </r>
  <r>
    <n v="21"/>
    <n v="2022"/>
    <n v="5"/>
    <n v="1914"/>
    <x v="32"/>
    <x v="5"/>
    <x v="8"/>
    <x v="5"/>
    <n v="10488768"/>
    <n v="2000038989321630"/>
    <n v="36123989"/>
    <n v="3"/>
    <s v="Commande Expédiée"/>
    <s v="41.14"/>
    <s v="€"/>
    <n v="41.14"/>
    <n v="0"/>
    <d v="2022-05-23T13:10:04"/>
    <d v="2022-06-20T14:50:30"/>
    <n v="5"/>
    <n v="21"/>
    <s v="youpi"/>
    <x v="8"/>
    <n v="10488768"/>
    <x v="0"/>
    <x v="1"/>
    <x v="11180"/>
  </r>
  <r>
    <n v="20"/>
    <n v="2022"/>
    <n v="5"/>
    <n v="405"/>
    <x v="256"/>
    <x v="10"/>
    <x v="1"/>
    <x v="1"/>
    <n v="10479564"/>
    <n v="2000028681421630"/>
    <n v="36124186"/>
    <n v="3"/>
    <s v="Commande Expédiée"/>
    <s v="201.00"/>
    <s v="€"/>
    <n v="201"/>
    <n v="0"/>
    <d v="2022-05-17T10:54:04"/>
    <d v="2022-05-18T12:55:19"/>
    <n v="5"/>
    <n v="20"/>
    <s v="youpi"/>
    <x v="8"/>
    <n v="10479564"/>
    <x v="0"/>
    <x v="1"/>
    <x v="11181"/>
  </r>
  <r>
    <n v="22"/>
    <n v="2022"/>
    <n v="5"/>
    <n v="2284"/>
    <x v="50"/>
    <x v="0"/>
    <x v="0"/>
    <x v="5"/>
    <n v="10479453"/>
    <n v="2000021143421630"/>
    <n v="36124341"/>
    <n v="3"/>
    <s v="Commande Expédiée"/>
    <s v="83.30"/>
    <s v="€"/>
    <n v="83.3"/>
    <n v="0"/>
    <d v="2022-05-30T18:04:39"/>
    <d v="2022-06-02T13:40:48"/>
    <n v="5"/>
    <n v="22"/>
    <s v="youpi"/>
    <x v="8"/>
    <n v="10479453"/>
    <x v="0"/>
    <x v="1"/>
    <x v="11182"/>
  </r>
  <r>
    <n v="22"/>
    <n v="2022"/>
    <n v="5"/>
    <n v="950"/>
    <x v="100"/>
    <x v="16"/>
    <x v="2"/>
    <x v="3"/>
    <n v="10497691"/>
    <n v="2000034894421630"/>
    <n v="36124498"/>
    <n v="3"/>
    <s v="Commande Expédiée"/>
    <s v="449.71"/>
    <s v="kn"/>
    <n v="59.64481816"/>
    <n v="13"/>
    <d v="2022-06-02T09:43:01"/>
    <d v="2022-06-09T16:03:56"/>
    <n v="6"/>
    <n v="22"/>
    <s v="youpi"/>
    <x v="8"/>
    <n v="10497691"/>
    <x v="0"/>
    <x v="1"/>
    <x v="11183"/>
  </r>
  <r>
    <n v="21"/>
    <n v="2022"/>
    <n v="5"/>
    <n v="1581"/>
    <x v="115"/>
    <x v="0"/>
    <x v="0"/>
    <x v="4"/>
    <n v="10484052"/>
    <n v="2000025380521630"/>
    <n v="36125083"/>
    <n v="3"/>
    <s v="Commande Expédiée"/>
    <s v="24.99"/>
    <s v="€"/>
    <n v="24.99"/>
    <n v="0"/>
    <d v="2022-05-28T10:23:46"/>
    <d v="2022-05-31T10:41:09"/>
    <n v="5"/>
    <n v="21"/>
    <s v="youpi"/>
    <x v="8"/>
    <n v="10484052"/>
    <x v="0"/>
    <x v="1"/>
    <x v="11184"/>
  </r>
  <r>
    <n v="23"/>
    <n v="2022"/>
    <n v="5"/>
    <n v="1709"/>
    <x v="24"/>
    <x v="5"/>
    <x v="0"/>
    <x v="3"/>
    <n v="10497914"/>
    <n v="2000028563521630"/>
    <n v="36125365"/>
    <n v="3"/>
    <s v="Commande Expédiée"/>
    <s v="122.90"/>
    <s v="€"/>
    <n v="122.9"/>
    <n v="0"/>
    <d v="2022-06-09T09:53:44"/>
    <m/>
    <n v="6"/>
    <n v="23"/>
    <s v="youpi"/>
    <x v="8"/>
    <n v="10497914"/>
    <x v="0"/>
    <x v="0"/>
    <x v="1528"/>
  </r>
  <r>
    <n v="20"/>
    <n v="2022"/>
    <n v="5"/>
    <n v="2628"/>
    <x v="464"/>
    <x v="10"/>
    <x v="1"/>
    <x v="1"/>
    <n v="10476309"/>
    <n v="2000029726521630"/>
    <n v="36125627"/>
    <n v="3"/>
    <s v="Commande Expédiée"/>
    <s v="136.15"/>
    <s v="€"/>
    <n v="136.15"/>
    <n v="0"/>
    <d v="2022-05-19T13:31:15"/>
    <d v="2022-05-23T16:49:55"/>
    <n v="5"/>
    <n v="20"/>
    <s v="youpi"/>
    <x v="8"/>
    <n v="10476309"/>
    <x v="0"/>
    <x v="1"/>
    <x v="11185"/>
  </r>
  <r>
    <n v="21"/>
    <n v="2022"/>
    <n v="5"/>
    <n v="694"/>
    <x v="80"/>
    <x v="0"/>
    <x v="1"/>
    <x v="1"/>
    <n v="10481732"/>
    <n v="2000031737521630"/>
    <n v="36125737"/>
    <n v="3"/>
    <s v="Commande Expédiée"/>
    <s v="164.95"/>
    <s v="€"/>
    <n v="164.95"/>
    <n v="0"/>
    <d v="2022-05-23T14:49:41"/>
    <d v="2022-05-25T09:58:58"/>
    <n v="5"/>
    <n v="21"/>
    <s v="youpi"/>
    <x v="8"/>
    <n v="10481732"/>
    <x v="0"/>
    <x v="1"/>
    <x v="11186"/>
  </r>
  <r>
    <n v="21"/>
    <n v="2022"/>
    <n v="5"/>
    <n v="1163"/>
    <x v="75"/>
    <x v="0"/>
    <x v="1"/>
    <x v="1"/>
    <n v="10479047"/>
    <n v="2000033667521630"/>
    <n v="36125766"/>
    <n v="3"/>
    <s v="Commande Expédiée"/>
    <s v="210.92"/>
    <s v="€"/>
    <n v="210.92"/>
    <n v="0"/>
    <d v="2022-05-24T13:22:25"/>
    <d v="2022-05-25T12:31:39"/>
    <n v="5"/>
    <n v="21"/>
    <s v="youpi"/>
    <x v="8"/>
    <n v="10479047"/>
    <x v="0"/>
    <x v="1"/>
    <x v="11187"/>
  </r>
  <r>
    <n v="23"/>
    <n v="2022"/>
    <n v="5"/>
    <n v="1065"/>
    <x v="144"/>
    <x v="0"/>
    <x v="0"/>
    <x v="0"/>
    <n v="10483954"/>
    <n v="2000032279521630"/>
    <n v="36125972"/>
    <n v="3"/>
    <s v="Commande Expédiée"/>
    <s v="31.94"/>
    <s v="€"/>
    <n v="31.94"/>
    <n v="0"/>
    <d v="2022-06-10T20:27:38"/>
    <m/>
    <n v="6"/>
    <n v="23"/>
    <s v="youpi"/>
    <x v="8"/>
    <n v="10483954"/>
    <x v="0"/>
    <x v="0"/>
    <x v="11188"/>
  </r>
  <r>
    <n v="22"/>
    <n v="2022"/>
    <n v="5"/>
    <n v="2988"/>
    <x v="102"/>
    <x v="3"/>
    <x v="2"/>
    <x v="2"/>
    <n v="10478472"/>
    <n v="2000026506621630"/>
    <n v="36126605"/>
    <n v="3"/>
    <s v="Commande Expédiée"/>
    <s v="62.00"/>
    <s v="€"/>
    <n v="62"/>
    <n v="0"/>
    <d v="2022-05-30T13:36:38"/>
    <d v="2022-08-03T16:21:54"/>
    <n v="5"/>
    <n v="22"/>
    <s v="youpi"/>
    <x v="8"/>
    <n v="10478472"/>
    <x v="0"/>
    <x v="1"/>
    <x v="11189"/>
  </r>
  <r>
    <n v="22"/>
    <n v="2022"/>
    <n v="5"/>
    <n v="58"/>
    <x v="137"/>
    <x v="0"/>
    <x v="0"/>
    <x v="4"/>
    <n v="10521944"/>
    <n v="2000026416621630"/>
    <n v="36126614"/>
    <n v="3"/>
    <s v="Commande Expédiée"/>
    <s v="42.82"/>
    <s v="€"/>
    <n v="42.82"/>
    <n v="0"/>
    <d v="2022-06-02T14:13:01"/>
    <m/>
    <n v="6"/>
    <n v="22"/>
    <s v="youpi"/>
    <x v="8"/>
    <n v="10521944"/>
    <x v="0"/>
    <x v="0"/>
    <x v="11190"/>
  </r>
  <r>
    <n v="24"/>
    <n v="2022"/>
    <n v="5"/>
    <n v="575"/>
    <x v="406"/>
    <x v="0"/>
    <x v="0"/>
    <x v="3"/>
    <n v="10477922"/>
    <n v="2000024126621630"/>
    <n v="36126621"/>
    <n v="3"/>
    <s v="Commande Expédiée"/>
    <s v="114.95"/>
    <s v="€"/>
    <n v="114.95"/>
    <n v="0"/>
    <d v="2022-06-15T13:47:19"/>
    <m/>
    <n v="6"/>
    <n v="24"/>
    <s v="youpi"/>
    <x v="8"/>
    <n v="10477922"/>
    <x v="0"/>
    <x v="0"/>
    <x v="11191"/>
  </r>
  <r>
    <n v="23"/>
    <n v="2022"/>
    <n v="5"/>
    <n v="356"/>
    <x v="3"/>
    <x v="0"/>
    <x v="1"/>
    <x v="1"/>
    <n v="10488377"/>
    <n v="2000030078621630"/>
    <n v="36126870"/>
    <n v="3"/>
    <s v="Commande Expédiée"/>
    <s v="115.00"/>
    <s v="€"/>
    <n v="115"/>
    <n v="0"/>
    <d v="2022-06-07T10:15:43"/>
    <d v="2022-06-17T14:37:21"/>
    <n v="6"/>
    <n v="23"/>
    <s v="youpi"/>
    <x v="8"/>
    <n v="10488377"/>
    <x v="0"/>
    <x v="1"/>
    <x v="11192"/>
  </r>
  <r>
    <n v="20"/>
    <n v="2022"/>
    <n v="5"/>
    <n v="24"/>
    <x v="77"/>
    <x v="0"/>
    <x v="2"/>
    <x v="2"/>
    <n v="10478534"/>
    <n v="2000034739621630"/>
    <n v="36126937"/>
    <n v="3"/>
    <s v="Commande Expédiée"/>
    <s v="49.95"/>
    <s v="€"/>
    <n v="49.95"/>
    <n v="0"/>
    <d v="2022-05-17T12:34:37"/>
    <d v="2022-05-22T17:15:25"/>
    <n v="5"/>
    <n v="20"/>
    <s v="youpi"/>
    <x v="8"/>
    <n v="10478534"/>
    <x v="0"/>
    <x v="1"/>
    <x v="11193"/>
  </r>
  <r>
    <n v="23"/>
    <n v="2022"/>
    <n v="5"/>
    <n v="1402"/>
    <x v="119"/>
    <x v="3"/>
    <x v="2"/>
    <x v="2"/>
    <n v="10477110"/>
    <n v="2000022006721630"/>
    <n v="36127600"/>
    <n v="3"/>
    <s v="Commande Expédiée"/>
    <s v="24.99"/>
    <s v="€"/>
    <n v="24.99"/>
    <n v="0"/>
    <d v="2022-06-08T09:25:38"/>
    <d v="2022-06-13T15:40:52"/>
    <n v="6"/>
    <n v="23"/>
    <s v="youpi"/>
    <x v="8"/>
    <n v="10477110"/>
    <x v="0"/>
    <x v="1"/>
    <x v="11194"/>
  </r>
  <r>
    <n v="22"/>
    <n v="2022"/>
    <n v="5"/>
    <n v="566"/>
    <x v="8"/>
    <x v="0"/>
    <x v="1"/>
    <x v="1"/>
    <n v="10486214"/>
    <n v="2000040789721630"/>
    <n v="36127987"/>
    <n v="3"/>
    <s v="Commande Expédiée"/>
    <s v="71.83"/>
    <s v="€"/>
    <n v="71.83"/>
    <n v="0"/>
    <d v="2022-06-05T11:25:26"/>
    <d v="2022-06-09T19:00:20"/>
    <n v="6"/>
    <n v="23"/>
    <s v="youpi"/>
    <x v="8"/>
    <n v="10486214"/>
    <x v="0"/>
    <x v="1"/>
    <x v="11195"/>
  </r>
  <r>
    <n v="23"/>
    <n v="2022"/>
    <n v="5"/>
    <n v="1020"/>
    <x v="65"/>
    <x v="10"/>
    <x v="6"/>
    <x v="3"/>
    <n v="10513397"/>
    <n v="2000025530821630"/>
    <n v="36128035"/>
    <n v="3"/>
    <s v="Commande Expédiée"/>
    <s v="89.96"/>
    <s v="€"/>
    <n v="89.96"/>
    <n v="0"/>
    <d v="2022-06-08T09:26:00"/>
    <d v="2022-06-12T10:43:58"/>
    <n v="6"/>
    <n v="23"/>
    <s v="youpi"/>
    <x v="8"/>
    <n v="10513397"/>
    <x v="0"/>
    <x v="1"/>
    <x v="1532"/>
  </r>
  <r>
    <n v="22"/>
    <n v="2022"/>
    <n v="5"/>
    <n v="101"/>
    <x v="247"/>
    <x v="0"/>
    <x v="0"/>
    <x v="5"/>
    <n v="10484945"/>
    <n v="2000020102821630"/>
    <n v="36128201"/>
    <n v="3"/>
    <s v="Commande Expédiée"/>
    <s v="49.90"/>
    <s v="€"/>
    <n v="49.9"/>
    <n v="0"/>
    <d v="2022-05-30T12:20:14"/>
    <d v="2022-05-30T13:38:53"/>
    <n v="5"/>
    <n v="22"/>
    <s v="youpi"/>
    <x v="8"/>
    <n v="10484945"/>
    <x v="0"/>
    <x v="1"/>
    <x v="11196"/>
  </r>
  <r>
    <n v="22"/>
    <n v="2022"/>
    <n v="5"/>
    <n v="1581"/>
    <x v="115"/>
    <x v="0"/>
    <x v="0"/>
    <x v="4"/>
    <n v="10487170"/>
    <n v="2000029075821630"/>
    <n v="36128570"/>
    <n v="3"/>
    <s v="Commande Expédiée"/>
    <s v="64.98"/>
    <s v="€"/>
    <n v="64.98"/>
    <n v="0"/>
    <d v="2022-06-01T19:59:00"/>
    <d v="2022-06-06T18:18:58"/>
    <n v="6"/>
    <n v="22"/>
    <s v="youpi"/>
    <x v="8"/>
    <n v="10487170"/>
    <x v="0"/>
    <x v="1"/>
    <x v="11197"/>
  </r>
  <r>
    <n v="21"/>
    <n v="2022"/>
    <n v="5"/>
    <n v="356"/>
    <x v="3"/>
    <x v="1"/>
    <x v="1"/>
    <x v="1"/>
    <n v="10484550"/>
    <n v="2000035747821630"/>
    <n v="36128747"/>
    <n v="3"/>
    <s v="Commande Expédiée"/>
    <s v="100.00"/>
    <s v="€"/>
    <n v="100"/>
    <n v="0"/>
    <d v="2022-05-24T14:59:12"/>
    <d v="2022-06-20T13:08:30"/>
    <n v="5"/>
    <n v="21"/>
    <s v="youpi"/>
    <x v="8"/>
    <n v="10484550"/>
    <x v="0"/>
    <x v="1"/>
    <x v="11198"/>
  </r>
  <r>
    <n v="22"/>
    <n v="2022"/>
    <n v="5"/>
    <n v="557"/>
    <x v="10"/>
    <x v="0"/>
    <x v="2"/>
    <x v="2"/>
    <n v="10483525"/>
    <n v="2000041987821630"/>
    <n v="36128789"/>
    <n v="3"/>
    <s v="Commande Expédiée"/>
    <s v="74.00"/>
    <s v="€"/>
    <n v="74"/>
    <n v="0"/>
    <d v="2022-05-31T19:49:25"/>
    <d v="2022-07-15T15:12:17"/>
    <n v="5"/>
    <n v="22"/>
    <s v="youpi"/>
    <x v="8"/>
    <n v="10483525"/>
    <x v="0"/>
    <x v="1"/>
    <x v="11199"/>
  </r>
  <r>
    <n v="26"/>
    <n v="2022"/>
    <n v="5"/>
    <n v="315"/>
    <x v="214"/>
    <x v="8"/>
    <x v="1"/>
    <x v="1"/>
    <n v="10492446"/>
    <n v="2000033538821630"/>
    <n v="36128835"/>
    <n v="3"/>
    <s v="Commande Expédiée"/>
    <s v="536.10"/>
    <s v="zł"/>
    <n v="114.86298288"/>
    <n v="2"/>
    <d v="2022-06-27T10:43:35"/>
    <m/>
    <n v="6"/>
    <n v="26"/>
    <s v="youpi"/>
    <x v="8"/>
    <n v="10492446"/>
    <x v="0"/>
    <x v="0"/>
    <x v="11200"/>
  </r>
  <r>
    <n v="26"/>
    <n v="2022"/>
    <n v="5"/>
    <n v="557"/>
    <x v="10"/>
    <x v="0"/>
    <x v="2"/>
    <x v="2"/>
    <n v="10512181"/>
    <n v="2000037839821630"/>
    <n v="36128938"/>
    <n v="3"/>
    <s v="Commande Expédiée"/>
    <s v="95.50"/>
    <s v="€"/>
    <n v="95.5"/>
    <n v="0"/>
    <d v="2022-07-01T20:21:13"/>
    <d v="2022-07-15T15:12:36"/>
    <n v="7"/>
    <n v="26"/>
    <s v="youpi"/>
    <x v="8"/>
    <n v="10512181"/>
    <x v="0"/>
    <x v="1"/>
    <x v="11201"/>
  </r>
  <r>
    <n v="21"/>
    <n v="2022"/>
    <n v="5"/>
    <n v="356"/>
    <x v="3"/>
    <x v="5"/>
    <x v="1"/>
    <x v="1"/>
    <n v="10478006"/>
    <n v="2000028073921630"/>
    <n v="36129370"/>
    <n v="3"/>
    <s v="Commande Expédiée"/>
    <s v="69.80"/>
    <s v="€"/>
    <n v="69.8"/>
    <n v="0"/>
    <d v="2022-05-24T09:15:05"/>
    <d v="2022-06-17T12:27:49"/>
    <n v="5"/>
    <n v="21"/>
    <s v="youpi"/>
    <x v="8"/>
    <n v="10478006"/>
    <x v="0"/>
    <x v="1"/>
    <x v="1535"/>
  </r>
  <r>
    <n v="21"/>
    <n v="2022"/>
    <n v="5"/>
    <n v="3025"/>
    <x v="188"/>
    <x v="0"/>
    <x v="2"/>
    <x v="2"/>
    <n v="10479526"/>
    <n v="2000018413031630"/>
    <n v="36130314"/>
    <n v="3"/>
    <s v="Commande Expédiée"/>
    <s v="39.90"/>
    <s v="€"/>
    <n v="39.9"/>
    <n v="0"/>
    <d v="2022-05-25T12:53:51"/>
    <d v="2022-06-02T14:31:29"/>
    <n v="5"/>
    <n v="21"/>
    <s v="youpi"/>
    <x v="8"/>
    <n v="10479526"/>
    <x v="0"/>
    <x v="1"/>
    <x v="11202"/>
  </r>
  <r>
    <n v="22"/>
    <n v="2022"/>
    <n v="5"/>
    <n v="288"/>
    <x v="171"/>
    <x v="0"/>
    <x v="0"/>
    <x v="0"/>
    <n v="10483292"/>
    <n v="2000023238031630"/>
    <n v="36130832"/>
    <n v="3"/>
    <s v="Commande Expédiée"/>
    <s v="109.99"/>
    <s v="€"/>
    <n v="109.99"/>
    <n v="0"/>
    <d v="2022-06-03T11:34:12"/>
    <d v="2022-06-08T16:28:00"/>
    <n v="6"/>
    <n v="22"/>
    <s v="youpi"/>
    <x v="8"/>
    <n v="10483292"/>
    <x v="0"/>
    <x v="1"/>
    <x v="11203"/>
  </r>
  <r>
    <n v="21"/>
    <n v="2022"/>
    <n v="5"/>
    <n v="5012"/>
    <x v="368"/>
    <x v="0"/>
    <x v="0"/>
    <x v="3"/>
    <n v="10480808"/>
    <n v="2000027548031630"/>
    <n v="36130845"/>
    <n v="3"/>
    <s v="Commande Expédiée"/>
    <s v="50.00"/>
    <s v="€"/>
    <n v="50"/>
    <n v="0"/>
    <d v="2022-05-28T11:48:41"/>
    <m/>
    <n v="5"/>
    <n v="21"/>
    <s v="youpi"/>
    <x v="8"/>
    <n v="10480808"/>
    <x v="0"/>
    <x v="0"/>
    <x v="11204"/>
  </r>
  <r>
    <n v="22"/>
    <n v="2022"/>
    <n v="5"/>
    <n v="356"/>
    <x v="3"/>
    <x v="10"/>
    <x v="1"/>
    <x v="1"/>
    <n v="10484092"/>
    <n v="2000022830131630"/>
    <n v="36131038"/>
    <n v="3"/>
    <s v="Commande Expédiée"/>
    <s v="103.80"/>
    <s v="€"/>
    <n v="103.8"/>
    <n v="0"/>
    <d v="2022-05-30T09:18:43"/>
    <d v="2022-05-30T12:04:22"/>
    <n v="5"/>
    <n v="22"/>
    <s v="youpi"/>
    <x v="8"/>
    <n v="10484092"/>
    <x v="0"/>
    <x v="1"/>
    <x v="1536"/>
  </r>
  <r>
    <n v="22"/>
    <n v="2022"/>
    <n v="5"/>
    <n v="2284"/>
    <x v="50"/>
    <x v="0"/>
    <x v="0"/>
    <x v="5"/>
    <n v="10482200"/>
    <n v="2000020323231630"/>
    <n v="36132323"/>
    <n v="3"/>
    <s v="Commande Expédiée"/>
    <s v="93.30"/>
    <s v="€"/>
    <n v="93.3"/>
    <n v="0"/>
    <d v="2022-06-02T09:45:52"/>
    <d v="2022-06-02T13:39:29"/>
    <n v="6"/>
    <n v="22"/>
    <s v="youpi"/>
    <x v="8"/>
    <n v="10482200"/>
    <x v="0"/>
    <x v="1"/>
    <x v="11205"/>
  </r>
  <r>
    <n v="24"/>
    <n v="2022"/>
    <n v="5"/>
    <n v="1679"/>
    <x v="326"/>
    <x v="10"/>
    <x v="1"/>
    <x v="1"/>
    <n v="10487062"/>
    <n v="2000032965231630"/>
    <n v="36132569"/>
    <n v="3"/>
    <s v="Commande Expédiée"/>
    <s v="94.00"/>
    <s v="€"/>
    <n v="94"/>
    <n v="0"/>
    <d v="2022-06-16T16:22:33"/>
    <d v="2022-06-19T12:17:19"/>
    <n v="6"/>
    <n v="24"/>
    <s v="youpi"/>
    <x v="8"/>
    <n v="10487062"/>
    <x v="0"/>
    <x v="1"/>
    <x v="11206"/>
  </r>
  <r>
    <n v="22"/>
    <n v="2022"/>
    <n v="5"/>
    <n v="340"/>
    <x v="27"/>
    <x v="1"/>
    <x v="3"/>
    <x v="0"/>
    <n v="10490639"/>
    <n v="2000034778231630"/>
    <n v="36132877"/>
    <n v="3"/>
    <s v="Commande Expédiée"/>
    <s v="78.92"/>
    <s v="€"/>
    <n v="78.92"/>
    <n v="0"/>
    <d v="2022-06-03T13:53:00"/>
    <d v="2022-07-07T08:13:58"/>
    <n v="6"/>
    <n v="22"/>
    <s v="youpi"/>
    <x v="8"/>
    <n v="10490639"/>
    <x v="0"/>
    <x v="1"/>
    <x v="11207"/>
  </r>
  <r>
    <n v="23"/>
    <n v="2022"/>
    <n v="5"/>
    <n v="4462"/>
    <x v="207"/>
    <x v="0"/>
    <x v="6"/>
    <x v="3"/>
    <n v="10484524"/>
    <n v="2000037889231630"/>
    <n v="36132988"/>
    <n v="3"/>
    <s v="Commande Expédiée"/>
    <s v="79.95"/>
    <s v="€"/>
    <n v="79.95"/>
    <n v="0"/>
    <d v="2022-06-08T11:20:44"/>
    <d v="2022-08-08T11:37:47"/>
    <n v="6"/>
    <n v="23"/>
    <s v="youpi"/>
    <x v="8"/>
    <n v="10484524"/>
    <x v="0"/>
    <x v="1"/>
    <x v="11208"/>
  </r>
  <r>
    <n v="22"/>
    <n v="2022"/>
    <n v="5"/>
    <n v="1891"/>
    <x v="182"/>
    <x v="1"/>
    <x v="2"/>
    <x v="2"/>
    <n v="10479648"/>
    <n v="2000039899331630"/>
    <n v="36133998"/>
    <n v="3"/>
    <s v="Commande Expédiée"/>
    <s v="48.83"/>
    <s v="€"/>
    <n v="48.83"/>
    <n v="0"/>
    <d v="2022-05-30T15:36:13"/>
    <d v="2022-06-28T13:52:29"/>
    <n v="5"/>
    <n v="22"/>
    <s v="youpi"/>
    <x v="8"/>
    <n v="10479648"/>
    <x v="0"/>
    <x v="1"/>
    <x v="11209"/>
  </r>
  <r>
    <n v="24"/>
    <n v="2022"/>
    <n v="5"/>
    <n v="950"/>
    <x v="100"/>
    <x v="0"/>
    <x v="2"/>
    <x v="3"/>
    <n v="10484562"/>
    <n v="2000025362431630"/>
    <n v="36134263"/>
    <n v="3"/>
    <s v="Commande Expédiée"/>
    <s v="32.00"/>
    <s v="€"/>
    <n v="32"/>
    <n v="0"/>
    <d v="2022-06-15T10:44:26"/>
    <d v="2022-06-15T15:23:45"/>
    <n v="6"/>
    <n v="24"/>
    <s v="youpi"/>
    <x v="8"/>
    <n v="10484562"/>
    <x v="0"/>
    <x v="1"/>
    <x v="11210"/>
  </r>
  <r>
    <n v="23"/>
    <n v="2022"/>
    <n v="5"/>
    <n v="902"/>
    <x v="6"/>
    <x v="1"/>
    <x v="2"/>
    <x v="2"/>
    <n v="10517428"/>
    <n v="2000026353531630"/>
    <n v="36135353"/>
    <n v="3"/>
    <s v="Commande Expédiée"/>
    <s v="114.95"/>
    <s v="€"/>
    <n v="114.95"/>
    <n v="0"/>
    <d v="2022-06-10T13:06:43"/>
    <d v="2022-07-08T14:42:13"/>
    <n v="6"/>
    <n v="23"/>
    <s v="youpi"/>
    <x v="8"/>
    <n v="10517428"/>
    <x v="0"/>
    <x v="1"/>
    <x v="11211"/>
  </r>
  <r>
    <n v="22"/>
    <n v="2022"/>
    <n v="5"/>
    <n v="557"/>
    <x v="10"/>
    <x v="0"/>
    <x v="2"/>
    <x v="2"/>
    <n v="10486236"/>
    <n v="2000031457531630"/>
    <n v="36135754"/>
    <n v="3"/>
    <s v="Commande Expédiée"/>
    <s v="197.50"/>
    <s v="€"/>
    <n v="197.5"/>
    <n v="0"/>
    <d v="2022-06-02T16:30:47"/>
    <d v="2022-08-19T11:40:02"/>
    <n v="6"/>
    <n v="22"/>
    <s v="youpi"/>
    <x v="8"/>
    <n v="10486236"/>
    <x v="0"/>
    <x v="1"/>
    <x v="11212"/>
  </r>
  <r>
    <n v="24"/>
    <n v="2022"/>
    <n v="5"/>
    <n v="4462"/>
    <x v="207"/>
    <x v="0"/>
    <x v="6"/>
    <x v="3"/>
    <n v="10483222"/>
    <n v="2000032197531630"/>
    <n v="36135791"/>
    <n v="3"/>
    <s v="Commande Expédiée"/>
    <s v="58.95"/>
    <s v="€"/>
    <n v="58.95"/>
    <n v="0"/>
    <d v="2022-06-13T15:24:36"/>
    <d v="2022-08-08T11:37:46"/>
    <n v="6"/>
    <n v="24"/>
    <s v="youpi"/>
    <x v="8"/>
    <n v="10483222"/>
    <x v="0"/>
    <x v="1"/>
    <x v="11213"/>
  </r>
  <r>
    <n v="28"/>
    <n v="2022"/>
    <n v="5"/>
    <n v="3472"/>
    <x v="321"/>
    <x v="0"/>
    <x v="0"/>
    <x v="4"/>
    <n v="10496485"/>
    <n v="2000031088531630"/>
    <n v="36135880"/>
    <n v="3"/>
    <s v="Commande Expédiée"/>
    <s v="34.80"/>
    <s v="€"/>
    <n v="34.799999999999997"/>
    <n v="0"/>
    <d v="2022-07-14T14:28:38"/>
    <d v="2022-07-17T11:21:47"/>
    <n v="7"/>
    <n v="28"/>
    <s v="youpi"/>
    <x v="8"/>
    <n v="10496485"/>
    <x v="0"/>
    <x v="1"/>
    <x v="11214"/>
  </r>
  <r>
    <n v="24"/>
    <n v="2022"/>
    <n v="5"/>
    <n v="153"/>
    <x v="135"/>
    <x v="0"/>
    <x v="0"/>
    <x v="3"/>
    <n v="10481668"/>
    <n v="2000029265631630"/>
    <n v="36136562"/>
    <n v="3"/>
    <s v="Commande Expédiée"/>
    <s v="134.90"/>
    <s v="€"/>
    <n v="134.9"/>
    <n v="0"/>
    <d v="2022-06-16T10:07:33"/>
    <d v="2022-06-27T17:09:53"/>
    <n v="6"/>
    <n v="24"/>
    <s v="youpi"/>
    <x v="8"/>
    <n v="10481668"/>
    <x v="0"/>
    <x v="1"/>
    <x v="11215"/>
  </r>
  <r>
    <n v="22"/>
    <n v="2022"/>
    <n v="5"/>
    <n v="1503"/>
    <x v="31"/>
    <x v="0"/>
    <x v="1"/>
    <x v="1"/>
    <n v="10502820"/>
    <n v="2000028426631630"/>
    <n v="36136624"/>
    <n v="3"/>
    <s v="Commande Expédiée"/>
    <s v="49.90"/>
    <s v="€"/>
    <n v="49.9"/>
    <n v="0"/>
    <d v="2022-06-01T13:41:42"/>
    <d v="2022-08-01T17:02:08"/>
    <n v="6"/>
    <n v="22"/>
    <s v="youpi"/>
    <x v="8"/>
    <n v="10502820"/>
    <x v="0"/>
    <x v="1"/>
    <x v="11216"/>
  </r>
  <r>
    <n v="21"/>
    <n v="2022"/>
    <n v="5"/>
    <n v="356"/>
    <x v="3"/>
    <x v="0"/>
    <x v="1"/>
    <x v="1"/>
    <n v="10489350"/>
    <n v="2000028631831630"/>
    <n v="36138136"/>
    <n v="3"/>
    <s v="Commande Expédiée"/>
    <s v="28.50"/>
    <s v="€"/>
    <n v="28.5"/>
    <n v="0"/>
    <d v="2022-05-26T11:58:34"/>
    <d v="2022-06-17T13:31:35"/>
    <n v="5"/>
    <n v="21"/>
    <s v="youpi"/>
    <x v="8"/>
    <n v="10489350"/>
    <x v="0"/>
    <x v="1"/>
    <x v="11217"/>
  </r>
  <r>
    <n v="24"/>
    <n v="2022"/>
    <n v="5"/>
    <n v="356"/>
    <x v="3"/>
    <x v="8"/>
    <x v="1"/>
    <x v="1"/>
    <n v="10501576"/>
    <n v="2000032482831630"/>
    <n v="36138284"/>
    <n v="3"/>
    <s v="Commande Expédiée"/>
    <s v="251.46"/>
    <s v="zł"/>
    <n v="53.470273030000001"/>
    <n v="2"/>
    <d v="2022-06-17T13:00:48"/>
    <d v="2022-06-21T09:10:46"/>
    <n v="6"/>
    <n v="24"/>
    <s v="youpi"/>
    <x v="8"/>
    <n v="10501576"/>
    <x v="0"/>
    <x v="1"/>
    <x v="11218"/>
  </r>
  <r>
    <n v="21"/>
    <n v="2022"/>
    <n v="5"/>
    <n v="356"/>
    <x v="3"/>
    <x v="0"/>
    <x v="1"/>
    <x v="1"/>
    <n v="10485696"/>
    <n v="2000030903831630"/>
    <n v="36138309"/>
    <n v="3"/>
    <s v="Commande Expédiée"/>
    <s v="103.91"/>
    <s v="€"/>
    <n v="103.91"/>
    <n v="0"/>
    <d v="2022-05-24T11:24:28"/>
    <d v="2022-06-17T14:15:47"/>
    <n v="5"/>
    <n v="21"/>
    <s v="youpi"/>
    <x v="8"/>
    <n v="10485696"/>
    <x v="0"/>
    <x v="1"/>
    <x v="11219"/>
  </r>
  <r>
    <n v="22"/>
    <n v="2022"/>
    <n v="5"/>
    <n v="2273"/>
    <x v="190"/>
    <x v="0"/>
    <x v="0"/>
    <x v="0"/>
    <n v="10480920"/>
    <n v="2000031175831630"/>
    <n v="36138571"/>
    <n v="3"/>
    <s v="Commande Expédiée"/>
    <s v="99.00"/>
    <s v="€"/>
    <n v="99"/>
    <n v="0"/>
    <d v="2022-05-30T16:16:18"/>
    <d v="2022-06-01T14:27:01"/>
    <n v="5"/>
    <n v="22"/>
    <s v="youpi"/>
    <x v="8"/>
    <n v="10480920"/>
    <x v="0"/>
    <x v="1"/>
    <x v="11220"/>
  </r>
  <r>
    <n v="26"/>
    <n v="2022"/>
    <n v="5"/>
    <n v="24"/>
    <x v="77"/>
    <x v="11"/>
    <x v="2"/>
    <x v="2"/>
    <n v="10487687"/>
    <n v="2000038866831630"/>
    <n v="36138668"/>
    <n v="3"/>
    <s v="Commande Expédiée"/>
    <s v="70.00"/>
    <s v="€"/>
    <n v="70"/>
    <n v="0"/>
    <d v="2022-06-27T16:36:37"/>
    <d v="2022-08-02T10:40:58"/>
    <n v="6"/>
    <n v="26"/>
    <s v="youpi"/>
    <x v="8"/>
    <n v="10487687"/>
    <x v="0"/>
    <x v="1"/>
    <x v="11221"/>
  </r>
  <r>
    <n v="23"/>
    <n v="2022"/>
    <n v="5"/>
    <n v="950"/>
    <x v="100"/>
    <x v="0"/>
    <x v="2"/>
    <x v="3"/>
    <n v="10492715"/>
    <n v="2000029091931630"/>
    <n v="36139190"/>
    <n v="3"/>
    <s v="Commande Expédiée"/>
    <s v="53.00"/>
    <s v="€"/>
    <n v="53"/>
    <n v="0"/>
    <d v="2022-06-07T12:39:41"/>
    <d v="2022-06-15T15:20:56"/>
    <n v="6"/>
    <n v="23"/>
    <s v="youpi"/>
    <x v="8"/>
    <n v="10492715"/>
    <x v="0"/>
    <x v="1"/>
    <x v="11222"/>
  </r>
  <r>
    <n v="24"/>
    <n v="2022"/>
    <n v="5"/>
    <n v="474"/>
    <x v="56"/>
    <x v="11"/>
    <x v="2"/>
    <x v="2"/>
    <n v="10481607"/>
    <n v="2000029235931630"/>
    <n v="36139532"/>
    <n v="3"/>
    <s v="Commande Expédiée"/>
    <s v="35.35"/>
    <s v="€"/>
    <n v="35.35"/>
    <n v="0"/>
    <d v="2022-06-13T12:22:18"/>
    <m/>
    <n v="6"/>
    <n v="24"/>
    <s v="youpi"/>
    <x v="8"/>
    <n v="10481607"/>
    <x v="0"/>
    <x v="0"/>
    <x v="11223"/>
  </r>
  <r>
    <n v="26"/>
    <n v="2022"/>
    <n v="5"/>
    <n v="1721"/>
    <x v="351"/>
    <x v="10"/>
    <x v="1"/>
    <x v="1"/>
    <n v="10494262"/>
    <n v="2000025941041630"/>
    <n v="36140149"/>
    <n v="3"/>
    <s v="Commande Expédiée"/>
    <s v="129.40"/>
    <s v="€"/>
    <n v="129.4"/>
    <n v="0"/>
    <d v="2022-06-27T09:04:49"/>
    <m/>
    <n v="6"/>
    <n v="26"/>
    <s v="youpi"/>
    <x v="8"/>
    <n v="10494262"/>
    <x v="0"/>
    <x v="0"/>
    <x v="11224"/>
  </r>
  <r>
    <n v="22"/>
    <n v="2022"/>
    <n v="5"/>
    <n v="2284"/>
    <x v="50"/>
    <x v="0"/>
    <x v="0"/>
    <x v="5"/>
    <n v="10498199"/>
    <n v="2000026492041630"/>
    <n v="36140294"/>
    <n v="3"/>
    <s v="Commande Expédiée"/>
    <s v="79.00"/>
    <s v="€"/>
    <n v="79"/>
    <n v="0"/>
    <d v="2022-06-02T10:23:42"/>
    <d v="2022-06-03T12:41:04"/>
    <n v="6"/>
    <n v="22"/>
    <s v="youpi"/>
    <x v="8"/>
    <n v="10498199"/>
    <x v="0"/>
    <x v="1"/>
    <x v="11225"/>
  </r>
  <r>
    <n v="23"/>
    <n v="2022"/>
    <n v="5"/>
    <n v="950"/>
    <x v="100"/>
    <x v="0"/>
    <x v="2"/>
    <x v="3"/>
    <n v="10491464"/>
    <n v="2000029594041630"/>
    <n v="36140495"/>
    <n v="3"/>
    <s v="Commande Expédiée"/>
    <s v="215.00"/>
    <s v="€"/>
    <n v="215"/>
    <n v="0"/>
    <d v="2022-06-07T16:00:50"/>
    <d v="2022-06-08T15:28:50"/>
    <n v="6"/>
    <n v="23"/>
    <s v="youpi"/>
    <x v="8"/>
    <n v="10491464"/>
    <x v="0"/>
    <x v="1"/>
    <x v="11226"/>
  </r>
  <r>
    <n v="23"/>
    <n v="2022"/>
    <n v="5"/>
    <n v="563"/>
    <x v="350"/>
    <x v="5"/>
    <x v="7"/>
    <x v="0"/>
    <n v="10476274"/>
    <n v="2000022172141630"/>
    <n v="36141271"/>
    <n v="3"/>
    <s v="Commande Expédiée"/>
    <s v="49.95"/>
    <s v="€"/>
    <n v="49.95"/>
    <n v="0"/>
    <d v="2022-06-07T11:19:02"/>
    <m/>
    <n v="6"/>
    <n v="23"/>
    <s v="youpi"/>
    <x v="8"/>
    <n v="10476274"/>
    <x v="0"/>
    <x v="0"/>
    <x v="11227"/>
  </r>
  <r>
    <n v="24"/>
    <n v="2022"/>
    <n v="5"/>
    <n v="24"/>
    <x v="77"/>
    <x v="0"/>
    <x v="2"/>
    <x v="2"/>
    <n v="10492310"/>
    <n v="2000024507141630"/>
    <n v="36141705"/>
    <n v="3"/>
    <s v="Commande Expédiée"/>
    <s v="104.96"/>
    <s v="€"/>
    <n v="104.96"/>
    <n v="0"/>
    <d v="2022-06-15T16:32:22"/>
    <d v="2022-08-02T10:34:37"/>
    <n v="6"/>
    <n v="24"/>
    <s v="youpi"/>
    <x v="8"/>
    <n v="10492310"/>
    <x v="0"/>
    <x v="1"/>
    <x v="11228"/>
  </r>
  <r>
    <n v="21"/>
    <n v="2022"/>
    <n v="5"/>
    <n v="2284"/>
    <x v="50"/>
    <x v="0"/>
    <x v="0"/>
    <x v="5"/>
    <n v="10482009"/>
    <n v="2000027087141630"/>
    <n v="36141780"/>
    <n v="3"/>
    <s v="Commande Expédiée"/>
    <s v="51.95"/>
    <s v="€"/>
    <n v="51.95"/>
    <n v="0"/>
    <d v="2022-05-24T15:56:29"/>
    <d v="2022-05-27T10:57:01"/>
    <n v="5"/>
    <n v="21"/>
    <s v="youpi"/>
    <x v="8"/>
    <n v="10482009"/>
    <x v="0"/>
    <x v="1"/>
    <x v="11229"/>
  </r>
  <r>
    <n v="20"/>
    <n v="2022"/>
    <n v="5"/>
    <n v="3336"/>
    <x v="308"/>
    <x v="0"/>
    <x v="0"/>
    <x v="0"/>
    <n v="10482315"/>
    <n v="2000034868141630"/>
    <n v="36141868"/>
    <n v="3"/>
    <s v="Commande Expédiée"/>
    <s v="75.83"/>
    <s v="€"/>
    <n v="75.83"/>
    <n v="0"/>
    <d v="2022-05-19T08:54:51"/>
    <d v="2022-05-19T10:26:33"/>
    <n v="5"/>
    <n v="20"/>
    <s v="youpi"/>
    <x v="8"/>
    <n v="10482315"/>
    <x v="0"/>
    <x v="1"/>
    <x v="11230"/>
  </r>
  <r>
    <n v="23"/>
    <n v="2022"/>
    <n v="5"/>
    <n v="1163"/>
    <x v="75"/>
    <x v="0"/>
    <x v="1"/>
    <x v="1"/>
    <n v="10479754"/>
    <n v="2000034589141630"/>
    <n v="36141985"/>
    <n v="3"/>
    <s v="Commande Expédiée"/>
    <s v="84.20"/>
    <s v="€"/>
    <n v="84.2"/>
    <n v="0"/>
    <d v="2022-06-10T19:04:18"/>
    <d v="2022-06-20T17:22:10"/>
    <n v="6"/>
    <n v="23"/>
    <s v="youpi"/>
    <x v="8"/>
    <n v="10479754"/>
    <x v="0"/>
    <x v="1"/>
    <x v="11231"/>
  </r>
  <r>
    <n v="26"/>
    <n v="2022"/>
    <n v="5"/>
    <n v="950"/>
    <x v="100"/>
    <x v="14"/>
    <x v="2"/>
    <x v="3"/>
    <n v="10496137"/>
    <n v="2000028276241630"/>
    <n v="36142672"/>
    <n v="3"/>
    <s v="Commande Expédiée"/>
    <s v="48.00"/>
    <s v="€"/>
    <n v="48"/>
    <n v="0"/>
    <d v="2022-06-27T14:17:45"/>
    <d v="2022-07-01T13:30:20"/>
    <n v="6"/>
    <n v="26"/>
    <s v="youpi"/>
    <x v="8"/>
    <n v="10496137"/>
    <x v="0"/>
    <x v="1"/>
    <x v="11232"/>
  </r>
  <r>
    <n v="21"/>
    <n v="2022"/>
    <n v="5"/>
    <n v="405"/>
    <x v="256"/>
    <x v="5"/>
    <x v="1"/>
    <x v="1"/>
    <n v="10485738"/>
    <n v="2000019131341630"/>
    <n v="36143131"/>
    <n v="3"/>
    <s v="Commande Expédiée"/>
    <s v="255.00"/>
    <s v="€"/>
    <n v="255"/>
    <n v="0"/>
    <d v="2022-05-27T10:24:34"/>
    <d v="2022-06-09T19:57:44"/>
    <n v="5"/>
    <n v="21"/>
    <s v="youpi"/>
    <x v="8"/>
    <n v="10485738"/>
    <x v="0"/>
    <x v="1"/>
    <x v="11233"/>
  </r>
  <r>
    <n v="20"/>
    <n v="2022"/>
    <n v="5"/>
    <n v="248"/>
    <x v="38"/>
    <x v="0"/>
    <x v="0"/>
    <x v="0"/>
    <n v="10490239"/>
    <n v="2000023513341630"/>
    <n v="36143315"/>
    <n v="3"/>
    <s v="Commande Expédiée"/>
    <s v="96.80"/>
    <s v="€"/>
    <n v="96.8"/>
    <n v="0"/>
    <d v="2022-05-17T11:38:45"/>
    <d v="2022-05-18T17:00:17"/>
    <n v="5"/>
    <n v="20"/>
    <s v="youpi"/>
    <x v="8"/>
    <n v="10490239"/>
    <x v="0"/>
    <x v="1"/>
    <x v="11234"/>
  </r>
  <r>
    <n v="22"/>
    <n v="2022"/>
    <n v="5"/>
    <n v="3247"/>
    <x v="246"/>
    <x v="0"/>
    <x v="0"/>
    <x v="0"/>
    <n v="10488354"/>
    <n v="2000039799341630"/>
    <n v="36143997"/>
    <n v="3"/>
    <s v="Commande Expédiée"/>
    <s v="140.00"/>
    <s v="€"/>
    <n v="140"/>
    <n v="0"/>
    <d v="2022-05-31T15:07:22"/>
    <d v="2022-06-16T14:45:44"/>
    <n v="5"/>
    <n v="22"/>
    <s v="youpi"/>
    <x v="8"/>
    <n v="10488354"/>
    <x v="0"/>
    <x v="1"/>
    <x v="11235"/>
  </r>
  <r>
    <n v="24"/>
    <n v="2022"/>
    <n v="5"/>
    <n v="1430"/>
    <x v="209"/>
    <x v="0"/>
    <x v="0"/>
    <x v="2"/>
    <n v="10479422"/>
    <n v="2000034775441630"/>
    <n v="36144577"/>
    <n v="3"/>
    <s v="Commande Expédiée"/>
    <s v="65.00"/>
    <s v="€"/>
    <n v="65"/>
    <n v="0"/>
    <d v="2022-06-16T08:42:50"/>
    <m/>
    <n v="6"/>
    <n v="24"/>
    <s v="youpi"/>
    <x v="8"/>
    <n v="10479422"/>
    <x v="0"/>
    <x v="0"/>
    <x v="11236"/>
  </r>
  <r>
    <n v="21"/>
    <n v="2022"/>
    <n v="5"/>
    <n v="2273"/>
    <x v="190"/>
    <x v="0"/>
    <x v="0"/>
    <x v="0"/>
    <n v="10486690"/>
    <n v="2000037868441630"/>
    <n v="36144868"/>
    <n v="3"/>
    <s v="Commande Expédiée"/>
    <s v="79.95"/>
    <s v="€"/>
    <n v="79.95"/>
    <n v="0"/>
    <d v="2022-05-25T18:54:30"/>
    <d v="2022-06-01T14:28:43"/>
    <n v="5"/>
    <n v="21"/>
    <s v="youpi"/>
    <x v="8"/>
    <n v="10486690"/>
    <x v="0"/>
    <x v="1"/>
    <x v="11237"/>
  </r>
  <r>
    <n v="21"/>
    <n v="2022"/>
    <n v="5"/>
    <n v="5244"/>
    <x v="336"/>
    <x v="0"/>
    <x v="0"/>
    <x v="4"/>
    <n v="10488306"/>
    <n v="2000027129441630"/>
    <n v="36144921"/>
    <n v="3"/>
    <s v="Commande Expédiée"/>
    <s v="79.98"/>
    <s v="€"/>
    <n v="79.98"/>
    <n v="0"/>
    <d v="2022-05-23T14:54:40"/>
    <m/>
    <n v="5"/>
    <n v="21"/>
    <s v="youpi"/>
    <x v="8"/>
    <n v="10488306"/>
    <x v="0"/>
    <x v="0"/>
    <x v="11238"/>
  </r>
  <r>
    <n v="23"/>
    <n v="2022"/>
    <n v="5"/>
    <n v="566"/>
    <x v="8"/>
    <x v="1"/>
    <x v="1"/>
    <x v="1"/>
    <n v="10490224"/>
    <n v="2000031735541630"/>
    <n v="36145537"/>
    <n v="3"/>
    <s v="Commande Expédiée"/>
    <s v="218.98"/>
    <s v="€"/>
    <n v="218.98"/>
    <n v="0"/>
    <d v="2022-06-07T13:17:44"/>
    <m/>
    <n v="6"/>
    <n v="23"/>
    <s v="youpi"/>
    <x v="8"/>
    <n v="10490224"/>
    <x v="0"/>
    <x v="0"/>
    <x v="11239"/>
  </r>
  <r>
    <n v="22"/>
    <n v="2022"/>
    <n v="5"/>
    <n v="356"/>
    <x v="3"/>
    <x v="0"/>
    <x v="1"/>
    <x v="1"/>
    <n v="10489770"/>
    <n v="2000034765541630"/>
    <n v="36145567"/>
    <n v="3"/>
    <s v="Commande Expédiée"/>
    <s v="37.90"/>
    <s v="€"/>
    <n v="37.9"/>
    <n v="0"/>
    <d v="2022-05-30T17:22:34"/>
    <d v="2022-06-17T10:19:31"/>
    <n v="5"/>
    <n v="22"/>
    <s v="youpi"/>
    <x v="8"/>
    <n v="10489770"/>
    <x v="0"/>
    <x v="1"/>
    <x v="11240"/>
  </r>
  <r>
    <n v="22"/>
    <n v="2022"/>
    <n v="5"/>
    <n v="339"/>
    <x v="4"/>
    <x v="0"/>
    <x v="2"/>
    <x v="2"/>
    <n v="10497424"/>
    <n v="2000035865541630"/>
    <n v="36145568"/>
    <n v="3"/>
    <s v="Commande Expédiée"/>
    <s v="26.99"/>
    <s v="€"/>
    <n v="26.99"/>
    <n v="0"/>
    <d v="2022-05-30T17:22:51"/>
    <d v="2022-06-19T17:42:53"/>
    <n v="5"/>
    <n v="22"/>
    <s v="youpi"/>
    <x v="8"/>
    <n v="10497424"/>
    <x v="0"/>
    <x v="1"/>
    <x v="11241"/>
  </r>
  <r>
    <n v="23"/>
    <n v="2022"/>
    <n v="5"/>
    <n v="557"/>
    <x v="10"/>
    <x v="0"/>
    <x v="2"/>
    <x v="2"/>
    <n v="10480497"/>
    <n v="2000031590641630"/>
    <n v="36146095"/>
    <n v="3"/>
    <s v="Commande Expédiée"/>
    <s v="143.20"/>
    <s v="€"/>
    <n v="143.19999999999999"/>
    <n v="0"/>
    <d v="2022-06-08T09:28:15"/>
    <d v="2022-07-15T15:12:49"/>
    <n v="6"/>
    <n v="23"/>
    <s v="youpi"/>
    <x v="8"/>
    <n v="10480497"/>
    <x v="0"/>
    <x v="1"/>
    <x v="11242"/>
  </r>
  <r>
    <n v="23"/>
    <n v="2022"/>
    <n v="5"/>
    <n v="356"/>
    <x v="3"/>
    <x v="0"/>
    <x v="1"/>
    <x v="1"/>
    <n v="10486838"/>
    <n v="2000034674641630"/>
    <n v="36146476"/>
    <n v="3"/>
    <s v="Commande Expédiée"/>
    <s v="121.10"/>
    <s v="€"/>
    <n v="121.1"/>
    <n v="0"/>
    <d v="2022-06-07T18:21:56"/>
    <m/>
    <n v="6"/>
    <n v="23"/>
    <s v="youpi"/>
    <x v="8"/>
    <n v="10486838"/>
    <x v="0"/>
    <x v="0"/>
    <x v="11243"/>
  </r>
  <r>
    <n v="22"/>
    <n v="2022"/>
    <n v="5"/>
    <n v="950"/>
    <x v="100"/>
    <x v="13"/>
    <x v="2"/>
    <x v="3"/>
    <n v="10498106"/>
    <n v="2000029516641630"/>
    <n v="36146615"/>
    <n v="3"/>
    <s v="Commande Expédiée"/>
    <s v="98.00"/>
    <s v="€"/>
    <n v="98"/>
    <n v="0"/>
    <d v="2022-05-31T14:58:20"/>
    <d v="2022-06-08T15:04:03"/>
    <n v="5"/>
    <n v="22"/>
    <s v="youpi"/>
    <x v="8"/>
    <n v="10498106"/>
    <x v="0"/>
    <x v="1"/>
    <x v="11244"/>
  </r>
  <r>
    <n v="22"/>
    <n v="2022"/>
    <n v="5"/>
    <n v="1297"/>
    <x v="101"/>
    <x v="0"/>
    <x v="2"/>
    <x v="2"/>
    <n v="10485488"/>
    <n v="2000030517641630"/>
    <n v="36146715"/>
    <n v="3"/>
    <s v="Commande Expédiée"/>
    <s v="63.00"/>
    <s v="€"/>
    <n v="63"/>
    <n v="0"/>
    <d v="2022-05-30T14:38:01"/>
    <d v="2022-06-09T16:19:35"/>
    <n v="5"/>
    <n v="22"/>
    <s v="youpi"/>
    <x v="8"/>
    <n v="10485488"/>
    <x v="0"/>
    <x v="1"/>
    <x v="11245"/>
  </r>
  <r>
    <n v="23"/>
    <n v="2022"/>
    <n v="5"/>
    <n v="356"/>
    <x v="3"/>
    <x v="5"/>
    <x v="1"/>
    <x v="1"/>
    <n v="10487610"/>
    <n v="2000034737641630"/>
    <n v="36146737"/>
    <n v="3"/>
    <s v="Commande Expédiée"/>
    <s v="59.80"/>
    <s v="€"/>
    <n v="59.8"/>
    <n v="0"/>
    <d v="2022-06-08T11:35:28"/>
    <d v="2022-06-17T14:43:55"/>
    <n v="6"/>
    <n v="23"/>
    <s v="youpi"/>
    <x v="8"/>
    <n v="10487610"/>
    <x v="0"/>
    <x v="1"/>
    <x v="11246"/>
  </r>
  <r>
    <n v="27"/>
    <n v="2022"/>
    <n v="5"/>
    <n v="57"/>
    <x v="14"/>
    <x v="0"/>
    <x v="0"/>
    <x v="4"/>
    <n v="10478126"/>
    <n v="2000039588741630"/>
    <n v="36147885"/>
    <n v="3"/>
    <s v="Commande Expédiée"/>
    <s v="69.00"/>
    <s v="€"/>
    <n v="69"/>
    <n v="0"/>
    <d v="2022-07-08T08:30:42"/>
    <m/>
    <n v="7"/>
    <n v="27"/>
    <s v="youpi"/>
    <x v="8"/>
    <n v="10478126"/>
    <x v="0"/>
    <x v="0"/>
    <x v="11247"/>
  </r>
  <r>
    <n v="21"/>
    <n v="2022"/>
    <n v="5"/>
    <n v="1559"/>
    <x v="639"/>
    <x v="4"/>
    <x v="13"/>
    <x v="0"/>
    <n v="10491477"/>
    <n v="2000034186841630"/>
    <n v="36148681"/>
    <n v="3"/>
    <s v="Commande Expédiée"/>
    <s v="675.00"/>
    <s v="Kč"/>
    <n v="27.366713969999999"/>
    <n v="6"/>
    <d v="2022-05-24T08:21:08"/>
    <d v="2022-05-31T09:06:18"/>
    <n v="5"/>
    <n v="21"/>
    <s v="youpi"/>
    <x v="8"/>
    <n v="10491477"/>
    <x v="0"/>
    <x v="1"/>
    <x v="11248"/>
  </r>
  <r>
    <n v="24"/>
    <n v="2022"/>
    <n v="5"/>
    <n v="356"/>
    <x v="3"/>
    <x v="3"/>
    <x v="1"/>
    <x v="1"/>
    <n v="10496518"/>
    <n v="2000019241051630"/>
    <n v="36150142"/>
    <n v="3"/>
    <s v="Commande Expédiée"/>
    <s v="71.40"/>
    <s v="€"/>
    <n v="71.400000000000006"/>
    <n v="0"/>
    <d v="2022-06-17T15:08:31"/>
    <d v="2022-06-20T13:51:31"/>
    <n v="6"/>
    <n v="24"/>
    <s v="youpi"/>
    <x v="8"/>
    <n v="10496518"/>
    <x v="0"/>
    <x v="1"/>
    <x v="11249"/>
  </r>
  <r>
    <n v="24"/>
    <n v="2022"/>
    <n v="5"/>
    <n v="950"/>
    <x v="100"/>
    <x v="8"/>
    <x v="2"/>
    <x v="3"/>
    <n v="10503884"/>
    <n v="2000017113051630"/>
    <n v="36150311"/>
    <n v="3"/>
    <s v="Commande Expédiée"/>
    <s v="219.39"/>
    <s v="zł"/>
    <n v="46.650931360000001"/>
    <n v="2"/>
    <d v="2022-06-15T13:12:16"/>
    <d v="2022-06-16T15:45:55"/>
    <n v="6"/>
    <n v="24"/>
    <s v="youpi"/>
    <x v="8"/>
    <n v="10503884"/>
    <x v="0"/>
    <x v="1"/>
    <x v="11250"/>
  </r>
  <r>
    <n v="21"/>
    <n v="2022"/>
    <n v="5"/>
    <n v="3416"/>
    <x v="655"/>
    <x v="3"/>
    <x v="2"/>
    <x v="2"/>
    <n v="10489137"/>
    <n v="2000025166051630"/>
    <n v="36150661"/>
    <n v="3"/>
    <s v="Commande Expédiée"/>
    <s v="49.95"/>
    <s v="€"/>
    <n v="49.95"/>
    <n v="0"/>
    <d v="2022-05-24T09:16:28"/>
    <d v="2022-05-26T13:56:30"/>
    <n v="5"/>
    <n v="21"/>
    <s v="youpi"/>
    <x v="8"/>
    <n v="10489137"/>
    <x v="0"/>
    <x v="1"/>
    <x v="11251"/>
  </r>
  <r>
    <n v="21"/>
    <n v="2022"/>
    <n v="5"/>
    <n v="48"/>
    <x v="74"/>
    <x v="0"/>
    <x v="0"/>
    <x v="0"/>
    <n v="10481654"/>
    <n v="2000029917051630"/>
    <n v="36150719"/>
    <n v="3"/>
    <s v="Commande Expédiée"/>
    <s v="73.99"/>
    <s v="€"/>
    <n v="73.989999999999995"/>
    <n v="0"/>
    <d v="2022-05-25T10:17:34"/>
    <d v="2022-05-31T14:27:10"/>
    <n v="5"/>
    <n v="21"/>
    <s v="youpi"/>
    <x v="8"/>
    <n v="10481654"/>
    <x v="0"/>
    <x v="1"/>
    <x v="11252"/>
  </r>
  <r>
    <n v="22"/>
    <n v="2022"/>
    <n v="5"/>
    <n v="1581"/>
    <x v="115"/>
    <x v="0"/>
    <x v="0"/>
    <x v="4"/>
    <n v="10489343"/>
    <n v="2000032793151630"/>
    <n v="36151397"/>
    <n v="3"/>
    <s v="Commande Expédiée"/>
    <s v="22.99"/>
    <s v="€"/>
    <n v="22.99"/>
    <n v="0"/>
    <d v="2022-05-30T09:37:55"/>
    <d v="2022-06-02T18:18:51"/>
    <n v="5"/>
    <n v="22"/>
    <s v="youpi"/>
    <x v="8"/>
    <n v="10489343"/>
    <x v="0"/>
    <x v="1"/>
    <x v="11253"/>
  </r>
  <r>
    <n v="24"/>
    <n v="2022"/>
    <n v="5"/>
    <n v="848"/>
    <x v="93"/>
    <x v="10"/>
    <x v="3"/>
    <x v="0"/>
    <n v="10485106"/>
    <n v="2000033884151630"/>
    <n v="36151488"/>
    <n v="3"/>
    <s v="Commande Expédiée"/>
    <s v="88.08"/>
    <s v="€"/>
    <n v="88.08"/>
    <n v="0"/>
    <d v="2022-06-13T16:10:05"/>
    <d v="2022-07-12T20:05:01"/>
    <n v="6"/>
    <n v="24"/>
    <s v="youpi"/>
    <x v="8"/>
    <n v="10485106"/>
    <x v="0"/>
    <x v="1"/>
    <x v="11254"/>
  </r>
  <r>
    <n v="23"/>
    <n v="2022"/>
    <n v="5"/>
    <n v="4462"/>
    <x v="207"/>
    <x v="0"/>
    <x v="6"/>
    <x v="3"/>
    <n v="10530002"/>
    <n v="2000027194151630"/>
    <n v="36151491"/>
    <n v="3"/>
    <s v="Commande Expédiée"/>
    <s v="97.95"/>
    <s v="€"/>
    <n v="97.95"/>
    <n v="0"/>
    <d v="2022-06-08T09:39:20"/>
    <d v="2022-06-08T10:13:23"/>
    <n v="6"/>
    <n v="23"/>
    <s v="youpi"/>
    <x v="8"/>
    <n v="10530002"/>
    <x v="0"/>
    <x v="1"/>
    <x v="11255"/>
  </r>
  <r>
    <n v="20"/>
    <n v="2022"/>
    <n v="5"/>
    <n v="3528"/>
    <x v="663"/>
    <x v="10"/>
    <x v="1"/>
    <x v="1"/>
    <n v="10480491"/>
    <n v="2000025327151630"/>
    <n v="36151723"/>
    <n v="3"/>
    <s v="Commande Expédiée"/>
    <s v="50.50"/>
    <s v="€"/>
    <n v="50.5"/>
    <n v="0"/>
    <d v="2022-05-19T15:39:46"/>
    <d v="2022-05-23T09:42:26"/>
    <n v="5"/>
    <n v="20"/>
    <s v="youpi"/>
    <x v="8"/>
    <n v="10480491"/>
    <x v="0"/>
    <x v="1"/>
    <x v="11256"/>
  </r>
  <r>
    <n v="24"/>
    <n v="2022"/>
    <n v="5"/>
    <n v="356"/>
    <x v="3"/>
    <x v="11"/>
    <x v="1"/>
    <x v="1"/>
    <n v="10490666"/>
    <n v="2000021520251630"/>
    <n v="36152025"/>
    <n v="3"/>
    <s v="Commande Expédiée"/>
    <s v="107.00"/>
    <s v="€"/>
    <n v="107"/>
    <n v="0"/>
    <d v="2022-06-13T16:46:29"/>
    <d v="2022-06-15T11:47:39"/>
    <n v="6"/>
    <n v="24"/>
    <s v="youpi"/>
    <x v="8"/>
    <n v="10490666"/>
    <x v="0"/>
    <x v="1"/>
    <x v="11257"/>
  </r>
  <r>
    <n v="22"/>
    <n v="2022"/>
    <n v="5"/>
    <n v="356"/>
    <x v="3"/>
    <x v="3"/>
    <x v="1"/>
    <x v="1"/>
    <n v="10489357"/>
    <n v="2000027931251630"/>
    <n v="36152139"/>
    <n v="3"/>
    <s v="Commande Expédiée"/>
    <s v="66.90"/>
    <s v="€"/>
    <n v="66.900000000000006"/>
    <n v="0"/>
    <d v="2022-06-01T10:23:59"/>
    <d v="2022-06-17T12:04:25"/>
    <n v="6"/>
    <n v="22"/>
    <s v="youpi"/>
    <x v="8"/>
    <n v="10489357"/>
    <x v="0"/>
    <x v="1"/>
    <x v="11258"/>
  </r>
  <r>
    <n v="22"/>
    <n v="2022"/>
    <n v="5"/>
    <n v="356"/>
    <x v="3"/>
    <x v="0"/>
    <x v="1"/>
    <x v="1"/>
    <n v="10486530"/>
    <n v="2000024451251630"/>
    <n v="36152154"/>
    <n v="3"/>
    <s v="Commande Expédiée"/>
    <s v="166.10"/>
    <s v="€"/>
    <n v="166.1"/>
    <n v="0"/>
    <d v="2022-05-31T19:29:50"/>
    <d v="2022-06-17T11:08:58"/>
    <n v="5"/>
    <n v="22"/>
    <s v="youpi"/>
    <x v="8"/>
    <n v="10486530"/>
    <x v="0"/>
    <x v="1"/>
    <x v="11259"/>
  </r>
  <r>
    <n v="21"/>
    <n v="2022"/>
    <n v="5"/>
    <n v="356"/>
    <x v="3"/>
    <x v="5"/>
    <x v="1"/>
    <x v="1"/>
    <n v="10485886"/>
    <n v="2000025803251630"/>
    <n v="36152308"/>
    <n v="3"/>
    <s v="Commande Expédiée"/>
    <s v="53.90"/>
    <s v="€"/>
    <n v="53.9"/>
    <n v="0"/>
    <d v="2022-05-27T10:00:53"/>
    <d v="2022-06-16T08:59:20"/>
    <n v="5"/>
    <n v="21"/>
    <s v="youpi"/>
    <x v="8"/>
    <n v="10485886"/>
    <x v="0"/>
    <x v="1"/>
    <x v="11260"/>
  </r>
  <r>
    <n v="21"/>
    <n v="2022"/>
    <n v="5"/>
    <n v="339"/>
    <x v="4"/>
    <x v="1"/>
    <x v="2"/>
    <x v="2"/>
    <n v="10485920"/>
    <n v="2000024433251630"/>
    <n v="36152334"/>
    <n v="3"/>
    <s v="Commande Expédiée"/>
    <s v="68.99"/>
    <s v="€"/>
    <n v="68.989999999999995"/>
    <n v="0"/>
    <d v="2022-05-25T09:44:15"/>
    <d v="2022-05-26T17:31:23"/>
    <n v="5"/>
    <n v="21"/>
    <s v="youpi"/>
    <x v="8"/>
    <n v="10485920"/>
    <x v="0"/>
    <x v="1"/>
    <x v="11261"/>
  </r>
  <r>
    <n v="23"/>
    <n v="2022"/>
    <n v="5"/>
    <n v="356"/>
    <x v="3"/>
    <x v="14"/>
    <x v="1"/>
    <x v="1"/>
    <n v="10513677"/>
    <n v="2000026525251630"/>
    <n v="36152525"/>
    <n v="3"/>
    <s v="Commande Expédiée"/>
    <s v="74.00"/>
    <s v="€"/>
    <n v="74"/>
    <n v="0"/>
    <d v="2022-06-09T10:29:53"/>
    <m/>
    <n v="6"/>
    <n v="23"/>
    <s v="youpi"/>
    <x v="8"/>
    <n v="10513677"/>
    <x v="0"/>
    <x v="0"/>
    <x v="11262"/>
  </r>
  <r>
    <n v="21"/>
    <n v="2022"/>
    <n v="5"/>
    <n v="2284"/>
    <x v="50"/>
    <x v="0"/>
    <x v="0"/>
    <x v="5"/>
    <n v="10482243"/>
    <n v="2000023216251630"/>
    <n v="36152612"/>
    <n v="3"/>
    <s v="Commande Expédiée"/>
    <s v="48.45"/>
    <s v="€"/>
    <n v="48.45"/>
    <n v="0"/>
    <d v="2022-05-24T15:14:22"/>
    <d v="2022-05-25T12:41:07"/>
    <n v="5"/>
    <n v="21"/>
    <s v="youpi"/>
    <x v="8"/>
    <n v="10482243"/>
    <x v="0"/>
    <x v="1"/>
    <x v="11263"/>
  </r>
  <r>
    <n v="23"/>
    <n v="2022"/>
    <n v="5"/>
    <n v="773"/>
    <x v="108"/>
    <x v="5"/>
    <x v="1"/>
    <x v="1"/>
    <n v="10498102"/>
    <n v="2000038987251630"/>
    <n v="36152789"/>
    <n v="3"/>
    <s v="Commande Expédiée"/>
    <s v="126.74"/>
    <s v="€"/>
    <n v="126.74"/>
    <n v="0"/>
    <d v="2022-06-09T09:39:19"/>
    <d v="2022-07-12T14:01:32"/>
    <n v="6"/>
    <n v="23"/>
    <s v="youpi"/>
    <x v="8"/>
    <n v="10498102"/>
    <x v="0"/>
    <x v="1"/>
    <x v="11264"/>
  </r>
  <r>
    <n v="20"/>
    <n v="2022"/>
    <n v="5"/>
    <n v="101"/>
    <x v="247"/>
    <x v="0"/>
    <x v="0"/>
    <x v="5"/>
    <n v="10483170"/>
    <n v="2000031583351630"/>
    <n v="36153385"/>
    <n v="3"/>
    <s v="Commande Expédiée"/>
    <s v="44.00"/>
    <s v="€"/>
    <n v="44"/>
    <n v="0"/>
    <d v="2022-05-20T10:06:52"/>
    <d v="2022-05-20T13:08:27"/>
    <n v="5"/>
    <n v="20"/>
    <s v="youpi"/>
    <x v="8"/>
    <n v="10483170"/>
    <x v="0"/>
    <x v="1"/>
    <x v="11265"/>
  </r>
  <r>
    <n v="23"/>
    <n v="2022"/>
    <n v="5"/>
    <n v="356"/>
    <x v="3"/>
    <x v="1"/>
    <x v="1"/>
    <x v="1"/>
    <n v="10491763"/>
    <n v="2000024225351630"/>
    <n v="36153522"/>
    <n v="3"/>
    <s v="Commande Expédiée"/>
    <s v="61.50"/>
    <s v="€"/>
    <n v="61.5"/>
    <n v="0"/>
    <d v="2022-06-09T10:53:56"/>
    <d v="2022-06-25T10:41:46"/>
    <n v="6"/>
    <n v="23"/>
    <s v="youpi"/>
    <x v="8"/>
    <n v="10491763"/>
    <x v="0"/>
    <x v="1"/>
    <x v="11266"/>
  </r>
  <r>
    <n v="20"/>
    <n v="2022"/>
    <n v="5"/>
    <n v="5033"/>
    <x v="364"/>
    <x v="0"/>
    <x v="1"/>
    <x v="5"/>
    <n v="10485818"/>
    <n v="2000022106351630"/>
    <n v="36153601"/>
    <n v="3"/>
    <s v="Commande Expédiée"/>
    <s v="139.55"/>
    <s v="€"/>
    <n v="139.55000000000001"/>
    <n v="0"/>
    <d v="2022-05-22T16:54:29"/>
    <m/>
    <n v="5"/>
    <n v="21"/>
    <s v="youpi"/>
    <x v="8"/>
    <n v="10485818"/>
    <x v="0"/>
    <x v="0"/>
    <x v="1564"/>
  </r>
  <r>
    <n v="23"/>
    <n v="2022"/>
    <n v="5"/>
    <n v="405"/>
    <x v="256"/>
    <x v="8"/>
    <x v="1"/>
    <x v="1"/>
    <n v="10504235"/>
    <n v="2000033567351630"/>
    <n v="36153765"/>
    <n v="3"/>
    <s v="Commande Expédiée"/>
    <s v="262.86"/>
    <s v="zł"/>
    <n v="55.894360810000002"/>
    <n v="2"/>
    <d v="2022-06-07T12:01:28"/>
    <m/>
    <n v="6"/>
    <n v="23"/>
    <s v="youpi"/>
    <x v="8"/>
    <n v="10504235"/>
    <x v="0"/>
    <x v="0"/>
    <x v="11267"/>
  </r>
  <r>
    <n v="23"/>
    <n v="2022"/>
    <n v="5"/>
    <n v="356"/>
    <x v="3"/>
    <x v="18"/>
    <x v="1"/>
    <x v="1"/>
    <n v="10490800"/>
    <n v="2000023043451630"/>
    <n v="36154340"/>
    <n v="3"/>
    <s v="Commande Expédiée"/>
    <s v="36.50"/>
    <s v="eur"/>
    <n v="36.5"/>
    <n v="0"/>
    <d v="2022-06-10T10:31:28"/>
    <d v="2022-06-15T11:57:00"/>
    <n v="6"/>
    <n v="23"/>
    <s v="youpi"/>
    <x v="8"/>
    <n v="10490800"/>
    <x v="0"/>
    <x v="1"/>
    <x v="11268"/>
  </r>
  <r>
    <n v="21"/>
    <n v="2022"/>
    <n v="5"/>
    <n v="157"/>
    <x v="164"/>
    <x v="0"/>
    <x v="0"/>
    <x v="0"/>
    <n v="10489850"/>
    <n v="2000035577451630"/>
    <n v="36154775"/>
    <n v="3"/>
    <s v="Commande Expédiée"/>
    <s v="29.80"/>
    <s v="€"/>
    <n v="29.8"/>
    <n v="0"/>
    <d v="2022-05-24T14:23:44"/>
    <d v="2022-05-30T10:38:36"/>
    <n v="5"/>
    <n v="21"/>
    <s v="youpi"/>
    <x v="8"/>
    <n v="10489850"/>
    <x v="0"/>
    <x v="1"/>
    <x v="1567"/>
  </r>
  <r>
    <n v="21"/>
    <n v="2022"/>
    <n v="5"/>
    <n v="356"/>
    <x v="3"/>
    <x v="0"/>
    <x v="1"/>
    <x v="1"/>
    <n v="10490554"/>
    <n v="2000031429451630"/>
    <n v="36154924"/>
    <n v="3"/>
    <s v="Commande Expédiée"/>
    <s v="71.50"/>
    <s v="€"/>
    <n v="71.5"/>
    <n v="0"/>
    <d v="2022-05-29T13:39:17"/>
    <d v="2022-06-17T12:21:00"/>
    <n v="5"/>
    <n v="22"/>
    <s v="youpi"/>
    <x v="8"/>
    <n v="10490554"/>
    <x v="0"/>
    <x v="1"/>
    <x v="11269"/>
  </r>
  <r>
    <n v="21"/>
    <n v="2022"/>
    <n v="5"/>
    <n v="339"/>
    <x v="4"/>
    <x v="0"/>
    <x v="2"/>
    <x v="2"/>
    <n v="10481914"/>
    <n v="2000031743551630"/>
    <n v="36155347"/>
    <n v="3"/>
    <s v="Commande Expédiée"/>
    <s v="64.99"/>
    <s v="€"/>
    <n v="64.989999999999995"/>
    <n v="0"/>
    <d v="2022-05-28T08:36:21"/>
    <d v="2022-06-19T17:43:03"/>
    <n v="5"/>
    <n v="21"/>
    <s v="youpi"/>
    <x v="8"/>
    <n v="10481914"/>
    <x v="0"/>
    <x v="1"/>
    <x v="11270"/>
  </r>
  <r>
    <n v="24"/>
    <n v="2022"/>
    <n v="5"/>
    <n v="1108"/>
    <x v="266"/>
    <x v="0"/>
    <x v="2"/>
    <x v="2"/>
    <n v="10500285"/>
    <n v="2000025061651630"/>
    <n v="36156160"/>
    <n v="3"/>
    <s v="Commande Expédiée"/>
    <s v="31.99"/>
    <s v="€"/>
    <n v="31.99"/>
    <n v="0"/>
    <d v="2022-06-13T16:43:32"/>
    <d v="2022-06-17T12:23:30"/>
    <n v="6"/>
    <n v="24"/>
    <s v="youpi"/>
    <x v="8"/>
    <n v="10500285"/>
    <x v="0"/>
    <x v="1"/>
    <x v="11271"/>
  </r>
  <r>
    <n v="21"/>
    <n v="2022"/>
    <n v="5"/>
    <n v="1581"/>
    <x v="115"/>
    <x v="0"/>
    <x v="0"/>
    <x v="4"/>
    <n v="10481016"/>
    <n v="2000022112651630"/>
    <n v="36156211"/>
    <n v="3"/>
    <s v="Commande Expédiée"/>
    <s v="35.78"/>
    <s v="€"/>
    <n v="35.78"/>
    <n v="0"/>
    <d v="2022-05-23T10:37:42"/>
    <d v="2022-06-06T17:54:07"/>
    <n v="5"/>
    <n v="21"/>
    <s v="youpi"/>
    <x v="8"/>
    <n v="10481016"/>
    <x v="0"/>
    <x v="1"/>
    <x v="11272"/>
  </r>
  <r>
    <n v="21"/>
    <n v="2022"/>
    <n v="5"/>
    <n v="238"/>
    <x v="185"/>
    <x v="0"/>
    <x v="0"/>
    <x v="5"/>
    <n v="10480780"/>
    <n v="2000030273651630"/>
    <n v="36156372"/>
    <n v="3"/>
    <s v="Commande Expédiée"/>
    <s v="29.99"/>
    <s v="€"/>
    <n v="29.99"/>
    <n v="0"/>
    <d v="2022-05-23T12:17:19"/>
    <d v="2022-05-24T11:48:32"/>
    <n v="5"/>
    <n v="21"/>
    <s v="youpi"/>
    <x v="8"/>
    <n v="10480780"/>
    <x v="0"/>
    <x v="1"/>
    <x v="11273"/>
  </r>
  <r>
    <n v="22"/>
    <n v="2022"/>
    <n v="5"/>
    <n v="557"/>
    <x v="10"/>
    <x v="0"/>
    <x v="2"/>
    <x v="2"/>
    <n v="10491678"/>
    <n v="2000034655651630"/>
    <n v="36156556"/>
    <n v="3"/>
    <s v="Commande Expédiée"/>
    <s v="92.00"/>
    <s v="€"/>
    <n v="92"/>
    <n v="0"/>
    <d v="2022-05-31T16:50:07"/>
    <d v="2022-07-15T15:13:02"/>
    <n v="5"/>
    <n v="22"/>
    <s v="youpi"/>
    <x v="8"/>
    <n v="10491678"/>
    <x v="0"/>
    <x v="1"/>
    <x v="11274"/>
  </r>
  <r>
    <n v="20"/>
    <n v="2022"/>
    <n v="5"/>
    <n v="2284"/>
    <x v="50"/>
    <x v="0"/>
    <x v="0"/>
    <x v="5"/>
    <n v="10482623"/>
    <n v="2000025411751630"/>
    <n v="36157114"/>
    <n v="3"/>
    <s v="Commande Expédiée"/>
    <s v="41.45"/>
    <s v="€"/>
    <n v="41.45"/>
    <n v="0"/>
    <d v="2022-05-21T09:34:02"/>
    <d v="2022-05-27T10:53:57"/>
    <n v="5"/>
    <n v="20"/>
    <s v="youpi"/>
    <x v="8"/>
    <n v="10482623"/>
    <x v="0"/>
    <x v="1"/>
    <x v="11275"/>
  </r>
  <r>
    <n v="21"/>
    <n v="2022"/>
    <n v="5"/>
    <n v="557"/>
    <x v="10"/>
    <x v="0"/>
    <x v="2"/>
    <x v="2"/>
    <n v="10484401"/>
    <n v="2000034942751630"/>
    <n v="36157249"/>
    <n v="3"/>
    <s v="Commande Expédiée"/>
    <s v="42.97"/>
    <s v="€"/>
    <n v="42.97"/>
    <n v="0"/>
    <d v="2022-05-25T08:41:47"/>
    <d v="2022-08-19T11:40:11"/>
    <n v="5"/>
    <n v="21"/>
    <s v="youpi"/>
    <x v="8"/>
    <n v="10484401"/>
    <x v="0"/>
    <x v="1"/>
    <x v="11276"/>
  </r>
  <r>
    <n v="21"/>
    <n v="2022"/>
    <n v="5"/>
    <n v="2348"/>
    <x v="25"/>
    <x v="3"/>
    <x v="2"/>
    <x v="2"/>
    <n v="10485130"/>
    <n v="2000034285751630"/>
    <n v="36157582"/>
    <n v="3"/>
    <s v="Commande Expédiée"/>
    <s v="69.90"/>
    <s v="€"/>
    <n v="69.900000000000006"/>
    <n v="0"/>
    <d v="2022-05-23T14:13:09"/>
    <d v="2022-07-08T10:09:33"/>
    <n v="5"/>
    <n v="21"/>
    <s v="youpi"/>
    <x v="8"/>
    <n v="10485130"/>
    <x v="0"/>
    <x v="1"/>
    <x v="11277"/>
  </r>
  <r>
    <n v="22"/>
    <n v="2022"/>
    <n v="5"/>
    <n v="474"/>
    <x v="56"/>
    <x v="0"/>
    <x v="2"/>
    <x v="2"/>
    <n v="10487256"/>
    <n v="2000035529751630"/>
    <n v="36157925"/>
    <n v="3"/>
    <s v="Commande Expédiée"/>
    <s v="79.38"/>
    <s v="€"/>
    <n v="79.38"/>
    <n v="0"/>
    <d v="2022-06-03T15:23:27"/>
    <d v="2022-08-23T15:54:52"/>
    <n v="6"/>
    <n v="22"/>
    <s v="youpi"/>
    <x v="8"/>
    <n v="10487256"/>
    <x v="0"/>
    <x v="1"/>
    <x v="11278"/>
  </r>
  <r>
    <n v="21"/>
    <n v="2022"/>
    <n v="5"/>
    <n v="2658"/>
    <x v="515"/>
    <x v="3"/>
    <x v="2"/>
    <x v="2"/>
    <n v="10488102"/>
    <n v="2000026132851630"/>
    <n v="36158231"/>
    <n v="3"/>
    <s v="Commande Expédiée"/>
    <s v="42.95"/>
    <s v="€"/>
    <n v="42.95"/>
    <n v="0"/>
    <d v="2022-05-23T11:21:43"/>
    <d v="2022-05-23T17:41:49"/>
    <n v="5"/>
    <n v="21"/>
    <s v="youpi"/>
    <x v="8"/>
    <n v="10488102"/>
    <x v="0"/>
    <x v="1"/>
    <x v="11279"/>
  </r>
  <r>
    <n v="21"/>
    <n v="2022"/>
    <n v="5"/>
    <n v="3879"/>
    <x v="322"/>
    <x v="3"/>
    <x v="2"/>
    <x v="2"/>
    <n v="10479650"/>
    <n v="2000029432851630"/>
    <n v="36158234"/>
    <n v="3"/>
    <s v="Commande Expédiée"/>
    <s v="14.90"/>
    <s v="€"/>
    <n v="14.9"/>
    <n v="0"/>
    <d v="2022-05-23T13:13:13"/>
    <d v="2022-05-25T19:04:20"/>
    <n v="5"/>
    <n v="21"/>
    <s v="youpi"/>
    <x v="8"/>
    <n v="10479650"/>
    <x v="0"/>
    <x v="1"/>
    <x v="1572"/>
  </r>
  <r>
    <n v="22"/>
    <n v="2022"/>
    <n v="5"/>
    <n v="356"/>
    <x v="3"/>
    <x v="5"/>
    <x v="1"/>
    <x v="1"/>
    <n v="10484221"/>
    <n v="2000031614851630"/>
    <n v="36158416"/>
    <n v="3"/>
    <s v="Commande Expédiée"/>
    <s v="51.80"/>
    <s v="€"/>
    <n v="51.8"/>
    <n v="0"/>
    <d v="2022-05-30T10:02:58"/>
    <d v="2022-06-16T09:00:55"/>
    <n v="5"/>
    <n v="22"/>
    <s v="youpi"/>
    <x v="8"/>
    <n v="10484221"/>
    <x v="0"/>
    <x v="1"/>
    <x v="1575"/>
  </r>
  <r>
    <n v="20"/>
    <n v="2022"/>
    <n v="5"/>
    <n v="1512"/>
    <x v="179"/>
    <x v="0"/>
    <x v="0"/>
    <x v="3"/>
    <n v="10486317"/>
    <n v="2000035429851630"/>
    <n v="36158924"/>
    <n v="3"/>
    <s v="Commande Expédiée"/>
    <s v="43.98"/>
    <s v="€"/>
    <n v="43.98"/>
    <n v="0"/>
    <d v="2022-05-20T11:42:18"/>
    <m/>
    <n v="5"/>
    <n v="20"/>
    <s v="youpi"/>
    <x v="8"/>
    <n v="10486317"/>
    <x v="0"/>
    <x v="0"/>
    <x v="11280"/>
  </r>
  <r>
    <n v="22"/>
    <n v="2022"/>
    <n v="5"/>
    <n v="1581"/>
    <x v="115"/>
    <x v="0"/>
    <x v="0"/>
    <x v="4"/>
    <n v="10484545"/>
    <n v="2000033570951630"/>
    <n v="36159075"/>
    <n v="3"/>
    <s v="Commande Expédiée"/>
    <s v="99.98"/>
    <s v="€"/>
    <n v="99.98"/>
    <n v="0"/>
    <d v="2022-06-02T14:09:43"/>
    <d v="2022-06-04T17:25:03"/>
    <n v="6"/>
    <n v="22"/>
    <s v="youpi"/>
    <x v="8"/>
    <n v="10484545"/>
    <x v="0"/>
    <x v="1"/>
    <x v="11281"/>
  </r>
  <r>
    <n v="20"/>
    <n v="2022"/>
    <n v="5"/>
    <n v="566"/>
    <x v="8"/>
    <x v="0"/>
    <x v="1"/>
    <x v="1"/>
    <n v="10483546"/>
    <n v="2000037871951630"/>
    <n v="36159178"/>
    <n v="3"/>
    <s v="Commande Expédiée"/>
    <s v="227.00"/>
    <s v="€"/>
    <n v="227"/>
    <n v="0"/>
    <d v="2022-05-19T10:33:03"/>
    <d v="2022-06-10T15:36:26"/>
    <n v="5"/>
    <n v="20"/>
    <s v="youpi"/>
    <x v="8"/>
    <n v="10483546"/>
    <x v="0"/>
    <x v="1"/>
    <x v="11282"/>
  </r>
  <r>
    <n v="22"/>
    <n v="2022"/>
    <n v="5"/>
    <n v="45"/>
    <x v="458"/>
    <x v="0"/>
    <x v="2"/>
    <x v="2"/>
    <n v="10484751"/>
    <n v="2000031505951630"/>
    <n v="36159505"/>
    <n v="3"/>
    <s v="Commande Expédiée"/>
    <s v="84.00"/>
    <s v="€"/>
    <n v="84"/>
    <n v="0"/>
    <d v="2022-06-01T09:06:29"/>
    <d v="2022-06-06T19:05:42"/>
    <n v="6"/>
    <n v="22"/>
    <s v="youpi"/>
    <x v="8"/>
    <n v="10484751"/>
    <x v="0"/>
    <x v="1"/>
    <x v="11283"/>
  </r>
  <r>
    <n v="22"/>
    <n v="2022"/>
    <n v="5"/>
    <n v="315"/>
    <x v="214"/>
    <x v="4"/>
    <x v="1"/>
    <x v="1"/>
    <n v="10483667"/>
    <n v="2000032056951630"/>
    <n v="36159650"/>
    <n v="3"/>
    <s v="Commande Expédiée"/>
    <s v="1669.00"/>
    <s v="Kč"/>
    <n v="67.666734239999997"/>
    <n v="6"/>
    <d v="2022-05-31T14:29:06"/>
    <d v="2022-06-03T08:37:38"/>
    <n v="5"/>
    <n v="22"/>
    <s v="youpi"/>
    <x v="8"/>
    <n v="10483667"/>
    <x v="0"/>
    <x v="1"/>
    <x v="11284"/>
  </r>
  <r>
    <n v="22"/>
    <n v="2022"/>
    <n v="5"/>
    <n v="557"/>
    <x v="10"/>
    <x v="0"/>
    <x v="2"/>
    <x v="2"/>
    <n v="10484345"/>
    <n v="2000026652061630"/>
    <n v="36160256"/>
    <n v="3"/>
    <s v="Commande Expédiée"/>
    <s v="49.93"/>
    <s v="€"/>
    <n v="49.93"/>
    <n v="0"/>
    <d v="2022-05-30T15:03:42"/>
    <d v="2022-07-15T15:13:17"/>
    <n v="5"/>
    <n v="22"/>
    <s v="youpi"/>
    <x v="8"/>
    <n v="10484345"/>
    <x v="0"/>
    <x v="1"/>
    <x v="11285"/>
  </r>
  <r>
    <n v="26"/>
    <n v="2022"/>
    <n v="5"/>
    <n v="24"/>
    <x v="77"/>
    <x v="11"/>
    <x v="2"/>
    <x v="2"/>
    <n v="10488684"/>
    <n v="2000033992061630"/>
    <n v="36160299"/>
    <n v="3"/>
    <s v="Commande Expédiée"/>
    <s v="65.95"/>
    <s v="€"/>
    <n v="65.95"/>
    <n v="0"/>
    <d v="2022-07-01T11:55:22"/>
    <m/>
    <n v="7"/>
    <n v="26"/>
    <s v="youpi"/>
    <x v="8"/>
    <n v="10488684"/>
    <x v="0"/>
    <x v="0"/>
    <x v="11286"/>
  </r>
  <r>
    <n v="24"/>
    <n v="2022"/>
    <n v="5"/>
    <n v="1512"/>
    <x v="179"/>
    <x v="0"/>
    <x v="0"/>
    <x v="3"/>
    <n v="10509793"/>
    <n v="2000031945061630"/>
    <n v="36160549"/>
    <n v="3"/>
    <s v="Commande Expédiée"/>
    <s v="122.99"/>
    <s v="€"/>
    <n v="122.99"/>
    <n v="0"/>
    <d v="2022-06-13T09:49:46"/>
    <m/>
    <n v="6"/>
    <n v="24"/>
    <s v="youpi"/>
    <x v="8"/>
    <n v="10509793"/>
    <x v="0"/>
    <x v="0"/>
    <x v="11287"/>
  </r>
  <r>
    <n v="23"/>
    <n v="2022"/>
    <n v="5"/>
    <n v="2348"/>
    <x v="25"/>
    <x v="3"/>
    <x v="2"/>
    <x v="2"/>
    <n v="10530022"/>
    <n v="2000034678061630"/>
    <n v="36160876"/>
    <n v="3"/>
    <s v="Commande Expédiée"/>
    <s v="104.95"/>
    <s v="€"/>
    <n v="104.95"/>
    <n v="0"/>
    <d v="2022-06-08T09:47:15"/>
    <d v="2022-06-09T13:38:57"/>
    <n v="6"/>
    <n v="23"/>
    <s v="youpi"/>
    <x v="8"/>
    <n v="10530022"/>
    <x v="0"/>
    <x v="1"/>
    <x v="11288"/>
  </r>
  <r>
    <n v="24"/>
    <n v="2022"/>
    <n v="5"/>
    <n v="3422"/>
    <x v="366"/>
    <x v="0"/>
    <x v="0"/>
    <x v="3"/>
    <n v="10508728"/>
    <n v="2000024730161630"/>
    <n v="36161037"/>
    <n v="3"/>
    <s v="Commande Expédiée"/>
    <s v="136.00"/>
    <s v="€"/>
    <n v="136"/>
    <n v="0"/>
    <d v="2022-06-17T13:09:18"/>
    <d v="2022-08-03T15:27:12"/>
    <n v="6"/>
    <n v="24"/>
    <s v="youpi"/>
    <x v="8"/>
    <n v="10508728"/>
    <x v="0"/>
    <x v="1"/>
    <x v="11289"/>
  </r>
  <r>
    <n v="22"/>
    <n v="2022"/>
    <n v="5"/>
    <n v="2348"/>
    <x v="25"/>
    <x v="3"/>
    <x v="2"/>
    <x v="2"/>
    <n v="10492119"/>
    <n v="2000022341161630"/>
    <n v="36161143"/>
    <n v="3"/>
    <s v="Commande Expédiée"/>
    <s v="43.85"/>
    <s v="€"/>
    <n v="43.85"/>
    <n v="0"/>
    <d v="2022-06-03T10:49:41"/>
    <d v="2022-06-10T10:04:37"/>
    <n v="6"/>
    <n v="22"/>
    <s v="youpi"/>
    <x v="8"/>
    <n v="10492119"/>
    <x v="0"/>
    <x v="1"/>
    <x v="11290"/>
  </r>
  <r>
    <n v="25"/>
    <n v="2022"/>
    <n v="5"/>
    <n v="356"/>
    <x v="3"/>
    <x v="1"/>
    <x v="1"/>
    <x v="1"/>
    <n v="10517439"/>
    <n v="2000033991161630"/>
    <n v="36161199"/>
    <n v="3"/>
    <s v="Commande Expédiée"/>
    <s v="98.75"/>
    <s v="€"/>
    <n v="98.75"/>
    <n v="0"/>
    <d v="2022-06-23T11:23:21"/>
    <d v="2022-07-01T13:22:49"/>
    <n v="6"/>
    <n v="25"/>
    <s v="youpi"/>
    <x v="8"/>
    <n v="10517439"/>
    <x v="0"/>
    <x v="1"/>
    <x v="11291"/>
  </r>
  <r>
    <n v="23"/>
    <n v="2022"/>
    <n v="5"/>
    <n v="1297"/>
    <x v="101"/>
    <x v="1"/>
    <x v="2"/>
    <x v="2"/>
    <n v="10485532"/>
    <n v="2000034686161630"/>
    <n v="36161686"/>
    <n v="3"/>
    <s v="Commande Expédiée"/>
    <s v="54.90"/>
    <s v="€"/>
    <n v="54.9"/>
    <n v="0"/>
    <d v="2022-06-08T14:57:07"/>
    <d v="2022-08-11T16:05:45"/>
    <n v="6"/>
    <n v="23"/>
    <s v="youpi"/>
    <x v="8"/>
    <n v="10485532"/>
    <x v="0"/>
    <x v="1"/>
    <x v="11292"/>
  </r>
  <r>
    <n v="21"/>
    <n v="2022"/>
    <n v="5"/>
    <n v="566"/>
    <x v="8"/>
    <x v="5"/>
    <x v="1"/>
    <x v="1"/>
    <n v="10505117"/>
    <n v="2000027066261630"/>
    <n v="36162660"/>
    <n v="3"/>
    <s v="Commande Expédiée"/>
    <s v="95.00"/>
    <s v="€"/>
    <n v="95"/>
    <n v="0"/>
    <d v="2022-05-27T09:15:30"/>
    <m/>
    <n v="5"/>
    <n v="21"/>
    <s v="youpi"/>
    <x v="8"/>
    <n v="10505117"/>
    <x v="0"/>
    <x v="0"/>
    <x v="1584"/>
  </r>
  <r>
    <n v="23"/>
    <n v="2022"/>
    <n v="5"/>
    <n v="4964"/>
    <x v="482"/>
    <x v="0"/>
    <x v="1"/>
    <x v="1"/>
    <n v="10493628"/>
    <n v="2000031852361630"/>
    <n v="36163258"/>
    <n v="3"/>
    <s v="Commande Expédiée"/>
    <s v="176.60"/>
    <s v="€"/>
    <n v="176.6"/>
    <n v="0"/>
    <d v="2022-06-09T13:35:22"/>
    <m/>
    <n v="6"/>
    <n v="23"/>
    <s v="youpi"/>
    <x v="8"/>
    <n v="10493628"/>
    <x v="0"/>
    <x v="0"/>
    <x v="11293"/>
  </r>
  <r>
    <n v="21"/>
    <n v="2022"/>
    <n v="5"/>
    <n v="4116"/>
    <x v="9"/>
    <x v="14"/>
    <x v="4"/>
    <x v="3"/>
    <n v="10484073"/>
    <n v="2000027803361630"/>
    <n v="36163308"/>
    <n v="3"/>
    <s v="Commande Expédiée"/>
    <s v="73.99"/>
    <s v="€"/>
    <n v="73.989999999999995"/>
    <n v="0"/>
    <d v="2022-05-27T08:37:23"/>
    <m/>
    <n v="5"/>
    <n v="21"/>
    <s v="youpi"/>
    <x v="8"/>
    <n v="10484073"/>
    <x v="0"/>
    <x v="0"/>
    <x v="11294"/>
  </r>
  <r>
    <n v="20"/>
    <n v="2022"/>
    <n v="5"/>
    <n v="4066"/>
    <x v="47"/>
    <x v="0"/>
    <x v="1"/>
    <x v="1"/>
    <n v="10485848"/>
    <n v="2000026208361630"/>
    <n v="36163802"/>
    <n v="3"/>
    <s v="Commande Expédiée"/>
    <s v="79.80"/>
    <s v="€"/>
    <n v="79.8"/>
    <n v="0"/>
    <d v="2022-05-22T15:20:55"/>
    <d v="2022-05-25T16:51:45"/>
    <n v="5"/>
    <n v="21"/>
    <s v="youpi"/>
    <x v="8"/>
    <n v="10485848"/>
    <x v="0"/>
    <x v="1"/>
    <x v="11295"/>
  </r>
  <r>
    <n v="21"/>
    <n v="2022"/>
    <n v="5"/>
    <n v="474"/>
    <x v="56"/>
    <x v="0"/>
    <x v="2"/>
    <x v="2"/>
    <n v="10492884"/>
    <n v="2000035288461630"/>
    <n v="36164882"/>
    <n v="3"/>
    <s v="Commande Expédiée"/>
    <s v="19.38"/>
    <s v="€"/>
    <n v="19.38"/>
    <n v="0"/>
    <d v="2022-05-25T21:21:58"/>
    <d v="2022-08-23T15:54:33"/>
    <n v="5"/>
    <n v="21"/>
    <s v="youpi"/>
    <x v="8"/>
    <n v="10492884"/>
    <x v="0"/>
    <x v="1"/>
    <x v="11296"/>
  </r>
  <r>
    <n v="24"/>
    <n v="2022"/>
    <n v="5"/>
    <n v="356"/>
    <x v="3"/>
    <x v="0"/>
    <x v="1"/>
    <x v="1"/>
    <n v="10492557"/>
    <n v="2000029129461630"/>
    <n v="36164921"/>
    <n v="3"/>
    <s v="Commande Expédiée"/>
    <s v="34.90"/>
    <s v="€"/>
    <n v="34.9"/>
    <n v="0"/>
    <d v="2022-06-13T17:29:54"/>
    <d v="2022-06-17T11:16:17"/>
    <n v="6"/>
    <n v="24"/>
    <s v="youpi"/>
    <x v="8"/>
    <n v="10492557"/>
    <x v="0"/>
    <x v="1"/>
    <x v="11297"/>
  </r>
  <r>
    <n v="23"/>
    <n v="2022"/>
    <n v="5"/>
    <n v="356"/>
    <x v="3"/>
    <x v="1"/>
    <x v="1"/>
    <x v="1"/>
    <n v="10493478"/>
    <n v="2000022220561630"/>
    <n v="36165022"/>
    <n v="3"/>
    <s v="Commande Expédiée"/>
    <s v="74.90"/>
    <s v="€"/>
    <n v="74.900000000000006"/>
    <n v="0"/>
    <d v="2022-06-08T11:16:25"/>
    <d v="2022-06-25T10:08:08"/>
    <n v="6"/>
    <n v="23"/>
    <s v="youpi"/>
    <x v="8"/>
    <n v="10493478"/>
    <x v="0"/>
    <x v="1"/>
    <x v="11298"/>
  </r>
  <r>
    <n v="21"/>
    <n v="2022"/>
    <n v="5"/>
    <n v="4462"/>
    <x v="207"/>
    <x v="0"/>
    <x v="6"/>
    <x v="3"/>
    <n v="10481977"/>
    <n v="2000031490561630"/>
    <n v="36165094"/>
    <n v="3"/>
    <s v="Commande Expédiée"/>
    <s v="103.95"/>
    <s v="€"/>
    <n v="103.95"/>
    <n v="0"/>
    <d v="2022-05-24T11:39:35"/>
    <d v="2022-08-08T11:37:46"/>
    <n v="5"/>
    <n v="21"/>
    <s v="youpi"/>
    <x v="8"/>
    <n v="10481977"/>
    <x v="0"/>
    <x v="1"/>
    <x v="11299"/>
  </r>
  <r>
    <n v="22"/>
    <n v="2022"/>
    <n v="5"/>
    <n v="4462"/>
    <x v="207"/>
    <x v="0"/>
    <x v="6"/>
    <x v="3"/>
    <n v="10486700"/>
    <n v="2000031931561630"/>
    <n v="36165139"/>
    <n v="3"/>
    <s v="Commande Expédiée"/>
    <s v="137.90"/>
    <s v="€"/>
    <n v="137.9"/>
    <n v="0"/>
    <d v="2022-06-03T12:49:22"/>
    <d v="2022-08-08T11:37:48"/>
    <n v="6"/>
    <n v="22"/>
    <s v="youpi"/>
    <x v="8"/>
    <n v="10486700"/>
    <x v="0"/>
    <x v="1"/>
    <x v="11300"/>
  </r>
  <r>
    <n v="24"/>
    <n v="2022"/>
    <n v="5"/>
    <n v="101"/>
    <x v="247"/>
    <x v="0"/>
    <x v="0"/>
    <x v="5"/>
    <n v="10515364"/>
    <n v="2000033933561630"/>
    <n v="36165339"/>
    <n v="3"/>
    <s v="Commande Expédiée"/>
    <s v="129.00"/>
    <s v="€"/>
    <n v="129"/>
    <n v="0"/>
    <d v="2022-06-16T19:53:23"/>
    <d v="2022-06-17T12:26:36"/>
    <n v="6"/>
    <n v="24"/>
    <s v="youpi"/>
    <x v="8"/>
    <n v="10515364"/>
    <x v="0"/>
    <x v="1"/>
    <x v="11301"/>
  </r>
  <r>
    <n v="22"/>
    <n v="2022"/>
    <n v="5"/>
    <n v="405"/>
    <x v="256"/>
    <x v="0"/>
    <x v="1"/>
    <x v="1"/>
    <n v="10483150"/>
    <n v="2000026215561630"/>
    <n v="36165512"/>
    <n v="3"/>
    <s v="Commande Expédiée"/>
    <s v="206.00"/>
    <s v="€"/>
    <n v="206"/>
    <n v="0"/>
    <d v="2022-06-01T11:22:47"/>
    <d v="2022-06-25T11:13:57"/>
    <n v="6"/>
    <n v="22"/>
    <s v="youpi"/>
    <x v="8"/>
    <n v="10483150"/>
    <x v="0"/>
    <x v="1"/>
    <x v="11302"/>
  </r>
  <r>
    <n v="22"/>
    <n v="2022"/>
    <n v="5"/>
    <n v="356"/>
    <x v="3"/>
    <x v="0"/>
    <x v="1"/>
    <x v="1"/>
    <n v="10490305"/>
    <n v="2000037757561630"/>
    <n v="36165757"/>
    <n v="3"/>
    <s v="Commande Expédiée"/>
    <s v="60.00"/>
    <s v="€"/>
    <n v="60"/>
    <n v="0"/>
    <d v="2022-05-31T17:16:12"/>
    <d v="2022-06-17T13:14:38"/>
    <n v="5"/>
    <n v="22"/>
    <s v="youpi"/>
    <x v="8"/>
    <n v="10490305"/>
    <x v="0"/>
    <x v="1"/>
    <x v="11303"/>
  </r>
  <r>
    <n v="23"/>
    <n v="2022"/>
    <n v="5"/>
    <n v="2273"/>
    <x v="190"/>
    <x v="0"/>
    <x v="0"/>
    <x v="0"/>
    <n v="10482767"/>
    <n v="2000033159561630"/>
    <n v="36165951"/>
    <n v="3"/>
    <s v="Commande Expédiée"/>
    <s v="32.89"/>
    <s v="€"/>
    <n v="32.89"/>
    <n v="0"/>
    <d v="2022-06-08T11:15:44"/>
    <d v="2022-06-22T15:25:09"/>
    <n v="6"/>
    <n v="23"/>
    <s v="youpi"/>
    <x v="8"/>
    <n v="10482767"/>
    <x v="0"/>
    <x v="1"/>
    <x v="11304"/>
  </r>
  <r>
    <n v="21"/>
    <n v="2022"/>
    <n v="5"/>
    <n v="48"/>
    <x v="74"/>
    <x v="5"/>
    <x v="0"/>
    <x v="0"/>
    <n v="10486947"/>
    <n v="2000026223661630"/>
    <n v="36166322"/>
    <n v="3"/>
    <s v="Commande Expédiée"/>
    <s v="109.98"/>
    <s v="€"/>
    <n v="109.98"/>
    <n v="0"/>
    <d v="2022-05-27T10:51:17"/>
    <d v="2022-05-31T13:36:29"/>
    <n v="5"/>
    <n v="21"/>
    <s v="youpi"/>
    <x v="8"/>
    <n v="10486947"/>
    <x v="0"/>
    <x v="1"/>
    <x v="11305"/>
  </r>
  <r>
    <n v="28"/>
    <n v="2022"/>
    <n v="5"/>
    <n v="1503"/>
    <x v="31"/>
    <x v="1"/>
    <x v="1"/>
    <x v="1"/>
    <n v="10523680"/>
    <n v="2000033338661630"/>
    <n v="36166833"/>
    <n v="3"/>
    <s v="Commande Expédiée"/>
    <s v="64.90"/>
    <s v="€"/>
    <n v="64.900000000000006"/>
    <n v="0"/>
    <d v="2022-07-15T11:46:40"/>
    <m/>
    <n v="7"/>
    <n v="28"/>
    <s v="youpi"/>
    <x v="8"/>
    <n v="10523680"/>
    <x v="0"/>
    <x v="0"/>
    <x v="11306"/>
  </r>
  <r>
    <n v="22"/>
    <n v="2022"/>
    <n v="5"/>
    <n v="837"/>
    <x v="230"/>
    <x v="5"/>
    <x v="7"/>
    <x v="0"/>
    <n v="10489668"/>
    <n v="2000037593761630"/>
    <n v="36167395"/>
    <n v="3"/>
    <s v="Commande Expédiée"/>
    <s v="22.99"/>
    <s v="€"/>
    <n v="22.99"/>
    <n v="0"/>
    <d v="2022-05-31T09:34:37"/>
    <d v="2022-05-31T11:43:32"/>
    <n v="5"/>
    <n v="22"/>
    <s v="youpi"/>
    <x v="8"/>
    <n v="10489668"/>
    <x v="0"/>
    <x v="1"/>
    <x v="1591"/>
  </r>
  <r>
    <n v="25"/>
    <n v="2022"/>
    <n v="5"/>
    <n v="356"/>
    <x v="3"/>
    <x v="1"/>
    <x v="1"/>
    <x v="1"/>
    <n v="10506589"/>
    <n v="2000038693761630"/>
    <n v="36167396"/>
    <n v="3"/>
    <s v="Commande Expédiée"/>
    <s v="154.90"/>
    <s v="€"/>
    <n v="154.9"/>
    <n v="0"/>
    <d v="2022-06-23T11:51:07"/>
    <d v="2022-07-01T10:06:55"/>
    <n v="6"/>
    <n v="25"/>
    <s v="youpi"/>
    <x v="8"/>
    <n v="10506589"/>
    <x v="0"/>
    <x v="1"/>
    <x v="11307"/>
  </r>
  <r>
    <n v="21"/>
    <n v="2022"/>
    <n v="5"/>
    <n v="1833"/>
    <x v="235"/>
    <x v="0"/>
    <x v="1"/>
    <x v="1"/>
    <n v="10492339"/>
    <n v="2000037467761630"/>
    <n v="36167764"/>
    <n v="3"/>
    <s v="Commande Expédiée"/>
    <s v="161.00"/>
    <s v="€"/>
    <n v="161"/>
    <n v="0"/>
    <d v="2022-05-26T12:27:27"/>
    <d v="2022-06-15T15:54:16"/>
    <n v="5"/>
    <n v="21"/>
    <s v="youpi"/>
    <x v="8"/>
    <n v="10492339"/>
    <x v="0"/>
    <x v="1"/>
    <x v="11308"/>
  </r>
  <r>
    <n v="21"/>
    <n v="2022"/>
    <n v="5"/>
    <n v="2284"/>
    <x v="50"/>
    <x v="0"/>
    <x v="0"/>
    <x v="5"/>
    <n v="10481620"/>
    <n v="2000035708761630"/>
    <n v="36167807"/>
    <n v="3"/>
    <s v="Commande Expédiée"/>
    <s v="101.00"/>
    <s v="€"/>
    <n v="101"/>
    <n v="0"/>
    <d v="2022-05-24T20:47:55"/>
    <d v="2022-05-27T10:50:27"/>
    <n v="5"/>
    <n v="21"/>
    <s v="youpi"/>
    <x v="8"/>
    <n v="10481620"/>
    <x v="0"/>
    <x v="1"/>
    <x v="11309"/>
  </r>
  <r>
    <n v="23"/>
    <n v="2022"/>
    <n v="5"/>
    <n v="238"/>
    <x v="185"/>
    <x v="0"/>
    <x v="0"/>
    <x v="5"/>
    <n v="10489674"/>
    <n v="2000028043861630"/>
    <n v="36168340"/>
    <n v="3"/>
    <s v="Commande Expédiée"/>
    <s v="44.98"/>
    <s v="€"/>
    <n v="44.98"/>
    <n v="0"/>
    <d v="2022-06-09T15:12:43"/>
    <d v="2022-08-29T09:18:59"/>
    <n v="6"/>
    <n v="23"/>
    <s v="youpi"/>
    <x v="8"/>
    <n v="10489674"/>
    <x v="0"/>
    <x v="1"/>
    <x v="11310"/>
  </r>
  <r>
    <n v="24"/>
    <n v="2022"/>
    <n v="5"/>
    <n v="157"/>
    <x v="164"/>
    <x v="0"/>
    <x v="0"/>
    <x v="0"/>
    <n v="10492459"/>
    <n v="2000036573861630"/>
    <n v="36168375"/>
    <n v="3"/>
    <s v="Commande Expédiée"/>
    <s v="199.00"/>
    <s v="€"/>
    <n v="199"/>
    <n v="0"/>
    <d v="2022-06-14T14:17:38"/>
    <m/>
    <n v="6"/>
    <n v="24"/>
    <s v="youpi"/>
    <x v="8"/>
    <n v="10492459"/>
    <x v="0"/>
    <x v="0"/>
    <x v="11311"/>
  </r>
  <r>
    <n v="32"/>
    <n v="2022"/>
    <n v="5"/>
    <n v="474"/>
    <x v="56"/>
    <x v="0"/>
    <x v="2"/>
    <x v="2"/>
    <n v="10498975"/>
    <n v="2000034427861630"/>
    <n v="36168724"/>
    <n v="3"/>
    <s v="Commande Expédiée"/>
    <s v="63.38"/>
    <s v="€"/>
    <n v="63.38"/>
    <n v="0"/>
    <d v="2022-08-11T17:29:54"/>
    <m/>
    <n v="8"/>
    <n v="32"/>
    <s v="youpi"/>
    <x v="8"/>
    <n v="10498975"/>
    <x v="0"/>
    <x v="0"/>
    <x v="1593"/>
  </r>
  <r>
    <n v="22"/>
    <n v="2022"/>
    <n v="5"/>
    <n v="1198"/>
    <x v="109"/>
    <x v="3"/>
    <x v="2"/>
    <x v="2"/>
    <n v="10486628"/>
    <n v="2000046979861630"/>
    <n v="36168979"/>
    <n v="3"/>
    <s v="Commande Expédiée"/>
    <s v="57.80"/>
    <s v="€"/>
    <n v="57.8"/>
    <n v="0"/>
    <d v="2022-06-03T10:49:04"/>
    <d v="2022-08-02T11:35:31"/>
    <n v="6"/>
    <n v="22"/>
    <s v="youpi"/>
    <x v="8"/>
    <n v="10486628"/>
    <x v="0"/>
    <x v="1"/>
    <x v="11312"/>
  </r>
  <r>
    <n v="22"/>
    <n v="2022"/>
    <n v="5"/>
    <n v="3247"/>
    <x v="246"/>
    <x v="0"/>
    <x v="0"/>
    <x v="0"/>
    <n v="10523505"/>
    <n v="2000026130961630"/>
    <n v="36169031"/>
    <n v="3"/>
    <s v="Commande Expédiée"/>
    <s v="74.00"/>
    <s v="€"/>
    <n v="74"/>
    <n v="0"/>
    <d v="2022-06-03T10:28:49"/>
    <d v="2022-06-03T12:38:14"/>
    <n v="6"/>
    <n v="22"/>
    <s v="youpi"/>
    <x v="8"/>
    <n v="10523505"/>
    <x v="0"/>
    <x v="1"/>
    <x v="11313"/>
  </r>
  <r>
    <n v="20"/>
    <n v="2022"/>
    <n v="5"/>
    <n v="1709"/>
    <x v="24"/>
    <x v="0"/>
    <x v="0"/>
    <x v="3"/>
    <n v="10488096"/>
    <n v="2000034930961630"/>
    <n v="36169039"/>
    <n v="3"/>
    <s v="Commande Expédiée"/>
    <s v="39.90"/>
    <s v="€"/>
    <n v="39.9"/>
    <n v="0"/>
    <d v="2022-05-20T17:20:51"/>
    <d v="2022-06-10T11:26:23"/>
    <n v="5"/>
    <n v="20"/>
    <s v="youpi"/>
    <x v="8"/>
    <n v="10488096"/>
    <x v="0"/>
    <x v="1"/>
    <x v="11314"/>
  </r>
  <r>
    <n v="21"/>
    <n v="2022"/>
    <n v="5"/>
    <n v="1721"/>
    <x v="351"/>
    <x v="10"/>
    <x v="1"/>
    <x v="1"/>
    <n v="10489244"/>
    <n v="2000042848961630"/>
    <n v="36169848"/>
    <n v="3"/>
    <s v="Commande Expédiée"/>
    <s v="71.00"/>
    <s v="€"/>
    <n v="71"/>
    <n v="0"/>
    <d v="2022-05-27T11:20:21"/>
    <m/>
    <n v="5"/>
    <n v="21"/>
    <s v="youpi"/>
    <x v="8"/>
    <n v="10489244"/>
    <x v="0"/>
    <x v="0"/>
    <x v="11315"/>
  </r>
  <r>
    <n v="21"/>
    <n v="2022"/>
    <n v="5"/>
    <n v="48"/>
    <x v="74"/>
    <x v="0"/>
    <x v="0"/>
    <x v="0"/>
    <n v="10487376"/>
    <n v="2000042839961630"/>
    <n v="36169938"/>
    <n v="3"/>
    <s v="Commande Expédiée"/>
    <s v="125.00"/>
    <s v="€"/>
    <n v="125"/>
    <n v="0"/>
    <d v="2022-05-27T14:37:06"/>
    <d v="2022-05-31T14:23:03"/>
    <n v="5"/>
    <n v="21"/>
    <s v="youpi"/>
    <x v="8"/>
    <n v="10487376"/>
    <x v="0"/>
    <x v="1"/>
    <x v="11316"/>
  </r>
  <r>
    <n v="29"/>
    <n v="2022"/>
    <n v="5"/>
    <n v="4832"/>
    <x v="170"/>
    <x v="5"/>
    <x v="1"/>
    <x v="1"/>
    <n v="10486148"/>
    <n v="2000023611171630"/>
    <n v="36171116"/>
    <n v="3"/>
    <s v="Commande Expédiée"/>
    <s v="314.00"/>
    <s v="€"/>
    <n v="314"/>
    <n v="0"/>
    <d v="2022-07-20T11:46:06"/>
    <m/>
    <n v="7"/>
    <n v="29"/>
    <s v="youpi"/>
    <x v="8"/>
    <n v="10486148"/>
    <x v="0"/>
    <x v="0"/>
    <x v="1599"/>
  </r>
  <r>
    <n v="28"/>
    <n v="2022"/>
    <n v="5"/>
    <n v="356"/>
    <x v="3"/>
    <x v="7"/>
    <x v="1"/>
    <x v="1"/>
    <n v="10538406"/>
    <n v="2000028337171630"/>
    <n v="36171733"/>
    <n v="3"/>
    <s v="Commande Expédiée"/>
    <s v="693.00"/>
    <s v="kr."/>
    <n v="93.16394434"/>
    <n v="3"/>
    <d v="2022-07-11T10:36:16"/>
    <d v="2022-07-15T11:47:38"/>
    <n v="7"/>
    <n v="28"/>
    <s v="youpi"/>
    <x v="8"/>
    <n v="10538406"/>
    <x v="0"/>
    <x v="1"/>
    <x v="1600"/>
  </r>
  <r>
    <n v="21"/>
    <n v="2022"/>
    <n v="5"/>
    <n v="2273"/>
    <x v="190"/>
    <x v="0"/>
    <x v="0"/>
    <x v="0"/>
    <n v="10484650"/>
    <n v="2000029338171630"/>
    <n v="36171833"/>
    <n v="3"/>
    <s v="Commande Expédiée"/>
    <s v="36.89"/>
    <s v="€"/>
    <n v="36.89"/>
    <n v="0"/>
    <d v="2022-05-25T11:54:27"/>
    <d v="2022-06-01T14:22:35"/>
    <n v="5"/>
    <n v="21"/>
    <s v="youpi"/>
    <x v="8"/>
    <n v="10484650"/>
    <x v="0"/>
    <x v="1"/>
    <x v="11317"/>
  </r>
  <r>
    <n v="20"/>
    <n v="2022"/>
    <n v="5"/>
    <n v="57"/>
    <x v="14"/>
    <x v="0"/>
    <x v="0"/>
    <x v="4"/>
    <n v="10480261"/>
    <n v="2000024143271630"/>
    <n v="36172341"/>
    <n v="3"/>
    <s v="Commande Expédiée"/>
    <s v="87.28"/>
    <s v="€"/>
    <n v="87.28"/>
    <n v="0"/>
    <d v="2022-05-17T10:13:19"/>
    <d v="2022-05-19T11:56:12"/>
    <n v="5"/>
    <n v="20"/>
    <s v="youpi"/>
    <x v="8"/>
    <n v="10480261"/>
    <x v="0"/>
    <x v="1"/>
    <x v="11318"/>
  </r>
  <r>
    <n v="23"/>
    <n v="2022"/>
    <n v="5"/>
    <n v="356"/>
    <x v="3"/>
    <x v="16"/>
    <x v="1"/>
    <x v="1"/>
    <n v="10478422"/>
    <n v="2000031267271630"/>
    <n v="36172762"/>
    <n v="3"/>
    <s v="Commande Expédiée"/>
    <s v="494.81"/>
    <s v="kn"/>
    <n v="65.681290239999996"/>
    <n v="13"/>
    <d v="2022-06-10T10:20:25"/>
    <d v="2022-06-20T11:20:18"/>
    <n v="6"/>
    <n v="23"/>
    <s v="youpi"/>
    <x v="8"/>
    <n v="10478422"/>
    <x v="0"/>
    <x v="1"/>
    <x v="11319"/>
  </r>
  <r>
    <n v="23"/>
    <n v="2022"/>
    <n v="5"/>
    <n v="579"/>
    <x v="76"/>
    <x v="0"/>
    <x v="1"/>
    <x v="1"/>
    <n v="10509128"/>
    <n v="2000030329271630"/>
    <n v="36172923"/>
    <n v="3"/>
    <s v="Commande Expédiée"/>
    <s v="64.90"/>
    <s v="€"/>
    <n v="64.900000000000006"/>
    <n v="0"/>
    <d v="2022-06-07T11:47:53"/>
    <d v="2022-08-01T15:32:48"/>
    <n v="6"/>
    <n v="23"/>
    <s v="youpi"/>
    <x v="8"/>
    <n v="10509128"/>
    <x v="0"/>
    <x v="1"/>
    <x v="11320"/>
  </r>
  <r>
    <n v="24"/>
    <n v="2022"/>
    <n v="5"/>
    <n v="356"/>
    <x v="3"/>
    <x v="0"/>
    <x v="1"/>
    <x v="1"/>
    <n v="10495932"/>
    <n v="2000038848471630"/>
    <n v="36174848"/>
    <n v="3"/>
    <s v="Commande Expédiée"/>
    <s v="70.00"/>
    <s v="€"/>
    <n v="70"/>
    <n v="0"/>
    <d v="2022-06-17T09:12:28"/>
    <d v="2022-06-17T13:26:04"/>
    <n v="6"/>
    <n v="24"/>
    <s v="youpi"/>
    <x v="8"/>
    <n v="10495932"/>
    <x v="0"/>
    <x v="1"/>
    <x v="11321"/>
  </r>
  <r>
    <n v="30"/>
    <n v="2022"/>
    <n v="5"/>
    <n v="474"/>
    <x v="56"/>
    <x v="11"/>
    <x v="2"/>
    <x v="2"/>
    <n v="10494855"/>
    <n v="2000021200571630"/>
    <n v="36175002"/>
    <n v="3"/>
    <s v="Commande Expédiée"/>
    <s v="39.38"/>
    <s v="€"/>
    <n v="39.380000000000003"/>
    <n v="0"/>
    <d v="2022-07-26T11:50:33"/>
    <m/>
    <n v="7"/>
    <n v="30"/>
    <s v="youpi"/>
    <x v="8"/>
    <n v="10494855"/>
    <x v="0"/>
    <x v="0"/>
    <x v="11322"/>
  </r>
  <r>
    <n v="20"/>
    <n v="2022"/>
    <n v="5"/>
    <n v="1581"/>
    <x v="115"/>
    <x v="0"/>
    <x v="0"/>
    <x v="4"/>
    <n v="10486621"/>
    <n v="2000027341571630"/>
    <n v="36175143"/>
    <n v="3"/>
    <s v="Commande Expédiée"/>
    <s v="19.99"/>
    <s v="€"/>
    <n v="19.989999999999998"/>
    <n v="0"/>
    <d v="2022-05-21T10:29:35"/>
    <d v="2022-05-24T09:40:39"/>
    <n v="5"/>
    <n v="20"/>
    <s v="youpi"/>
    <x v="8"/>
    <n v="10486621"/>
    <x v="0"/>
    <x v="1"/>
    <x v="1607"/>
  </r>
  <r>
    <n v="23"/>
    <n v="2022"/>
    <n v="5"/>
    <n v="356"/>
    <x v="3"/>
    <x v="15"/>
    <x v="1"/>
    <x v="1"/>
    <n v="10497627"/>
    <n v="2000041697571630"/>
    <n v="36175796"/>
    <n v="3"/>
    <s v="Commande Expédiée"/>
    <s v="33046.00"/>
    <s v="Ft"/>
    <n v="86.928843880000002"/>
    <n v="10"/>
    <d v="2022-06-09T11:52:10"/>
    <d v="2022-06-20T10:17:28"/>
    <n v="6"/>
    <n v="23"/>
    <s v="youpi"/>
    <x v="8"/>
    <n v="10497627"/>
    <x v="0"/>
    <x v="1"/>
    <x v="11323"/>
  </r>
  <r>
    <n v="24"/>
    <n v="2022"/>
    <n v="5"/>
    <n v="2284"/>
    <x v="50"/>
    <x v="0"/>
    <x v="0"/>
    <x v="5"/>
    <n v="10500919"/>
    <n v="2000035492671630"/>
    <n v="36176294"/>
    <n v="3"/>
    <s v="Commande Expédiée"/>
    <s v="37.25"/>
    <s v="€"/>
    <n v="37.25"/>
    <n v="0"/>
    <d v="2022-06-15T11:53:47"/>
    <d v="2022-06-20T16:33:53"/>
    <n v="6"/>
    <n v="24"/>
    <s v="youpi"/>
    <x v="8"/>
    <n v="10500919"/>
    <x v="0"/>
    <x v="1"/>
    <x v="11324"/>
  </r>
  <r>
    <n v="23"/>
    <n v="2022"/>
    <n v="5"/>
    <n v="356"/>
    <x v="3"/>
    <x v="3"/>
    <x v="1"/>
    <x v="1"/>
    <n v="10499624"/>
    <n v="2000032542771630"/>
    <n v="36177245"/>
    <n v="3"/>
    <s v="Commande Expédiée"/>
    <s v="197.30"/>
    <s v="€"/>
    <n v="197.3"/>
    <n v="0"/>
    <d v="2022-06-09T13:04:10"/>
    <d v="2022-06-10T12:13:45"/>
    <n v="6"/>
    <n v="23"/>
    <s v="youpi"/>
    <x v="8"/>
    <n v="10499624"/>
    <x v="0"/>
    <x v="1"/>
    <x v="11325"/>
  </r>
  <r>
    <n v="23"/>
    <n v="2022"/>
    <n v="5"/>
    <n v="1402"/>
    <x v="119"/>
    <x v="0"/>
    <x v="2"/>
    <x v="2"/>
    <n v="10489836"/>
    <n v="2000031162871630"/>
    <n v="36178261"/>
    <n v="3"/>
    <s v="Commande Expédiée"/>
    <s v="31.90"/>
    <s v="€"/>
    <n v="31.9"/>
    <n v="0"/>
    <d v="2022-06-08T10:21:09"/>
    <d v="2022-06-13T15:39:27"/>
    <n v="6"/>
    <n v="23"/>
    <s v="youpi"/>
    <x v="8"/>
    <n v="10489836"/>
    <x v="0"/>
    <x v="1"/>
    <x v="11326"/>
  </r>
  <r>
    <n v="24"/>
    <n v="2022"/>
    <n v="5"/>
    <n v="1402"/>
    <x v="119"/>
    <x v="0"/>
    <x v="2"/>
    <x v="2"/>
    <n v="10505333"/>
    <n v="2000026004871630"/>
    <n v="36178400"/>
    <n v="3"/>
    <s v="Commande Expédiée"/>
    <s v="41.94"/>
    <s v="€"/>
    <n v="41.94"/>
    <n v="0"/>
    <d v="2022-06-19T09:33:34"/>
    <d v="2022-06-22T10:55:30"/>
    <n v="6"/>
    <n v="25"/>
    <s v="youpi"/>
    <x v="8"/>
    <n v="10505333"/>
    <x v="0"/>
    <x v="1"/>
    <x v="11327"/>
  </r>
  <r>
    <n v="29"/>
    <n v="2022"/>
    <n v="5"/>
    <n v="2284"/>
    <x v="50"/>
    <x v="0"/>
    <x v="0"/>
    <x v="5"/>
    <n v="10517168"/>
    <n v="2000037564871630"/>
    <n v="36178465"/>
    <n v="3"/>
    <s v="Commande Expédiée"/>
    <s v="51.95"/>
    <s v="€"/>
    <n v="51.95"/>
    <n v="0"/>
    <d v="2022-07-20T15:23:00"/>
    <d v="2022-07-29T10:13:04"/>
    <n v="7"/>
    <n v="29"/>
    <s v="youpi"/>
    <x v="8"/>
    <n v="10517168"/>
    <x v="0"/>
    <x v="1"/>
    <x v="11328"/>
  </r>
  <r>
    <n v="22"/>
    <n v="2022"/>
    <n v="5"/>
    <n v="24"/>
    <x v="77"/>
    <x v="0"/>
    <x v="2"/>
    <x v="2"/>
    <n v="10507311"/>
    <n v="2000041478871630"/>
    <n v="36178874"/>
    <n v="3"/>
    <s v="Commande Expédiée"/>
    <s v="49.95"/>
    <s v="€"/>
    <n v="49.95"/>
    <n v="0"/>
    <d v="2022-06-03T12:38:44"/>
    <d v="2022-08-08T16:10:56"/>
    <n v="6"/>
    <n v="22"/>
    <s v="youpi"/>
    <x v="8"/>
    <n v="10507311"/>
    <x v="0"/>
    <x v="1"/>
    <x v="11329"/>
  </r>
  <r>
    <n v="25"/>
    <n v="2022"/>
    <n v="5"/>
    <n v="340"/>
    <x v="27"/>
    <x v="1"/>
    <x v="3"/>
    <x v="0"/>
    <n v="10499258"/>
    <n v="2000041829871630"/>
    <n v="36178928"/>
    <n v="3"/>
    <s v="Commande Expédiée"/>
    <s v="67.30"/>
    <s v="€"/>
    <n v="67.3"/>
    <n v="0"/>
    <d v="2022-06-22T11:32:08"/>
    <d v="2022-07-07T08:15:25"/>
    <n v="6"/>
    <n v="25"/>
    <s v="youpi"/>
    <x v="8"/>
    <n v="10499258"/>
    <x v="0"/>
    <x v="1"/>
    <x v="11330"/>
  </r>
  <r>
    <n v="22"/>
    <n v="2022"/>
    <n v="5"/>
    <n v="2284"/>
    <x v="50"/>
    <x v="0"/>
    <x v="0"/>
    <x v="5"/>
    <n v="10485749"/>
    <n v="2000033802971630"/>
    <n v="36179208"/>
    <n v="3"/>
    <s v="Commande Expédiée"/>
    <s v="99.00"/>
    <s v="€"/>
    <n v="99"/>
    <n v="0"/>
    <d v="2022-06-01T13:28:25"/>
    <d v="2022-06-03T12:34:39"/>
    <n v="6"/>
    <n v="22"/>
    <s v="youpi"/>
    <x v="8"/>
    <n v="10485749"/>
    <x v="0"/>
    <x v="1"/>
    <x v="11331"/>
  </r>
  <r>
    <n v="22"/>
    <n v="2022"/>
    <n v="5"/>
    <n v="950"/>
    <x v="100"/>
    <x v="0"/>
    <x v="2"/>
    <x v="3"/>
    <n v="10494087"/>
    <n v="2000039493971630"/>
    <n v="36179394"/>
    <n v="3"/>
    <s v="Commande Expédiée"/>
    <s v="44.00"/>
    <s v="€"/>
    <n v="44"/>
    <n v="0"/>
    <d v="2022-05-31T11:54:37"/>
    <d v="2022-07-05T15:48:45"/>
    <n v="5"/>
    <n v="22"/>
    <s v="youpi"/>
    <x v="8"/>
    <n v="10494087"/>
    <x v="0"/>
    <x v="1"/>
    <x v="11332"/>
  </r>
  <r>
    <n v="23"/>
    <n v="2022"/>
    <n v="5"/>
    <n v="1703"/>
    <x v="284"/>
    <x v="0"/>
    <x v="7"/>
    <x v="0"/>
    <n v="10499765"/>
    <n v="2000029024971630"/>
    <n v="36179420"/>
    <n v="3"/>
    <s v="Commande Expédiée"/>
    <s v="151.98"/>
    <s v="€"/>
    <n v="151.97999999999999"/>
    <n v="0"/>
    <d v="2022-06-10T10:06:43"/>
    <d v="2022-06-13T14:34:50"/>
    <n v="6"/>
    <n v="23"/>
    <s v="youpi"/>
    <x v="8"/>
    <n v="10499765"/>
    <x v="0"/>
    <x v="1"/>
    <x v="11333"/>
  </r>
  <r>
    <n v="23"/>
    <n v="2022"/>
    <n v="5"/>
    <n v="2677"/>
    <x v="630"/>
    <x v="10"/>
    <x v="1"/>
    <x v="1"/>
    <n v="10484482"/>
    <n v="2000027912081630"/>
    <n v="36180219"/>
    <n v="3"/>
    <s v="Commande Expédiée"/>
    <s v="100.90"/>
    <s v="€"/>
    <n v="100.9"/>
    <n v="0"/>
    <d v="2022-06-07T09:24:21"/>
    <m/>
    <n v="6"/>
    <n v="23"/>
    <s v="youpi"/>
    <x v="8"/>
    <n v="10484482"/>
    <x v="0"/>
    <x v="0"/>
    <x v="11334"/>
  </r>
  <r>
    <n v="23"/>
    <n v="2022"/>
    <n v="5"/>
    <n v="2411"/>
    <x v="323"/>
    <x v="0"/>
    <x v="0"/>
    <x v="5"/>
    <n v="10505269"/>
    <n v="2000022034081630"/>
    <n v="36180430"/>
    <n v="3"/>
    <s v="Commande Expédiée"/>
    <s v="59.95"/>
    <s v="€"/>
    <n v="59.95"/>
    <n v="0"/>
    <d v="2022-06-10T13:43:25"/>
    <m/>
    <n v="6"/>
    <n v="23"/>
    <s v="youpi"/>
    <x v="8"/>
    <n v="10505269"/>
    <x v="0"/>
    <x v="0"/>
    <x v="11335"/>
  </r>
  <r>
    <n v="24"/>
    <n v="2022"/>
    <n v="5"/>
    <n v="773"/>
    <x v="108"/>
    <x v="0"/>
    <x v="1"/>
    <x v="1"/>
    <n v="10522231"/>
    <n v="2000020005081630"/>
    <n v="36180500"/>
    <n v="3"/>
    <s v="Commande Expédiée"/>
    <s v="90.72"/>
    <s v="€"/>
    <n v="90.72"/>
    <n v="0"/>
    <d v="2022-06-15T16:50:40"/>
    <d v="2022-06-25T11:49:58"/>
    <n v="6"/>
    <n v="24"/>
    <s v="youpi"/>
    <x v="8"/>
    <n v="10522231"/>
    <x v="0"/>
    <x v="1"/>
    <x v="11336"/>
  </r>
  <r>
    <n v="24"/>
    <n v="2022"/>
    <n v="5"/>
    <n v="40"/>
    <x v="664"/>
    <x v="3"/>
    <x v="2"/>
    <x v="3"/>
    <n v="10488615"/>
    <n v="2000030680181630"/>
    <n v="36181086"/>
    <n v="3"/>
    <s v="Commande Expédiée"/>
    <s v="84.50"/>
    <s v="€"/>
    <n v="84.5"/>
    <n v="0"/>
    <d v="2022-06-15T14:17:08"/>
    <m/>
    <n v="6"/>
    <n v="24"/>
    <s v="youpi"/>
    <x v="8"/>
    <n v="10488615"/>
    <x v="0"/>
    <x v="0"/>
    <x v="11337"/>
  </r>
  <r>
    <n v="21"/>
    <n v="2022"/>
    <n v="5"/>
    <n v="1721"/>
    <x v="351"/>
    <x v="10"/>
    <x v="1"/>
    <x v="1"/>
    <n v="10493293"/>
    <n v="2000022024181630"/>
    <n v="36181420"/>
    <n v="3"/>
    <s v="Commande Expédiée"/>
    <s v="50.00"/>
    <s v="€"/>
    <n v="50"/>
    <n v="0"/>
    <d v="2022-05-27T09:12:20"/>
    <m/>
    <n v="5"/>
    <n v="21"/>
    <s v="youpi"/>
    <x v="8"/>
    <n v="10493293"/>
    <x v="0"/>
    <x v="0"/>
    <x v="11338"/>
  </r>
  <r>
    <n v="23"/>
    <n v="2022"/>
    <n v="5"/>
    <n v="4462"/>
    <x v="207"/>
    <x v="0"/>
    <x v="6"/>
    <x v="3"/>
    <n v="10506796"/>
    <n v="2000032916181630"/>
    <n v="36181619"/>
    <n v="3"/>
    <s v="Commande Expédiée"/>
    <s v="36.95"/>
    <s v="€"/>
    <n v="36.950000000000003"/>
    <n v="0"/>
    <d v="2022-06-11T09:53:34"/>
    <d v="2022-08-08T11:37:53"/>
    <n v="6"/>
    <n v="23"/>
    <s v="youpi"/>
    <x v="8"/>
    <n v="10506796"/>
    <x v="0"/>
    <x v="1"/>
    <x v="11339"/>
  </r>
  <r>
    <n v="22"/>
    <n v="2022"/>
    <n v="5"/>
    <n v="950"/>
    <x v="100"/>
    <x v="0"/>
    <x v="2"/>
    <x v="3"/>
    <n v="10505629"/>
    <n v="2000034953281630"/>
    <n v="36182359"/>
    <n v="3"/>
    <s v="Commande Expédiée"/>
    <s v="110.00"/>
    <s v="€"/>
    <n v="110"/>
    <n v="0"/>
    <d v="2022-06-04T15:48:39"/>
    <d v="2022-06-08T15:09:37"/>
    <n v="6"/>
    <n v="22"/>
    <s v="youpi"/>
    <x v="8"/>
    <n v="10505629"/>
    <x v="0"/>
    <x v="1"/>
    <x v="11340"/>
  </r>
  <r>
    <n v="24"/>
    <n v="2022"/>
    <n v="5"/>
    <n v="1163"/>
    <x v="75"/>
    <x v="0"/>
    <x v="1"/>
    <x v="1"/>
    <n v="10499522"/>
    <n v="2000033826281630"/>
    <n v="36182628"/>
    <n v="3"/>
    <s v="Commande Expédiée"/>
    <s v="38.35"/>
    <s v="€"/>
    <n v="38.35"/>
    <n v="0"/>
    <d v="2022-06-17T08:41:43"/>
    <d v="2022-06-20T17:25:41"/>
    <n v="6"/>
    <n v="24"/>
    <s v="youpi"/>
    <x v="8"/>
    <n v="10499522"/>
    <x v="0"/>
    <x v="1"/>
    <x v="11341"/>
  </r>
  <r>
    <n v="29"/>
    <n v="2022"/>
    <n v="5"/>
    <n v="114"/>
    <x v="111"/>
    <x v="15"/>
    <x v="3"/>
    <x v="0"/>
    <n v="10556880"/>
    <n v="2000025107281630"/>
    <n v="36182701"/>
    <n v="3"/>
    <s v="Commande Expédiée"/>
    <s v="33845.00"/>
    <s v="Ft"/>
    <n v="89.030645800000002"/>
    <n v="10"/>
    <d v="2022-07-18T09:19:14"/>
    <m/>
    <n v="7"/>
    <n v="29"/>
    <s v="youpi"/>
    <x v="8"/>
    <n v="10556880"/>
    <x v="0"/>
    <x v="0"/>
    <x v="11342"/>
  </r>
  <r>
    <n v="23"/>
    <n v="2022"/>
    <n v="5"/>
    <n v="2315"/>
    <x v="19"/>
    <x v="11"/>
    <x v="2"/>
    <x v="2"/>
    <n v="10497842"/>
    <n v="2000039877281630"/>
    <n v="36182778"/>
    <n v="3"/>
    <s v="Commande Expédiée"/>
    <s v="169.15"/>
    <s v="€"/>
    <n v="169.15"/>
    <n v="0"/>
    <d v="2022-06-08T10:22:25"/>
    <m/>
    <n v="6"/>
    <n v="23"/>
    <s v="youpi"/>
    <x v="8"/>
    <n v="10497842"/>
    <x v="0"/>
    <x v="0"/>
    <x v="11343"/>
  </r>
  <r>
    <n v="23"/>
    <n v="2022"/>
    <n v="5"/>
    <n v="2348"/>
    <x v="25"/>
    <x v="1"/>
    <x v="2"/>
    <x v="2"/>
    <n v="10485267"/>
    <n v="2000037938281630"/>
    <n v="36182839"/>
    <n v="3"/>
    <s v="Commande Expédiée"/>
    <s v="55.00"/>
    <s v="€"/>
    <n v="55"/>
    <n v="0"/>
    <d v="2022-06-08T14:52:13"/>
    <m/>
    <n v="6"/>
    <n v="23"/>
    <s v="youpi"/>
    <x v="8"/>
    <n v="10485267"/>
    <x v="0"/>
    <x v="0"/>
    <x v="11344"/>
  </r>
  <r>
    <n v="22"/>
    <n v="2022"/>
    <n v="5"/>
    <n v="2111"/>
    <x v="262"/>
    <x v="0"/>
    <x v="2"/>
    <x v="2"/>
    <n v="10504293"/>
    <n v="2000029740381630"/>
    <n v="36183047"/>
    <n v="3"/>
    <s v="Commande Expédiée"/>
    <s v="112.80"/>
    <s v="€"/>
    <n v="112.8"/>
    <n v="0"/>
    <d v="2022-06-03T11:26:23"/>
    <d v="2022-08-02T20:59:45"/>
    <n v="6"/>
    <n v="22"/>
    <s v="youpi"/>
    <x v="8"/>
    <n v="10504293"/>
    <x v="0"/>
    <x v="1"/>
    <x v="11345"/>
  </r>
  <r>
    <n v="24"/>
    <n v="2022"/>
    <n v="5"/>
    <n v="557"/>
    <x v="10"/>
    <x v="0"/>
    <x v="2"/>
    <x v="2"/>
    <n v="10486548"/>
    <n v="2000035773381630"/>
    <n v="36183377"/>
    <n v="3"/>
    <s v="Commande Expédiée"/>
    <s v="84.95"/>
    <s v="€"/>
    <n v="84.95"/>
    <n v="0"/>
    <d v="2022-06-15T09:33:51"/>
    <d v="2022-07-15T15:13:57"/>
    <n v="6"/>
    <n v="24"/>
    <s v="youpi"/>
    <x v="8"/>
    <n v="10486548"/>
    <x v="0"/>
    <x v="1"/>
    <x v="11346"/>
  </r>
  <r>
    <n v="30"/>
    <n v="2022"/>
    <n v="5"/>
    <n v="557"/>
    <x v="10"/>
    <x v="1"/>
    <x v="2"/>
    <x v="2"/>
    <n v="10569955"/>
    <n v="2000032914381630"/>
    <n v="36183419"/>
    <n v="3"/>
    <s v="Commande Expédiée"/>
    <s v="38.62"/>
    <s v="€"/>
    <n v="38.619999999999997"/>
    <n v="0"/>
    <d v="2022-07-25T15:23:53"/>
    <m/>
    <n v="7"/>
    <n v="30"/>
    <s v="youpi"/>
    <x v="8"/>
    <n v="10569955"/>
    <x v="0"/>
    <x v="0"/>
    <x v="11347"/>
  </r>
  <r>
    <n v="22"/>
    <n v="2022"/>
    <n v="5"/>
    <n v="3214"/>
    <x v="340"/>
    <x v="0"/>
    <x v="0"/>
    <x v="5"/>
    <n v="10485704"/>
    <n v="2000036288381630"/>
    <n v="36183882"/>
    <n v="3"/>
    <s v="Commande Expédiée"/>
    <s v="49.99"/>
    <s v="€"/>
    <n v="49.99"/>
    <n v="0"/>
    <d v="2022-05-30T09:23:00"/>
    <d v="2022-05-31T13:01:55"/>
    <n v="5"/>
    <n v="22"/>
    <s v="youpi"/>
    <x v="8"/>
    <n v="10485704"/>
    <x v="0"/>
    <x v="1"/>
    <x v="1622"/>
  </r>
  <r>
    <n v="21"/>
    <n v="2022"/>
    <n v="5"/>
    <n v="768"/>
    <x v="7"/>
    <x v="0"/>
    <x v="3"/>
    <x v="0"/>
    <n v="10489698"/>
    <n v="2000039489381630"/>
    <n v="36183984"/>
    <n v="3"/>
    <s v="Commande Expédiée"/>
    <s v="487.00"/>
    <s v="€"/>
    <n v="487"/>
    <n v="0"/>
    <d v="2022-05-24T14:09:56"/>
    <d v="2022-05-25T12:50:21"/>
    <n v="5"/>
    <n v="21"/>
    <s v="youpi"/>
    <x v="8"/>
    <n v="10489698"/>
    <x v="0"/>
    <x v="1"/>
    <x v="11348"/>
  </r>
  <r>
    <n v="24"/>
    <n v="2022"/>
    <n v="5"/>
    <n v="557"/>
    <x v="10"/>
    <x v="0"/>
    <x v="2"/>
    <x v="2"/>
    <n v="10523651"/>
    <n v="2000039749481630"/>
    <n v="36184947"/>
    <n v="3"/>
    <s v="Commande Expédiée"/>
    <s v="119.20"/>
    <s v="€"/>
    <n v="119.2"/>
    <n v="0"/>
    <d v="2022-06-18T11:10:54"/>
    <d v="2022-07-21T16:11:44"/>
    <n v="6"/>
    <n v="24"/>
    <s v="youpi"/>
    <x v="8"/>
    <n v="10523651"/>
    <x v="0"/>
    <x v="1"/>
    <x v="11349"/>
  </r>
  <r>
    <n v="21"/>
    <n v="2022"/>
    <n v="5"/>
    <n v="288"/>
    <x v="171"/>
    <x v="0"/>
    <x v="0"/>
    <x v="0"/>
    <n v="10490229"/>
    <n v="2000023111581630"/>
    <n v="36185111"/>
    <n v="3"/>
    <s v="Commande Expédiée"/>
    <s v="39.99"/>
    <s v="€"/>
    <n v="39.99"/>
    <n v="0"/>
    <d v="2022-05-25T12:06:24"/>
    <d v="2022-06-14T16:11:01"/>
    <n v="5"/>
    <n v="21"/>
    <s v="youpi"/>
    <x v="8"/>
    <n v="10490229"/>
    <x v="0"/>
    <x v="1"/>
    <x v="11350"/>
  </r>
  <r>
    <n v="22"/>
    <n v="2022"/>
    <n v="5"/>
    <n v="557"/>
    <x v="10"/>
    <x v="11"/>
    <x v="2"/>
    <x v="2"/>
    <n v="10491016"/>
    <n v="2000029531581630"/>
    <n v="36185135"/>
    <n v="3"/>
    <s v="Commande Expédiée"/>
    <s v="84.99"/>
    <s v="€"/>
    <n v="84.99"/>
    <n v="0"/>
    <d v="2022-06-03T15:49:55"/>
    <d v="2022-06-03T16:24:11"/>
    <n v="6"/>
    <n v="22"/>
    <s v="youpi"/>
    <x v="8"/>
    <n v="10491016"/>
    <x v="0"/>
    <x v="1"/>
    <x v="11351"/>
  </r>
  <r>
    <n v="21"/>
    <n v="2022"/>
    <n v="5"/>
    <n v="2273"/>
    <x v="190"/>
    <x v="0"/>
    <x v="0"/>
    <x v="0"/>
    <n v="10497241"/>
    <n v="2000027052581630"/>
    <n v="36185250"/>
    <n v="3"/>
    <s v="Commande Expédiée"/>
    <s v="34.89"/>
    <s v="€"/>
    <n v="34.89"/>
    <n v="0"/>
    <d v="2022-05-26T09:22:22"/>
    <d v="2022-06-01T14:21:43"/>
    <n v="5"/>
    <n v="21"/>
    <s v="youpi"/>
    <x v="8"/>
    <n v="10497241"/>
    <x v="0"/>
    <x v="1"/>
    <x v="1625"/>
  </r>
  <r>
    <n v="23"/>
    <n v="2022"/>
    <n v="5"/>
    <n v="356"/>
    <x v="3"/>
    <x v="0"/>
    <x v="1"/>
    <x v="1"/>
    <n v="10498556"/>
    <n v="2000036745581630"/>
    <n v="36185547"/>
    <n v="3"/>
    <s v="Commande Expédiée"/>
    <s v="140.00"/>
    <s v="€"/>
    <n v="140"/>
    <n v="0"/>
    <d v="2022-06-09T12:41:16"/>
    <d v="2022-06-17T14:21:55"/>
    <n v="6"/>
    <n v="23"/>
    <s v="youpi"/>
    <x v="8"/>
    <n v="10498556"/>
    <x v="0"/>
    <x v="1"/>
    <x v="11352"/>
  </r>
  <r>
    <n v="21"/>
    <n v="2022"/>
    <n v="5"/>
    <n v="1040"/>
    <x v="64"/>
    <x v="12"/>
    <x v="9"/>
    <x v="0"/>
    <n v="10492613"/>
    <n v="2000029620681630"/>
    <n v="36186026"/>
    <n v="3"/>
    <s v="Commande Expédiée"/>
    <s v="34.99"/>
    <s v="€"/>
    <n v="34.99"/>
    <n v="0"/>
    <d v="2022-05-27T15:36:08"/>
    <m/>
    <n v="5"/>
    <n v="21"/>
    <s v="youpi"/>
    <x v="8"/>
    <n v="10492613"/>
    <x v="0"/>
    <x v="0"/>
    <x v="11353"/>
  </r>
  <r>
    <n v="22"/>
    <n v="2022"/>
    <n v="5"/>
    <n v="557"/>
    <x v="10"/>
    <x v="5"/>
    <x v="2"/>
    <x v="2"/>
    <n v="10495748"/>
    <n v="2000034067681630"/>
    <n v="36186760"/>
    <n v="3"/>
    <s v="Commande Expédiée"/>
    <s v="98.98"/>
    <s v="€"/>
    <n v="98.98"/>
    <n v="0"/>
    <d v="2022-05-30T10:01:43"/>
    <d v="2022-06-02T18:57:58"/>
    <n v="5"/>
    <n v="22"/>
    <s v="youpi"/>
    <x v="8"/>
    <n v="10495748"/>
    <x v="0"/>
    <x v="1"/>
    <x v="11354"/>
  </r>
  <r>
    <n v="21"/>
    <n v="2022"/>
    <n v="5"/>
    <n v="356"/>
    <x v="3"/>
    <x v="5"/>
    <x v="1"/>
    <x v="1"/>
    <n v="10492935"/>
    <n v="2000032128681630"/>
    <n v="36186821"/>
    <n v="3"/>
    <s v="Commande Expédiée"/>
    <s v="83.40"/>
    <s v="€"/>
    <n v="83.4"/>
    <n v="0"/>
    <d v="2022-05-27T13:17:55"/>
    <d v="2022-06-17T12:29:25"/>
    <n v="5"/>
    <n v="21"/>
    <s v="youpi"/>
    <x v="8"/>
    <n v="10492935"/>
    <x v="0"/>
    <x v="1"/>
    <x v="1630"/>
  </r>
  <r>
    <n v="33"/>
    <n v="2022"/>
    <n v="5"/>
    <n v="1638"/>
    <x v="347"/>
    <x v="1"/>
    <x v="3"/>
    <x v="0"/>
    <n v="10508876"/>
    <n v="2000031630781630"/>
    <n v="36187036"/>
    <n v="3"/>
    <s v="Commande Expédiée"/>
    <s v="84.00"/>
    <s v="€"/>
    <n v="84"/>
    <n v="0"/>
    <d v="2022-08-17T10:12:28"/>
    <m/>
    <n v="8"/>
    <n v="33"/>
    <s v="youpi"/>
    <x v="8"/>
    <n v="10508876"/>
    <x v="0"/>
    <x v="0"/>
    <x v="11355"/>
  </r>
  <r>
    <n v="21"/>
    <n v="2022"/>
    <n v="5"/>
    <n v="57"/>
    <x v="14"/>
    <x v="0"/>
    <x v="0"/>
    <x v="4"/>
    <n v="10490045"/>
    <n v="2000035409781630"/>
    <n v="36187904"/>
    <n v="3"/>
    <s v="Commande Expédiée"/>
    <s v="87.28"/>
    <s v="€"/>
    <n v="87.28"/>
    <n v="0"/>
    <d v="2022-05-23T11:00:31"/>
    <d v="2022-05-23T17:16:33"/>
    <n v="5"/>
    <n v="21"/>
    <s v="youpi"/>
    <x v="8"/>
    <n v="10490045"/>
    <x v="0"/>
    <x v="1"/>
    <x v="11356"/>
  </r>
  <r>
    <n v="23"/>
    <n v="2022"/>
    <n v="5"/>
    <n v="474"/>
    <x v="56"/>
    <x v="3"/>
    <x v="2"/>
    <x v="2"/>
    <n v="10492253"/>
    <n v="2000043982981630"/>
    <n v="36189289"/>
    <n v="3"/>
    <s v="Commande Expédiée"/>
    <s v="38.39"/>
    <s v="€"/>
    <n v="38.39"/>
    <n v="0"/>
    <d v="2022-06-07T16:33:43"/>
    <m/>
    <n v="6"/>
    <n v="23"/>
    <s v="youpi"/>
    <x v="8"/>
    <n v="10492253"/>
    <x v="0"/>
    <x v="0"/>
    <x v="11357"/>
  </r>
  <r>
    <n v="21"/>
    <n v="2022"/>
    <n v="5"/>
    <n v="557"/>
    <x v="10"/>
    <x v="11"/>
    <x v="2"/>
    <x v="2"/>
    <n v="10491994"/>
    <n v="2000034019981630"/>
    <n v="36189910"/>
    <n v="3"/>
    <s v="Commande Expédiée"/>
    <s v="77.93"/>
    <s v="€"/>
    <n v="77.930000000000007"/>
    <n v="0"/>
    <d v="2022-05-27T11:58:06"/>
    <d v="2022-06-03T16:24:21"/>
    <n v="5"/>
    <n v="21"/>
    <s v="youpi"/>
    <x v="8"/>
    <n v="10491994"/>
    <x v="0"/>
    <x v="1"/>
    <x v="11358"/>
  </r>
  <r>
    <n v="22"/>
    <n v="2022"/>
    <n v="5"/>
    <n v="356"/>
    <x v="3"/>
    <x v="11"/>
    <x v="1"/>
    <x v="1"/>
    <n v="10494991"/>
    <n v="2000028552091630"/>
    <n v="36190255"/>
    <n v="3"/>
    <s v="Commande Expédiée"/>
    <s v="134.00"/>
    <s v="€"/>
    <n v="134"/>
    <n v="0"/>
    <d v="2022-05-30T16:46:04"/>
    <d v="2022-06-21T12:26:55"/>
    <n v="5"/>
    <n v="22"/>
    <s v="youpi"/>
    <x v="8"/>
    <n v="10494991"/>
    <x v="0"/>
    <x v="1"/>
    <x v="11359"/>
  </r>
  <r>
    <n v="25"/>
    <n v="2022"/>
    <n v="5"/>
    <n v="1706"/>
    <x v="428"/>
    <x v="0"/>
    <x v="1"/>
    <x v="1"/>
    <n v="10542138"/>
    <n v="2000033584091630"/>
    <n v="36190485"/>
    <n v="3"/>
    <s v="Commande Expédiée"/>
    <s v="97.25"/>
    <s v="€"/>
    <n v="97.25"/>
    <n v="0"/>
    <d v="2022-06-23T19:34:40"/>
    <m/>
    <n v="6"/>
    <n v="25"/>
    <s v="youpi"/>
    <x v="8"/>
    <n v="10542138"/>
    <x v="0"/>
    <x v="0"/>
    <x v="11360"/>
  </r>
  <r>
    <n v="27"/>
    <n v="2022"/>
    <n v="5"/>
    <n v="557"/>
    <x v="10"/>
    <x v="0"/>
    <x v="2"/>
    <x v="2"/>
    <n v="10522983"/>
    <n v="2000032745091630"/>
    <n v="36190547"/>
    <n v="3"/>
    <s v="Commande Expédiée"/>
    <s v="130.00"/>
    <s v="€"/>
    <n v="130"/>
    <n v="0"/>
    <d v="2022-07-04T12:01:15"/>
    <d v="2022-07-25T15:55:57"/>
    <n v="7"/>
    <n v="27"/>
    <s v="youpi"/>
    <x v="8"/>
    <n v="10522983"/>
    <x v="0"/>
    <x v="1"/>
    <x v="11361"/>
  </r>
  <r>
    <n v="30"/>
    <n v="2022"/>
    <n v="5"/>
    <n v="1709"/>
    <x v="24"/>
    <x v="0"/>
    <x v="0"/>
    <x v="3"/>
    <n v="10490889"/>
    <n v="2000036938091630"/>
    <n v="36190839"/>
    <n v="3"/>
    <s v="Commande Expédiée"/>
    <s v="53.90"/>
    <s v="€"/>
    <n v="53.9"/>
    <n v="0"/>
    <d v="2022-07-31T11:40:40"/>
    <m/>
    <n v="7"/>
    <n v="31"/>
    <s v="youpi"/>
    <x v="8"/>
    <n v="10490889"/>
    <x v="0"/>
    <x v="0"/>
    <x v="11362"/>
  </r>
  <r>
    <n v="21"/>
    <n v="2022"/>
    <n v="5"/>
    <n v="1503"/>
    <x v="31"/>
    <x v="0"/>
    <x v="1"/>
    <x v="1"/>
    <n v="10493560"/>
    <n v="2000033719091630"/>
    <n v="36190917"/>
    <n v="3"/>
    <s v="Commande Expédiée"/>
    <s v="105.00"/>
    <s v="€"/>
    <n v="105"/>
    <n v="0"/>
    <d v="2022-05-29T11:25:06"/>
    <m/>
    <n v="5"/>
    <n v="22"/>
    <s v="youpi"/>
    <x v="8"/>
    <n v="10493560"/>
    <x v="0"/>
    <x v="0"/>
    <x v="1637"/>
  </r>
  <r>
    <n v="24"/>
    <n v="2022"/>
    <n v="5"/>
    <n v="4832"/>
    <x v="170"/>
    <x v="0"/>
    <x v="1"/>
    <x v="1"/>
    <n v="10516171"/>
    <n v="2000030940191630"/>
    <n v="36191049"/>
    <n v="3"/>
    <s v="Commande Expédiée"/>
    <s v="85.25"/>
    <s v="€"/>
    <n v="85.25"/>
    <n v="0"/>
    <d v="2022-06-17T07:26:49"/>
    <d v="2022-07-07T11:52:25"/>
    <n v="6"/>
    <n v="24"/>
    <s v="youpi"/>
    <x v="8"/>
    <n v="10516171"/>
    <x v="0"/>
    <x v="1"/>
    <x v="11363"/>
  </r>
  <r>
    <n v="24"/>
    <n v="2022"/>
    <n v="5"/>
    <n v="153"/>
    <x v="135"/>
    <x v="11"/>
    <x v="0"/>
    <x v="3"/>
    <n v="10493663"/>
    <n v="2000030670191630"/>
    <n v="36191076"/>
    <n v="3"/>
    <s v="Commande Expédiée"/>
    <s v="143.50"/>
    <s v="€"/>
    <n v="143.5"/>
    <n v="0"/>
    <d v="2022-06-17T14:45:10"/>
    <d v="2022-06-27T17:12:44"/>
    <n v="6"/>
    <n v="24"/>
    <s v="youpi"/>
    <x v="8"/>
    <n v="10493663"/>
    <x v="0"/>
    <x v="1"/>
    <x v="11364"/>
  </r>
  <r>
    <n v="24"/>
    <n v="2022"/>
    <n v="5"/>
    <n v="2273"/>
    <x v="190"/>
    <x v="0"/>
    <x v="0"/>
    <x v="0"/>
    <n v="10502476"/>
    <n v="2000028371191630"/>
    <n v="36191173"/>
    <n v="3"/>
    <s v="Commande Expédiée"/>
    <s v="83.99"/>
    <s v="€"/>
    <n v="83.99"/>
    <n v="0"/>
    <d v="2022-06-15T12:22:08"/>
    <d v="2022-06-22T12:11:03"/>
    <n v="6"/>
    <n v="24"/>
    <s v="youpi"/>
    <x v="8"/>
    <n v="10502476"/>
    <x v="0"/>
    <x v="1"/>
    <x v="11365"/>
  </r>
  <r>
    <n v="33"/>
    <n v="2022"/>
    <n v="5"/>
    <n v="474"/>
    <x v="56"/>
    <x v="3"/>
    <x v="2"/>
    <x v="2"/>
    <n v="10502661"/>
    <n v="2000024412191630"/>
    <n v="36191214"/>
    <n v="3"/>
    <s v="Commande Expédiée"/>
    <s v="79.17"/>
    <s v="€"/>
    <n v="79.17"/>
    <n v="0"/>
    <d v="2022-08-19T12:59:18"/>
    <m/>
    <n v="8"/>
    <n v="33"/>
    <s v="youpi"/>
    <x v="8"/>
    <n v="10502661"/>
    <x v="0"/>
    <x v="0"/>
    <x v="11366"/>
  </r>
  <r>
    <n v="22"/>
    <n v="2022"/>
    <n v="5"/>
    <n v="2284"/>
    <x v="50"/>
    <x v="0"/>
    <x v="0"/>
    <x v="5"/>
    <n v="10504836"/>
    <n v="2000039994191630"/>
    <n v="36191499"/>
    <n v="3"/>
    <s v="Commande Expédiée"/>
    <s v="47.45"/>
    <s v="€"/>
    <n v="47.45"/>
    <n v="0"/>
    <d v="2022-06-04T11:52:33"/>
    <d v="2022-06-06T10:33:47"/>
    <n v="6"/>
    <n v="22"/>
    <s v="youpi"/>
    <x v="8"/>
    <n v="10504836"/>
    <x v="0"/>
    <x v="1"/>
    <x v="11367"/>
  </r>
  <r>
    <n v="22"/>
    <n v="2022"/>
    <n v="5"/>
    <n v="2284"/>
    <x v="50"/>
    <x v="0"/>
    <x v="0"/>
    <x v="5"/>
    <n v="10492769"/>
    <n v="2000029417191630"/>
    <n v="36191714"/>
    <n v="3"/>
    <s v="Commande Expédiée"/>
    <s v="37.25"/>
    <s v="€"/>
    <n v="37.25"/>
    <n v="0"/>
    <d v="2022-05-30T12:11:55"/>
    <d v="2022-06-06T10:33:10"/>
    <n v="5"/>
    <n v="22"/>
    <s v="youpi"/>
    <x v="8"/>
    <n v="10492769"/>
    <x v="0"/>
    <x v="1"/>
    <x v="1639"/>
  </r>
  <r>
    <n v="35"/>
    <n v="2022"/>
    <n v="5"/>
    <n v="2348"/>
    <x v="25"/>
    <x v="3"/>
    <x v="2"/>
    <x v="2"/>
    <n v="10496373"/>
    <n v="2000033547191630"/>
    <n v="36191745"/>
    <n v="3"/>
    <s v="Commande Expédiée"/>
    <s v="54.95"/>
    <s v="€"/>
    <n v="54.95"/>
    <n v="0"/>
    <d v="2022-08-31T11:30:00"/>
    <m/>
    <n v="8"/>
    <n v="35"/>
    <s v="youpi"/>
    <x v="8"/>
    <n v="10496373"/>
    <x v="0"/>
    <x v="0"/>
    <x v="11368"/>
  </r>
  <r>
    <n v="22"/>
    <n v="2022"/>
    <n v="5"/>
    <n v="2284"/>
    <x v="50"/>
    <x v="0"/>
    <x v="0"/>
    <x v="5"/>
    <n v="10491680"/>
    <n v="2000039499191630"/>
    <n v="36191994"/>
    <n v="3"/>
    <s v="Commande Expédiée"/>
    <s v="69.00"/>
    <s v="€"/>
    <n v="69"/>
    <n v="0"/>
    <d v="2022-06-01T14:08:25"/>
    <d v="2022-06-17T12:44:49"/>
    <n v="6"/>
    <n v="22"/>
    <s v="youpi"/>
    <x v="8"/>
    <n v="10491680"/>
    <x v="0"/>
    <x v="1"/>
    <x v="11369"/>
  </r>
  <r>
    <n v="26"/>
    <n v="2022"/>
    <n v="5"/>
    <n v="563"/>
    <x v="350"/>
    <x v="5"/>
    <x v="7"/>
    <x v="0"/>
    <n v="10489450"/>
    <n v="2000025331291630"/>
    <n v="36192133"/>
    <n v="3"/>
    <s v="Commande Expédiée"/>
    <s v="109.95"/>
    <s v="€"/>
    <n v="109.95"/>
    <n v="0"/>
    <d v="2022-06-30T10:27:19"/>
    <m/>
    <n v="6"/>
    <n v="26"/>
    <s v="youpi"/>
    <x v="8"/>
    <n v="10489450"/>
    <x v="0"/>
    <x v="0"/>
    <x v="1640"/>
  </r>
  <r>
    <n v="23"/>
    <n v="2022"/>
    <n v="5"/>
    <n v="474"/>
    <x v="56"/>
    <x v="0"/>
    <x v="2"/>
    <x v="2"/>
    <n v="10496855"/>
    <n v="2000036828291630"/>
    <n v="36192828"/>
    <n v="3"/>
    <s v="Commande Expédiée"/>
    <s v="59.35"/>
    <s v="€"/>
    <n v="59.35"/>
    <n v="0"/>
    <d v="2022-06-07T09:11:28"/>
    <d v="2022-08-23T15:55:24"/>
    <n v="6"/>
    <n v="23"/>
    <s v="youpi"/>
    <x v="8"/>
    <n v="10496855"/>
    <x v="0"/>
    <x v="1"/>
    <x v="11370"/>
  </r>
  <r>
    <n v="22"/>
    <n v="2022"/>
    <n v="5"/>
    <n v="943"/>
    <x v="81"/>
    <x v="0"/>
    <x v="2"/>
    <x v="3"/>
    <n v="10494966"/>
    <n v="2000033293391630"/>
    <n v="36193392"/>
    <n v="3"/>
    <s v="Commande Expédiée"/>
    <s v="61.00"/>
    <s v="€"/>
    <n v="61"/>
    <n v="0"/>
    <d v="2022-05-30T11:08:45"/>
    <d v="2022-05-31T13:20:07"/>
    <n v="5"/>
    <n v="22"/>
    <s v="youpi"/>
    <x v="8"/>
    <n v="10494966"/>
    <x v="0"/>
    <x v="1"/>
    <x v="11371"/>
  </r>
  <r>
    <n v="23"/>
    <n v="2022"/>
    <n v="5"/>
    <n v="1163"/>
    <x v="75"/>
    <x v="0"/>
    <x v="1"/>
    <x v="1"/>
    <n v="10499293"/>
    <n v="2000027160491630"/>
    <n v="36194061"/>
    <n v="3"/>
    <s v="Commande Expédiée"/>
    <s v="53.31"/>
    <s v="€"/>
    <n v="53.31"/>
    <n v="0"/>
    <d v="2022-06-08T20:20:23"/>
    <d v="2022-06-20T17:21:39"/>
    <n v="6"/>
    <n v="23"/>
    <s v="youpi"/>
    <x v="8"/>
    <n v="10499293"/>
    <x v="0"/>
    <x v="1"/>
    <x v="11372"/>
  </r>
  <r>
    <n v="25"/>
    <n v="2022"/>
    <n v="5"/>
    <n v="1402"/>
    <x v="119"/>
    <x v="0"/>
    <x v="2"/>
    <x v="2"/>
    <n v="10496748"/>
    <n v="2000029531491630"/>
    <n v="36194135"/>
    <n v="3"/>
    <s v="Commande Expédiée"/>
    <s v="43.90"/>
    <s v="€"/>
    <n v="43.9"/>
    <n v="0"/>
    <d v="2022-06-23T09:08:01"/>
    <d v="2022-06-24T15:51:58"/>
    <n v="6"/>
    <n v="25"/>
    <s v="youpi"/>
    <x v="8"/>
    <n v="10496748"/>
    <x v="0"/>
    <x v="1"/>
    <x v="11373"/>
  </r>
  <r>
    <n v="23"/>
    <n v="2022"/>
    <n v="5"/>
    <n v="1297"/>
    <x v="101"/>
    <x v="3"/>
    <x v="2"/>
    <x v="2"/>
    <n v="10516900"/>
    <n v="2000033832491630"/>
    <n v="36194238"/>
    <n v="3"/>
    <s v="Commande Expédiée"/>
    <s v="78.00"/>
    <s v="€"/>
    <n v="78"/>
    <n v="0"/>
    <d v="2022-06-08T10:54:09"/>
    <d v="2022-06-09T16:14:32"/>
    <n v="6"/>
    <n v="23"/>
    <s v="youpi"/>
    <x v="8"/>
    <n v="10516900"/>
    <x v="0"/>
    <x v="1"/>
    <x v="11374"/>
  </r>
  <r>
    <n v="21"/>
    <n v="2022"/>
    <n v="5"/>
    <n v="1838"/>
    <x v="20"/>
    <x v="0"/>
    <x v="2"/>
    <x v="2"/>
    <n v="10493829"/>
    <n v="2000036484491630"/>
    <n v="36194484"/>
    <n v="3"/>
    <s v="Commande Expédiée"/>
    <s v="73.90"/>
    <s v="€"/>
    <n v="73.900000000000006"/>
    <n v="0"/>
    <d v="2022-05-28T14:14:32"/>
    <d v="2022-07-25T12:35:03"/>
    <n v="5"/>
    <n v="21"/>
    <s v="youpi"/>
    <x v="8"/>
    <n v="10493829"/>
    <x v="0"/>
    <x v="1"/>
    <x v="11375"/>
  </r>
  <r>
    <n v="23"/>
    <n v="2022"/>
    <n v="5"/>
    <n v="950"/>
    <x v="100"/>
    <x v="0"/>
    <x v="2"/>
    <x v="3"/>
    <n v="10492774"/>
    <n v="2000039990591630"/>
    <n v="36195099"/>
    <n v="3"/>
    <s v="Commande Expédiée"/>
    <s v="11.00"/>
    <s v="€"/>
    <n v="11"/>
    <n v="0"/>
    <d v="2022-06-06T09:30:36"/>
    <d v="2022-06-08T15:26:56"/>
    <n v="6"/>
    <n v="23"/>
    <s v="youpi"/>
    <x v="8"/>
    <n v="10492774"/>
    <x v="0"/>
    <x v="1"/>
    <x v="11376"/>
  </r>
  <r>
    <n v="25"/>
    <n v="2022"/>
    <n v="5"/>
    <n v="5257"/>
    <x v="665"/>
    <x v="0"/>
    <x v="0"/>
    <x v="4"/>
    <n v="10496316"/>
    <n v="2000032182591630"/>
    <n v="36195281"/>
    <n v="3"/>
    <s v="Commande Expédiée"/>
    <s v="13.12"/>
    <s v="€"/>
    <n v="13.12"/>
    <n v="0"/>
    <d v="2022-06-20T09:22:32"/>
    <d v="2022-06-24T18:02:15"/>
    <n v="6"/>
    <n v="25"/>
    <s v="youpi"/>
    <x v="8"/>
    <n v="10496316"/>
    <x v="0"/>
    <x v="1"/>
    <x v="11377"/>
  </r>
  <r>
    <n v="26"/>
    <n v="2022"/>
    <n v="5"/>
    <n v="566"/>
    <x v="8"/>
    <x v="8"/>
    <x v="1"/>
    <x v="1"/>
    <n v="10511010"/>
    <n v="2000032353591630"/>
    <n v="36195353"/>
    <n v="3"/>
    <s v="Commande Expédiée"/>
    <s v="864.40"/>
    <s v="zł"/>
    <n v="185.59312936000001"/>
    <n v="2"/>
    <d v="2022-06-29T15:54:12"/>
    <m/>
    <n v="6"/>
    <n v="26"/>
    <s v="youpi"/>
    <x v="8"/>
    <n v="10511010"/>
    <x v="0"/>
    <x v="0"/>
    <x v="11378"/>
  </r>
  <r>
    <n v="21"/>
    <n v="2022"/>
    <n v="5"/>
    <n v="3247"/>
    <x v="246"/>
    <x v="0"/>
    <x v="0"/>
    <x v="0"/>
    <n v="10489561"/>
    <n v="2000043877591630"/>
    <n v="36195778"/>
    <n v="3"/>
    <s v="Commande Expédiée"/>
    <s v="88.00"/>
    <s v="€"/>
    <n v="88"/>
    <n v="0"/>
    <d v="2022-05-29T12:56:21"/>
    <d v="2022-06-09T16:20:34"/>
    <n v="5"/>
    <n v="22"/>
    <s v="youpi"/>
    <x v="8"/>
    <n v="10489561"/>
    <x v="0"/>
    <x v="1"/>
    <x v="11379"/>
  </r>
  <r>
    <n v="22"/>
    <n v="2022"/>
    <n v="5"/>
    <n v="2284"/>
    <x v="50"/>
    <x v="0"/>
    <x v="0"/>
    <x v="5"/>
    <n v="10492139"/>
    <n v="2000035338591630"/>
    <n v="36195833"/>
    <n v="3"/>
    <s v="Commande Expédiée"/>
    <s v="98.00"/>
    <s v="€"/>
    <n v="98"/>
    <n v="0"/>
    <d v="2022-06-05T12:20:49"/>
    <d v="2022-06-06T10:29:22"/>
    <n v="6"/>
    <n v="23"/>
    <s v="youpi"/>
    <x v="8"/>
    <n v="10492139"/>
    <x v="0"/>
    <x v="1"/>
    <x v="11380"/>
  </r>
  <r>
    <n v="23"/>
    <n v="2022"/>
    <n v="5"/>
    <n v="315"/>
    <x v="214"/>
    <x v="0"/>
    <x v="1"/>
    <x v="1"/>
    <n v="10515828"/>
    <n v="2000039198591630"/>
    <n v="36195891"/>
    <n v="3"/>
    <s v="Commande Expédiée"/>
    <s v="74.41"/>
    <s v="€"/>
    <n v="74.41"/>
    <n v="0"/>
    <d v="2022-06-06T11:50:05"/>
    <d v="2022-06-09T08:46:22"/>
    <n v="6"/>
    <n v="23"/>
    <s v="youpi"/>
    <x v="8"/>
    <n v="10515828"/>
    <x v="0"/>
    <x v="1"/>
    <x v="11381"/>
  </r>
  <r>
    <n v="22"/>
    <n v="2022"/>
    <n v="5"/>
    <n v="120"/>
    <x v="216"/>
    <x v="0"/>
    <x v="0"/>
    <x v="0"/>
    <n v="10502709"/>
    <n v="2000032901691630"/>
    <n v="36196109"/>
    <n v="3"/>
    <s v="Commande Expédiée"/>
    <s v="39.00"/>
    <s v="€"/>
    <n v="39"/>
    <n v="0"/>
    <d v="2022-05-31T13:49:22"/>
    <d v="2022-06-03T17:16:26"/>
    <n v="5"/>
    <n v="22"/>
    <s v="youpi"/>
    <x v="8"/>
    <n v="10502709"/>
    <x v="0"/>
    <x v="1"/>
    <x v="11382"/>
  </r>
  <r>
    <n v="22"/>
    <n v="2022"/>
    <n v="5"/>
    <n v="950"/>
    <x v="100"/>
    <x v="10"/>
    <x v="2"/>
    <x v="3"/>
    <n v="10497693"/>
    <n v="2000040855691630"/>
    <n v="36196558"/>
    <n v="3"/>
    <s v="Commande Expédiée"/>
    <s v="119.00"/>
    <s v="€"/>
    <n v="119"/>
    <n v="0"/>
    <d v="2022-05-30T14:16:34"/>
    <d v="2022-06-16T16:06:39"/>
    <n v="5"/>
    <n v="22"/>
    <s v="youpi"/>
    <x v="8"/>
    <n v="10497693"/>
    <x v="0"/>
    <x v="1"/>
    <x v="11383"/>
  </r>
  <r>
    <n v="24"/>
    <n v="2022"/>
    <n v="5"/>
    <n v="250"/>
    <x v="60"/>
    <x v="0"/>
    <x v="0"/>
    <x v="0"/>
    <n v="10500317"/>
    <n v="2000040477691630"/>
    <n v="36196774"/>
    <n v="3"/>
    <s v="Commande Expédiée"/>
    <s v="93.80"/>
    <s v="€"/>
    <n v="93.8"/>
    <n v="0"/>
    <d v="2022-06-14T14:25:21"/>
    <d v="2022-08-03T11:46:02"/>
    <n v="6"/>
    <n v="24"/>
    <s v="youpi"/>
    <x v="8"/>
    <n v="10500317"/>
    <x v="0"/>
    <x v="1"/>
    <x v="11384"/>
  </r>
  <r>
    <n v="24"/>
    <n v="2022"/>
    <n v="5"/>
    <n v="340"/>
    <x v="27"/>
    <x v="5"/>
    <x v="3"/>
    <x v="0"/>
    <n v="10494894"/>
    <n v="2000027040791630"/>
    <n v="36197040"/>
    <n v="3"/>
    <s v="Commande Expédiée"/>
    <s v="89.97"/>
    <s v="€"/>
    <n v="89.97"/>
    <n v="0"/>
    <d v="2022-06-13T15:54:19"/>
    <m/>
    <n v="6"/>
    <n v="24"/>
    <s v="youpi"/>
    <x v="8"/>
    <n v="10494894"/>
    <x v="0"/>
    <x v="0"/>
    <x v="11385"/>
  </r>
  <r>
    <n v="24"/>
    <n v="2022"/>
    <n v="5"/>
    <n v="1297"/>
    <x v="101"/>
    <x v="0"/>
    <x v="2"/>
    <x v="2"/>
    <n v="10501580"/>
    <n v="2000042784791630"/>
    <n v="36197487"/>
    <n v="3"/>
    <s v="Commande Expédiée"/>
    <s v="66.00"/>
    <s v="€"/>
    <n v="66"/>
    <n v="0"/>
    <d v="2022-06-15T12:04:43"/>
    <d v="2022-08-11T16:03:23"/>
    <n v="6"/>
    <n v="24"/>
    <s v="youpi"/>
    <x v="8"/>
    <n v="10501580"/>
    <x v="0"/>
    <x v="1"/>
    <x v="11386"/>
  </r>
  <r>
    <n v="26"/>
    <n v="2022"/>
    <n v="5"/>
    <n v="1914"/>
    <x v="32"/>
    <x v="5"/>
    <x v="8"/>
    <x v="5"/>
    <n v="10514683"/>
    <n v="2000044984791630"/>
    <n v="36197489"/>
    <n v="3"/>
    <s v="Commande Expédiée"/>
    <s v="217.27"/>
    <s v="€"/>
    <n v="217.27"/>
    <n v="0"/>
    <d v="2022-07-01T09:49:09"/>
    <m/>
    <n v="7"/>
    <n v="26"/>
    <s v="youpi"/>
    <x v="8"/>
    <n v="10514683"/>
    <x v="0"/>
    <x v="0"/>
    <x v="11387"/>
  </r>
  <r>
    <n v="28"/>
    <n v="2022"/>
    <n v="5"/>
    <n v="950"/>
    <x v="100"/>
    <x v="10"/>
    <x v="2"/>
    <x v="3"/>
    <n v="10504484"/>
    <n v="2000031133891630"/>
    <n v="36198331"/>
    <n v="3"/>
    <s v="Commande Expédiée"/>
    <s v="66.00"/>
    <s v="€"/>
    <n v="66"/>
    <n v="0"/>
    <d v="2022-07-11T10:04:28"/>
    <d v="2022-07-18T15:48:05"/>
    <n v="7"/>
    <n v="28"/>
    <s v="youpi"/>
    <x v="8"/>
    <n v="10504484"/>
    <x v="0"/>
    <x v="1"/>
    <x v="11388"/>
  </r>
  <r>
    <n v="22"/>
    <n v="2022"/>
    <n v="5"/>
    <n v="1168"/>
    <x v="233"/>
    <x v="10"/>
    <x v="1"/>
    <x v="1"/>
    <n v="10488999"/>
    <n v="2000038725891630"/>
    <n v="36198527"/>
    <n v="3"/>
    <s v="Commande Expédiée"/>
    <s v="144.00"/>
    <s v="€"/>
    <n v="144"/>
    <n v="0"/>
    <d v="2022-05-30T10:35:01"/>
    <d v="2022-05-30T20:26:38"/>
    <n v="5"/>
    <n v="22"/>
    <s v="youpi"/>
    <x v="8"/>
    <n v="10488999"/>
    <x v="0"/>
    <x v="1"/>
    <x v="11389"/>
  </r>
  <r>
    <n v="24"/>
    <n v="2022"/>
    <n v="5"/>
    <n v="557"/>
    <x v="10"/>
    <x v="11"/>
    <x v="2"/>
    <x v="2"/>
    <n v="10510881"/>
    <n v="2000020462002630"/>
    <n v="36200264"/>
    <n v="3"/>
    <s v="Commande Expédiée"/>
    <s v="74.00"/>
    <s v="€"/>
    <n v="74"/>
    <n v="0"/>
    <d v="2022-06-13T15:38:21"/>
    <d v="2022-06-28T16:27:33"/>
    <n v="6"/>
    <n v="24"/>
    <s v="youpi"/>
    <x v="8"/>
    <n v="10510881"/>
    <x v="0"/>
    <x v="1"/>
    <x v="11390"/>
  </r>
  <r>
    <n v="35"/>
    <n v="2022"/>
    <n v="5"/>
    <n v="339"/>
    <x v="4"/>
    <x v="1"/>
    <x v="2"/>
    <x v="2"/>
    <n v="10535752"/>
    <n v="2000021733002630"/>
    <n v="36200337"/>
    <n v="3"/>
    <s v="Commande Expédiée"/>
    <s v="31.99"/>
    <s v="€"/>
    <n v="31.99"/>
    <n v="0"/>
    <d v="2022-08-29T15:03:01"/>
    <m/>
    <n v="8"/>
    <n v="35"/>
    <s v="youpi"/>
    <x v="8"/>
    <n v="10535752"/>
    <x v="0"/>
    <x v="0"/>
    <x v="11391"/>
  </r>
  <r>
    <n v="22"/>
    <n v="2022"/>
    <n v="5"/>
    <n v="101"/>
    <x v="247"/>
    <x v="0"/>
    <x v="0"/>
    <x v="5"/>
    <n v="10503330"/>
    <n v="2000022626002630"/>
    <n v="36200626"/>
    <n v="3"/>
    <s v="Commande Expédiée"/>
    <s v="94.90"/>
    <s v="€"/>
    <n v="94.9"/>
    <n v="0"/>
    <d v="2022-06-02T16:35:11"/>
    <d v="2022-06-08T15:27:22"/>
    <n v="6"/>
    <n v="22"/>
    <s v="youpi"/>
    <x v="8"/>
    <n v="10503330"/>
    <x v="0"/>
    <x v="1"/>
    <x v="11392"/>
  </r>
  <r>
    <n v="21"/>
    <n v="2022"/>
    <n v="5"/>
    <n v="4066"/>
    <x v="47"/>
    <x v="0"/>
    <x v="1"/>
    <x v="1"/>
    <n v="10490090"/>
    <n v="2000026918002630"/>
    <n v="36200819"/>
    <n v="3"/>
    <s v="Commande Expédiée"/>
    <s v="154.90"/>
    <s v="€"/>
    <n v="154.9"/>
    <n v="0"/>
    <d v="2022-05-25T11:17:08"/>
    <d v="2022-05-27T16:40:02"/>
    <n v="5"/>
    <n v="21"/>
    <s v="youpi"/>
    <x v="8"/>
    <n v="10490090"/>
    <x v="0"/>
    <x v="1"/>
    <x v="11393"/>
  </r>
  <r>
    <n v="22"/>
    <n v="2022"/>
    <n v="5"/>
    <n v="2284"/>
    <x v="50"/>
    <x v="0"/>
    <x v="0"/>
    <x v="5"/>
    <n v="10493641"/>
    <n v="2000021714102630"/>
    <n v="36201417"/>
    <n v="3"/>
    <s v="Commande Expédiée"/>
    <s v="26.95"/>
    <s v="€"/>
    <n v="26.95"/>
    <n v="0"/>
    <d v="2022-06-05T12:36:13"/>
    <d v="2022-06-06T10:23:25"/>
    <n v="6"/>
    <n v="23"/>
    <s v="youpi"/>
    <x v="8"/>
    <n v="10493641"/>
    <x v="0"/>
    <x v="1"/>
    <x v="11394"/>
  </r>
  <r>
    <n v="22"/>
    <n v="2022"/>
    <n v="5"/>
    <n v="5015"/>
    <x v="374"/>
    <x v="0"/>
    <x v="0"/>
    <x v="3"/>
    <n v="10499727"/>
    <n v="2000025655102630"/>
    <n v="36201556"/>
    <n v="3"/>
    <s v="Commande Expédiée"/>
    <s v="29.99"/>
    <s v="€"/>
    <n v="29.99"/>
    <n v="0"/>
    <d v="2022-06-03T11:32:42"/>
    <d v="2022-08-08T12:07:58"/>
    <n v="6"/>
    <n v="22"/>
    <s v="youpi"/>
    <x v="8"/>
    <n v="10499727"/>
    <x v="0"/>
    <x v="1"/>
    <x v="11395"/>
  </r>
  <r>
    <n v="26"/>
    <n v="2022"/>
    <n v="5"/>
    <n v="2702"/>
    <x v="377"/>
    <x v="0"/>
    <x v="0"/>
    <x v="5"/>
    <n v="10551590"/>
    <n v="2000027369102630"/>
    <n v="36201963"/>
    <n v="3"/>
    <s v="Commande Expédiée"/>
    <s v="54.90"/>
    <s v="€"/>
    <n v="54.9"/>
    <n v="0"/>
    <d v="2022-06-27T09:02:52"/>
    <d v="2022-08-26T16:35:22"/>
    <n v="6"/>
    <n v="26"/>
    <s v="youpi"/>
    <x v="8"/>
    <n v="10551590"/>
    <x v="0"/>
    <x v="1"/>
    <x v="11396"/>
  </r>
  <r>
    <n v="21"/>
    <n v="2022"/>
    <n v="5"/>
    <n v="2127"/>
    <x v="288"/>
    <x v="0"/>
    <x v="0"/>
    <x v="5"/>
    <n v="10492299"/>
    <n v="2000023732302630"/>
    <n v="36203237"/>
    <n v="3"/>
    <s v="Commande Expédiée"/>
    <s v="48.22"/>
    <s v="€"/>
    <n v="48.22"/>
    <n v="0"/>
    <d v="2022-05-24T12:08:49"/>
    <d v="2022-05-24T13:55:34"/>
    <n v="5"/>
    <n v="21"/>
    <s v="youpi"/>
    <x v="8"/>
    <n v="10492299"/>
    <x v="0"/>
    <x v="1"/>
    <x v="11397"/>
  </r>
  <r>
    <n v="22"/>
    <n v="2022"/>
    <n v="5"/>
    <n v="1297"/>
    <x v="101"/>
    <x v="0"/>
    <x v="2"/>
    <x v="2"/>
    <n v="10502739"/>
    <n v="2000027079302630"/>
    <n v="36203970"/>
    <n v="3"/>
    <s v="Commande Expédiée"/>
    <s v="48.00"/>
    <s v="€"/>
    <n v="48"/>
    <n v="0"/>
    <d v="2022-06-03T10:08:59"/>
    <d v="2022-06-09T16:17:47"/>
    <n v="6"/>
    <n v="22"/>
    <s v="youpi"/>
    <x v="8"/>
    <n v="10502739"/>
    <x v="0"/>
    <x v="1"/>
    <x v="11398"/>
  </r>
  <r>
    <n v="22"/>
    <n v="2022"/>
    <n v="5"/>
    <n v="2817"/>
    <x v="196"/>
    <x v="10"/>
    <x v="0"/>
    <x v="3"/>
    <n v="10498584"/>
    <n v="2000021215502630"/>
    <n v="36205512"/>
    <n v="3"/>
    <s v="Commande Expédiée"/>
    <s v="44.98"/>
    <s v="€"/>
    <n v="44.98"/>
    <n v="0"/>
    <d v="2022-05-30T09:54:23"/>
    <d v="2022-05-31T14:05:54"/>
    <n v="5"/>
    <n v="22"/>
    <s v="youpi"/>
    <x v="8"/>
    <n v="10498584"/>
    <x v="0"/>
    <x v="1"/>
    <x v="11399"/>
  </r>
  <r>
    <n v="22"/>
    <n v="2022"/>
    <n v="5"/>
    <n v="2817"/>
    <x v="196"/>
    <x v="0"/>
    <x v="0"/>
    <x v="3"/>
    <n v="10500959"/>
    <n v="2000033587502630"/>
    <n v="36205785"/>
    <n v="3"/>
    <s v="Commande Expédiée"/>
    <s v="20.98"/>
    <s v="€"/>
    <n v="20.98"/>
    <n v="0"/>
    <d v="2022-06-01T10:54:08"/>
    <m/>
    <n v="6"/>
    <n v="22"/>
    <s v="youpi"/>
    <x v="8"/>
    <n v="10500959"/>
    <x v="0"/>
    <x v="0"/>
    <x v="11400"/>
  </r>
  <r>
    <n v="23"/>
    <n v="2022"/>
    <n v="5"/>
    <n v="950"/>
    <x v="100"/>
    <x v="4"/>
    <x v="2"/>
    <x v="3"/>
    <n v="10504245"/>
    <n v="2000026822602630"/>
    <n v="36206228"/>
    <n v="3"/>
    <s v="Commande Expédiée"/>
    <s v="1057.00"/>
    <s v="Kč"/>
    <n v="42.407221659999998"/>
    <n v="6"/>
    <d v="2022-06-07T13:59:47"/>
    <d v="2022-06-16T15:49:46"/>
    <n v="6"/>
    <n v="23"/>
    <s v="youpi"/>
    <x v="8"/>
    <n v="10504245"/>
    <x v="0"/>
    <x v="1"/>
    <x v="11401"/>
  </r>
  <r>
    <n v="22"/>
    <n v="2022"/>
    <n v="5"/>
    <n v="4319"/>
    <x v="387"/>
    <x v="3"/>
    <x v="2"/>
    <x v="3"/>
    <n v="10494766"/>
    <n v="2000026327602630"/>
    <n v="36206723"/>
    <n v="3"/>
    <s v="Commande Expédiée"/>
    <s v="119.96"/>
    <s v="€"/>
    <n v="119.96"/>
    <n v="0"/>
    <d v="2022-06-01T09:37:39"/>
    <d v="2022-06-07T07:43:42"/>
    <n v="6"/>
    <n v="22"/>
    <s v="youpi"/>
    <x v="8"/>
    <n v="10494766"/>
    <x v="0"/>
    <x v="1"/>
    <x v="11402"/>
  </r>
  <r>
    <n v="22"/>
    <n v="2022"/>
    <n v="5"/>
    <n v="356"/>
    <x v="3"/>
    <x v="0"/>
    <x v="1"/>
    <x v="1"/>
    <n v="10498630"/>
    <n v="2000030186702630"/>
    <n v="36207681"/>
    <n v="3"/>
    <s v="Commande Expédiée"/>
    <s v="57.50"/>
    <s v="€"/>
    <n v="57.5"/>
    <n v="0"/>
    <d v="2022-05-31T15:16:53"/>
    <d v="2022-06-17T12:15:26"/>
    <n v="5"/>
    <n v="22"/>
    <s v="youpi"/>
    <x v="8"/>
    <n v="10498630"/>
    <x v="0"/>
    <x v="1"/>
    <x v="11403"/>
  </r>
  <r>
    <n v="22"/>
    <n v="2022"/>
    <n v="5"/>
    <n v="3214"/>
    <x v="340"/>
    <x v="0"/>
    <x v="0"/>
    <x v="5"/>
    <n v="10498601"/>
    <n v="2000031870802630"/>
    <n v="36208078"/>
    <n v="3"/>
    <s v="Commande Expédiée"/>
    <s v="64.99"/>
    <s v="€"/>
    <n v="64.989999999999995"/>
    <n v="0"/>
    <d v="2022-06-03T09:07:36"/>
    <d v="2022-06-17T16:12:20"/>
    <n v="6"/>
    <n v="22"/>
    <s v="youpi"/>
    <x v="8"/>
    <n v="10498601"/>
    <x v="0"/>
    <x v="1"/>
    <x v="11404"/>
  </r>
  <r>
    <n v="23"/>
    <n v="2022"/>
    <n v="5"/>
    <n v="1638"/>
    <x v="347"/>
    <x v="5"/>
    <x v="3"/>
    <x v="0"/>
    <n v="10503706"/>
    <n v="2000028363802630"/>
    <n v="36208363"/>
    <n v="3"/>
    <s v="Commande Expédiée"/>
    <s v="56.00"/>
    <s v="€"/>
    <n v="56"/>
    <n v="0"/>
    <d v="2022-06-08T12:33:25"/>
    <m/>
    <n v="6"/>
    <n v="23"/>
    <s v="youpi"/>
    <x v="8"/>
    <n v="10503706"/>
    <x v="0"/>
    <x v="0"/>
    <x v="11405"/>
  </r>
  <r>
    <n v="22"/>
    <n v="2022"/>
    <n v="5"/>
    <n v="2273"/>
    <x v="190"/>
    <x v="0"/>
    <x v="0"/>
    <x v="0"/>
    <n v="10494631"/>
    <n v="2000031258802630"/>
    <n v="36208852"/>
    <n v="3"/>
    <s v="Commande Expédiée"/>
    <s v="230.00"/>
    <s v="€"/>
    <n v="230"/>
    <n v="0"/>
    <d v="2022-05-30T12:23:12"/>
    <d v="2022-06-01T14:16:27"/>
    <n v="5"/>
    <n v="22"/>
    <s v="youpi"/>
    <x v="8"/>
    <n v="10494631"/>
    <x v="0"/>
    <x v="1"/>
    <x v="11406"/>
  </r>
  <r>
    <n v="24"/>
    <n v="2022"/>
    <n v="5"/>
    <n v="203"/>
    <x v="1"/>
    <x v="5"/>
    <x v="1"/>
    <x v="1"/>
    <n v="10503172"/>
    <n v="2000031609802630"/>
    <n v="36208906"/>
    <n v="3"/>
    <s v="Commande Expédiée"/>
    <s v="214.95"/>
    <s v="€"/>
    <n v="214.95"/>
    <n v="0"/>
    <d v="2022-06-13T16:35:10"/>
    <d v="2022-06-15T17:14:03"/>
    <n v="6"/>
    <n v="24"/>
    <s v="youpi"/>
    <x v="8"/>
    <n v="10503172"/>
    <x v="0"/>
    <x v="1"/>
    <x v="1658"/>
  </r>
  <r>
    <n v="20"/>
    <n v="2022"/>
    <n v="5"/>
    <n v="340"/>
    <x v="27"/>
    <x v="0"/>
    <x v="3"/>
    <x v="0"/>
    <n v="10495706"/>
    <n v="2000026162902630"/>
    <n v="36209261"/>
    <n v="3"/>
    <s v="Commande Expédiée"/>
    <s v="86.55"/>
    <s v="€"/>
    <n v="86.55"/>
    <n v="0"/>
    <d v="2022-05-20T10:01:00"/>
    <d v="2022-05-24T08:35:16"/>
    <n v="5"/>
    <n v="20"/>
    <s v="youpi"/>
    <x v="8"/>
    <n v="10495706"/>
    <x v="0"/>
    <x v="1"/>
    <x v="11407"/>
  </r>
  <r>
    <n v="24"/>
    <n v="2022"/>
    <n v="5"/>
    <n v="356"/>
    <x v="3"/>
    <x v="12"/>
    <x v="1"/>
    <x v="1"/>
    <n v="10518421"/>
    <n v="2000041699902630"/>
    <n v="36209996"/>
    <n v="3"/>
    <s v="Commande Expédiée"/>
    <s v="40.60"/>
    <s v="€"/>
    <n v="40.6"/>
    <n v="0"/>
    <d v="2022-06-15T15:20:13"/>
    <d v="2022-06-24T16:15:03"/>
    <n v="6"/>
    <n v="24"/>
    <s v="youpi"/>
    <x v="8"/>
    <n v="10518421"/>
    <x v="0"/>
    <x v="1"/>
    <x v="11408"/>
  </r>
  <r>
    <n v="21"/>
    <n v="2022"/>
    <n v="5"/>
    <n v="2315"/>
    <x v="19"/>
    <x v="11"/>
    <x v="2"/>
    <x v="2"/>
    <n v="10498541"/>
    <n v="2000021390012630"/>
    <n v="36210093"/>
    <n v="3"/>
    <s v="Commande Expédiée"/>
    <s v="203.15"/>
    <s v="€"/>
    <n v="203.15"/>
    <n v="0"/>
    <d v="2022-05-23T13:20:31"/>
    <d v="2022-06-01T18:59:53"/>
    <n v="5"/>
    <n v="21"/>
    <s v="youpi"/>
    <x v="8"/>
    <n v="10498541"/>
    <x v="0"/>
    <x v="1"/>
    <x v="11409"/>
  </r>
  <r>
    <n v="20"/>
    <n v="2022"/>
    <n v="5"/>
    <n v="2315"/>
    <x v="19"/>
    <x v="3"/>
    <x v="2"/>
    <x v="2"/>
    <n v="10492941"/>
    <n v="2000022544012630"/>
    <n v="36210445"/>
    <n v="3"/>
    <s v="Commande Expédiée"/>
    <s v="151.20"/>
    <s v="€"/>
    <n v="151.19999999999999"/>
    <n v="0"/>
    <d v="2022-05-20T12:28:02"/>
    <d v="2022-06-01T19:02:11"/>
    <n v="5"/>
    <n v="20"/>
    <s v="youpi"/>
    <x v="8"/>
    <n v="10492941"/>
    <x v="0"/>
    <x v="1"/>
    <x v="11410"/>
  </r>
  <r>
    <n v="23"/>
    <n v="2022"/>
    <n v="5"/>
    <n v="2589"/>
    <x v="227"/>
    <x v="0"/>
    <x v="0"/>
    <x v="5"/>
    <n v="10495755"/>
    <n v="2000021821112630"/>
    <n v="36211128"/>
    <n v="3"/>
    <s v="Commande Expédiée"/>
    <s v="41.80"/>
    <s v="€"/>
    <n v="41.8"/>
    <n v="0"/>
    <d v="2022-06-08T15:46:39"/>
    <d v="2022-06-29T21:43:29"/>
    <n v="6"/>
    <n v="23"/>
    <s v="youpi"/>
    <x v="8"/>
    <n v="10495755"/>
    <x v="0"/>
    <x v="1"/>
    <x v="11411"/>
  </r>
  <r>
    <n v="24"/>
    <n v="2022"/>
    <n v="5"/>
    <n v="4832"/>
    <x v="170"/>
    <x v="0"/>
    <x v="1"/>
    <x v="1"/>
    <n v="10497216"/>
    <n v="2000016033112630"/>
    <n v="36211330"/>
    <n v="3"/>
    <s v="Commande Expédiée"/>
    <s v="126.50"/>
    <s v="€"/>
    <n v="126.5"/>
    <n v="0"/>
    <d v="2022-06-13T10:06:14"/>
    <d v="2022-06-25T11:12:59"/>
    <n v="6"/>
    <n v="24"/>
    <s v="youpi"/>
    <x v="8"/>
    <n v="10497216"/>
    <x v="0"/>
    <x v="1"/>
    <x v="1662"/>
  </r>
  <r>
    <n v="27"/>
    <n v="2022"/>
    <n v="5"/>
    <n v="474"/>
    <x v="56"/>
    <x v="6"/>
    <x v="2"/>
    <x v="2"/>
    <n v="10516565"/>
    <n v="2000019333112630"/>
    <n v="36211333"/>
    <n v="3"/>
    <s v="Commande Expédiée"/>
    <s v="47.39"/>
    <s v="€"/>
    <n v="47.39"/>
    <n v="0"/>
    <d v="2022-07-04T09:23:01"/>
    <m/>
    <n v="7"/>
    <n v="27"/>
    <s v="youpi"/>
    <x v="8"/>
    <n v="10516565"/>
    <x v="0"/>
    <x v="0"/>
    <x v="11412"/>
  </r>
  <r>
    <n v="23"/>
    <n v="2022"/>
    <n v="5"/>
    <n v="557"/>
    <x v="10"/>
    <x v="0"/>
    <x v="2"/>
    <x v="2"/>
    <n v="10501121"/>
    <n v="2000020307112630"/>
    <n v="36211703"/>
    <n v="3"/>
    <s v="Commande Expédiée"/>
    <s v="51.00"/>
    <s v="€"/>
    <n v="51"/>
    <n v="0"/>
    <d v="2022-06-10T11:48:55"/>
    <d v="2022-07-15T15:15:12"/>
    <n v="6"/>
    <n v="23"/>
    <s v="youpi"/>
    <x v="8"/>
    <n v="10501121"/>
    <x v="0"/>
    <x v="1"/>
    <x v="11413"/>
  </r>
  <r>
    <n v="22"/>
    <n v="2022"/>
    <n v="5"/>
    <n v="1163"/>
    <x v="75"/>
    <x v="0"/>
    <x v="1"/>
    <x v="1"/>
    <n v="10502988"/>
    <n v="2000021047112630"/>
    <n v="36211740"/>
    <n v="3"/>
    <s v="Commande Expédiée"/>
    <s v="100.92"/>
    <s v="€"/>
    <n v="100.92"/>
    <n v="0"/>
    <d v="2022-06-03T09:54:42"/>
    <d v="2022-06-20T19:33:25"/>
    <n v="6"/>
    <n v="22"/>
    <s v="youpi"/>
    <x v="8"/>
    <n v="10502988"/>
    <x v="0"/>
    <x v="1"/>
    <x v="11414"/>
  </r>
  <r>
    <n v="24"/>
    <n v="2022"/>
    <n v="5"/>
    <n v="3025"/>
    <x v="188"/>
    <x v="0"/>
    <x v="2"/>
    <x v="2"/>
    <n v="10516346"/>
    <n v="2000025563212630"/>
    <n v="36212365"/>
    <n v="3"/>
    <s v="Commande Expédiée"/>
    <s v="92.70"/>
    <s v="€"/>
    <n v="92.7"/>
    <n v="0"/>
    <d v="2022-06-16T13:12:55"/>
    <d v="2022-06-17T11:26:19"/>
    <n v="6"/>
    <n v="24"/>
    <s v="youpi"/>
    <x v="8"/>
    <n v="10516346"/>
    <x v="0"/>
    <x v="1"/>
    <x v="11415"/>
  </r>
  <r>
    <n v="24"/>
    <n v="2022"/>
    <n v="5"/>
    <n v="773"/>
    <x v="108"/>
    <x v="11"/>
    <x v="1"/>
    <x v="1"/>
    <n v="10498403"/>
    <n v="2000029747212630"/>
    <n v="36212747"/>
    <n v="3"/>
    <s v="Commande Expédiée"/>
    <s v="59.05"/>
    <s v="€"/>
    <n v="59.05"/>
    <n v="0"/>
    <d v="2022-06-15T11:47:12"/>
    <d v="2022-06-25T11:29:02"/>
    <n v="6"/>
    <n v="24"/>
    <s v="youpi"/>
    <x v="8"/>
    <n v="10498403"/>
    <x v="0"/>
    <x v="1"/>
    <x v="11416"/>
  </r>
  <r>
    <n v="22"/>
    <n v="2022"/>
    <n v="5"/>
    <n v="1709"/>
    <x v="24"/>
    <x v="5"/>
    <x v="0"/>
    <x v="3"/>
    <n v="10493672"/>
    <n v="2000022352312630"/>
    <n v="36213253"/>
    <n v="3"/>
    <s v="Commande Expédiée"/>
    <s v="132.90"/>
    <s v="€"/>
    <n v="132.9"/>
    <n v="0"/>
    <d v="2022-05-30T15:29:51"/>
    <d v="2022-06-11T12:04:48"/>
    <n v="5"/>
    <n v="22"/>
    <s v="youpi"/>
    <x v="8"/>
    <n v="10493672"/>
    <x v="0"/>
    <x v="1"/>
    <x v="1664"/>
  </r>
  <r>
    <n v="23"/>
    <n v="2022"/>
    <n v="5"/>
    <n v="474"/>
    <x v="56"/>
    <x v="3"/>
    <x v="2"/>
    <x v="2"/>
    <n v="10497318"/>
    <n v="2000019114412630"/>
    <n v="36214411"/>
    <n v="3"/>
    <s v="Commande Expédiée"/>
    <s v="26.39"/>
    <s v="€"/>
    <n v="26.39"/>
    <n v="0"/>
    <d v="2022-06-08T10:52:26"/>
    <d v="2022-08-31T12:54:13"/>
    <n v="6"/>
    <n v="23"/>
    <s v="youpi"/>
    <x v="8"/>
    <n v="10497318"/>
    <x v="0"/>
    <x v="1"/>
    <x v="11417"/>
  </r>
  <r>
    <n v="24"/>
    <n v="2022"/>
    <n v="5"/>
    <n v="1091"/>
    <x v="224"/>
    <x v="0"/>
    <x v="1"/>
    <x v="1"/>
    <n v="10495363"/>
    <n v="2000030917412630"/>
    <n v="36214719"/>
    <n v="3"/>
    <s v="Commande Expédiée"/>
    <s v="44.99"/>
    <s v="€"/>
    <n v="44.99"/>
    <n v="0"/>
    <d v="2022-06-13T16:21:58"/>
    <m/>
    <n v="6"/>
    <n v="24"/>
    <s v="youpi"/>
    <x v="8"/>
    <n v="10495363"/>
    <x v="0"/>
    <x v="0"/>
    <x v="11418"/>
  </r>
  <r>
    <n v="24"/>
    <n v="2022"/>
    <n v="5"/>
    <n v="1020"/>
    <x v="65"/>
    <x v="0"/>
    <x v="6"/>
    <x v="3"/>
    <n v="10515381"/>
    <n v="2000035688412630"/>
    <n v="36214886"/>
    <n v="3"/>
    <s v="Commande Expédiée"/>
    <s v="98.94"/>
    <s v="€"/>
    <n v="98.94"/>
    <n v="0"/>
    <d v="2022-06-17T10:55:09"/>
    <d v="2022-08-08T16:16:31"/>
    <n v="6"/>
    <n v="24"/>
    <s v="youpi"/>
    <x v="8"/>
    <n v="10515381"/>
    <x v="0"/>
    <x v="1"/>
    <x v="11419"/>
  </r>
  <r>
    <n v="23"/>
    <n v="2022"/>
    <n v="5"/>
    <n v="356"/>
    <x v="3"/>
    <x v="0"/>
    <x v="1"/>
    <x v="1"/>
    <n v="10495941"/>
    <n v="2000022314512630"/>
    <n v="36215413"/>
    <n v="3"/>
    <s v="Commande Expédiée"/>
    <s v="71.00"/>
    <s v="€"/>
    <n v="71"/>
    <n v="0"/>
    <d v="2022-06-07T18:04:08"/>
    <d v="2022-06-17T13:24:53"/>
    <n v="6"/>
    <n v="23"/>
    <s v="youpi"/>
    <x v="8"/>
    <n v="10495941"/>
    <x v="0"/>
    <x v="1"/>
    <x v="11420"/>
  </r>
  <r>
    <n v="23"/>
    <n v="2022"/>
    <n v="5"/>
    <n v="356"/>
    <x v="3"/>
    <x v="0"/>
    <x v="1"/>
    <x v="1"/>
    <n v="10501927"/>
    <n v="2000031845512630"/>
    <n v="36215548"/>
    <n v="3"/>
    <s v="Commande Expédiée"/>
    <s v="41.00"/>
    <s v="€"/>
    <n v="41"/>
    <n v="0"/>
    <d v="2022-06-07T09:28:40"/>
    <d v="2022-06-17T10:18:21"/>
    <n v="6"/>
    <n v="23"/>
    <s v="youpi"/>
    <x v="8"/>
    <n v="10501927"/>
    <x v="0"/>
    <x v="1"/>
    <x v="11421"/>
  </r>
  <r>
    <n v="27"/>
    <n v="2022"/>
    <n v="5"/>
    <n v="611"/>
    <x v="40"/>
    <x v="5"/>
    <x v="1"/>
    <x v="1"/>
    <n v="10501890"/>
    <n v="2000023306512630"/>
    <n v="36215603"/>
    <n v="3"/>
    <s v="Commande Expédiée"/>
    <s v="63.55"/>
    <s v="€"/>
    <n v="63.55"/>
    <n v="0"/>
    <d v="2022-07-07T09:26:22"/>
    <d v="2022-07-11T09:06:41"/>
    <n v="7"/>
    <n v="27"/>
    <s v="youpi"/>
    <x v="8"/>
    <n v="10501890"/>
    <x v="0"/>
    <x v="1"/>
    <x v="1667"/>
  </r>
  <r>
    <n v="22"/>
    <n v="2022"/>
    <n v="5"/>
    <n v="2296"/>
    <x v="128"/>
    <x v="5"/>
    <x v="0"/>
    <x v="4"/>
    <n v="10502147"/>
    <n v="2000030358512630"/>
    <n v="36215853"/>
    <n v="3"/>
    <s v="Commande Expédiée"/>
    <s v="172.30"/>
    <s v="€"/>
    <n v="172.3"/>
    <n v="0"/>
    <d v="2022-06-02T10:49:12"/>
    <m/>
    <n v="6"/>
    <n v="22"/>
    <s v="youpi"/>
    <x v="8"/>
    <n v="10502147"/>
    <x v="0"/>
    <x v="0"/>
    <x v="11422"/>
  </r>
  <r>
    <n v="30"/>
    <n v="2022"/>
    <n v="5"/>
    <n v="474"/>
    <x v="56"/>
    <x v="2"/>
    <x v="2"/>
    <x v="2"/>
    <n v="10592402"/>
    <n v="2000033658512630"/>
    <n v="36215856"/>
    <n v="3"/>
    <s v="Commande Expédiée"/>
    <s v="758.00"/>
    <s v="kr"/>
    <n v="72.255850530000004"/>
    <n v="4"/>
    <d v="2022-07-25T12:17:45"/>
    <m/>
    <n v="7"/>
    <n v="30"/>
    <s v="youpi"/>
    <x v="8"/>
    <n v="10592402"/>
    <x v="0"/>
    <x v="0"/>
    <x v="11423"/>
  </r>
  <r>
    <n v="22"/>
    <n v="2022"/>
    <n v="5"/>
    <n v="356"/>
    <x v="3"/>
    <x v="0"/>
    <x v="1"/>
    <x v="1"/>
    <n v="10499294"/>
    <n v="2000032459512630"/>
    <n v="36215954"/>
    <n v="3"/>
    <s v="Commande Expédiée"/>
    <s v="79.90"/>
    <s v="€"/>
    <n v="79.900000000000006"/>
    <n v="0"/>
    <d v="2022-06-02T17:36:30"/>
    <d v="2022-06-17T13:16:55"/>
    <n v="6"/>
    <n v="22"/>
    <s v="youpi"/>
    <x v="8"/>
    <n v="10499294"/>
    <x v="0"/>
    <x v="1"/>
    <x v="11424"/>
  </r>
  <r>
    <n v="22"/>
    <n v="2022"/>
    <n v="5"/>
    <n v="1581"/>
    <x v="115"/>
    <x v="0"/>
    <x v="0"/>
    <x v="4"/>
    <n v="10495948"/>
    <n v="2000029554612630"/>
    <n v="36216455"/>
    <n v="3"/>
    <s v="Commande Expédiée"/>
    <s v="19.99"/>
    <s v="€"/>
    <n v="19.989999999999998"/>
    <n v="0"/>
    <d v="2022-05-31T11:11:40"/>
    <d v="2022-06-03T11:19:07"/>
    <n v="5"/>
    <n v="22"/>
    <s v="youpi"/>
    <x v="8"/>
    <n v="10495948"/>
    <x v="0"/>
    <x v="1"/>
    <x v="11425"/>
  </r>
  <r>
    <n v="23"/>
    <n v="2022"/>
    <n v="5"/>
    <n v="5010"/>
    <x v="501"/>
    <x v="0"/>
    <x v="0"/>
    <x v="2"/>
    <n v="10500377"/>
    <n v="2000030465612630"/>
    <n v="36216564"/>
    <n v="3"/>
    <s v="Commande Expédiée"/>
    <s v="70.00"/>
    <s v="€"/>
    <n v="70"/>
    <n v="0"/>
    <d v="2022-06-06T15:25:27"/>
    <d v="2022-08-03T16:24:44"/>
    <n v="6"/>
    <n v="23"/>
    <s v="youpi"/>
    <x v="8"/>
    <n v="10500377"/>
    <x v="0"/>
    <x v="1"/>
    <x v="11426"/>
  </r>
  <r>
    <n v="25"/>
    <n v="2022"/>
    <n v="5"/>
    <n v="356"/>
    <x v="3"/>
    <x v="18"/>
    <x v="1"/>
    <x v="1"/>
    <n v="10529851"/>
    <n v="2000030906612630"/>
    <n v="36216609"/>
    <n v="3"/>
    <s v="Commande Expédiée"/>
    <s v="94.90"/>
    <s v="eur"/>
    <n v="94.9"/>
    <n v="0"/>
    <d v="2022-06-23T10:05:29"/>
    <d v="2022-06-24T17:12:58"/>
    <n v="6"/>
    <n v="25"/>
    <s v="youpi"/>
    <x v="8"/>
    <n v="10529851"/>
    <x v="0"/>
    <x v="1"/>
    <x v="11427"/>
  </r>
  <r>
    <n v="27"/>
    <n v="2022"/>
    <n v="5"/>
    <n v="4462"/>
    <x v="207"/>
    <x v="0"/>
    <x v="6"/>
    <x v="3"/>
    <n v="10501764"/>
    <n v="2000023421712630"/>
    <n v="36217124"/>
    <n v="3"/>
    <s v="Commande Expédiée"/>
    <s v="109.95"/>
    <s v="€"/>
    <n v="109.95"/>
    <n v="0"/>
    <d v="2022-07-08T15:42:11"/>
    <d v="2022-08-08T11:37:51"/>
    <n v="7"/>
    <n v="27"/>
    <s v="youpi"/>
    <x v="8"/>
    <n v="10501764"/>
    <x v="0"/>
    <x v="1"/>
    <x v="11428"/>
  </r>
  <r>
    <n v="23"/>
    <n v="2022"/>
    <n v="5"/>
    <n v="557"/>
    <x v="10"/>
    <x v="10"/>
    <x v="2"/>
    <x v="2"/>
    <n v="10497251"/>
    <n v="2000029553712630"/>
    <n v="36217355"/>
    <n v="3"/>
    <s v="Commande Expédiée"/>
    <s v="44.90"/>
    <s v="€"/>
    <n v="44.9"/>
    <n v="0"/>
    <d v="2022-06-08T12:31:25"/>
    <d v="2022-06-09T16:37:47"/>
    <n v="6"/>
    <n v="23"/>
    <s v="youpi"/>
    <x v="8"/>
    <n v="10497251"/>
    <x v="0"/>
    <x v="1"/>
    <x v="11429"/>
  </r>
  <r>
    <n v="24"/>
    <n v="2022"/>
    <n v="5"/>
    <n v="433"/>
    <x v="113"/>
    <x v="0"/>
    <x v="0"/>
    <x v="3"/>
    <n v="10516324"/>
    <n v="2000032583712630"/>
    <n v="36217385"/>
    <n v="3"/>
    <s v="Commande Expédiée"/>
    <s v="94.00"/>
    <s v="€"/>
    <n v="94"/>
    <n v="0"/>
    <d v="2022-06-14T15:58:14"/>
    <d v="2022-06-15T11:26:39"/>
    <n v="6"/>
    <n v="24"/>
    <s v="youpi"/>
    <x v="8"/>
    <n v="10516324"/>
    <x v="0"/>
    <x v="1"/>
    <x v="11430"/>
  </r>
  <r>
    <n v="23"/>
    <n v="2022"/>
    <n v="5"/>
    <n v="773"/>
    <x v="108"/>
    <x v="5"/>
    <x v="1"/>
    <x v="1"/>
    <n v="10501875"/>
    <n v="2000033728712630"/>
    <n v="36217827"/>
    <n v="3"/>
    <s v="Commande Expédiée"/>
    <s v="58.68"/>
    <s v="€"/>
    <n v="58.68"/>
    <n v="0"/>
    <d v="2022-06-09T10:22:37"/>
    <m/>
    <n v="6"/>
    <n v="23"/>
    <s v="youpi"/>
    <x v="8"/>
    <n v="10501875"/>
    <x v="0"/>
    <x v="0"/>
    <x v="11431"/>
  </r>
  <r>
    <n v="24"/>
    <n v="2022"/>
    <n v="5"/>
    <n v="1163"/>
    <x v="75"/>
    <x v="5"/>
    <x v="1"/>
    <x v="1"/>
    <n v="10498419"/>
    <n v="2000041889712630"/>
    <n v="36217988"/>
    <n v="3"/>
    <s v="Commande Expédiée"/>
    <s v="43.87"/>
    <s v="€"/>
    <n v="43.87"/>
    <n v="0"/>
    <d v="2022-06-17T12:14:17"/>
    <d v="2022-07-02T10:15:52"/>
    <n v="6"/>
    <n v="24"/>
    <s v="youpi"/>
    <x v="8"/>
    <n v="10498419"/>
    <x v="0"/>
    <x v="1"/>
    <x v="11432"/>
  </r>
  <r>
    <n v="24"/>
    <n v="2022"/>
    <n v="5"/>
    <n v="773"/>
    <x v="108"/>
    <x v="5"/>
    <x v="1"/>
    <x v="1"/>
    <n v="10498435"/>
    <n v="2000042989712630"/>
    <n v="36217989"/>
    <n v="3"/>
    <s v="Commande Expédiée"/>
    <s v="39.40"/>
    <s v="€"/>
    <n v="39.4"/>
    <n v="0"/>
    <d v="2022-06-17T12:14:10"/>
    <d v="2022-07-12T14:05:32"/>
    <n v="6"/>
    <n v="24"/>
    <s v="youpi"/>
    <x v="8"/>
    <n v="10498435"/>
    <x v="0"/>
    <x v="1"/>
    <x v="11433"/>
  </r>
  <r>
    <n v="22"/>
    <n v="2022"/>
    <n v="5"/>
    <n v="2284"/>
    <x v="50"/>
    <x v="0"/>
    <x v="0"/>
    <x v="5"/>
    <n v="10504936"/>
    <n v="2000032483812630"/>
    <n v="36218384"/>
    <n v="3"/>
    <s v="Commande Expédiée"/>
    <s v="62.30"/>
    <s v="€"/>
    <n v="62.3"/>
    <n v="0"/>
    <d v="2022-06-04T10:06:41"/>
    <m/>
    <n v="6"/>
    <n v="22"/>
    <s v="youpi"/>
    <x v="8"/>
    <n v="10504936"/>
    <x v="0"/>
    <x v="0"/>
    <x v="11434"/>
  </r>
  <r>
    <n v="22"/>
    <n v="2022"/>
    <n v="5"/>
    <n v="57"/>
    <x v="14"/>
    <x v="10"/>
    <x v="0"/>
    <x v="4"/>
    <n v="10503522"/>
    <n v="2000026045812630"/>
    <n v="36218540"/>
    <n v="3"/>
    <s v="Commande Expédiée"/>
    <s v="28.96"/>
    <s v="€"/>
    <n v="28.96"/>
    <n v="0"/>
    <d v="2022-05-31T12:22:57"/>
    <m/>
    <n v="5"/>
    <n v="22"/>
    <s v="youpi"/>
    <x v="8"/>
    <n v="10503522"/>
    <x v="0"/>
    <x v="0"/>
    <x v="11435"/>
  </r>
  <r>
    <n v="26"/>
    <n v="2022"/>
    <n v="5"/>
    <n v="1163"/>
    <x v="75"/>
    <x v="5"/>
    <x v="1"/>
    <x v="1"/>
    <n v="10514603"/>
    <n v="2000034665812630"/>
    <n v="36218566"/>
    <n v="3"/>
    <s v="Commande Expédiée"/>
    <s v="110.60"/>
    <s v="€"/>
    <n v="110.6"/>
    <n v="0"/>
    <d v="2022-06-29T15:23:41"/>
    <d v="2022-07-02T10:07:44"/>
    <n v="6"/>
    <n v="26"/>
    <s v="youpi"/>
    <x v="8"/>
    <n v="10514603"/>
    <x v="0"/>
    <x v="1"/>
    <x v="11436"/>
  </r>
  <r>
    <n v="21"/>
    <n v="2022"/>
    <n v="5"/>
    <n v="5244"/>
    <x v="336"/>
    <x v="0"/>
    <x v="0"/>
    <x v="4"/>
    <n v="10495010"/>
    <n v="2000028506812630"/>
    <n v="36218605"/>
    <n v="3"/>
    <s v="Commande Expédiée"/>
    <s v="124.94"/>
    <s v="€"/>
    <n v="124.94"/>
    <n v="0"/>
    <d v="2022-05-29T15:33:31"/>
    <d v="2022-05-30T16:51:12"/>
    <n v="5"/>
    <n v="22"/>
    <s v="youpi"/>
    <x v="8"/>
    <n v="10495010"/>
    <x v="0"/>
    <x v="1"/>
    <x v="11437"/>
  </r>
  <r>
    <n v="22"/>
    <n v="2022"/>
    <n v="5"/>
    <n v="340"/>
    <x v="27"/>
    <x v="18"/>
    <x v="3"/>
    <x v="0"/>
    <n v="10493386"/>
    <n v="2000036765912630"/>
    <n v="36219567"/>
    <n v="3"/>
    <s v="Commande Expédiée"/>
    <s v="54.35"/>
    <s v="eur"/>
    <n v="54.35"/>
    <n v="0"/>
    <d v="2022-05-31T13:50:41"/>
    <d v="2022-06-01T11:51:05"/>
    <n v="5"/>
    <n v="22"/>
    <s v="youpi"/>
    <x v="8"/>
    <n v="10493386"/>
    <x v="0"/>
    <x v="1"/>
    <x v="11438"/>
  </r>
  <r>
    <n v="22"/>
    <n v="2022"/>
    <n v="5"/>
    <n v="2284"/>
    <x v="50"/>
    <x v="0"/>
    <x v="0"/>
    <x v="5"/>
    <n v="10496445"/>
    <n v="2000024293022630"/>
    <n v="36220392"/>
    <n v="3"/>
    <s v="Commande Expédiée"/>
    <s v="90.00"/>
    <s v="€"/>
    <n v="90"/>
    <n v="0"/>
    <d v="2022-05-31T13:56:36"/>
    <d v="2022-06-04T10:29:33"/>
    <n v="5"/>
    <n v="22"/>
    <s v="youpi"/>
    <x v="8"/>
    <n v="10496445"/>
    <x v="0"/>
    <x v="1"/>
    <x v="11439"/>
  </r>
  <r>
    <n v="22"/>
    <n v="2022"/>
    <n v="5"/>
    <n v="1163"/>
    <x v="75"/>
    <x v="0"/>
    <x v="1"/>
    <x v="1"/>
    <n v="10498655"/>
    <n v="2000026493022630"/>
    <n v="36220394"/>
    <n v="3"/>
    <s v="Commande Expédiée"/>
    <s v="57.71"/>
    <s v="€"/>
    <n v="57.71"/>
    <n v="0"/>
    <d v="2022-06-02T18:04:53"/>
    <d v="2022-06-20T19:38:29"/>
    <n v="6"/>
    <n v="22"/>
    <s v="youpi"/>
    <x v="8"/>
    <n v="10498655"/>
    <x v="0"/>
    <x v="1"/>
    <x v="11440"/>
  </r>
  <r>
    <n v="23"/>
    <n v="2022"/>
    <n v="5"/>
    <n v="5260"/>
    <x v="461"/>
    <x v="0"/>
    <x v="0"/>
    <x v="4"/>
    <n v="10495818"/>
    <n v="2000027278022630"/>
    <n v="36220872"/>
    <n v="3"/>
    <s v="Commande Expédiée"/>
    <s v="79.25"/>
    <s v="€"/>
    <n v="79.25"/>
    <n v="0"/>
    <d v="2022-06-08T18:04:28"/>
    <d v="2022-06-14T16:38:22"/>
    <n v="6"/>
    <n v="23"/>
    <s v="youpi"/>
    <x v="8"/>
    <n v="10495818"/>
    <x v="0"/>
    <x v="1"/>
    <x v="11441"/>
  </r>
  <r>
    <n v="21"/>
    <n v="2022"/>
    <n v="5"/>
    <n v="356"/>
    <x v="3"/>
    <x v="11"/>
    <x v="1"/>
    <x v="1"/>
    <n v="10499968"/>
    <n v="2000026195122630"/>
    <n v="36221591"/>
    <n v="3"/>
    <s v="Commande Expédiée"/>
    <s v="46.00"/>
    <s v="€"/>
    <n v="46"/>
    <n v="0"/>
    <d v="2022-05-23T09:39:39"/>
    <d v="2022-06-16T10:44:21"/>
    <n v="5"/>
    <n v="21"/>
    <s v="youpi"/>
    <x v="8"/>
    <n v="10499968"/>
    <x v="0"/>
    <x v="1"/>
    <x v="1670"/>
  </r>
  <r>
    <n v="23"/>
    <n v="2022"/>
    <n v="5"/>
    <n v="4462"/>
    <x v="207"/>
    <x v="0"/>
    <x v="6"/>
    <x v="3"/>
    <n v="10499412"/>
    <n v="2000023147122630"/>
    <n v="36221741"/>
    <n v="3"/>
    <s v="Commande Expédiée"/>
    <s v="97.95"/>
    <s v="€"/>
    <n v="97.95"/>
    <n v="0"/>
    <d v="2022-06-10T09:47:03"/>
    <d v="2022-08-08T11:37:50"/>
    <n v="6"/>
    <n v="23"/>
    <s v="youpi"/>
    <x v="8"/>
    <n v="10499412"/>
    <x v="0"/>
    <x v="1"/>
    <x v="11442"/>
  </r>
  <r>
    <n v="24"/>
    <n v="2022"/>
    <n v="5"/>
    <n v="1163"/>
    <x v="75"/>
    <x v="0"/>
    <x v="1"/>
    <x v="1"/>
    <n v="10504128"/>
    <n v="2000021028122630"/>
    <n v="36221820"/>
    <n v="3"/>
    <s v="Commande Expédiée"/>
    <s v="74.63"/>
    <s v="€"/>
    <n v="74.63"/>
    <n v="0"/>
    <d v="2022-06-15T10:34:25"/>
    <d v="2022-06-20T17:26:59"/>
    <n v="6"/>
    <n v="24"/>
    <s v="youpi"/>
    <x v="8"/>
    <n v="10504128"/>
    <x v="0"/>
    <x v="1"/>
    <x v="11443"/>
  </r>
  <r>
    <n v="23"/>
    <n v="2022"/>
    <n v="5"/>
    <n v="3246"/>
    <x v="472"/>
    <x v="0"/>
    <x v="0"/>
    <x v="0"/>
    <n v="10535023"/>
    <n v="2000033679122630"/>
    <n v="36221976"/>
    <n v="3"/>
    <s v="Commande Expédiée"/>
    <s v="219.00"/>
    <s v="€"/>
    <n v="219"/>
    <n v="0"/>
    <d v="2022-06-11T17:20:51"/>
    <d v="2022-06-16T17:18:47"/>
    <n v="6"/>
    <n v="23"/>
    <s v="youpi"/>
    <x v="8"/>
    <n v="10535023"/>
    <x v="0"/>
    <x v="1"/>
    <x v="11444"/>
  </r>
  <r>
    <n v="24"/>
    <n v="2022"/>
    <n v="5"/>
    <n v="356"/>
    <x v="3"/>
    <x v="0"/>
    <x v="1"/>
    <x v="1"/>
    <n v="10515422"/>
    <n v="2000026284222630"/>
    <n v="36222482"/>
    <n v="3"/>
    <s v="Commande Expédiée"/>
    <s v="94.00"/>
    <s v="€"/>
    <n v="94"/>
    <n v="0"/>
    <d v="2022-06-16T11:14:11"/>
    <d v="2022-06-17T11:39:39"/>
    <n v="6"/>
    <n v="24"/>
    <s v="youpi"/>
    <x v="8"/>
    <n v="10515422"/>
    <x v="0"/>
    <x v="1"/>
    <x v="11445"/>
  </r>
  <r>
    <n v="28"/>
    <n v="2022"/>
    <n v="5"/>
    <n v="356"/>
    <x v="3"/>
    <x v="1"/>
    <x v="1"/>
    <x v="1"/>
    <n v="10512944"/>
    <n v="2000025409222630"/>
    <n v="36222904"/>
    <n v="3"/>
    <s v="Commande Expédiée"/>
    <s v="238.40"/>
    <s v="€"/>
    <n v="238.4"/>
    <n v="0"/>
    <d v="2022-07-12T15:45:26"/>
    <d v="2022-07-15T13:07:55"/>
    <n v="7"/>
    <n v="28"/>
    <s v="youpi"/>
    <x v="8"/>
    <n v="10512944"/>
    <x v="0"/>
    <x v="1"/>
    <x v="11446"/>
  </r>
  <r>
    <n v="24"/>
    <n v="2022"/>
    <n v="5"/>
    <n v="238"/>
    <x v="185"/>
    <x v="0"/>
    <x v="0"/>
    <x v="5"/>
    <n v="10503159"/>
    <n v="2000033849222630"/>
    <n v="36222948"/>
    <n v="3"/>
    <s v="Commande Expédiée"/>
    <s v="10.49"/>
    <s v="€"/>
    <n v="10.49"/>
    <n v="0"/>
    <d v="2022-06-13T10:17:10"/>
    <d v="2022-06-15T17:42:43"/>
    <n v="6"/>
    <n v="24"/>
    <s v="youpi"/>
    <x v="8"/>
    <n v="10503159"/>
    <x v="0"/>
    <x v="1"/>
    <x v="11447"/>
  </r>
  <r>
    <n v="23"/>
    <n v="2022"/>
    <n v="5"/>
    <n v="1686"/>
    <x v="55"/>
    <x v="0"/>
    <x v="0"/>
    <x v="5"/>
    <n v="10500375"/>
    <n v="2000019204322630"/>
    <n v="36223402"/>
    <n v="3"/>
    <s v="Commande Expédiée"/>
    <s v="99.90"/>
    <s v="€"/>
    <n v="99.9"/>
    <n v="0"/>
    <d v="2022-06-09T11:04:28"/>
    <d v="2022-06-13T10:31:19"/>
    <n v="6"/>
    <n v="23"/>
    <s v="youpi"/>
    <x v="8"/>
    <n v="10500375"/>
    <x v="0"/>
    <x v="1"/>
    <x v="11448"/>
  </r>
  <r>
    <n v="25"/>
    <n v="2022"/>
    <n v="5"/>
    <n v="356"/>
    <x v="3"/>
    <x v="6"/>
    <x v="1"/>
    <x v="1"/>
    <n v="10506267"/>
    <n v="2000027644322630"/>
    <n v="36223446"/>
    <n v="3"/>
    <s v="Commande Expédiée"/>
    <s v="42.50"/>
    <s v="€"/>
    <n v="42.5"/>
    <n v="0"/>
    <d v="2022-06-21T09:26:34"/>
    <d v="2022-06-21T11:56:03"/>
    <n v="6"/>
    <n v="25"/>
    <s v="youpi"/>
    <x v="8"/>
    <n v="10506267"/>
    <x v="0"/>
    <x v="1"/>
    <x v="11449"/>
  </r>
  <r>
    <n v="24"/>
    <n v="2022"/>
    <n v="5"/>
    <n v="2315"/>
    <x v="19"/>
    <x v="5"/>
    <x v="2"/>
    <x v="2"/>
    <n v="10504950"/>
    <n v="2000021125322630"/>
    <n v="36223521"/>
    <n v="3"/>
    <s v="Commande Expédiée"/>
    <s v="123.15"/>
    <s v="€"/>
    <n v="123.15"/>
    <n v="0"/>
    <d v="2022-06-14T11:00:39"/>
    <d v="2022-06-17T19:43:55"/>
    <n v="6"/>
    <n v="24"/>
    <s v="youpi"/>
    <x v="8"/>
    <n v="10504950"/>
    <x v="0"/>
    <x v="1"/>
    <x v="11450"/>
  </r>
  <r>
    <n v="25"/>
    <n v="2022"/>
    <n v="5"/>
    <n v="950"/>
    <x v="100"/>
    <x v="5"/>
    <x v="2"/>
    <x v="3"/>
    <n v="10528708"/>
    <n v="2000028825322630"/>
    <n v="36223528"/>
    <n v="3"/>
    <s v="Commande Expédiée"/>
    <s v="73.00"/>
    <s v="€"/>
    <n v="73"/>
    <n v="0"/>
    <d v="2022-06-22T11:26:46"/>
    <d v="2022-07-01T13:26:38"/>
    <n v="6"/>
    <n v="25"/>
    <s v="youpi"/>
    <x v="8"/>
    <n v="10528708"/>
    <x v="0"/>
    <x v="1"/>
    <x v="11451"/>
  </r>
  <r>
    <n v="22"/>
    <n v="2022"/>
    <n v="5"/>
    <n v="4518"/>
    <x v="176"/>
    <x v="0"/>
    <x v="0"/>
    <x v="3"/>
    <n v="10496844"/>
    <n v="2000017003422630"/>
    <n v="36224300"/>
    <n v="3"/>
    <s v="Commande Expédiée"/>
    <s v="181.95"/>
    <s v="€"/>
    <n v="181.95"/>
    <n v="0"/>
    <d v="2022-05-31T10:13:48"/>
    <m/>
    <n v="5"/>
    <n v="22"/>
    <s v="youpi"/>
    <x v="8"/>
    <n v="10496844"/>
    <x v="0"/>
    <x v="0"/>
    <x v="11452"/>
  </r>
  <r>
    <n v="22"/>
    <n v="2022"/>
    <n v="5"/>
    <n v="1512"/>
    <x v="179"/>
    <x v="0"/>
    <x v="0"/>
    <x v="3"/>
    <n v="10501024"/>
    <n v="2000021133422630"/>
    <n v="36224331"/>
    <n v="3"/>
    <s v="Commande Expédiée"/>
    <s v="58.89"/>
    <s v="€"/>
    <n v="58.89"/>
    <n v="0"/>
    <d v="2022-05-30T11:31:29"/>
    <d v="2022-05-30T11:58:36"/>
    <n v="5"/>
    <n v="22"/>
    <s v="youpi"/>
    <x v="8"/>
    <n v="10501024"/>
    <x v="0"/>
    <x v="1"/>
    <x v="11453"/>
  </r>
  <r>
    <n v="26"/>
    <n v="2022"/>
    <n v="5"/>
    <n v="24"/>
    <x v="77"/>
    <x v="0"/>
    <x v="2"/>
    <x v="2"/>
    <n v="10500333"/>
    <n v="2000024604422630"/>
    <n v="36224406"/>
    <n v="3"/>
    <s v="Commande Expédiée"/>
    <s v="51.00"/>
    <s v="€"/>
    <n v="51"/>
    <n v="0"/>
    <d v="2022-06-28T14:33:21"/>
    <d v="2022-08-02T10:36:08"/>
    <n v="6"/>
    <n v="26"/>
    <s v="youpi"/>
    <x v="8"/>
    <n v="10500333"/>
    <x v="0"/>
    <x v="1"/>
    <x v="11454"/>
  </r>
  <r>
    <n v="21"/>
    <n v="2022"/>
    <n v="5"/>
    <n v="4795"/>
    <x v="629"/>
    <x v="0"/>
    <x v="0"/>
    <x v="5"/>
    <n v="10499741"/>
    <n v="2000030646422630"/>
    <n v="36224646"/>
    <n v="3"/>
    <s v="Commande Expédiée"/>
    <s v="19.95"/>
    <s v="€"/>
    <n v="19.95"/>
    <n v="0"/>
    <d v="2022-05-27T13:46:31"/>
    <d v="2022-05-27T15:50:47"/>
    <n v="5"/>
    <n v="21"/>
    <s v="youpi"/>
    <x v="8"/>
    <n v="10499741"/>
    <x v="0"/>
    <x v="1"/>
    <x v="11455"/>
  </r>
  <r>
    <n v="23"/>
    <n v="2022"/>
    <n v="5"/>
    <n v="340"/>
    <x v="27"/>
    <x v="1"/>
    <x v="3"/>
    <x v="0"/>
    <n v="10505532"/>
    <n v="2000026066422630"/>
    <n v="36224660"/>
    <n v="3"/>
    <s v="Commande Expédiée"/>
    <s v="114.19"/>
    <s v="€"/>
    <n v="114.19"/>
    <n v="0"/>
    <d v="2022-06-08T11:24:16"/>
    <d v="2022-07-07T08:13:35"/>
    <n v="6"/>
    <n v="23"/>
    <s v="youpi"/>
    <x v="8"/>
    <n v="10505532"/>
    <x v="0"/>
    <x v="1"/>
    <x v="11456"/>
  </r>
  <r>
    <n v="23"/>
    <n v="2022"/>
    <n v="5"/>
    <n v="57"/>
    <x v="14"/>
    <x v="0"/>
    <x v="0"/>
    <x v="4"/>
    <n v="10503077"/>
    <n v="2000030196422630"/>
    <n v="36224691"/>
    <n v="3"/>
    <s v="Commande Expédiée"/>
    <s v="49.99"/>
    <s v="€"/>
    <n v="49.99"/>
    <n v="0"/>
    <d v="2022-06-11T15:24:31"/>
    <m/>
    <n v="6"/>
    <n v="23"/>
    <s v="youpi"/>
    <x v="8"/>
    <n v="10503077"/>
    <x v="0"/>
    <x v="0"/>
    <x v="11457"/>
  </r>
  <r>
    <n v="25"/>
    <n v="2022"/>
    <n v="5"/>
    <n v="3873"/>
    <x v="215"/>
    <x v="0"/>
    <x v="2"/>
    <x v="3"/>
    <n v="10515209"/>
    <n v="2000033496422630"/>
    <n v="36224694"/>
    <n v="3"/>
    <s v="Commande Expédiée"/>
    <s v="86.00"/>
    <s v="€"/>
    <n v="86"/>
    <n v="0"/>
    <d v="2022-06-26T11:45:42"/>
    <m/>
    <n v="6"/>
    <n v="26"/>
    <s v="youpi"/>
    <x v="8"/>
    <n v="10515209"/>
    <x v="0"/>
    <x v="0"/>
    <x v="11458"/>
  </r>
  <r>
    <n v="23"/>
    <n v="2022"/>
    <n v="5"/>
    <n v="356"/>
    <x v="3"/>
    <x v="8"/>
    <x v="1"/>
    <x v="1"/>
    <n v="10508124"/>
    <n v="2000023027422630"/>
    <n v="36224720"/>
    <n v="3"/>
    <s v="Commande Expédiée"/>
    <s v="404.55"/>
    <s v="zł"/>
    <n v="86.289273300000005"/>
    <n v="2"/>
    <d v="2022-06-10T16:23:21"/>
    <d v="2022-06-20T11:52:33"/>
    <n v="6"/>
    <n v="23"/>
    <s v="youpi"/>
    <x v="8"/>
    <n v="10508124"/>
    <x v="0"/>
    <x v="1"/>
    <x v="11459"/>
  </r>
  <r>
    <n v="23"/>
    <n v="2022"/>
    <n v="5"/>
    <n v="566"/>
    <x v="8"/>
    <x v="8"/>
    <x v="1"/>
    <x v="1"/>
    <n v="10498708"/>
    <n v="2000030825522630"/>
    <n v="36225528"/>
    <n v="3"/>
    <s v="Commande Expédiée"/>
    <s v="1417.06"/>
    <s v="zł"/>
    <n v="302.25454855999999"/>
    <n v="2"/>
    <d v="2022-06-07T09:57:22"/>
    <m/>
    <n v="6"/>
    <n v="23"/>
    <s v="youpi"/>
    <x v="8"/>
    <n v="10498708"/>
    <x v="0"/>
    <x v="0"/>
    <x v="11460"/>
  </r>
  <r>
    <n v="25"/>
    <n v="2022"/>
    <n v="5"/>
    <n v="474"/>
    <x v="56"/>
    <x v="1"/>
    <x v="2"/>
    <x v="2"/>
    <n v="10497788"/>
    <n v="2000028706522630"/>
    <n v="36225607"/>
    <n v="3"/>
    <s v="Commande Expédiée"/>
    <s v="39.38"/>
    <s v="€"/>
    <n v="39.380000000000003"/>
    <n v="0"/>
    <d v="2022-06-22T16:15:45"/>
    <m/>
    <n v="6"/>
    <n v="25"/>
    <s v="youpi"/>
    <x v="8"/>
    <n v="10497788"/>
    <x v="0"/>
    <x v="0"/>
    <x v="11461"/>
  </r>
  <r>
    <n v="21"/>
    <n v="2022"/>
    <n v="5"/>
    <n v="198"/>
    <x v="205"/>
    <x v="0"/>
    <x v="0"/>
    <x v="0"/>
    <n v="10496882"/>
    <n v="2000027219522630"/>
    <n v="36225912"/>
    <n v="3"/>
    <s v="Commande Expédiée"/>
    <s v="54.99"/>
    <s v="€"/>
    <n v="54.99"/>
    <n v="0"/>
    <d v="2022-05-24T14:13:34"/>
    <d v="2022-05-25T17:01:12"/>
    <n v="5"/>
    <n v="21"/>
    <s v="youpi"/>
    <x v="8"/>
    <n v="10496882"/>
    <x v="0"/>
    <x v="1"/>
    <x v="11462"/>
  </r>
  <r>
    <n v="23"/>
    <n v="2022"/>
    <n v="5"/>
    <n v="182"/>
    <x v="204"/>
    <x v="5"/>
    <x v="2"/>
    <x v="2"/>
    <n v="10510425"/>
    <n v="2000035892622630"/>
    <n v="36226298"/>
    <n v="3"/>
    <s v="Commande Expédiée"/>
    <s v="127.20"/>
    <s v="€"/>
    <n v="127.2"/>
    <n v="0"/>
    <d v="2022-06-07T12:22:45"/>
    <d v="2022-06-08T14:58:00"/>
    <n v="6"/>
    <n v="23"/>
    <s v="youpi"/>
    <x v="8"/>
    <n v="10510425"/>
    <x v="0"/>
    <x v="1"/>
    <x v="11463"/>
  </r>
  <r>
    <n v="23"/>
    <n v="2022"/>
    <n v="5"/>
    <n v="3247"/>
    <x v="246"/>
    <x v="0"/>
    <x v="0"/>
    <x v="0"/>
    <n v="10494470"/>
    <n v="2000039878622630"/>
    <n v="36226878"/>
    <n v="3"/>
    <s v="Commande Expédiée"/>
    <s v="74.00"/>
    <s v="€"/>
    <n v="74"/>
    <n v="0"/>
    <d v="2022-06-08T14:43:38"/>
    <d v="2022-06-09T15:51:39"/>
    <n v="6"/>
    <n v="23"/>
    <s v="youpi"/>
    <x v="8"/>
    <n v="10494470"/>
    <x v="0"/>
    <x v="1"/>
    <x v="1676"/>
  </r>
  <r>
    <n v="23"/>
    <n v="2022"/>
    <n v="5"/>
    <n v="773"/>
    <x v="108"/>
    <x v="0"/>
    <x v="1"/>
    <x v="1"/>
    <n v="10499168"/>
    <n v="2000027703722630"/>
    <n v="36227307"/>
    <n v="3"/>
    <s v="Commande Expédiée"/>
    <s v="36.80"/>
    <s v="€"/>
    <n v="36.799999999999997"/>
    <n v="0"/>
    <d v="2022-06-10T16:51:56"/>
    <d v="2022-06-11T10:19:36"/>
    <n v="6"/>
    <n v="23"/>
    <s v="youpi"/>
    <x v="8"/>
    <n v="10499168"/>
    <x v="0"/>
    <x v="1"/>
    <x v="11464"/>
  </r>
  <r>
    <n v="23"/>
    <n v="2022"/>
    <n v="5"/>
    <n v="1034"/>
    <x v="305"/>
    <x v="3"/>
    <x v="1"/>
    <x v="5"/>
    <n v="10497449"/>
    <n v="2000023203822630"/>
    <n v="36228302"/>
    <n v="3"/>
    <s v="Commande Expédiée"/>
    <s v="36.99"/>
    <s v="€"/>
    <n v="36.99"/>
    <n v="0"/>
    <d v="2022-06-08T09:58:21"/>
    <m/>
    <n v="6"/>
    <n v="23"/>
    <s v="youpi"/>
    <x v="8"/>
    <n v="10497449"/>
    <x v="0"/>
    <x v="0"/>
    <x v="11465"/>
  </r>
  <r>
    <n v="22"/>
    <n v="2022"/>
    <n v="5"/>
    <n v="2284"/>
    <x v="50"/>
    <x v="0"/>
    <x v="0"/>
    <x v="5"/>
    <n v="10499867"/>
    <n v="2000027306822630"/>
    <n v="36228603"/>
    <n v="3"/>
    <s v="Commande Expédiée"/>
    <s v="126.00"/>
    <s v="€"/>
    <n v="126"/>
    <n v="0"/>
    <d v="2022-06-01T13:14:49"/>
    <d v="2022-06-04T10:28:37"/>
    <n v="6"/>
    <n v="22"/>
    <s v="youpi"/>
    <x v="8"/>
    <n v="10499867"/>
    <x v="0"/>
    <x v="1"/>
    <x v="11466"/>
  </r>
  <r>
    <n v="23"/>
    <n v="2022"/>
    <n v="5"/>
    <n v="2817"/>
    <x v="196"/>
    <x v="1"/>
    <x v="0"/>
    <x v="3"/>
    <n v="10510995"/>
    <n v="2000031508822630"/>
    <n v="36228805"/>
    <n v="3"/>
    <s v="Commande Expédiée"/>
    <s v="44.98"/>
    <s v="€"/>
    <n v="44.98"/>
    <n v="0"/>
    <d v="2022-06-09T09:50:15"/>
    <d v="2022-06-09T11:12:47"/>
    <n v="6"/>
    <n v="23"/>
    <s v="youpi"/>
    <x v="8"/>
    <n v="10510995"/>
    <x v="0"/>
    <x v="1"/>
    <x v="11467"/>
  </r>
  <r>
    <n v="26"/>
    <n v="2022"/>
    <n v="5"/>
    <n v="1105"/>
    <x v="49"/>
    <x v="4"/>
    <x v="0"/>
    <x v="0"/>
    <n v="10573164"/>
    <n v="2000032428822630"/>
    <n v="36228824"/>
    <n v="3"/>
    <s v="Commande Expédiée"/>
    <s v="939.00"/>
    <s v="Kč"/>
    <n v="37.954729180000001"/>
    <n v="6"/>
    <d v="2022-06-29T10:42:16"/>
    <m/>
    <n v="6"/>
    <n v="26"/>
    <s v="youpi"/>
    <x v="8"/>
    <n v="10573164"/>
    <x v="0"/>
    <x v="0"/>
    <x v="11468"/>
  </r>
  <r>
    <n v="24"/>
    <n v="2022"/>
    <n v="5"/>
    <n v="1297"/>
    <x v="101"/>
    <x v="10"/>
    <x v="2"/>
    <x v="2"/>
    <n v="10502806"/>
    <n v="2000041599822630"/>
    <n v="36228995"/>
    <n v="3"/>
    <s v="Commande Expédiée"/>
    <s v="80.00"/>
    <s v="€"/>
    <n v="80"/>
    <n v="0"/>
    <d v="2022-06-15T12:39:50"/>
    <d v="2022-07-15T15:06:44"/>
    <n v="6"/>
    <n v="24"/>
    <s v="youpi"/>
    <x v="8"/>
    <n v="10502806"/>
    <x v="0"/>
    <x v="1"/>
    <x v="11469"/>
  </r>
  <r>
    <n v="24"/>
    <n v="2022"/>
    <n v="5"/>
    <n v="1297"/>
    <x v="101"/>
    <x v="10"/>
    <x v="2"/>
    <x v="2"/>
    <n v="10502805"/>
    <n v="2000031390922630"/>
    <n v="36229093"/>
    <n v="3"/>
    <s v="Commande Expédiée"/>
    <s v="84.00"/>
    <s v="€"/>
    <n v="84"/>
    <n v="0"/>
    <d v="2022-06-15T12:39:45"/>
    <d v="2022-07-15T15:09:13"/>
    <n v="6"/>
    <n v="24"/>
    <s v="youpi"/>
    <x v="8"/>
    <n v="10502805"/>
    <x v="0"/>
    <x v="1"/>
    <x v="11470"/>
  </r>
  <r>
    <n v="25"/>
    <n v="2022"/>
    <n v="5"/>
    <n v="4462"/>
    <x v="207"/>
    <x v="0"/>
    <x v="6"/>
    <x v="3"/>
    <n v="10503269"/>
    <n v="2000037549922630"/>
    <n v="36229945"/>
    <n v="3"/>
    <s v="Commande Expédiée"/>
    <s v="40.95"/>
    <s v="€"/>
    <n v="40.950000000000003"/>
    <n v="0"/>
    <d v="2022-06-25T12:46:18"/>
    <d v="2022-08-08T11:37:51"/>
    <n v="6"/>
    <n v="25"/>
    <s v="youpi"/>
    <x v="8"/>
    <n v="10503269"/>
    <x v="0"/>
    <x v="1"/>
    <x v="11471"/>
  </r>
  <r>
    <n v="24"/>
    <n v="2022"/>
    <n v="5"/>
    <n v="3873"/>
    <x v="215"/>
    <x v="0"/>
    <x v="2"/>
    <x v="3"/>
    <n v="10517692"/>
    <n v="2000039479922630"/>
    <n v="36229974"/>
    <n v="3"/>
    <s v="Commande Expédiée"/>
    <s v="39.00"/>
    <s v="€"/>
    <n v="39"/>
    <n v="0"/>
    <d v="2022-06-13T11:10:25"/>
    <d v="2022-06-15T16:27:41"/>
    <n v="6"/>
    <n v="24"/>
    <s v="youpi"/>
    <x v="8"/>
    <n v="10517692"/>
    <x v="0"/>
    <x v="1"/>
    <x v="11472"/>
  </r>
  <r>
    <n v="28"/>
    <n v="2022"/>
    <n v="5"/>
    <n v="356"/>
    <x v="3"/>
    <x v="0"/>
    <x v="1"/>
    <x v="1"/>
    <n v="10534906"/>
    <n v="2000027961032630"/>
    <n v="36230169"/>
    <n v="3"/>
    <s v="Commande Expédiée"/>
    <s v="89.90"/>
    <s v="€"/>
    <n v="89.9"/>
    <n v="0"/>
    <d v="2022-07-12T18:21:37"/>
    <m/>
    <n v="7"/>
    <n v="28"/>
    <s v="youpi"/>
    <x v="8"/>
    <n v="10534906"/>
    <x v="0"/>
    <x v="0"/>
    <x v="11473"/>
  </r>
  <r>
    <n v="23"/>
    <n v="2022"/>
    <n v="5"/>
    <n v="2989"/>
    <x v="666"/>
    <x v="3"/>
    <x v="2"/>
    <x v="2"/>
    <n v="10497384"/>
    <n v="2000017204032630"/>
    <n v="36230402"/>
    <n v="3"/>
    <s v="Commande Expédiée"/>
    <s v="23.99"/>
    <s v="€"/>
    <n v="23.99"/>
    <n v="0"/>
    <d v="2022-06-07T11:10:51"/>
    <d v="2022-08-10T10:06:43"/>
    <n v="6"/>
    <n v="23"/>
    <s v="youpi"/>
    <x v="8"/>
    <n v="10497384"/>
    <x v="0"/>
    <x v="1"/>
    <x v="11474"/>
  </r>
  <r>
    <n v="24"/>
    <n v="2022"/>
    <n v="5"/>
    <n v="356"/>
    <x v="3"/>
    <x v="3"/>
    <x v="1"/>
    <x v="1"/>
    <n v="10503673"/>
    <n v="2000020225032630"/>
    <n v="36230522"/>
    <n v="3"/>
    <s v="Commande Expédiée"/>
    <s v="141.70"/>
    <s v="€"/>
    <n v="141.69999999999999"/>
    <n v="0"/>
    <d v="2022-06-15T09:49:15"/>
    <d v="2022-06-20T18:51:08"/>
    <n v="6"/>
    <n v="24"/>
    <s v="youpi"/>
    <x v="8"/>
    <n v="10503673"/>
    <x v="0"/>
    <x v="1"/>
    <x v="11475"/>
  </r>
  <r>
    <n v="26"/>
    <n v="2022"/>
    <n v="5"/>
    <n v="1297"/>
    <x v="101"/>
    <x v="11"/>
    <x v="2"/>
    <x v="2"/>
    <n v="10509526"/>
    <n v="2000016112132630"/>
    <n v="36231211"/>
    <n v="3"/>
    <s v="Commande Expédiée"/>
    <s v="54.00"/>
    <s v="€"/>
    <n v="54"/>
    <n v="0"/>
    <d v="2022-06-28T11:49:52"/>
    <d v="2022-07-28T16:17:12"/>
    <n v="6"/>
    <n v="26"/>
    <s v="youpi"/>
    <x v="8"/>
    <n v="10509526"/>
    <x v="0"/>
    <x v="1"/>
    <x v="11476"/>
  </r>
  <r>
    <n v="24"/>
    <n v="2022"/>
    <n v="5"/>
    <n v="4205"/>
    <x v="652"/>
    <x v="0"/>
    <x v="0"/>
    <x v="4"/>
    <n v="10498631"/>
    <n v="2200027087132630"/>
    <n v="36231780"/>
    <n v="3"/>
    <s v="Commande Expédiée"/>
    <s v="55.00"/>
    <s v="€"/>
    <n v="55"/>
    <n v="0"/>
    <d v="2022-06-16T09:46:01"/>
    <d v="2022-06-20T14:04:32"/>
    <n v="6"/>
    <n v="24"/>
    <s v="youpi"/>
    <x v="8"/>
    <n v="10498631"/>
    <x v="0"/>
    <x v="1"/>
    <x v="11477"/>
  </r>
  <r>
    <n v="21"/>
    <n v="2022"/>
    <n v="5"/>
    <n v="1509"/>
    <x v="294"/>
    <x v="10"/>
    <x v="1"/>
    <x v="1"/>
    <n v="10495828"/>
    <n v="2000025093232630"/>
    <n v="36232390"/>
    <n v="3"/>
    <s v="Commande Expédiée"/>
    <s v="100.00"/>
    <s v="€"/>
    <n v="100"/>
    <n v="0"/>
    <d v="2022-05-25T09:23:30"/>
    <d v="2022-08-29T11:20:48"/>
    <n v="5"/>
    <n v="21"/>
    <s v="youpi"/>
    <x v="8"/>
    <n v="10495828"/>
    <x v="0"/>
    <x v="1"/>
    <x v="11478"/>
  </r>
  <r>
    <n v="21"/>
    <n v="2022"/>
    <n v="5"/>
    <n v="57"/>
    <x v="14"/>
    <x v="0"/>
    <x v="0"/>
    <x v="4"/>
    <n v="10493718"/>
    <n v="2000023037232630"/>
    <n v="36232730"/>
    <n v="3"/>
    <s v="Commande Expédiée"/>
    <s v="24.50"/>
    <s v="€"/>
    <n v="24.5"/>
    <n v="0"/>
    <d v="2022-05-25T12:30:32"/>
    <d v="2022-05-25T16:55:10"/>
    <n v="5"/>
    <n v="21"/>
    <s v="youpi"/>
    <x v="8"/>
    <n v="10493718"/>
    <x v="0"/>
    <x v="1"/>
    <x v="11479"/>
  </r>
  <r>
    <n v="22"/>
    <n v="2022"/>
    <n v="5"/>
    <n v="4373"/>
    <x v="425"/>
    <x v="0"/>
    <x v="1"/>
    <x v="5"/>
    <n v="10503134"/>
    <n v="2000022611332630"/>
    <n v="36233116"/>
    <n v="3"/>
    <s v="Commande Expédiée"/>
    <s v="162.90"/>
    <s v="€"/>
    <n v="162.9"/>
    <n v="0"/>
    <d v="2022-05-30T14:16:37"/>
    <d v="2022-05-31T14:30:28"/>
    <n v="5"/>
    <n v="22"/>
    <s v="youpi"/>
    <x v="8"/>
    <n v="10503134"/>
    <x v="0"/>
    <x v="1"/>
    <x v="11480"/>
  </r>
  <r>
    <n v="24"/>
    <n v="2022"/>
    <n v="5"/>
    <n v="356"/>
    <x v="3"/>
    <x v="0"/>
    <x v="1"/>
    <x v="1"/>
    <n v="10503848"/>
    <n v="2000021240432630"/>
    <n v="36234042"/>
    <n v="3"/>
    <s v="Commande Expédiée"/>
    <s v="94.00"/>
    <s v="€"/>
    <n v="94"/>
    <n v="0"/>
    <d v="2022-06-16T13:00:20"/>
    <m/>
    <n v="6"/>
    <n v="24"/>
    <s v="youpi"/>
    <x v="8"/>
    <n v="10503848"/>
    <x v="0"/>
    <x v="0"/>
    <x v="11481"/>
  </r>
  <r>
    <n v="22"/>
    <n v="2022"/>
    <n v="5"/>
    <n v="1108"/>
    <x v="266"/>
    <x v="3"/>
    <x v="2"/>
    <x v="2"/>
    <n v="10493260"/>
    <n v="2000024405432630"/>
    <n v="36234504"/>
    <n v="3"/>
    <s v="Commande Expédiée"/>
    <s v="33.98"/>
    <s v="€"/>
    <n v="33.979999999999997"/>
    <n v="0"/>
    <d v="2022-05-30T14:44:23"/>
    <d v="2022-05-31T11:09:30"/>
    <n v="5"/>
    <n v="22"/>
    <s v="youpi"/>
    <x v="8"/>
    <n v="10493260"/>
    <x v="0"/>
    <x v="1"/>
    <x v="11482"/>
  </r>
  <r>
    <n v="27"/>
    <n v="2022"/>
    <n v="5"/>
    <n v="1576"/>
    <x v="57"/>
    <x v="0"/>
    <x v="2"/>
    <x v="2"/>
    <n v="10514041"/>
    <n v="2000034955432630"/>
    <n v="36234559"/>
    <n v="3"/>
    <s v="Commande Expédiée"/>
    <s v="54.94"/>
    <s v="€"/>
    <n v="54.94"/>
    <n v="0"/>
    <d v="2022-07-08T16:54:26"/>
    <d v="2022-07-16T09:22:32"/>
    <n v="7"/>
    <n v="27"/>
    <s v="youpi"/>
    <x v="8"/>
    <n v="10514041"/>
    <x v="0"/>
    <x v="1"/>
    <x v="11483"/>
  </r>
  <r>
    <n v="22"/>
    <n v="2022"/>
    <n v="5"/>
    <n v="288"/>
    <x v="171"/>
    <x v="0"/>
    <x v="0"/>
    <x v="0"/>
    <n v="10498022"/>
    <n v="2000034838432630"/>
    <n v="36234838"/>
    <n v="3"/>
    <s v="Commande Expédiée"/>
    <s v="99.99"/>
    <s v="€"/>
    <n v="99.99"/>
    <n v="0"/>
    <d v="2022-06-02T17:29:31"/>
    <d v="2022-06-08T17:12:53"/>
    <n v="6"/>
    <n v="22"/>
    <s v="youpi"/>
    <x v="8"/>
    <n v="10498022"/>
    <x v="0"/>
    <x v="1"/>
    <x v="11484"/>
  </r>
  <r>
    <n v="22"/>
    <n v="2022"/>
    <n v="5"/>
    <n v="773"/>
    <x v="108"/>
    <x v="0"/>
    <x v="1"/>
    <x v="1"/>
    <n v="10496934"/>
    <n v="2000036399432630"/>
    <n v="36234993"/>
    <n v="3"/>
    <s v="Commande Expédiée"/>
    <s v="91.70"/>
    <s v="€"/>
    <n v="91.7"/>
    <n v="0"/>
    <d v="2022-06-01T12:25:25"/>
    <d v="2022-06-11T10:11:52"/>
    <n v="6"/>
    <n v="22"/>
    <s v="youpi"/>
    <x v="8"/>
    <n v="10496934"/>
    <x v="0"/>
    <x v="1"/>
    <x v="11485"/>
  </r>
  <r>
    <n v="21"/>
    <n v="2022"/>
    <n v="5"/>
    <n v="2294"/>
    <x v="485"/>
    <x v="5"/>
    <x v="1"/>
    <x v="1"/>
    <n v="10496653"/>
    <n v="2000036974532630"/>
    <n v="36235479"/>
    <n v="3"/>
    <s v="Commande Expédiée"/>
    <s v="394.80"/>
    <s v="€"/>
    <n v="394.8"/>
    <n v="0"/>
    <d v="2022-05-25T15:19:55"/>
    <d v="2022-06-22T16:34:37"/>
    <n v="5"/>
    <n v="21"/>
    <s v="youpi"/>
    <x v="8"/>
    <n v="10496653"/>
    <x v="0"/>
    <x v="1"/>
    <x v="11486"/>
  </r>
  <r>
    <n v="23"/>
    <n v="2022"/>
    <n v="5"/>
    <n v="1173"/>
    <x v="276"/>
    <x v="0"/>
    <x v="0"/>
    <x v="0"/>
    <n v="10503401"/>
    <n v="2000031285532630"/>
    <n v="36235582"/>
    <n v="3"/>
    <s v="Commande Expédiée"/>
    <s v="30.00"/>
    <s v="€"/>
    <n v="30"/>
    <n v="0"/>
    <d v="2022-06-09T11:41:19"/>
    <d v="2022-09-05T10:09:39"/>
    <n v="6"/>
    <n v="23"/>
    <s v="youpi"/>
    <x v="8"/>
    <n v="10503401"/>
    <x v="0"/>
    <x v="1"/>
    <x v="11487"/>
  </r>
  <r>
    <n v="22"/>
    <n v="2022"/>
    <n v="5"/>
    <n v="340"/>
    <x v="27"/>
    <x v="7"/>
    <x v="3"/>
    <x v="0"/>
    <n v="10501257"/>
    <n v="2000030446532630"/>
    <n v="36235644"/>
    <n v="3"/>
    <s v="Commande Expédiée"/>
    <s v="376.00"/>
    <s v="kr."/>
    <n v="50.529484490000002"/>
    <n v="3"/>
    <d v="2022-06-03T12:02:05"/>
    <d v="2022-06-08T11:58:02"/>
    <n v="6"/>
    <n v="22"/>
    <s v="youpi"/>
    <x v="8"/>
    <n v="10501257"/>
    <x v="0"/>
    <x v="1"/>
    <x v="11488"/>
  </r>
  <r>
    <n v="22"/>
    <n v="2022"/>
    <n v="5"/>
    <n v="2120"/>
    <x v="23"/>
    <x v="0"/>
    <x v="2"/>
    <x v="2"/>
    <n v="10498546"/>
    <n v="2000029930632630"/>
    <n v="36236039"/>
    <n v="3"/>
    <s v="Commande Expédiée"/>
    <s v="107.85"/>
    <s v="€"/>
    <n v="107.85"/>
    <n v="0"/>
    <d v="2022-06-04T11:48:55"/>
    <d v="2022-08-05T08:47:19"/>
    <n v="6"/>
    <n v="22"/>
    <s v="youpi"/>
    <x v="8"/>
    <n v="10498546"/>
    <x v="0"/>
    <x v="1"/>
    <x v="11489"/>
  </r>
  <r>
    <n v="23"/>
    <n v="2022"/>
    <n v="5"/>
    <n v="356"/>
    <x v="3"/>
    <x v="10"/>
    <x v="1"/>
    <x v="1"/>
    <n v="10498758"/>
    <n v="2000028551632630"/>
    <n v="36236155"/>
    <n v="3"/>
    <s v="Commande Expédiée"/>
    <s v="56.40"/>
    <s v="€"/>
    <n v="56.4"/>
    <n v="0"/>
    <d v="2022-06-07T09:37:55"/>
    <d v="2022-06-14T10:24:34"/>
    <n v="6"/>
    <n v="23"/>
    <s v="youpi"/>
    <x v="8"/>
    <n v="10498758"/>
    <x v="0"/>
    <x v="1"/>
    <x v="11490"/>
  </r>
  <r>
    <n v="22"/>
    <n v="2022"/>
    <n v="5"/>
    <n v="557"/>
    <x v="10"/>
    <x v="5"/>
    <x v="2"/>
    <x v="2"/>
    <n v="10503923"/>
    <n v="2000026108632630"/>
    <n v="36236801"/>
    <n v="3"/>
    <s v="Commande Expédiée"/>
    <s v="56.00"/>
    <s v="€"/>
    <n v="56"/>
    <n v="0"/>
    <d v="2022-05-30T13:42:52"/>
    <d v="2022-06-13T09:25:47"/>
    <n v="5"/>
    <n v="22"/>
    <s v="youpi"/>
    <x v="8"/>
    <n v="10503923"/>
    <x v="0"/>
    <x v="1"/>
    <x v="1688"/>
  </r>
  <r>
    <n v="22"/>
    <n v="2022"/>
    <n v="5"/>
    <n v="101"/>
    <x v="247"/>
    <x v="0"/>
    <x v="0"/>
    <x v="5"/>
    <n v="10504434"/>
    <n v="2000035738632630"/>
    <n v="36236837"/>
    <n v="3"/>
    <s v="Commande Expédiée"/>
    <s v="49.90"/>
    <s v="€"/>
    <n v="49.9"/>
    <n v="0"/>
    <d v="2022-06-02T11:39:38"/>
    <d v="2022-06-14T11:53:36"/>
    <n v="6"/>
    <n v="22"/>
    <s v="youpi"/>
    <x v="8"/>
    <n v="10504434"/>
    <x v="0"/>
    <x v="1"/>
    <x v="11491"/>
  </r>
  <r>
    <n v="24"/>
    <n v="2022"/>
    <n v="5"/>
    <n v="1680"/>
    <x v="437"/>
    <x v="0"/>
    <x v="0"/>
    <x v="4"/>
    <n v="10538238"/>
    <n v="2000032168632630"/>
    <n v="36236861"/>
    <n v="3"/>
    <s v="Commande Expédiée"/>
    <s v="149.00"/>
    <s v="€"/>
    <n v="149"/>
    <n v="0"/>
    <d v="2022-06-13T09:24:21"/>
    <d v="2022-06-16T10:22:31"/>
    <n v="6"/>
    <n v="24"/>
    <s v="youpi"/>
    <x v="8"/>
    <n v="10538238"/>
    <x v="0"/>
    <x v="1"/>
    <x v="11492"/>
  </r>
  <r>
    <n v="24"/>
    <n v="2022"/>
    <n v="5"/>
    <n v="315"/>
    <x v="214"/>
    <x v="0"/>
    <x v="1"/>
    <x v="1"/>
    <n v="10513137"/>
    <n v="2000028209632630"/>
    <n v="36236902"/>
    <n v="3"/>
    <s v="Commande Expédiée"/>
    <s v="63.00"/>
    <s v="€"/>
    <n v="63"/>
    <n v="0"/>
    <d v="2022-06-14T11:03:40"/>
    <d v="2022-06-17T13:48:59"/>
    <n v="6"/>
    <n v="24"/>
    <s v="youpi"/>
    <x v="8"/>
    <n v="10513137"/>
    <x v="0"/>
    <x v="1"/>
    <x v="11493"/>
  </r>
  <r>
    <n v="22"/>
    <n v="2022"/>
    <n v="5"/>
    <n v="4832"/>
    <x v="170"/>
    <x v="0"/>
    <x v="1"/>
    <x v="1"/>
    <n v="10501258"/>
    <n v="2000025115732630"/>
    <n v="36237511"/>
    <n v="3"/>
    <s v="Commande Expédiée"/>
    <s v="66.50"/>
    <s v="€"/>
    <n v="66.5"/>
    <n v="0"/>
    <d v="2022-06-04T09:39:04"/>
    <d v="2022-06-09T19:10:17"/>
    <n v="6"/>
    <n v="22"/>
    <s v="youpi"/>
    <x v="8"/>
    <n v="10501258"/>
    <x v="0"/>
    <x v="1"/>
    <x v="11494"/>
  </r>
  <r>
    <n v="22"/>
    <n v="2022"/>
    <n v="5"/>
    <n v="2849"/>
    <x v="318"/>
    <x v="0"/>
    <x v="2"/>
    <x v="2"/>
    <n v="10512353"/>
    <n v="2000024221832630"/>
    <n v="36238122"/>
    <n v="3"/>
    <s v="Commande Expédiée"/>
    <s v="24.95"/>
    <s v="€"/>
    <n v="24.95"/>
    <n v="0"/>
    <d v="2022-06-02T09:18:40"/>
    <d v="2022-06-17T11:26:46"/>
    <n v="6"/>
    <n v="22"/>
    <s v="youpi"/>
    <x v="8"/>
    <n v="10512353"/>
    <x v="0"/>
    <x v="1"/>
    <x v="11495"/>
  </r>
  <r>
    <n v="24"/>
    <n v="2022"/>
    <n v="5"/>
    <n v="356"/>
    <x v="3"/>
    <x v="16"/>
    <x v="1"/>
    <x v="1"/>
    <n v="10506109"/>
    <n v="2000034366832630"/>
    <n v="36238663"/>
    <n v="3"/>
    <s v="Commande Expédiée"/>
    <s v="625.77"/>
    <s v="kn"/>
    <n v="83.214095740000005"/>
    <n v="13"/>
    <d v="2022-06-17T15:42:53"/>
    <d v="2022-06-21T10:06:04"/>
    <n v="6"/>
    <n v="24"/>
    <s v="youpi"/>
    <x v="8"/>
    <n v="10506109"/>
    <x v="0"/>
    <x v="1"/>
    <x v="11496"/>
  </r>
  <r>
    <n v="22"/>
    <n v="2022"/>
    <n v="5"/>
    <n v="4034"/>
    <x v="405"/>
    <x v="3"/>
    <x v="2"/>
    <x v="3"/>
    <n v="10493864"/>
    <n v="2000044979832630"/>
    <n v="36238979"/>
    <n v="3"/>
    <s v="Commande Expédiée"/>
    <s v="117.98"/>
    <s v="€"/>
    <n v="117.98"/>
    <n v="0"/>
    <d v="2022-06-03T14:56:46"/>
    <d v="2022-08-04T15:16:25"/>
    <n v="6"/>
    <n v="22"/>
    <s v="youpi"/>
    <x v="8"/>
    <n v="10493864"/>
    <x v="0"/>
    <x v="1"/>
    <x v="11497"/>
  </r>
  <r>
    <n v="24"/>
    <n v="2022"/>
    <n v="5"/>
    <n v="356"/>
    <x v="3"/>
    <x v="13"/>
    <x v="1"/>
    <x v="1"/>
    <n v="10513895"/>
    <n v="2000039793932630"/>
    <n v="36239397"/>
    <n v="3"/>
    <s v="Commande Expédiée"/>
    <s v="54.95"/>
    <s v="€"/>
    <n v="54.95"/>
    <n v="0"/>
    <d v="2022-06-16T16:06:16"/>
    <d v="2022-06-24T16:35:44"/>
    <n v="6"/>
    <n v="24"/>
    <s v="youpi"/>
    <x v="8"/>
    <n v="10513895"/>
    <x v="0"/>
    <x v="1"/>
    <x v="1693"/>
  </r>
  <r>
    <n v="25"/>
    <n v="2022"/>
    <n v="5"/>
    <n v="356"/>
    <x v="3"/>
    <x v="14"/>
    <x v="1"/>
    <x v="1"/>
    <n v="10515218"/>
    <n v="2000035726932630"/>
    <n v="36239627"/>
    <n v="3"/>
    <s v="Commande Expédiée"/>
    <s v="50.00"/>
    <s v="€"/>
    <n v="50"/>
    <n v="0"/>
    <d v="2022-06-20T11:09:57"/>
    <d v="2022-06-25T11:39:03"/>
    <n v="6"/>
    <n v="25"/>
    <s v="youpi"/>
    <x v="8"/>
    <n v="10515218"/>
    <x v="0"/>
    <x v="1"/>
    <x v="11498"/>
  </r>
  <r>
    <n v="23"/>
    <n v="2022"/>
    <n v="5"/>
    <n v="356"/>
    <x v="3"/>
    <x v="11"/>
    <x v="1"/>
    <x v="1"/>
    <n v="10512072"/>
    <n v="2000014011042630"/>
    <n v="36240110"/>
    <n v="3"/>
    <s v="Commande Expédiée"/>
    <s v="74.90"/>
    <s v="€"/>
    <n v="74.900000000000006"/>
    <n v="0"/>
    <d v="2022-06-08T12:28:35"/>
    <d v="2022-06-21T12:13:39"/>
    <n v="6"/>
    <n v="23"/>
    <s v="youpi"/>
    <x v="8"/>
    <n v="10512072"/>
    <x v="0"/>
    <x v="1"/>
    <x v="11499"/>
  </r>
  <r>
    <n v="22"/>
    <n v="2022"/>
    <n v="5"/>
    <n v="3800"/>
    <x v="478"/>
    <x v="0"/>
    <x v="0"/>
    <x v="4"/>
    <n v="10500249"/>
    <n v="2000029917042630"/>
    <n v="36240719"/>
    <n v="3"/>
    <s v="Commande Expédiée"/>
    <s v="269.00"/>
    <s v="€"/>
    <n v="269"/>
    <n v="0"/>
    <d v="2022-06-02T16:36:24"/>
    <d v="2022-06-03T12:10:19"/>
    <n v="6"/>
    <n v="22"/>
    <s v="youpi"/>
    <x v="8"/>
    <n v="10500249"/>
    <x v="0"/>
    <x v="1"/>
    <x v="11500"/>
  </r>
  <r>
    <n v="22"/>
    <n v="2022"/>
    <n v="5"/>
    <n v="557"/>
    <x v="10"/>
    <x v="0"/>
    <x v="2"/>
    <x v="2"/>
    <n v="10499067"/>
    <n v="2000028439042630"/>
    <n v="36240934"/>
    <n v="3"/>
    <s v="Commande Expédiée"/>
    <s v="115.00"/>
    <s v="€"/>
    <n v="115"/>
    <n v="0"/>
    <d v="2022-06-02T12:27:52"/>
    <d v="2022-07-15T15:16:26"/>
    <n v="6"/>
    <n v="22"/>
    <s v="youpi"/>
    <x v="8"/>
    <n v="10499067"/>
    <x v="0"/>
    <x v="1"/>
    <x v="11501"/>
  </r>
  <r>
    <n v="23"/>
    <n v="2022"/>
    <n v="5"/>
    <n v="356"/>
    <x v="3"/>
    <x v="14"/>
    <x v="1"/>
    <x v="1"/>
    <n v="10511978"/>
    <n v="2000023451142630"/>
    <n v="36241154"/>
    <n v="3"/>
    <s v="Commande Expédiée"/>
    <s v="39.50"/>
    <s v="€"/>
    <n v="39.5"/>
    <n v="0"/>
    <d v="2022-06-10T12:24:18"/>
    <d v="2022-06-25T12:09:59"/>
    <n v="6"/>
    <n v="23"/>
    <s v="youpi"/>
    <x v="8"/>
    <n v="10511978"/>
    <x v="0"/>
    <x v="1"/>
    <x v="11502"/>
  </r>
  <r>
    <n v="30"/>
    <n v="2022"/>
    <n v="5"/>
    <n v="557"/>
    <x v="10"/>
    <x v="5"/>
    <x v="2"/>
    <x v="2"/>
    <n v="10510376"/>
    <n v="2000028591142630"/>
    <n v="36241195"/>
    <n v="3"/>
    <s v="Commande Expédiée"/>
    <s v="120.00"/>
    <s v="€"/>
    <n v="120"/>
    <n v="0"/>
    <d v="2022-07-25T10:50:17"/>
    <m/>
    <n v="7"/>
    <n v="30"/>
    <s v="youpi"/>
    <x v="8"/>
    <n v="10510376"/>
    <x v="0"/>
    <x v="0"/>
    <x v="11503"/>
  </r>
  <r>
    <n v="21"/>
    <n v="2022"/>
    <n v="5"/>
    <n v="1163"/>
    <x v="75"/>
    <x v="10"/>
    <x v="1"/>
    <x v="1"/>
    <n v="10492311"/>
    <n v="2000034975142630"/>
    <n v="36241579"/>
    <n v="3"/>
    <s v="Commande Expédiée"/>
    <s v="51.13"/>
    <s v="€"/>
    <n v="51.13"/>
    <n v="0"/>
    <d v="2022-05-23T15:41:05"/>
    <d v="2022-05-23T17:14:34"/>
    <n v="5"/>
    <n v="21"/>
    <s v="youpi"/>
    <x v="8"/>
    <n v="10492311"/>
    <x v="0"/>
    <x v="1"/>
    <x v="11504"/>
  </r>
  <r>
    <n v="23"/>
    <n v="2022"/>
    <n v="5"/>
    <n v="288"/>
    <x v="171"/>
    <x v="0"/>
    <x v="0"/>
    <x v="0"/>
    <n v="10499910"/>
    <n v="2000027167142630"/>
    <n v="36241761"/>
    <n v="3"/>
    <s v="Commande Expédiée"/>
    <s v="119.99"/>
    <s v="€"/>
    <n v="119.99"/>
    <n v="0"/>
    <d v="2022-06-08T15:40:00"/>
    <d v="2022-06-15T15:23:51"/>
    <n v="6"/>
    <n v="23"/>
    <s v="youpi"/>
    <x v="8"/>
    <n v="10499910"/>
    <x v="0"/>
    <x v="1"/>
    <x v="11505"/>
  </r>
  <r>
    <n v="29"/>
    <n v="2022"/>
    <n v="5"/>
    <n v="1859"/>
    <x v="34"/>
    <x v="0"/>
    <x v="0"/>
    <x v="3"/>
    <n v="10507737"/>
    <n v="2000028284242630"/>
    <n v="36242482"/>
    <n v="3"/>
    <s v="Commande Expédiée"/>
    <s v="43.50"/>
    <s v="€"/>
    <n v="43.5"/>
    <n v="0"/>
    <d v="2022-07-19T09:37:21"/>
    <m/>
    <n v="7"/>
    <n v="29"/>
    <s v="youpi"/>
    <x v="8"/>
    <n v="10507737"/>
    <x v="0"/>
    <x v="0"/>
    <x v="11506"/>
  </r>
  <r>
    <n v="25"/>
    <n v="2022"/>
    <n v="5"/>
    <n v="1297"/>
    <x v="101"/>
    <x v="5"/>
    <x v="2"/>
    <x v="2"/>
    <n v="10503215"/>
    <n v="2000029195242630"/>
    <n v="36242591"/>
    <n v="3"/>
    <s v="Commande Expédiée"/>
    <s v="84.99"/>
    <s v="€"/>
    <n v="84.99"/>
    <n v="0"/>
    <d v="2022-06-20T10:01:58"/>
    <d v="2022-07-01T16:48:50"/>
    <n v="6"/>
    <n v="25"/>
    <s v="youpi"/>
    <x v="8"/>
    <n v="10503215"/>
    <x v="0"/>
    <x v="1"/>
    <x v="11507"/>
  </r>
  <r>
    <n v="25"/>
    <n v="2022"/>
    <n v="5"/>
    <n v="1402"/>
    <x v="119"/>
    <x v="0"/>
    <x v="2"/>
    <x v="2"/>
    <n v="10506450"/>
    <n v="2000035669242630"/>
    <n v="36242966"/>
    <n v="3"/>
    <s v="Commande Expédiée"/>
    <s v="41.94"/>
    <s v="€"/>
    <n v="41.94"/>
    <n v="0"/>
    <d v="2022-06-22T16:27:57"/>
    <d v="2022-06-24T16:04:51"/>
    <n v="6"/>
    <n v="25"/>
    <s v="youpi"/>
    <x v="8"/>
    <n v="10506450"/>
    <x v="0"/>
    <x v="1"/>
    <x v="11508"/>
  </r>
  <r>
    <n v="22"/>
    <n v="2022"/>
    <n v="5"/>
    <n v="2876"/>
    <x v="191"/>
    <x v="5"/>
    <x v="2"/>
    <x v="2"/>
    <n v="10503273"/>
    <n v="2000023242342630"/>
    <n v="36243242"/>
    <n v="3"/>
    <s v="Commande Expédiée"/>
    <s v="32.93"/>
    <s v="€"/>
    <n v="32.93"/>
    <n v="0"/>
    <d v="2022-05-31T10:47:06"/>
    <d v="2022-06-15T16:44:14"/>
    <n v="5"/>
    <n v="22"/>
    <s v="youpi"/>
    <x v="8"/>
    <n v="10503273"/>
    <x v="0"/>
    <x v="1"/>
    <x v="1698"/>
  </r>
  <r>
    <n v="22"/>
    <n v="2022"/>
    <n v="5"/>
    <n v="262"/>
    <x v="153"/>
    <x v="0"/>
    <x v="0"/>
    <x v="5"/>
    <n v="10505233"/>
    <n v="2000026407342630"/>
    <n v="36243704"/>
    <n v="3"/>
    <s v="Commande Expédiée"/>
    <s v="251.16"/>
    <s v="€"/>
    <n v="251.16"/>
    <n v="0"/>
    <d v="2022-06-01T15:26:23"/>
    <d v="2022-06-02T16:06:20"/>
    <n v="6"/>
    <n v="22"/>
    <s v="youpi"/>
    <x v="8"/>
    <n v="10505233"/>
    <x v="0"/>
    <x v="1"/>
    <x v="11509"/>
  </r>
  <r>
    <n v="24"/>
    <n v="2022"/>
    <n v="5"/>
    <n v="1173"/>
    <x v="276"/>
    <x v="5"/>
    <x v="0"/>
    <x v="0"/>
    <n v="10506566"/>
    <n v="2000021122442630"/>
    <n v="36244221"/>
    <n v="3"/>
    <s v="Commande Expédiée"/>
    <s v="55.00"/>
    <s v="€"/>
    <n v="55"/>
    <n v="0"/>
    <d v="2022-06-14T15:42:38"/>
    <d v="2022-06-16T14:37:45"/>
    <n v="6"/>
    <n v="24"/>
    <s v="youpi"/>
    <x v="8"/>
    <n v="10506566"/>
    <x v="0"/>
    <x v="1"/>
    <x v="11510"/>
  </r>
  <r>
    <n v="25"/>
    <n v="2022"/>
    <n v="5"/>
    <n v="356"/>
    <x v="3"/>
    <x v="0"/>
    <x v="1"/>
    <x v="1"/>
    <n v="10527957"/>
    <n v="2000026163442630"/>
    <n v="36244361"/>
    <n v="3"/>
    <s v="Commande Expédiée"/>
    <s v="106.40"/>
    <s v="€"/>
    <n v="106.4"/>
    <n v="0"/>
    <d v="2022-06-20T09:41:40"/>
    <d v="2022-06-27T09:25:41"/>
    <n v="6"/>
    <n v="25"/>
    <s v="youpi"/>
    <x v="8"/>
    <n v="10527957"/>
    <x v="0"/>
    <x v="1"/>
    <x v="11511"/>
  </r>
  <r>
    <n v="22"/>
    <n v="2022"/>
    <n v="5"/>
    <n v="2348"/>
    <x v="25"/>
    <x v="3"/>
    <x v="2"/>
    <x v="2"/>
    <n v="10519521"/>
    <n v="2000035856442630"/>
    <n v="36244658"/>
    <n v="3"/>
    <s v="Commande Expédiée"/>
    <s v="69.95"/>
    <s v="€"/>
    <n v="69.95"/>
    <n v="0"/>
    <d v="2022-06-01T13:54:44"/>
    <m/>
    <n v="6"/>
    <n v="22"/>
    <s v="youpi"/>
    <x v="8"/>
    <n v="10519521"/>
    <x v="0"/>
    <x v="0"/>
    <x v="1701"/>
  </r>
  <r>
    <n v="25"/>
    <n v="2022"/>
    <n v="5"/>
    <n v="356"/>
    <x v="3"/>
    <x v="0"/>
    <x v="1"/>
    <x v="1"/>
    <n v="10529372"/>
    <n v="2000037588442630"/>
    <n v="36244885"/>
    <n v="3"/>
    <s v="Commande Expédiée"/>
    <s v="64.90"/>
    <s v="€"/>
    <n v="64.900000000000006"/>
    <n v="0"/>
    <d v="2022-06-24T20:17:12"/>
    <d v="2022-06-25T17:41:47"/>
    <n v="6"/>
    <n v="25"/>
    <s v="youpi"/>
    <x v="8"/>
    <n v="10529372"/>
    <x v="0"/>
    <x v="1"/>
    <x v="11512"/>
  </r>
  <r>
    <n v="24"/>
    <n v="2022"/>
    <n v="5"/>
    <n v="1703"/>
    <x v="284"/>
    <x v="0"/>
    <x v="7"/>
    <x v="0"/>
    <n v="10524999"/>
    <n v="2000025323542630"/>
    <n v="36245323"/>
    <n v="3"/>
    <s v="Commande Expédiée"/>
    <s v="59.96"/>
    <s v="€"/>
    <n v="59.96"/>
    <n v="0"/>
    <d v="2022-06-15T10:57:32"/>
    <d v="2022-06-16T09:33:29"/>
    <n v="6"/>
    <n v="24"/>
    <s v="youpi"/>
    <x v="8"/>
    <n v="10524999"/>
    <x v="0"/>
    <x v="1"/>
    <x v="11513"/>
  </r>
  <r>
    <n v="27"/>
    <n v="2022"/>
    <n v="5"/>
    <n v="1297"/>
    <x v="101"/>
    <x v="11"/>
    <x v="2"/>
    <x v="2"/>
    <n v="10500538"/>
    <n v="2000033358542630"/>
    <n v="36245853"/>
    <n v="3"/>
    <s v="Commande Expédiée"/>
    <s v="91.00"/>
    <s v="€"/>
    <n v="91"/>
    <n v="0"/>
    <d v="2022-07-06T11:12:01"/>
    <d v="2022-07-28T16:11:05"/>
    <n v="7"/>
    <n v="27"/>
    <s v="youpi"/>
    <x v="8"/>
    <n v="10500538"/>
    <x v="0"/>
    <x v="1"/>
    <x v="11514"/>
  </r>
  <r>
    <n v="23"/>
    <n v="2022"/>
    <n v="5"/>
    <n v="1914"/>
    <x v="32"/>
    <x v="0"/>
    <x v="8"/>
    <x v="5"/>
    <n v="10516516"/>
    <n v="2000030264642630"/>
    <n v="36246462"/>
    <n v="3"/>
    <s v="Commande Expédiée"/>
    <s v="80.10"/>
    <s v="€"/>
    <n v="80.099999999999994"/>
    <n v="0"/>
    <d v="2022-06-06T16:55:45"/>
    <d v="2022-08-10T10:12:01"/>
    <n v="6"/>
    <n v="23"/>
    <s v="youpi"/>
    <x v="8"/>
    <n v="10516516"/>
    <x v="0"/>
    <x v="1"/>
    <x v="11515"/>
  </r>
  <r>
    <n v="22"/>
    <n v="2022"/>
    <n v="5"/>
    <n v="1297"/>
    <x v="101"/>
    <x v="0"/>
    <x v="2"/>
    <x v="2"/>
    <n v="10512468"/>
    <n v="2000035476642630"/>
    <n v="36246674"/>
    <n v="3"/>
    <s v="Commande Expédiée"/>
    <s v="52.95"/>
    <s v="€"/>
    <n v="52.95"/>
    <n v="0"/>
    <d v="2022-06-05T09:55:08"/>
    <d v="2022-06-09T16:18:13"/>
    <n v="6"/>
    <n v="23"/>
    <s v="youpi"/>
    <x v="8"/>
    <n v="10512468"/>
    <x v="0"/>
    <x v="1"/>
    <x v="11516"/>
  </r>
  <r>
    <n v="25"/>
    <n v="2022"/>
    <n v="5"/>
    <n v="557"/>
    <x v="10"/>
    <x v="0"/>
    <x v="2"/>
    <x v="2"/>
    <n v="10516443"/>
    <n v="2000038964742630"/>
    <n v="36247469"/>
    <n v="3"/>
    <s v="Commande Expédiée"/>
    <s v="130.94"/>
    <s v="€"/>
    <n v="130.94"/>
    <n v="0"/>
    <d v="2022-06-21T16:29:18"/>
    <d v="2022-08-19T11:40:21"/>
    <n v="6"/>
    <n v="25"/>
    <s v="youpi"/>
    <x v="8"/>
    <n v="10516443"/>
    <x v="0"/>
    <x v="1"/>
    <x v="11517"/>
  </r>
  <r>
    <n v="23"/>
    <n v="2022"/>
    <n v="5"/>
    <n v="557"/>
    <x v="10"/>
    <x v="0"/>
    <x v="2"/>
    <x v="2"/>
    <n v="10500960"/>
    <n v="2000031705742630"/>
    <n v="36247507"/>
    <n v="3"/>
    <s v="Commande Expédiée"/>
    <s v="49.90"/>
    <s v="€"/>
    <n v="49.9"/>
    <n v="0"/>
    <d v="2022-06-08T09:09:40"/>
    <d v="2022-07-15T15:16:39"/>
    <n v="6"/>
    <n v="23"/>
    <s v="youpi"/>
    <x v="8"/>
    <n v="10500960"/>
    <x v="0"/>
    <x v="1"/>
    <x v="11518"/>
  </r>
  <r>
    <n v="27"/>
    <n v="2022"/>
    <n v="5"/>
    <n v="1297"/>
    <x v="101"/>
    <x v="11"/>
    <x v="2"/>
    <x v="2"/>
    <n v="10508642"/>
    <n v="2000038882842630"/>
    <n v="36248288"/>
    <n v="3"/>
    <s v="Commande Expédiée"/>
    <s v="91.00"/>
    <s v="€"/>
    <n v="91"/>
    <n v="0"/>
    <d v="2022-07-06T11:12:07"/>
    <d v="2022-07-28T16:08:26"/>
    <n v="7"/>
    <n v="27"/>
    <s v="youpi"/>
    <x v="8"/>
    <n v="10508642"/>
    <x v="0"/>
    <x v="1"/>
    <x v="11519"/>
  </r>
  <r>
    <n v="23"/>
    <n v="2022"/>
    <n v="5"/>
    <n v="1838"/>
    <x v="20"/>
    <x v="0"/>
    <x v="2"/>
    <x v="2"/>
    <n v="10501191"/>
    <n v="2000031029842630"/>
    <n v="36248920"/>
    <n v="3"/>
    <s v="Commande Expédiée"/>
    <s v="42.50"/>
    <s v="€"/>
    <n v="42.5"/>
    <n v="0"/>
    <d v="2022-06-08T10:58:33"/>
    <d v="2022-07-25T13:25:07"/>
    <n v="6"/>
    <n v="23"/>
    <s v="youpi"/>
    <x v="8"/>
    <n v="10501191"/>
    <x v="0"/>
    <x v="1"/>
    <x v="11520"/>
  </r>
  <r>
    <n v="22"/>
    <n v="2022"/>
    <n v="5"/>
    <n v="1703"/>
    <x v="284"/>
    <x v="5"/>
    <x v="7"/>
    <x v="0"/>
    <n v="10502866"/>
    <n v="2000033921942630"/>
    <n v="36249129"/>
    <n v="3"/>
    <s v="Commande Expédiée"/>
    <s v="66.90"/>
    <s v="€"/>
    <n v="66.900000000000006"/>
    <n v="0"/>
    <d v="2022-05-31T10:00:26"/>
    <d v="2022-05-31T10:18:17"/>
    <n v="5"/>
    <n v="22"/>
    <s v="youpi"/>
    <x v="8"/>
    <n v="10502866"/>
    <x v="0"/>
    <x v="1"/>
    <x v="11521"/>
  </r>
  <r>
    <n v="26"/>
    <n v="2022"/>
    <n v="5"/>
    <n v="4514"/>
    <x v="328"/>
    <x v="10"/>
    <x v="1"/>
    <x v="1"/>
    <n v="10498900"/>
    <n v="2000031631942630"/>
    <n v="36249136"/>
    <n v="3"/>
    <s v="Commande Expédiée"/>
    <s v="41.00"/>
    <s v="€"/>
    <n v="41"/>
    <n v="0"/>
    <d v="2022-06-27T14:25:09"/>
    <m/>
    <n v="6"/>
    <n v="26"/>
    <s v="youpi"/>
    <x v="8"/>
    <n v="10498900"/>
    <x v="0"/>
    <x v="0"/>
    <x v="11522"/>
  </r>
  <r>
    <n v="22"/>
    <n v="2022"/>
    <n v="5"/>
    <n v="1703"/>
    <x v="284"/>
    <x v="5"/>
    <x v="7"/>
    <x v="0"/>
    <n v="10502868"/>
    <n v="2000031172942630"/>
    <n v="36249271"/>
    <n v="3"/>
    <s v="Commande Expédiée"/>
    <s v="259.90"/>
    <s v="€"/>
    <n v="259.89999999999998"/>
    <n v="0"/>
    <d v="2022-05-30T13:50:14"/>
    <d v="2022-06-02T08:35:33"/>
    <n v="5"/>
    <n v="22"/>
    <s v="youpi"/>
    <x v="8"/>
    <n v="10502868"/>
    <x v="0"/>
    <x v="1"/>
    <x v="11523"/>
  </r>
  <r>
    <n v="24"/>
    <n v="2022"/>
    <n v="5"/>
    <n v="3225"/>
    <x v="50"/>
    <x v="3"/>
    <x v="0"/>
    <x v="2"/>
    <n v="10504390"/>
    <n v="2000042588942630"/>
    <n v="36249885"/>
    <n v="3"/>
    <s v="Commande Expédiée"/>
    <s v="48.95"/>
    <s v="€"/>
    <n v="48.95"/>
    <n v="0"/>
    <d v="2022-06-14T09:40:39"/>
    <m/>
    <n v="6"/>
    <n v="24"/>
    <s v="youpi"/>
    <x v="8"/>
    <n v="10504390"/>
    <x v="0"/>
    <x v="0"/>
    <x v="11524"/>
  </r>
  <r>
    <n v="25"/>
    <n v="2022"/>
    <n v="5"/>
    <n v="262"/>
    <x v="153"/>
    <x v="0"/>
    <x v="0"/>
    <x v="5"/>
    <n v="10517508"/>
    <n v="2000021403152630"/>
    <n v="36251304"/>
    <n v="3"/>
    <s v="Commande Expédiée"/>
    <s v="139.92"/>
    <s v="€"/>
    <n v="139.91999999999999"/>
    <n v="0"/>
    <d v="2022-06-22T14:12:33"/>
    <d v="2022-06-29T08:55:05"/>
    <n v="6"/>
    <n v="25"/>
    <s v="youpi"/>
    <x v="8"/>
    <n v="10517508"/>
    <x v="0"/>
    <x v="1"/>
    <x v="1707"/>
  </r>
  <r>
    <n v="24"/>
    <n v="2022"/>
    <n v="5"/>
    <n v="24"/>
    <x v="77"/>
    <x v="5"/>
    <x v="2"/>
    <x v="2"/>
    <n v="10506697"/>
    <n v="2000032693152630"/>
    <n v="36251396"/>
    <n v="3"/>
    <s v="Commande Expédiée"/>
    <s v="109.90"/>
    <s v="€"/>
    <n v="109.9"/>
    <n v="0"/>
    <d v="2022-06-13T11:08:46"/>
    <m/>
    <n v="6"/>
    <n v="24"/>
    <s v="youpi"/>
    <x v="8"/>
    <n v="10506697"/>
    <x v="0"/>
    <x v="0"/>
    <x v="11525"/>
  </r>
  <r>
    <n v="31"/>
    <n v="2022"/>
    <n v="5"/>
    <n v="405"/>
    <x v="256"/>
    <x v="1"/>
    <x v="1"/>
    <x v="1"/>
    <n v="10653203"/>
    <n v="2000025154252630"/>
    <n v="36252451"/>
    <n v="3"/>
    <s v="Commande Expédiée"/>
    <s v="205.30"/>
    <s v="€"/>
    <n v="205.3"/>
    <n v="0"/>
    <d v="2022-08-02T10:54:08"/>
    <m/>
    <n v="8"/>
    <n v="31"/>
    <s v="youpi"/>
    <x v="8"/>
    <n v="10653203"/>
    <x v="0"/>
    <x v="0"/>
    <x v="11526"/>
  </r>
  <r>
    <n v="22"/>
    <n v="2022"/>
    <n v="5"/>
    <n v="2284"/>
    <x v="50"/>
    <x v="0"/>
    <x v="0"/>
    <x v="5"/>
    <n v="10501025"/>
    <n v="2000032296252630"/>
    <n v="36252692"/>
    <n v="3"/>
    <s v="Commande Expédiée"/>
    <s v="83.30"/>
    <s v="€"/>
    <n v="83.3"/>
    <n v="0"/>
    <d v="2022-06-02T16:54:24"/>
    <d v="2022-06-04T10:15:30"/>
    <n v="6"/>
    <n v="22"/>
    <s v="youpi"/>
    <x v="8"/>
    <n v="10501025"/>
    <x v="0"/>
    <x v="1"/>
    <x v="11527"/>
  </r>
  <r>
    <n v="25"/>
    <n v="2022"/>
    <n v="5"/>
    <n v="4197"/>
    <x v="222"/>
    <x v="0"/>
    <x v="0"/>
    <x v="2"/>
    <n v="10504423"/>
    <n v="2000025127252630"/>
    <n v="36252721"/>
    <n v="3"/>
    <s v="Commande Expédiée"/>
    <s v="89.00"/>
    <s v="€"/>
    <n v="89"/>
    <n v="0"/>
    <d v="2022-06-20T15:06:43"/>
    <d v="2022-08-04T12:09:12"/>
    <n v="6"/>
    <n v="25"/>
    <s v="youpi"/>
    <x v="8"/>
    <n v="10504423"/>
    <x v="0"/>
    <x v="1"/>
    <x v="11528"/>
  </r>
  <r>
    <n v="24"/>
    <n v="2022"/>
    <n v="5"/>
    <n v="474"/>
    <x v="56"/>
    <x v="4"/>
    <x v="2"/>
    <x v="2"/>
    <n v="10514697"/>
    <n v="2000026900452630"/>
    <n v="36254009"/>
    <n v="3"/>
    <s v="Commande Expédiée"/>
    <s v="777.71"/>
    <s v="Kč"/>
    <n v="31.47094529"/>
    <n v="6"/>
    <d v="2022-06-16T15:03:00"/>
    <m/>
    <n v="6"/>
    <n v="24"/>
    <s v="youpi"/>
    <x v="8"/>
    <n v="10514697"/>
    <x v="0"/>
    <x v="0"/>
    <x v="11529"/>
  </r>
  <r>
    <n v="22"/>
    <n v="2022"/>
    <n v="5"/>
    <n v="101"/>
    <x v="247"/>
    <x v="0"/>
    <x v="0"/>
    <x v="5"/>
    <n v="10501481"/>
    <n v="2000021040452630"/>
    <n v="36254040"/>
    <n v="3"/>
    <s v="Commande Expédiée"/>
    <s v="49.90"/>
    <s v="€"/>
    <n v="49.9"/>
    <n v="0"/>
    <d v="2022-06-04T12:50:33"/>
    <d v="2022-06-14T11:57:41"/>
    <n v="6"/>
    <n v="22"/>
    <s v="youpi"/>
    <x v="8"/>
    <n v="10501481"/>
    <x v="0"/>
    <x v="1"/>
    <x v="11530"/>
  </r>
  <r>
    <n v="24"/>
    <n v="2022"/>
    <n v="5"/>
    <n v="1297"/>
    <x v="101"/>
    <x v="0"/>
    <x v="2"/>
    <x v="2"/>
    <n v="10517383"/>
    <n v="2000030571452630"/>
    <n v="36254175"/>
    <n v="3"/>
    <s v="Commande Expédiée"/>
    <s v="69.99"/>
    <s v="€"/>
    <n v="69.989999999999995"/>
    <n v="0"/>
    <d v="2022-06-14T09:23:27"/>
    <d v="2022-07-01T16:47:00"/>
    <n v="6"/>
    <n v="24"/>
    <s v="youpi"/>
    <x v="8"/>
    <n v="10517383"/>
    <x v="0"/>
    <x v="1"/>
    <x v="11531"/>
  </r>
  <r>
    <n v="23"/>
    <n v="2022"/>
    <n v="5"/>
    <n v="557"/>
    <x v="10"/>
    <x v="10"/>
    <x v="2"/>
    <x v="2"/>
    <n v="10506140"/>
    <n v="2000029804452630"/>
    <n v="36254408"/>
    <n v="3"/>
    <s v="Commande Expédiée"/>
    <s v="130.00"/>
    <s v="€"/>
    <n v="130"/>
    <n v="0"/>
    <d v="2022-06-08T12:57:35"/>
    <d v="2022-06-09T16:37:57"/>
    <n v="6"/>
    <n v="23"/>
    <s v="youpi"/>
    <x v="8"/>
    <n v="10506140"/>
    <x v="0"/>
    <x v="1"/>
    <x v="11532"/>
  </r>
  <r>
    <n v="24"/>
    <n v="2022"/>
    <n v="5"/>
    <n v="474"/>
    <x v="56"/>
    <x v="10"/>
    <x v="2"/>
    <x v="2"/>
    <n v="10509389"/>
    <n v="2000032195452630"/>
    <n v="36254591"/>
    <n v="3"/>
    <s v="Commande Expédiée"/>
    <s v="115.38"/>
    <s v="€"/>
    <n v="115.38"/>
    <n v="0"/>
    <d v="2022-06-17T16:07:37"/>
    <d v="2022-08-31T12:58:01"/>
    <n v="6"/>
    <n v="24"/>
    <s v="youpi"/>
    <x v="8"/>
    <n v="10509389"/>
    <x v="0"/>
    <x v="1"/>
    <x v="11533"/>
  </r>
  <r>
    <n v="24"/>
    <n v="2022"/>
    <n v="5"/>
    <n v="694"/>
    <x v="80"/>
    <x v="3"/>
    <x v="1"/>
    <x v="1"/>
    <n v="10510826"/>
    <n v="2000025206452630"/>
    <n v="36254602"/>
    <n v="3"/>
    <s v="Commande Expédiée"/>
    <s v="255.25"/>
    <s v="€"/>
    <n v="255.25"/>
    <n v="0"/>
    <d v="2022-06-14T10:15:22"/>
    <m/>
    <n v="6"/>
    <n v="24"/>
    <s v="youpi"/>
    <x v="8"/>
    <n v="10510826"/>
    <x v="0"/>
    <x v="0"/>
    <x v="11534"/>
  </r>
  <r>
    <n v="23"/>
    <n v="2022"/>
    <n v="5"/>
    <n v="356"/>
    <x v="3"/>
    <x v="0"/>
    <x v="1"/>
    <x v="1"/>
    <n v="10517288"/>
    <n v="2000025502552630"/>
    <n v="36255205"/>
    <n v="3"/>
    <s v="Commande Expédiée"/>
    <s v="71.50"/>
    <s v="€"/>
    <n v="71.5"/>
    <n v="0"/>
    <d v="2022-06-12T16:29:27"/>
    <d v="2022-06-17T11:37:58"/>
    <n v="6"/>
    <n v="24"/>
    <s v="youpi"/>
    <x v="8"/>
    <n v="10517288"/>
    <x v="0"/>
    <x v="1"/>
    <x v="11535"/>
  </r>
  <r>
    <n v="25"/>
    <n v="2022"/>
    <n v="5"/>
    <n v="1581"/>
    <x v="115"/>
    <x v="0"/>
    <x v="0"/>
    <x v="4"/>
    <n v="10519532"/>
    <n v="2000032932552630"/>
    <n v="36255239"/>
    <n v="3"/>
    <s v="Commande Expédiée"/>
    <s v="30.99"/>
    <s v="€"/>
    <n v="30.99"/>
    <n v="0"/>
    <d v="2022-06-26T10:43:24"/>
    <d v="2022-07-06T11:01:44"/>
    <n v="6"/>
    <n v="26"/>
    <s v="youpi"/>
    <x v="8"/>
    <n v="10519532"/>
    <x v="0"/>
    <x v="1"/>
    <x v="11536"/>
  </r>
  <r>
    <n v="22"/>
    <n v="2022"/>
    <n v="5"/>
    <n v="356"/>
    <x v="3"/>
    <x v="10"/>
    <x v="1"/>
    <x v="1"/>
    <n v="10498573"/>
    <n v="2000026413552630"/>
    <n v="36255314"/>
    <n v="3"/>
    <s v="Commande Expédiée"/>
    <s v="56.90"/>
    <s v="€"/>
    <n v="56.9"/>
    <n v="0"/>
    <d v="2022-05-30T14:51:12"/>
    <d v="2022-06-04T08:29:52"/>
    <n v="5"/>
    <n v="22"/>
    <s v="youpi"/>
    <x v="8"/>
    <n v="10498573"/>
    <x v="0"/>
    <x v="1"/>
    <x v="11537"/>
  </r>
  <r>
    <n v="24"/>
    <n v="2022"/>
    <n v="5"/>
    <n v="57"/>
    <x v="14"/>
    <x v="0"/>
    <x v="0"/>
    <x v="4"/>
    <n v="10505194"/>
    <n v="2000036864552630"/>
    <n v="36255468"/>
    <n v="3"/>
    <s v="Commande Expédiée"/>
    <s v="55.00"/>
    <s v="€"/>
    <n v="55"/>
    <n v="0"/>
    <d v="2022-06-15T09:46:47"/>
    <m/>
    <n v="6"/>
    <n v="24"/>
    <s v="youpi"/>
    <x v="8"/>
    <n v="10505194"/>
    <x v="0"/>
    <x v="0"/>
    <x v="11538"/>
  </r>
  <r>
    <n v="25"/>
    <n v="2022"/>
    <n v="5"/>
    <n v="557"/>
    <x v="10"/>
    <x v="0"/>
    <x v="2"/>
    <x v="2"/>
    <n v="10502955"/>
    <n v="2000027135552630"/>
    <n v="36255531"/>
    <n v="3"/>
    <s v="Commande Expédiée"/>
    <s v="70.00"/>
    <s v="€"/>
    <n v="70"/>
    <n v="0"/>
    <d v="2022-06-21T12:20:50"/>
    <d v="2022-07-15T15:17:14"/>
    <n v="6"/>
    <n v="25"/>
    <s v="youpi"/>
    <x v="8"/>
    <n v="10502955"/>
    <x v="0"/>
    <x v="1"/>
    <x v="11539"/>
  </r>
  <r>
    <n v="21"/>
    <n v="2022"/>
    <n v="5"/>
    <n v="1740"/>
    <x v="396"/>
    <x v="1"/>
    <x v="11"/>
    <x v="5"/>
    <n v="10498224"/>
    <n v="2000040877552630"/>
    <n v="36255778"/>
    <n v="3"/>
    <s v="Commande Expédiée"/>
    <s v="26.98"/>
    <s v="€"/>
    <n v="26.98"/>
    <n v="0"/>
    <d v="2022-05-27T15:16:14"/>
    <d v="2022-05-30T18:45:34"/>
    <n v="5"/>
    <n v="21"/>
    <s v="youpi"/>
    <x v="8"/>
    <n v="10498224"/>
    <x v="0"/>
    <x v="1"/>
    <x v="11540"/>
  </r>
  <r>
    <n v="23"/>
    <n v="2022"/>
    <n v="5"/>
    <n v="1618"/>
    <x v="54"/>
    <x v="0"/>
    <x v="2"/>
    <x v="3"/>
    <n v="10515120"/>
    <n v="2000038685652630"/>
    <n v="36256586"/>
    <n v="3"/>
    <s v="Commande Expédiée"/>
    <s v="112.90"/>
    <s v="€"/>
    <n v="112.9"/>
    <n v="0"/>
    <d v="2022-06-07T14:19:43"/>
    <m/>
    <n v="6"/>
    <n v="23"/>
    <s v="youpi"/>
    <x v="8"/>
    <n v="10515120"/>
    <x v="0"/>
    <x v="0"/>
    <x v="11541"/>
  </r>
  <r>
    <n v="25"/>
    <n v="2022"/>
    <n v="5"/>
    <n v="1914"/>
    <x v="32"/>
    <x v="0"/>
    <x v="8"/>
    <x v="5"/>
    <n v="10518071"/>
    <n v="2000028018652630"/>
    <n v="36256810"/>
    <n v="3"/>
    <s v="Commande Expédiée"/>
    <s v="54.35"/>
    <s v="€"/>
    <n v="54.35"/>
    <n v="0"/>
    <d v="2022-06-23T14:46:46"/>
    <d v="2022-08-10T10:09:57"/>
    <n v="6"/>
    <n v="25"/>
    <s v="youpi"/>
    <x v="8"/>
    <n v="10518071"/>
    <x v="0"/>
    <x v="1"/>
    <x v="11542"/>
  </r>
  <r>
    <n v="25"/>
    <n v="2022"/>
    <n v="5"/>
    <n v="2357"/>
    <x v="213"/>
    <x v="3"/>
    <x v="2"/>
    <x v="2"/>
    <n v="10501071"/>
    <n v="2000029216752630"/>
    <n v="36257612"/>
    <n v="3"/>
    <s v="Commande Expédiée"/>
    <s v="59.95"/>
    <s v="€"/>
    <n v="59.95"/>
    <n v="0"/>
    <d v="2022-06-23T11:14:18"/>
    <m/>
    <n v="6"/>
    <n v="25"/>
    <s v="youpi"/>
    <x v="8"/>
    <n v="10501071"/>
    <x v="0"/>
    <x v="0"/>
    <x v="11543"/>
  </r>
  <r>
    <n v="22"/>
    <n v="2022"/>
    <n v="5"/>
    <n v="2284"/>
    <x v="50"/>
    <x v="0"/>
    <x v="0"/>
    <x v="5"/>
    <n v="10506219"/>
    <n v="2000040776752630"/>
    <n v="36257677"/>
    <n v="3"/>
    <s v="Commande Expédiée"/>
    <s v="51.25"/>
    <s v="€"/>
    <n v="51.25"/>
    <n v="0"/>
    <d v="2022-06-03T10:44:49"/>
    <d v="2022-06-04T10:14:25"/>
    <n v="6"/>
    <n v="22"/>
    <s v="youpi"/>
    <x v="8"/>
    <n v="10506219"/>
    <x v="0"/>
    <x v="1"/>
    <x v="11544"/>
  </r>
  <r>
    <n v="24"/>
    <n v="2022"/>
    <n v="5"/>
    <n v="5395"/>
    <x v="667"/>
    <x v="0"/>
    <x v="0"/>
    <x v="4"/>
    <n v="10503636"/>
    <n v="2000033741852630"/>
    <n v="36258147"/>
    <n v="3"/>
    <s v="Commande Expédiée"/>
    <s v="8.00"/>
    <s v="€"/>
    <n v="8"/>
    <n v="0"/>
    <d v="2022-06-14T19:26:30"/>
    <d v="2022-06-17T18:33:13"/>
    <n v="6"/>
    <n v="24"/>
    <s v="youpi"/>
    <x v="8"/>
    <n v="10503636"/>
    <x v="0"/>
    <x v="1"/>
    <x v="11545"/>
  </r>
  <r>
    <n v="25"/>
    <n v="2022"/>
    <n v="5"/>
    <n v="950"/>
    <x v="100"/>
    <x v="4"/>
    <x v="2"/>
    <x v="3"/>
    <n v="10526968"/>
    <n v="2000025013852630"/>
    <n v="36258310"/>
    <n v="3"/>
    <s v="Commande Expédiée"/>
    <s v="1819.00"/>
    <s v="Kč"/>
    <n v="73.607963740000002"/>
    <n v="6"/>
    <d v="2022-06-20T09:41:24"/>
    <d v="2022-06-22T15:22:04"/>
    <n v="6"/>
    <n v="25"/>
    <s v="youpi"/>
    <x v="8"/>
    <n v="10526968"/>
    <x v="0"/>
    <x v="1"/>
    <x v="11546"/>
  </r>
  <r>
    <n v="21"/>
    <n v="2022"/>
    <n v="5"/>
    <n v="4197"/>
    <x v="222"/>
    <x v="0"/>
    <x v="0"/>
    <x v="2"/>
    <n v="10500784"/>
    <n v="2000034076852630"/>
    <n v="36258670"/>
    <n v="3"/>
    <s v="Commande Expédiée"/>
    <s v="99.00"/>
    <s v="€"/>
    <n v="99"/>
    <n v="0"/>
    <d v="2022-05-25T16:18:25"/>
    <d v="2022-05-31T12:16:45"/>
    <n v="5"/>
    <n v="21"/>
    <s v="youpi"/>
    <x v="8"/>
    <n v="10500784"/>
    <x v="0"/>
    <x v="1"/>
    <x v="11547"/>
  </r>
  <r>
    <n v="25"/>
    <n v="2022"/>
    <n v="5"/>
    <n v="356"/>
    <x v="3"/>
    <x v="15"/>
    <x v="1"/>
    <x v="1"/>
    <n v="10512292"/>
    <n v="2000034273952630"/>
    <n v="36259372"/>
    <n v="3"/>
    <s v="Commande Expédiée"/>
    <s v="25219.00"/>
    <s v="Ft"/>
    <n v="65.283458449999998"/>
    <n v="10"/>
    <d v="2022-06-20T11:13:50"/>
    <d v="2022-06-20T13:58:02"/>
    <n v="6"/>
    <n v="25"/>
    <s v="youpi"/>
    <x v="8"/>
    <n v="10512292"/>
    <x v="0"/>
    <x v="1"/>
    <x v="11548"/>
  </r>
  <r>
    <n v="22"/>
    <n v="2022"/>
    <n v="5"/>
    <n v="474"/>
    <x v="56"/>
    <x v="3"/>
    <x v="2"/>
    <x v="2"/>
    <n v="10514073"/>
    <n v="2000038529952630"/>
    <n v="36259925"/>
    <n v="3"/>
    <s v="Commande Expédiée"/>
    <s v="52.78"/>
    <s v="€"/>
    <n v="52.78"/>
    <n v="0"/>
    <d v="2022-06-03T09:26:24"/>
    <m/>
    <n v="6"/>
    <n v="22"/>
    <s v="youpi"/>
    <x v="8"/>
    <n v="10514073"/>
    <x v="0"/>
    <x v="0"/>
    <x v="11549"/>
  </r>
  <r>
    <n v="23"/>
    <n v="2022"/>
    <n v="5"/>
    <n v="288"/>
    <x v="171"/>
    <x v="0"/>
    <x v="0"/>
    <x v="0"/>
    <n v="10500192"/>
    <n v="2000028293062630"/>
    <n v="36260392"/>
    <n v="3"/>
    <s v="Commande Expédiée"/>
    <s v="59.00"/>
    <s v="€"/>
    <n v="59"/>
    <n v="0"/>
    <d v="2022-06-08T09:37:01"/>
    <d v="2022-06-16T14:15:20"/>
    <n v="6"/>
    <n v="23"/>
    <s v="youpi"/>
    <x v="8"/>
    <n v="10500192"/>
    <x v="0"/>
    <x v="1"/>
    <x v="11550"/>
  </r>
  <r>
    <n v="25"/>
    <n v="2022"/>
    <n v="5"/>
    <n v="5014"/>
    <x v="410"/>
    <x v="0"/>
    <x v="0"/>
    <x v="3"/>
    <n v="10509787"/>
    <n v="2000021124062630"/>
    <n v="36260421"/>
    <n v="3"/>
    <s v="Commande Expédiée"/>
    <s v="29.99"/>
    <s v="€"/>
    <n v="29.99"/>
    <n v="0"/>
    <d v="2022-06-21T11:28:38"/>
    <d v="2022-08-03T15:41:44"/>
    <n v="6"/>
    <n v="25"/>
    <s v="youpi"/>
    <x v="8"/>
    <n v="10509787"/>
    <x v="0"/>
    <x v="1"/>
    <x v="11551"/>
  </r>
  <r>
    <n v="23"/>
    <n v="2022"/>
    <n v="5"/>
    <n v="356"/>
    <x v="3"/>
    <x v="0"/>
    <x v="1"/>
    <x v="1"/>
    <n v="10512203"/>
    <n v="2000037689062630"/>
    <n v="36260986"/>
    <n v="3"/>
    <s v="Commande Expédiée"/>
    <s v="121.10"/>
    <s v="€"/>
    <n v="121.1"/>
    <n v="0"/>
    <d v="2022-06-08T13:31:50"/>
    <d v="2022-06-17T10:08:21"/>
    <n v="6"/>
    <n v="23"/>
    <s v="youpi"/>
    <x v="8"/>
    <n v="10512203"/>
    <x v="0"/>
    <x v="1"/>
    <x v="11552"/>
  </r>
  <r>
    <n v="24"/>
    <n v="2022"/>
    <n v="5"/>
    <n v="356"/>
    <x v="3"/>
    <x v="8"/>
    <x v="1"/>
    <x v="1"/>
    <n v="10513012"/>
    <n v="2000028391162630"/>
    <n v="36261193"/>
    <n v="3"/>
    <s v="Commande Expédiée"/>
    <s v="356.38"/>
    <s v="zł"/>
    <n v="76.660643609999994"/>
    <n v="2"/>
    <d v="2022-06-14T13:25:04"/>
    <d v="2022-06-20T12:02:58"/>
    <n v="6"/>
    <n v="24"/>
    <s v="youpi"/>
    <x v="8"/>
    <n v="10513012"/>
    <x v="0"/>
    <x v="1"/>
    <x v="11553"/>
  </r>
  <r>
    <n v="24"/>
    <n v="2022"/>
    <n v="5"/>
    <n v="3755"/>
    <x v="112"/>
    <x v="3"/>
    <x v="2"/>
    <x v="2"/>
    <n v="10515215"/>
    <n v="2000021402162630"/>
    <n v="36261204"/>
    <n v="3"/>
    <s v="Commande Expédiée"/>
    <s v="51.90"/>
    <s v="€"/>
    <n v="51.9"/>
    <n v="0"/>
    <d v="2022-06-14T13:01:46"/>
    <d v="2022-06-16T08:51:44"/>
    <n v="6"/>
    <n v="24"/>
    <s v="youpi"/>
    <x v="8"/>
    <n v="10515215"/>
    <x v="0"/>
    <x v="1"/>
    <x v="1715"/>
  </r>
  <r>
    <n v="25"/>
    <n v="2022"/>
    <n v="5"/>
    <n v="356"/>
    <x v="3"/>
    <x v="4"/>
    <x v="1"/>
    <x v="1"/>
    <n v="10519229"/>
    <n v="2000023143162630"/>
    <n v="36261341"/>
    <n v="3"/>
    <s v="Commande Expédiée"/>
    <s v="1546.00"/>
    <s v="Kč"/>
    <n v="62.56069926"/>
    <n v="6"/>
    <d v="2022-06-20T10:40:05"/>
    <d v="2022-06-20T10:57:20"/>
    <n v="6"/>
    <n v="25"/>
    <s v="youpi"/>
    <x v="8"/>
    <n v="10519229"/>
    <x v="0"/>
    <x v="1"/>
    <x v="11554"/>
  </r>
  <r>
    <n v="23"/>
    <n v="2022"/>
    <n v="5"/>
    <n v="58"/>
    <x v="137"/>
    <x v="0"/>
    <x v="0"/>
    <x v="4"/>
    <n v="10530580"/>
    <n v="2000030483162630"/>
    <n v="36261384"/>
    <n v="3"/>
    <s v="Commande Expédiée"/>
    <s v="96.70"/>
    <s v="€"/>
    <n v="96.7"/>
    <n v="0"/>
    <d v="2022-06-08T16:57:11"/>
    <d v="2022-06-08T17:29:24"/>
    <n v="6"/>
    <n v="23"/>
    <s v="youpi"/>
    <x v="8"/>
    <n v="10530580"/>
    <x v="0"/>
    <x v="1"/>
    <x v="11555"/>
  </r>
  <r>
    <n v="22"/>
    <n v="2022"/>
    <n v="5"/>
    <n v="1149"/>
    <x v="42"/>
    <x v="0"/>
    <x v="2"/>
    <x v="2"/>
    <n v="10502791"/>
    <n v="2000030537162630"/>
    <n v="36261735"/>
    <n v="3"/>
    <s v="Commande Expédiée"/>
    <s v="87.90"/>
    <s v="€"/>
    <n v="87.9"/>
    <n v="0"/>
    <d v="2022-05-31T16:42:42"/>
    <d v="2022-06-17T17:12:23"/>
    <n v="5"/>
    <n v="22"/>
    <s v="youpi"/>
    <x v="8"/>
    <n v="10502791"/>
    <x v="0"/>
    <x v="1"/>
    <x v="11556"/>
  </r>
  <r>
    <n v="23"/>
    <n v="2022"/>
    <n v="5"/>
    <n v="1686"/>
    <x v="55"/>
    <x v="0"/>
    <x v="0"/>
    <x v="5"/>
    <n v="10507191"/>
    <n v="2000026730262630"/>
    <n v="36262037"/>
    <n v="3"/>
    <s v="Commande Expédiée"/>
    <s v="64.90"/>
    <s v="€"/>
    <n v="64.900000000000006"/>
    <n v="0"/>
    <d v="2022-06-07T12:23:13"/>
    <d v="2022-06-08T16:56:50"/>
    <n v="6"/>
    <n v="23"/>
    <s v="youpi"/>
    <x v="8"/>
    <n v="10507191"/>
    <x v="0"/>
    <x v="1"/>
    <x v="11557"/>
  </r>
  <r>
    <n v="24"/>
    <n v="2022"/>
    <n v="5"/>
    <n v="24"/>
    <x v="77"/>
    <x v="0"/>
    <x v="2"/>
    <x v="2"/>
    <n v="10510277"/>
    <n v="2000024521262630"/>
    <n v="36262125"/>
    <n v="3"/>
    <s v="Commande Expédiée"/>
    <s v="44.50"/>
    <s v="€"/>
    <n v="44.5"/>
    <n v="0"/>
    <d v="2022-06-13T10:43:58"/>
    <d v="2022-08-02T10:35:25"/>
    <n v="6"/>
    <n v="24"/>
    <s v="youpi"/>
    <x v="8"/>
    <n v="10510277"/>
    <x v="0"/>
    <x v="1"/>
    <x v="11558"/>
  </r>
  <r>
    <n v="22"/>
    <n v="2022"/>
    <n v="5"/>
    <n v="1935"/>
    <x v="487"/>
    <x v="10"/>
    <x v="1"/>
    <x v="1"/>
    <n v="10505158"/>
    <n v="2000033791262630"/>
    <n v="36262197"/>
    <n v="3"/>
    <s v="Commande Expédiée"/>
    <s v="76.00"/>
    <s v="€"/>
    <n v="76"/>
    <n v="0"/>
    <d v="2022-05-31T10:07:05"/>
    <d v="2022-06-07T09:21:23"/>
    <n v="5"/>
    <n v="22"/>
    <s v="youpi"/>
    <x v="8"/>
    <n v="10505158"/>
    <x v="0"/>
    <x v="1"/>
    <x v="11559"/>
  </r>
  <r>
    <n v="23"/>
    <n v="2022"/>
    <n v="5"/>
    <n v="101"/>
    <x v="247"/>
    <x v="0"/>
    <x v="0"/>
    <x v="5"/>
    <n v="10503749"/>
    <n v="2000028705262630"/>
    <n v="36262507"/>
    <n v="3"/>
    <s v="Commande Expédiée"/>
    <s v="59.90"/>
    <s v="€"/>
    <n v="59.9"/>
    <n v="0"/>
    <d v="2022-06-08T11:58:53"/>
    <d v="2022-06-08T15:40:21"/>
    <n v="6"/>
    <n v="23"/>
    <s v="youpi"/>
    <x v="8"/>
    <n v="10503749"/>
    <x v="0"/>
    <x v="1"/>
    <x v="11560"/>
  </r>
  <r>
    <n v="28"/>
    <n v="2022"/>
    <n v="5"/>
    <n v="262"/>
    <x v="153"/>
    <x v="0"/>
    <x v="0"/>
    <x v="5"/>
    <n v="10504421"/>
    <n v="2000038679262630"/>
    <n v="36262976"/>
    <n v="3"/>
    <s v="Commande Expédiée"/>
    <s v="62.70"/>
    <s v="€"/>
    <n v="62.7"/>
    <n v="0"/>
    <d v="2022-07-11T16:13:24"/>
    <m/>
    <n v="7"/>
    <n v="28"/>
    <s v="youpi"/>
    <x v="8"/>
    <n v="10504421"/>
    <x v="0"/>
    <x v="0"/>
    <x v="11561"/>
  </r>
  <r>
    <n v="24"/>
    <n v="2022"/>
    <n v="5"/>
    <n v="3216"/>
    <x v="668"/>
    <x v="0"/>
    <x v="0"/>
    <x v="5"/>
    <n v="10540183"/>
    <n v="2000031608362630"/>
    <n v="36263806"/>
    <n v="3"/>
    <s v="Commande Expédiée"/>
    <s v="49.90"/>
    <s v="€"/>
    <n v="49.9"/>
    <n v="0"/>
    <d v="2022-06-14T09:55:31"/>
    <d v="2022-06-14T11:03:47"/>
    <n v="6"/>
    <n v="24"/>
    <s v="youpi"/>
    <x v="8"/>
    <n v="10540183"/>
    <x v="0"/>
    <x v="1"/>
    <x v="11562"/>
  </r>
  <r>
    <n v="29"/>
    <n v="2022"/>
    <n v="5"/>
    <n v="2336"/>
    <x v="297"/>
    <x v="10"/>
    <x v="1"/>
    <x v="1"/>
    <n v="10524765"/>
    <n v="2000041699362630"/>
    <n v="36263996"/>
    <n v="3"/>
    <s v="Commande Expédiée"/>
    <s v="59.50"/>
    <s v="€"/>
    <n v="59.5"/>
    <n v="0"/>
    <d v="2022-07-22T09:44:59"/>
    <m/>
    <n v="7"/>
    <n v="29"/>
    <s v="youpi"/>
    <x v="8"/>
    <n v="10524765"/>
    <x v="0"/>
    <x v="0"/>
    <x v="11563"/>
  </r>
  <r>
    <n v="23"/>
    <n v="2022"/>
    <n v="5"/>
    <n v="4626"/>
    <x v="107"/>
    <x v="0"/>
    <x v="0"/>
    <x v="3"/>
    <n v="10504640"/>
    <n v="2000032914462630"/>
    <n v="36264419"/>
    <n v="3"/>
    <s v="Commande Expédiée"/>
    <s v="33.99"/>
    <s v="€"/>
    <n v="33.99"/>
    <n v="0"/>
    <d v="2022-06-12T15:26:38"/>
    <d v="2022-06-15T11:53:31"/>
    <n v="6"/>
    <n v="24"/>
    <s v="youpi"/>
    <x v="8"/>
    <n v="10504640"/>
    <x v="0"/>
    <x v="1"/>
    <x v="11564"/>
  </r>
  <r>
    <n v="24"/>
    <n v="2022"/>
    <n v="5"/>
    <n v="288"/>
    <x v="171"/>
    <x v="0"/>
    <x v="0"/>
    <x v="0"/>
    <n v="10541044"/>
    <n v="2000033654462630"/>
    <n v="36264456"/>
    <n v="3"/>
    <s v="Commande Expédiée"/>
    <s v="79.98"/>
    <s v="€"/>
    <n v="79.98"/>
    <n v="0"/>
    <d v="2022-06-14T16:09:33"/>
    <d v="2022-06-15T11:08:32"/>
    <n v="6"/>
    <n v="24"/>
    <s v="youpi"/>
    <x v="8"/>
    <n v="10541044"/>
    <x v="0"/>
    <x v="1"/>
    <x v="11565"/>
  </r>
  <r>
    <n v="22"/>
    <n v="2022"/>
    <n v="5"/>
    <n v="30"/>
    <x v="232"/>
    <x v="5"/>
    <x v="2"/>
    <x v="2"/>
    <n v="10501929"/>
    <n v="2000028441562630"/>
    <n v="36265144"/>
    <n v="3"/>
    <s v="Commande Expédiée"/>
    <s v="82.62"/>
    <s v="€"/>
    <n v="82.62"/>
    <n v="0"/>
    <d v="2022-06-03T14:32:05"/>
    <d v="2022-06-09T18:52:07"/>
    <n v="6"/>
    <n v="22"/>
    <s v="youpi"/>
    <x v="8"/>
    <n v="10501929"/>
    <x v="0"/>
    <x v="1"/>
    <x v="1721"/>
  </r>
  <r>
    <n v="22"/>
    <n v="2022"/>
    <n v="5"/>
    <n v="1198"/>
    <x v="109"/>
    <x v="3"/>
    <x v="2"/>
    <x v="2"/>
    <n v="10503231"/>
    <n v="2000024212562630"/>
    <n v="36265212"/>
    <n v="3"/>
    <s v="Commande Expédiée"/>
    <s v="34.90"/>
    <s v="€"/>
    <n v="34.9"/>
    <n v="0"/>
    <d v="2022-06-01T10:14:29"/>
    <d v="2022-06-03T11:36:17"/>
    <n v="6"/>
    <n v="22"/>
    <s v="youpi"/>
    <x v="8"/>
    <n v="10503231"/>
    <x v="0"/>
    <x v="1"/>
    <x v="1722"/>
  </r>
  <r>
    <n v="27"/>
    <n v="2022"/>
    <n v="5"/>
    <n v="4462"/>
    <x v="207"/>
    <x v="0"/>
    <x v="6"/>
    <x v="3"/>
    <n v="10505839"/>
    <n v="2000030542562630"/>
    <n v="36265245"/>
    <n v="3"/>
    <s v="Commande Expédiée"/>
    <s v="91.95"/>
    <s v="€"/>
    <n v="91.95"/>
    <n v="0"/>
    <d v="2022-07-07T15:17:03"/>
    <d v="2022-08-08T11:37:52"/>
    <n v="7"/>
    <n v="27"/>
    <s v="youpi"/>
    <x v="8"/>
    <n v="10505839"/>
    <x v="0"/>
    <x v="1"/>
    <x v="11566"/>
  </r>
  <r>
    <n v="24"/>
    <n v="2022"/>
    <n v="5"/>
    <n v="557"/>
    <x v="10"/>
    <x v="0"/>
    <x v="2"/>
    <x v="2"/>
    <n v="10503448"/>
    <n v="2000036782562630"/>
    <n v="36265287"/>
    <n v="3"/>
    <s v="Commande Expédiée"/>
    <s v="170.00"/>
    <s v="€"/>
    <n v="170"/>
    <n v="0"/>
    <d v="2022-06-13T15:50:26"/>
    <d v="2022-07-15T15:18:12"/>
    <n v="6"/>
    <n v="24"/>
    <s v="youpi"/>
    <x v="8"/>
    <n v="10503448"/>
    <x v="0"/>
    <x v="1"/>
    <x v="11567"/>
  </r>
  <r>
    <n v="25"/>
    <n v="2022"/>
    <n v="5"/>
    <n v="356"/>
    <x v="3"/>
    <x v="14"/>
    <x v="1"/>
    <x v="1"/>
    <n v="10520326"/>
    <n v="2000034285562630"/>
    <n v="36265582"/>
    <n v="3"/>
    <s v="Commande Expédiée"/>
    <s v="265.00"/>
    <s v="€"/>
    <n v="265"/>
    <n v="0"/>
    <d v="2022-06-21T10:38:52"/>
    <d v="2022-06-25T13:02:47"/>
    <n v="6"/>
    <n v="25"/>
    <s v="youpi"/>
    <x v="8"/>
    <n v="10520326"/>
    <x v="0"/>
    <x v="1"/>
    <x v="11568"/>
  </r>
  <r>
    <n v="22"/>
    <n v="2022"/>
    <n v="5"/>
    <n v="579"/>
    <x v="76"/>
    <x v="0"/>
    <x v="1"/>
    <x v="1"/>
    <n v="10512374"/>
    <n v="2000036386562630"/>
    <n v="36265683"/>
    <n v="3"/>
    <s v="Commande Expédiée"/>
    <s v="59.96"/>
    <s v="€"/>
    <n v="59.96"/>
    <n v="0"/>
    <d v="2022-06-05T09:19:39"/>
    <d v="2022-06-07T15:45:47"/>
    <n v="6"/>
    <n v="23"/>
    <s v="youpi"/>
    <x v="8"/>
    <n v="10512374"/>
    <x v="0"/>
    <x v="1"/>
    <x v="11569"/>
  </r>
  <r>
    <n v="22"/>
    <n v="2022"/>
    <n v="5"/>
    <n v="3755"/>
    <x v="112"/>
    <x v="3"/>
    <x v="2"/>
    <x v="2"/>
    <n v="10505590"/>
    <n v="2000034537562630"/>
    <n v="36265735"/>
    <n v="3"/>
    <s v="Commande Expédiée"/>
    <s v="37.12"/>
    <s v="€"/>
    <n v="37.119999999999997"/>
    <n v="0"/>
    <d v="2022-06-02T10:01:56"/>
    <d v="2022-06-03T15:59:51"/>
    <n v="6"/>
    <n v="22"/>
    <s v="youpi"/>
    <x v="8"/>
    <n v="10505590"/>
    <x v="0"/>
    <x v="1"/>
    <x v="11570"/>
  </r>
  <r>
    <n v="24"/>
    <n v="2022"/>
    <n v="5"/>
    <n v="24"/>
    <x v="77"/>
    <x v="0"/>
    <x v="2"/>
    <x v="2"/>
    <n v="10509087"/>
    <n v="2000027214662630"/>
    <n v="36266412"/>
    <n v="3"/>
    <s v="Commande Expédiée"/>
    <s v="153.85"/>
    <s v="€"/>
    <n v="153.85"/>
    <n v="0"/>
    <d v="2022-06-16T14:25:01"/>
    <d v="2022-07-27T13:00:28"/>
    <n v="6"/>
    <n v="24"/>
    <s v="youpi"/>
    <x v="8"/>
    <n v="10509087"/>
    <x v="0"/>
    <x v="1"/>
    <x v="11571"/>
  </r>
  <r>
    <n v="23"/>
    <n v="2022"/>
    <n v="5"/>
    <n v="1581"/>
    <x v="115"/>
    <x v="0"/>
    <x v="0"/>
    <x v="4"/>
    <n v="10503432"/>
    <n v="2000034806662630"/>
    <n v="36266608"/>
    <n v="3"/>
    <s v="Commande Expédiée"/>
    <s v="24.99"/>
    <s v="€"/>
    <n v="24.99"/>
    <n v="0"/>
    <d v="2022-06-06T16:13:31"/>
    <d v="2022-06-06T18:14:51"/>
    <n v="6"/>
    <n v="23"/>
    <s v="youpi"/>
    <x v="8"/>
    <n v="10503432"/>
    <x v="0"/>
    <x v="1"/>
    <x v="11572"/>
  </r>
  <r>
    <n v="22"/>
    <n v="2022"/>
    <n v="5"/>
    <n v="557"/>
    <x v="10"/>
    <x v="0"/>
    <x v="2"/>
    <x v="2"/>
    <n v="10502779"/>
    <n v="2000035860762630"/>
    <n v="36267068"/>
    <n v="3"/>
    <s v="Commande Expédiée"/>
    <s v="67.95"/>
    <s v="€"/>
    <n v="67.95"/>
    <n v="0"/>
    <d v="2022-06-01T14:31:05"/>
    <d v="2022-07-15T15:18:36"/>
    <n v="6"/>
    <n v="22"/>
    <s v="youpi"/>
    <x v="8"/>
    <n v="10502779"/>
    <x v="0"/>
    <x v="1"/>
    <x v="11573"/>
  </r>
  <r>
    <n v="24"/>
    <n v="2022"/>
    <n v="5"/>
    <n v="356"/>
    <x v="3"/>
    <x v="1"/>
    <x v="1"/>
    <x v="1"/>
    <n v="10519233"/>
    <n v="2000037457762630"/>
    <n v="36267754"/>
    <n v="3"/>
    <s v="Commande Expédiée"/>
    <s v="115.40"/>
    <s v="€"/>
    <n v="115.4"/>
    <n v="0"/>
    <d v="2022-06-17T11:50:47"/>
    <m/>
    <n v="6"/>
    <n v="24"/>
    <s v="youpi"/>
    <x v="8"/>
    <n v="10519233"/>
    <x v="0"/>
    <x v="0"/>
    <x v="11574"/>
  </r>
  <r>
    <n v="25"/>
    <n v="2022"/>
    <n v="5"/>
    <n v="1371"/>
    <x v="26"/>
    <x v="0"/>
    <x v="0"/>
    <x v="0"/>
    <n v="10534111"/>
    <n v="2000031252862630"/>
    <n v="36268252"/>
    <n v="3"/>
    <s v="Commande Expédiée"/>
    <s v="109.90"/>
    <s v="€"/>
    <n v="109.9"/>
    <n v="0"/>
    <d v="2022-06-22T11:08:24"/>
    <d v="2022-06-23T08:42:25"/>
    <n v="6"/>
    <n v="25"/>
    <s v="youpi"/>
    <x v="8"/>
    <n v="10534111"/>
    <x v="0"/>
    <x v="1"/>
    <x v="11575"/>
  </r>
  <r>
    <n v="23"/>
    <n v="2022"/>
    <n v="5"/>
    <n v="339"/>
    <x v="4"/>
    <x v="5"/>
    <x v="2"/>
    <x v="2"/>
    <n v="10514792"/>
    <n v="2000031108862630"/>
    <n v="36268801"/>
    <n v="3"/>
    <s v="Commande Expédiée"/>
    <s v="95.99"/>
    <s v="€"/>
    <n v="95.99"/>
    <n v="0"/>
    <d v="2022-06-09T10:03:40"/>
    <m/>
    <n v="6"/>
    <n v="23"/>
    <s v="youpi"/>
    <x v="8"/>
    <n v="10514792"/>
    <x v="0"/>
    <x v="0"/>
    <x v="11576"/>
  </r>
  <r>
    <n v="24"/>
    <n v="2022"/>
    <n v="5"/>
    <n v="1638"/>
    <x v="347"/>
    <x v="5"/>
    <x v="3"/>
    <x v="0"/>
    <n v="10511532"/>
    <n v="2000026308072630"/>
    <n v="36270803"/>
    <n v="3"/>
    <s v="Commande Expédiée"/>
    <s v="161.00"/>
    <s v="€"/>
    <n v="161"/>
    <n v="0"/>
    <d v="2022-06-13T10:02:08"/>
    <m/>
    <n v="6"/>
    <n v="24"/>
    <s v="youpi"/>
    <x v="8"/>
    <n v="10511532"/>
    <x v="0"/>
    <x v="0"/>
    <x v="11577"/>
  </r>
  <r>
    <n v="24"/>
    <n v="2022"/>
    <n v="5"/>
    <n v="5010"/>
    <x v="501"/>
    <x v="0"/>
    <x v="0"/>
    <x v="2"/>
    <n v="10511909"/>
    <n v="2000026433172630"/>
    <n v="36271334"/>
    <n v="3"/>
    <s v="Commande Expédiée"/>
    <s v="30.00"/>
    <s v="€"/>
    <n v="30"/>
    <n v="0"/>
    <d v="2022-06-16T19:03:44"/>
    <d v="2022-08-03T16:22:53"/>
    <n v="6"/>
    <n v="24"/>
    <s v="youpi"/>
    <x v="8"/>
    <n v="10511909"/>
    <x v="0"/>
    <x v="1"/>
    <x v="11578"/>
  </r>
  <r>
    <n v="27"/>
    <n v="2022"/>
    <n v="5"/>
    <n v="1680"/>
    <x v="437"/>
    <x v="0"/>
    <x v="0"/>
    <x v="4"/>
    <n v="10506182"/>
    <n v="2000029471272630"/>
    <n v="36272174"/>
    <n v="3"/>
    <s v="Commande Expédiée"/>
    <s v="149.00"/>
    <s v="€"/>
    <n v="149"/>
    <n v="0"/>
    <d v="2022-07-09T11:49:47"/>
    <m/>
    <n v="7"/>
    <n v="27"/>
    <s v="youpi"/>
    <x v="8"/>
    <n v="10506182"/>
    <x v="0"/>
    <x v="0"/>
    <x v="11579"/>
  </r>
  <r>
    <n v="25"/>
    <n v="2022"/>
    <n v="5"/>
    <n v="557"/>
    <x v="10"/>
    <x v="0"/>
    <x v="2"/>
    <x v="2"/>
    <n v="10505364"/>
    <n v="2000031626272630"/>
    <n v="36272626"/>
    <n v="3"/>
    <s v="Commande Expédiée"/>
    <s v="54.95"/>
    <s v="€"/>
    <n v="54.95"/>
    <n v="0"/>
    <d v="2022-06-21T11:07:32"/>
    <d v="2022-07-15T15:19:16"/>
    <n v="6"/>
    <n v="25"/>
    <s v="youpi"/>
    <x v="8"/>
    <n v="10505364"/>
    <x v="0"/>
    <x v="1"/>
    <x v="11580"/>
  </r>
  <r>
    <n v="23"/>
    <n v="2022"/>
    <n v="5"/>
    <n v="4462"/>
    <x v="207"/>
    <x v="0"/>
    <x v="6"/>
    <x v="3"/>
    <n v="10507748"/>
    <n v="2000028631372630"/>
    <n v="36273136"/>
    <n v="3"/>
    <s v="Commande Expédiée"/>
    <s v="44.95"/>
    <s v="€"/>
    <n v="44.95"/>
    <n v="0"/>
    <d v="2022-06-07T18:46:10"/>
    <d v="2022-08-08T11:37:54"/>
    <n v="6"/>
    <n v="23"/>
    <s v="youpi"/>
    <x v="8"/>
    <n v="10507748"/>
    <x v="0"/>
    <x v="1"/>
    <x v="11581"/>
  </r>
  <r>
    <n v="23"/>
    <n v="2022"/>
    <n v="5"/>
    <n v="4319"/>
    <x v="387"/>
    <x v="0"/>
    <x v="2"/>
    <x v="3"/>
    <n v="10512652"/>
    <n v="2000028181372630"/>
    <n v="36273181"/>
    <n v="3"/>
    <s v="Commande Expédiée"/>
    <s v="189.95"/>
    <s v="€"/>
    <n v="189.95"/>
    <n v="0"/>
    <d v="2022-06-09T12:22:43"/>
    <d v="2022-06-13T11:54:39"/>
    <n v="6"/>
    <n v="23"/>
    <s v="youpi"/>
    <x v="8"/>
    <n v="10512652"/>
    <x v="0"/>
    <x v="1"/>
    <x v="11582"/>
  </r>
  <r>
    <n v="24"/>
    <n v="2022"/>
    <n v="5"/>
    <n v="2273"/>
    <x v="190"/>
    <x v="0"/>
    <x v="0"/>
    <x v="0"/>
    <n v="10507709"/>
    <n v="2000031821572630"/>
    <n v="36275128"/>
    <n v="3"/>
    <s v="Commande Expédiée"/>
    <s v="79.95"/>
    <s v="€"/>
    <n v="79.95"/>
    <n v="0"/>
    <d v="2022-06-14T12:32:19"/>
    <d v="2022-06-22T12:13:30"/>
    <n v="6"/>
    <n v="24"/>
    <s v="youpi"/>
    <x v="8"/>
    <n v="10507709"/>
    <x v="0"/>
    <x v="1"/>
    <x v="11583"/>
  </r>
  <r>
    <n v="23"/>
    <n v="2022"/>
    <n v="5"/>
    <n v="1415"/>
    <x v="375"/>
    <x v="10"/>
    <x v="0"/>
    <x v="3"/>
    <n v="10510478"/>
    <n v="2000024103572630"/>
    <n v="36275301"/>
    <n v="3"/>
    <s v="Commande Expédiée"/>
    <s v="210.00"/>
    <s v="€"/>
    <n v="210"/>
    <n v="0"/>
    <d v="2022-06-07T10:13:18"/>
    <d v="2022-06-08T16:53:46"/>
    <n v="6"/>
    <n v="23"/>
    <s v="youpi"/>
    <x v="8"/>
    <n v="10510478"/>
    <x v="0"/>
    <x v="1"/>
    <x v="11584"/>
  </r>
  <r>
    <n v="25"/>
    <n v="2022"/>
    <n v="5"/>
    <n v="405"/>
    <x v="256"/>
    <x v="3"/>
    <x v="1"/>
    <x v="1"/>
    <n v="10524664"/>
    <n v="2000032705572630"/>
    <n v="36275507"/>
    <n v="3"/>
    <s v="Commande Expédiée"/>
    <s v="30.93"/>
    <s v="€"/>
    <n v="30.93"/>
    <n v="0"/>
    <d v="2022-06-23T13:38:47"/>
    <d v="2022-06-24T19:15:18"/>
    <n v="6"/>
    <n v="25"/>
    <s v="youpi"/>
    <x v="8"/>
    <n v="10524664"/>
    <x v="0"/>
    <x v="1"/>
    <x v="11585"/>
  </r>
  <r>
    <n v="22"/>
    <n v="2022"/>
    <n v="5"/>
    <n v="2677"/>
    <x v="630"/>
    <x v="10"/>
    <x v="1"/>
    <x v="1"/>
    <n v="10506481"/>
    <n v="2000033327672630"/>
    <n v="36276723"/>
    <n v="3"/>
    <s v="Commande Expédiée"/>
    <s v="56.90"/>
    <s v="€"/>
    <n v="56.9"/>
    <n v="0"/>
    <d v="2022-06-01T10:37:14"/>
    <d v="2022-06-01T12:02:59"/>
    <n v="6"/>
    <n v="22"/>
    <s v="youpi"/>
    <x v="8"/>
    <n v="10506481"/>
    <x v="0"/>
    <x v="1"/>
    <x v="11586"/>
  </r>
  <r>
    <n v="24"/>
    <n v="2022"/>
    <n v="5"/>
    <n v="1721"/>
    <x v="351"/>
    <x v="10"/>
    <x v="1"/>
    <x v="1"/>
    <n v="10513060"/>
    <n v="2000032091772630"/>
    <n v="36277190"/>
    <n v="3"/>
    <s v="Commande Expédiée"/>
    <s v="89.00"/>
    <s v="€"/>
    <n v="89"/>
    <n v="0"/>
    <d v="2022-06-13T10:30:59"/>
    <d v="2022-06-28T19:25:45"/>
    <n v="6"/>
    <n v="24"/>
    <s v="youpi"/>
    <x v="8"/>
    <n v="10513060"/>
    <x v="0"/>
    <x v="1"/>
    <x v="11587"/>
  </r>
  <r>
    <n v="25"/>
    <n v="2022"/>
    <n v="5"/>
    <n v="1457"/>
    <x v="566"/>
    <x v="10"/>
    <x v="1"/>
    <x v="1"/>
    <n v="10527131"/>
    <n v="2000044994772630"/>
    <n v="36277499"/>
    <n v="3"/>
    <s v="Commande Expédiée"/>
    <s v="70.90"/>
    <s v="€"/>
    <n v="70.900000000000006"/>
    <n v="0"/>
    <d v="2022-06-21T11:09:54"/>
    <d v="2022-08-02T15:13:40"/>
    <n v="6"/>
    <n v="25"/>
    <s v="youpi"/>
    <x v="8"/>
    <n v="10527131"/>
    <x v="0"/>
    <x v="1"/>
    <x v="11588"/>
  </r>
  <r>
    <n v="22"/>
    <n v="2022"/>
    <n v="5"/>
    <n v="2315"/>
    <x v="19"/>
    <x v="3"/>
    <x v="2"/>
    <x v="2"/>
    <n v="10511398"/>
    <n v="2000042765972630"/>
    <n v="36279567"/>
    <n v="3"/>
    <s v="Commande Expédiée"/>
    <s v="151.20"/>
    <s v="€"/>
    <n v="151.19999999999999"/>
    <n v="0"/>
    <d v="2022-06-02T13:33:56"/>
    <m/>
    <n v="6"/>
    <n v="22"/>
    <s v="youpi"/>
    <x v="8"/>
    <n v="10511398"/>
    <x v="0"/>
    <x v="0"/>
    <x v="11589"/>
  </r>
  <r>
    <n v="26"/>
    <n v="2022"/>
    <n v="5"/>
    <n v="476"/>
    <x v="166"/>
    <x v="0"/>
    <x v="0"/>
    <x v="3"/>
    <n v="10553975"/>
    <n v="2000037427972630"/>
    <n v="36279724"/>
    <n v="3"/>
    <s v="Commande Expédiée"/>
    <s v="59.90"/>
    <s v="€"/>
    <n v="59.9"/>
    <n v="0"/>
    <d v="2022-06-30T14:07:00"/>
    <d v="2022-08-05T16:35:46"/>
    <n v="6"/>
    <n v="26"/>
    <s v="youpi"/>
    <x v="8"/>
    <n v="10553975"/>
    <x v="0"/>
    <x v="1"/>
    <x v="11590"/>
  </r>
  <r>
    <n v="26"/>
    <n v="2022"/>
    <n v="5"/>
    <n v="4841"/>
    <x v="669"/>
    <x v="10"/>
    <x v="1"/>
    <x v="2"/>
    <n v="10573287"/>
    <n v="2000042567972630"/>
    <n v="36279765"/>
    <n v="3"/>
    <s v="Commande Expédiée"/>
    <s v="53.47"/>
    <s v="€"/>
    <n v="53.47"/>
    <n v="0"/>
    <d v="2022-06-29T11:14:15"/>
    <d v="2022-06-30T11:08:49"/>
    <n v="6"/>
    <n v="26"/>
    <s v="youpi"/>
    <x v="8"/>
    <n v="10573287"/>
    <x v="0"/>
    <x v="1"/>
    <x v="11591"/>
  </r>
  <r>
    <n v="22"/>
    <n v="2022"/>
    <n v="5"/>
    <n v="1863"/>
    <x v="640"/>
    <x v="10"/>
    <x v="1"/>
    <x v="1"/>
    <n v="10508100"/>
    <n v="2000045597972630"/>
    <n v="36279795"/>
    <n v="3"/>
    <s v="Commande Expédiée"/>
    <s v="160.65"/>
    <s v="€"/>
    <n v="160.65"/>
    <n v="0"/>
    <d v="2022-05-31T15:39:32"/>
    <d v="2022-06-13T14:36:56"/>
    <n v="5"/>
    <n v="22"/>
    <s v="youpi"/>
    <x v="8"/>
    <n v="10508100"/>
    <x v="0"/>
    <x v="1"/>
    <x v="11592"/>
  </r>
  <r>
    <n v="27"/>
    <n v="2022"/>
    <n v="5"/>
    <n v="2357"/>
    <x v="213"/>
    <x v="1"/>
    <x v="2"/>
    <x v="2"/>
    <n v="10515986"/>
    <n v="2000030482082630"/>
    <n v="36280284"/>
    <n v="3"/>
    <s v="Commande Expédiée"/>
    <s v="80.95"/>
    <s v="€"/>
    <n v="80.95"/>
    <n v="0"/>
    <d v="2022-07-06T11:19:03"/>
    <m/>
    <n v="7"/>
    <n v="27"/>
    <s v="youpi"/>
    <x v="8"/>
    <n v="10515986"/>
    <x v="0"/>
    <x v="0"/>
    <x v="11593"/>
  </r>
  <r>
    <n v="24"/>
    <n v="2022"/>
    <n v="5"/>
    <n v="372"/>
    <x v="427"/>
    <x v="0"/>
    <x v="0"/>
    <x v="3"/>
    <n v="10516094"/>
    <n v="2000029930182630"/>
    <n v="36281039"/>
    <n v="3"/>
    <s v="Commande Expédiée"/>
    <s v="91.77"/>
    <s v="€"/>
    <n v="91.77"/>
    <n v="0"/>
    <d v="2022-06-13T21:37:43"/>
    <d v="2022-06-22T10:35:49"/>
    <n v="6"/>
    <n v="24"/>
    <s v="youpi"/>
    <x v="8"/>
    <n v="10516094"/>
    <x v="0"/>
    <x v="1"/>
    <x v="11594"/>
  </r>
  <r>
    <n v="24"/>
    <n v="2022"/>
    <n v="5"/>
    <n v="2186"/>
    <x v="87"/>
    <x v="5"/>
    <x v="3"/>
    <x v="0"/>
    <n v="10512837"/>
    <n v="2000028416182630"/>
    <n v="36281614"/>
    <n v="3"/>
    <s v="Commande Expédiée"/>
    <s v="107.85"/>
    <s v="€"/>
    <n v="107.85"/>
    <n v="0"/>
    <d v="2022-06-13T09:49:30"/>
    <d v="2022-07-01T10:44:25"/>
    <n v="6"/>
    <n v="24"/>
    <s v="youpi"/>
    <x v="8"/>
    <n v="10512837"/>
    <x v="0"/>
    <x v="1"/>
    <x v="1748"/>
  </r>
  <r>
    <n v="25"/>
    <n v="2022"/>
    <n v="5"/>
    <n v="1703"/>
    <x v="284"/>
    <x v="0"/>
    <x v="7"/>
    <x v="0"/>
    <n v="10511820"/>
    <n v="2000027208182630"/>
    <n v="36281802"/>
    <n v="3"/>
    <s v="Commande Expédiée"/>
    <s v="75.99"/>
    <s v="€"/>
    <n v="75.989999999999995"/>
    <n v="0"/>
    <d v="2022-06-22T09:48:01"/>
    <d v="2022-06-27T09:09:38"/>
    <n v="6"/>
    <n v="25"/>
    <s v="youpi"/>
    <x v="8"/>
    <n v="10511820"/>
    <x v="0"/>
    <x v="1"/>
    <x v="11595"/>
  </r>
  <r>
    <n v="25"/>
    <n v="2022"/>
    <n v="5"/>
    <n v="1163"/>
    <x v="75"/>
    <x v="5"/>
    <x v="1"/>
    <x v="1"/>
    <n v="10507869"/>
    <n v="2000032438182630"/>
    <n v="36281834"/>
    <n v="3"/>
    <s v="Commande Expédiée"/>
    <s v="143.60"/>
    <s v="€"/>
    <n v="143.6"/>
    <n v="0"/>
    <d v="2022-06-20T09:10:49"/>
    <d v="2022-07-02T10:10:58"/>
    <n v="6"/>
    <n v="25"/>
    <s v="youpi"/>
    <x v="8"/>
    <n v="10507869"/>
    <x v="0"/>
    <x v="1"/>
    <x v="1750"/>
  </r>
  <r>
    <n v="23"/>
    <n v="2022"/>
    <n v="5"/>
    <n v="340"/>
    <x v="27"/>
    <x v="1"/>
    <x v="3"/>
    <x v="0"/>
    <n v="10515639"/>
    <n v="2000034449182630"/>
    <n v="36281944"/>
    <n v="3"/>
    <s v="Commande Expédiée"/>
    <s v="38.48"/>
    <s v="€"/>
    <n v="38.479999999999997"/>
    <n v="0"/>
    <d v="2022-06-10T16:33:56"/>
    <d v="2022-07-05T15:14:32"/>
    <n v="6"/>
    <n v="23"/>
    <s v="youpi"/>
    <x v="8"/>
    <n v="10515639"/>
    <x v="0"/>
    <x v="1"/>
    <x v="11596"/>
  </r>
  <r>
    <n v="24"/>
    <n v="2022"/>
    <n v="5"/>
    <n v="4462"/>
    <x v="207"/>
    <x v="0"/>
    <x v="6"/>
    <x v="3"/>
    <n v="10510944"/>
    <n v="2000025511282630"/>
    <n v="36282115"/>
    <n v="3"/>
    <s v="Commande Expédiée"/>
    <s v="59.95"/>
    <s v="€"/>
    <n v="59.95"/>
    <n v="0"/>
    <d v="2022-06-16T11:43:33"/>
    <d v="2022-08-08T11:37:54"/>
    <n v="6"/>
    <n v="24"/>
    <s v="youpi"/>
    <x v="8"/>
    <n v="10510944"/>
    <x v="0"/>
    <x v="1"/>
    <x v="11597"/>
  </r>
  <r>
    <n v="23"/>
    <n v="2022"/>
    <n v="5"/>
    <n v="1935"/>
    <x v="487"/>
    <x v="10"/>
    <x v="1"/>
    <x v="1"/>
    <n v="10507575"/>
    <n v="2000026215282630"/>
    <n v="36282512"/>
    <n v="3"/>
    <s v="Commande Expédiée"/>
    <s v="19.90"/>
    <s v="€"/>
    <n v="19.899999999999999"/>
    <n v="0"/>
    <d v="2022-06-09T09:15:08"/>
    <d v="2022-06-14T09:17:06"/>
    <n v="6"/>
    <n v="23"/>
    <s v="youpi"/>
    <x v="8"/>
    <n v="10507575"/>
    <x v="0"/>
    <x v="1"/>
    <x v="11598"/>
  </r>
  <r>
    <n v="24"/>
    <n v="2022"/>
    <n v="5"/>
    <n v="356"/>
    <x v="3"/>
    <x v="15"/>
    <x v="1"/>
    <x v="1"/>
    <n v="10514631"/>
    <n v="2000031445282630"/>
    <n v="36282544"/>
    <n v="3"/>
    <s v="Commande Expédiée"/>
    <s v="36999.00"/>
    <s v="Ft"/>
    <n v="95.894564959999997"/>
    <n v="10"/>
    <d v="2022-06-16T13:50:30"/>
    <d v="2022-06-20T10:21:16"/>
    <n v="6"/>
    <n v="24"/>
    <s v="youpi"/>
    <x v="8"/>
    <n v="10514631"/>
    <x v="0"/>
    <x v="1"/>
    <x v="11599"/>
  </r>
  <r>
    <n v="28"/>
    <n v="2022"/>
    <n v="5"/>
    <n v="950"/>
    <x v="100"/>
    <x v="14"/>
    <x v="2"/>
    <x v="3"/>
    <n v="10544614"/>
    <n v="2000033455382630"/>
    <n v="36283554"/>
    <n v="3"/>
    <s v="Commande Expédiée"/>
    <s v="28.00"/>
    <s v="€"/>
    <n v="28"/>
    <n v="0"/>
    <d v="2022-07-13T08:14:39"/>
    <d v="2022-08-03T12:41:13"/>
    <n v="7"/>
    <n v="28"/>
    <s v="youpi"/>
    <x v="8"/>
    <n v="10544614"/>
    <x v="0"/>
    <x v="1"/>
    <x v="11600"/>
  </r>
  <r>
    <n v="27"/>
    <n v="2022"/>
    <n v="5"/>
    <n v="2262"/>
    <x v="419"/>
    <x v="5"/>
    <x v="7"/>
    <x v="0"/>
    <n v="10511109"/>
    <n v="2000035357482630"/>
    <n v="36284753"/>
    <n v="3"/>
    <s v="Commande Expédiée"/>
    <s v="89.80"/>
    <s v="€"/>
    <n v="89.8"/>
    <n v="0"/>
    <d v="2022-07-07T15:12:30"/>
    <m/>
    <n v="7"/>
    <n v="27"/>
    <s v="youpi"/>
    <x v="8"/>
    <n v="10511109"/>
    <x v="0"/>
    <x v="0"/>
    <x v="11601"/>
  </r>
  <r>
    <n v="28"/>
    <n v="2022"/>
    <n v="5"/>
    <n v="57"/>
    <x v="14"/>
    <x v="0"/>
    <x v="0"/>
    <x v="4"/>
    <n v="10510529"/>
    <n v="2000040694582630"/>
    <n v="36285496"/>
    <n v="3"/>
    <s v="Commande Expédiée"/>
    <s v="90.00"/>
    <s v="€"/>
    <n v="90"/>
    <n v="0"/>
    <d v="2022-07-11T18:26:21"/>
    <m/>
    <n v="7"/>
    <n v="28"/>
    <s v="youpi"/>
    <x v="8"/>
    <n v="10510529"/>
    <x v="0"/>
    <x v="0"/>
    <x v="11602"/>
  </r>
  <r>
    <n v="24"/>
    <n v="2022"/>
    <n v="5"/>
    <n v="557"/>
    <x v="10"/>
    <x v="11"/>
    <x v="2"/>
    <x v="2"/>
    <n v="10512858"/>
    <n v="2000037925582630"/>
    <n v="36285529"/>
    <n v="3"/>
    <s v="Commande Expédiée"/>
    <s v="110.00"/>
    <s v="€"/>
    <n v="110"/>
    <n v="0"/>
    <d v="2022-06-13T12:23:38"/>
    <d v="2022-06-30T09:42:36"/>
    <n v="6"/>
    <n v="24"/>
    <s v="youpi"/>
    <x v="8"/>
    <n v="10512858"/>
    <x v="0"/>
    <x v="1"/>
    <x v="11603"/>
  </r>
  <r>
    <n v="24"/>
    <n v="2022"/>
    <n v="5"/>
    <n v="1581"/>
    <x v="115"/>
    <x v="0"/>
    <x v="0"/>
    <x v="4"/>
    <n v="10512812"/>
    <n v="2000041875582630"/>
    <n v="36285578"/>
    <n v="3"/>
    <s v="Commande Expédiée"/>
    <s v="128.95"/>
    <s v="€"/>
    <n v="128.94999999999999"/>
    <n v="0"/>
    <d v="2022-06-17T18:18:49"/>
    <d v="2022-06-20T15:54:13"/>
    <n v="6"/>
    <n v="24"/>
    <s v="youpi"/>
    <x v="8"/>
    <n v="10512812"/>
    <x v="0"/>
    <x v="1"/>
    <x v="11604"/>
  </r>
  <r>
    <n v="30"/>
    <n v="2022"/>
    <n v="5"/>
    <n v="563"/>
    <x v="350"/>
    <x v="5"/>
    <x v="7"/>
    <x v="0"/>
    <n v="10528752"/>
    <n v="2000027211782630"/>
    <n v="36287112"/>
    <n v="3"/>
    <s v="Commande Expédiée"/>
    <s v="59.95"/>
    <s v="€"/>
    <n v="59.95"/>
    <n v="0"/>
    <d v="2022-07-29T09:46:42"/>
    <m/>
    <n v="7"/>
    <n v="30"/>
    <s v="youpi"/>
    <x v="8"/>
    <n v="10528752"/>
    <x v="0"/>
    <x v="0"/>
    <x v="11605"/>
  </r>
  <r>
    <n v="23"/>
    <n v="2022"/>
    <n v="5"/>
    <n v="4287"/>
    <x v="272"/>
    <x v="10"/>
    <x v="1"/>
    <x v="5"/>
    <n v="10509780"/>
    <n v="2000029231782630"/>
    <n v="36287132"/>
    <n v="3"/>
    <s v="Commande Expédiée"/>
    <s v="19.44"/>
    <s v="€"/>
    <n v="19.440000000000001"/>
    <n v="0"/>
    <d v="2022-06-07T09:19:55"/>
    <d v="2022-06-15T17:38:25"/>
    <n v="6"/>
    <n v="23"/>
    <s v="youpi"/>
    <x v="8"/>
    <n v="10509780"/>
    <x v="0"/>
    <x v="1"/>
    <x v="11606"/>
  </r>
  <r>
    <n v="25"/>
    <n v="2022"/>
    <n v="5"/>
    <n v="356"/>
    <x v="3"/>
    <x v="0"/>
    <x v="1"/>
    <x v="1"/>
    <n v="10526696"/>
    <n v="2000035642782630"/>
    <n v="36287246"/>
    <n v="3"/>
    <s v="Commande Expédiée"/>
    <s v="69.50"/>
    <s v="€"/>
    <n v="69.5"/>
    <n v="0"/>
    <d v="2022-06-20T17:02:03"/>
    <d v="2022-06-27T12:37:43"/>
    <n v="6"/>
    <n v="25"/>
    <s v="youpi"/>
    <x v="8"/>
    <n v="10526696"/>
    <x v="0"/>
    <x v="1"/>
    <x v="11607"/>
  </r>
  <r>
    <n v="28"/>
    <n v="2022"/>
    <n v="5"/>
    <n v="474"/>
    <x v="56"/>
    <x v="0"/>
    <x v="2"/>
    <x v="2"/>
    <n v="10537571"/>
    <n v="2000033450882630"/>
    <n v="36288054"/>
    <n v="3"/>
    <s v="Commande Expédiée"/>
    <s v="63.35"/>
    <s v="€"/>
    <n v="63.35"/>
    <n v="0"/>
    <d v="2022-07-15T20:21:02"/>
    <m/>
    <n v="7"/>
    <n v="28"/>
    <s v="youpi"/>
    <x v="8"/>
    <n v="10537571"/>
    <x v="0"/>
    <x v="0"/>
    <x v="11608"/>
  </r>
  <r>
    <n v="22"/>
    <n v="2022"/>
    <n v="5"/>
    <n v="24"/>
    <x v="77"/>
    <x v="3"/>
    <x v="2"/>
    <x v="2"/>
    <n v="10512924"/>
    <n v="2000041539882630"/>
    <n v="36288935"/>
    <n v="3"/>
    <s v="Commande Expédiée"/>
    <s v="34.95"/>
    <s v="€"/>
    <n v="34.950000000000003"/>
    <n v="0"/>
    <d v="2022-06-03T14:37:43"/>
    <d v="2022-06-09T12:01:48"/>
    <n v="6"/>
    <n v="22"/>
    <s v="youpi"/>
    <x v="8"/>
    <n v="10512924"/>
    <x v="0"/>
    <x v="1"/>
    <x v="11609"/>
  </r>
  <r>
    <n v="23"/>
    <n v="2022"/>
    <n v="5"/>
    <n v="2098"/>
    <x v="28"/>
    <x v="3"/>
    <x v="2"/>
    <x v="2"/>
    <n v="10515740"/>
    <n v="2000041880982630"/>
    <n v="36289088"/>
    <n v="3"/>
    <s v="Commande Expédiée"/>
    <s v="47.90"/>
    <s v="€"/>
    <n v="47.9"/>
    <n v="0"/>
    <d v="2022-06-07T11:11:34"/>
    <d v="2022-06-07T11:21:14"/>
    <n v="6"/>
    <n v="23"/>
    <s v="youpi"/>
    <x v="8"/>
    <n v="10515740"/>
    <x v="0"/>
    <x v="1"/>
    <x v="11610"/>
  </r>
  <r>
    <n v="22"/>
    <n v="2022"/>
    <n v="5"/>
    <n v="356"/>
    <x v="3"/>
    <x v="5"/>
    <x v="1"/>
    <x v="1"/>
    <n v="10507626"/>
    <n v="2000044946982630"/>
    <n v="36289649"/>
    <n v="3"/>
    <s v="Commande Expédiée"/>
    <s v="94.90"/>
    <s v="€"/>
    <n v="94.9"/>
    <n v="0"/>
    <d v="2022-06-02T15:02:52"/>
    <d v="2022-06-17T14:02:36"/>
    <n v="6"/>
    <n v="22"/>
    <s v="youpi"/>
    <x v="8"/>
    <n v="10507626"/>
    <x v="0"/>
    <x v="1"/>
    <x v="11611"/>
  </r>
  <r>
    <n v="24"/>
    <n v="2022"/>
    <n v="5"/>
    <n v="1297"/>
    <x v="101"/>
    <x v="0"/>
    <x v="2"/>
    <x v="2"/>
    <n v="10527883"/>
    <n v="2000032942092630"/>
    <n v="36290249"/>
    <n v="3"/>
    <s v="Commande Expédiée"/>
    <s v="73.00"/>
    <s v="€"/>
    <n v="73"/>
    <n v="0"/>
    <d v="2022-06-16T14:14:25"/>
    <d v="2022-07-01T16:50:54"/>
    <n v="6"/>
    <n v="24"/>
    <s v="youpi"/>
    <x v="8"/>
    <n v="10527883"/>
    <x v="0"/>
    <x v="1"/>
    <x v="11612"/>
  </r>
  <r>
    <n v="22"/>
    <n v="2022"/>
    <n v="5"/>
    <n v="557"/>
    <x v="10"/>
    <x v="0"/>
    <x v="2"/>
    <x v="2"/>
    <n v="10508334"/>
    <n v="2000027801192630"/>
    <n v="36291108"/>
    <n v="3"/>
    <s v="Commande Expédiée"/>
    <s v="60.43"/>
    <s v="€"/>
    <n v="60.43"/>
    <n v="0"/>
    <d v="2022-06-05T12:17:28"/>
    <d v="2022-07-15T15:19:50"/>
    <n v="6"/>
    <n v="23"/>
    <s v="youpi"/>
    <x v="8"/>
    <n v="10508334"/>
    <x v="0"/>
    <x v="1"/>
    <x v="11613"/>
  </r>
  <r>
    <n v="30"/>
    <n v="2022"/>
    <n v="5"/>
    <n v="203"/>
    <x v="1"/>
    <x v="5"/>
    <x v="1"/>
    <x v="1"/>
    <n v="10516091"/>
    <n v="2000032905192630"/>
    <n v="36291509"/>
    <n v="3"/>
    <s v="Commande Expédiée"/>
    <s v="67.30"/>
    <s v="€"/>
    <n v="67.3"/>
    <n v="0"/>
    <d v="2022-07-26T12:59:58"/>
    <m/>
    <n v="7"/>
    <n v="30"/>
    <s v="youpi"/>
    <x v="8"/>
    <n v="10516091"/>
    <x v="0"/>
    <x v="0"/>
    <x v="11614"/>
  </r>
  <r>
    <n v="24"/>
    <n v="2022"/>
    <n v="5"/>
    <n v="2273"/>
    <x v="190"/>
    <x v="0"/>
    <x v="0"/>
    <x v="0"/>
    <n v="10515668"/>
    <n v="2000026008192630"/>
    <n v="36291800"/>
    <n v="3"/>
    <s v="Commande Expédiée"/>
    <s v="79.99"/>
    <s v="€"/>
    <n v="79.989999999999995"/>
    <n v="0"/>
    <d v="2022-06-13T18:49:44"/>
    <d v="2022-06-22T12:12:13"/>
    <n v="6"/>
    <n v="24"/>
    <s v="youpi"/>
    <x v="8"/>
    <n v="10515668"/>
    <x v="0"/>
    <x v="1"/>
    <x v="11615"/>
  </r>
  <r>
    <n v="23"/>
    <n v="2022"/>
    <n v="5"/>
    <n v="157"/>
    <x v="164"/>
    <x v="0"/>
    <x v="0"/>
    <x v="0"/>
    <n v="10514188"/>
    <n v="2000028180292630"/>
    <n v="36292081"/>
    <n v="3"/>
    <s v="Commande Expédiée"/>
    <s v="43.90"/>
    <s v="€"/>
    <n v="43.9"/>
    <n v="0"/>
    <d v="2022-06-08T09:53:14"/>
    <d v="2022-06-08T14:30:55"/>
    <n v="6"/>
    <n v="23"/>
    <s v="youpi"/>
    <x v="8"/>
    <n v="10514188"/>
    <x v="0"/>
    <x v="1"/>
    <x v="11616"/>
  </r>
  <r>
    <n v="23"/>
    <n v="2022"/>
    <n v="5"/>
    <n v="729"/>
    <x v="21"/>
    <x v="5"/>
    <x v="2"/>
    <x v="2"/>
    <n v="10515767"/>
    <n v="2000032481292630"/>
    <n v="36292184"/>
    <n v="3"/>
    <s v="Commande Expédiée"/>
    <s v="94.78"/>
    <s v="€"/>
    <n v="94.78"/>
    <n v="0"/>
    <d v="2022-06-07T15:49:48"/>
    <d v="2022-06-17T11:22:02"/>
    <n v="6"/>
    <n v="23"/>
    <s v="youpi"/>
    <x v="8"/>
    <n v="10515767"/>
    <x v="0"/>
    <x v="1"/>
    <x v="11617"/>
  </r>
  <r>
    <n v="23"/>
    <n v="2022"/>
    <n v="5"/>
    <n v="1297"/>
    <x v="101"/>
    <x v="11"/>
    <x v="2"/>
    <x v="2"/>
    <n v="10517983"/>
    <n v="2000027332292630"/>
    <n v="36292233"/>
    <n v="3"/>
    <s v="Commande Expédiée"/>
    <s v="101.95"/>
    <s v="€"/>
    <n v="101.95"/>
    <n v="0"/>
    <d v="2022-06-10T16:48:49"/>
    <m/>
    <n v="6"/>
    <n v="23"/>
    <s v="youpi"/>
    <x v="8"/>
    <n v="10517983"/>
    <x v="0"/>
    <x v="0"/>
    <x v="11618"/>
  </r>
  <r>
    <n v="22"/>
    <n v="2022"/>
    <n v="5"/>
    <n v="3140"/>
    <x v="612"/>
    <x v="0"/>
    <x v="0"/>
    <x v="5"/>
    <n v="10523543"/>
    <n v="2000025213292630"/>
    <n v="36292312"/>
    <n v="3"/>
    <s v="Commande Expédiée"/>
    <s v="61.20"/>
    <s v="€"/>
    <n v="61.2"/>
    <n v="0"/>
    <d v="2022-06-03T10:43:03"/>
    <d v="2022-06-06T11:00:15"/>
    <n v="6"/>
    <n v="22"/>
    <s v="youpi"/>
    <x v="8"/>
    <n v="10523543"/>
    <x v="0"/>
    <x v="1"/>
    <x v="11619"/>
  </r>
  <r>
    <n v="23"/>
    <n v="2022"/>
    <n v="5"/>
    <n v="611"/>
    <x v="40"/>
    <x v="0"/>
    <x v="1"/>
    <x v="1"/>
    <n v="10514461"/>
    <n v="2000029055292630"/>
    <n v="36292550"/>
    <n v="3"/>
    <s v="Commande Expédiée"/>
    <s v="69.99"/>
    <s v="€"/>
    <n v="69.989999999999995"/>
    <n v="0"/>
    <d v="2022-06-08T16:47:24"/>
    <d v="2022-06-28T12:15:57"/>
    <n v="6"/>
    <n v="23"/>
    <s v="youpi"/>
    <x v="8"/>
    <n v="10514461"/>
    <x v="0"/>
    <x v="1"/>
    <x v="11620"/>
  </r>
  <r>
    <n v="27"/>
    <n v="2022"/>
    <n v="5"/>
    <n v="4462"/>
    <x v="207"/>
    <x v="0"/>
    <x v="6"/>
    <x v="3"/>
    <n v="10555312"/>
    <n v="2000031812392630"/>
    <n v="36293218"/>
    <n v="3"/>
    <s v="Commande Expédiée"/>
    <s v="85.90"/>
    <s v="€"/>
    <n v="85.9"/>
    <n v="0"/>
    <d v="2022-07-07T18:40:52"/>
    <d v="2022-08-08T11:38:11"/>
    <n v="7"/>
    <n v="27"/>
    <s v="youpi"/>
    <x v="8"/>
    <n v="10555312"/>
    <x v="0"/>
    <x v="1"/>
    <x v="11621"/>
  </r>
  <r>
    <n v="27"/>
    <n v="2022"/>
    <n v="5"/>
    <n v="356"/>
    <x v="3"/>
    <x v="0"/>
    <x v="1"/>
    <x v="1"/>
    <n v="10541705"/>
    <n v="2000032912392630"/>
    <n v="36293219"/>
    <n v="3"/>
    <s v="Commande Expédiée"/>
    <s v="135.99"/>
    <s v="€"/>
    <n v="135.99"/>
    <n v="0"/>
    <d v="2022-07-07T18:33:54"/>
    <d v="2022-07-11T10:13:04"/>
    <n v="7"/>
    <n v="27"/>
    <s v="youpi"/>
    <x v="8"/>
    <n v="10541705"/>
    <x v="0"/>
    <x v="1"/>
    <x v="11622"/>
  </r>
  <r>
    <n v="27"/>
    <n v="2022"/>
    <n v="5"/>
    <n v="1703"/>
    <x v="284"/>
    <x v="0"/>
    <x v="7"/>
    <x v="0"/>
    <n v="10541689"/>
    <n v="2000024022392630"/>
    <n v="36293220"/>
    <n v="3"/>
    <s v="Commande Expédiée"/>
    <s v="91.90"/>
    <s v="€"/>
    <n v="91.9"/>
    <n v="0"/>
    <d v="2022-07-07T18:37:18"/>
    <m/>
    <n v="7"/>
    <n v="27"/>
    <s v="youpi"/>
    <x v="8"/>
    <n v="10541689"/>
    <x v="0"/>
    <x v="0"/>
    <x v="11623"/>
  </r>
  <r>
    <n v="23"/>
    <n v="2022"/>
    <n v="5"/>
    <n v="101"/>
    <x v="247"/>
    <x v="0"/>
    <x v="0"/>
    <x v="5"/>
    <n v="10508799"/>
    <n v="2000036565392630"/>
    <n v="36293565"/>
    <n v="3"/>
    <s v="Commande Expédiée"/>
    <s v="59.90"/>
    <s v="€"/>
    <n v="59.9"/>
    <n v="0"/>
    <d v="2022-06-11T12:20:22"/>
    <d v="2022-06-14T11:58:31"/>
    <n v="6"/>
    <n v="23"/>
    <s v="youpi"/>
    <x v="8"/>
    <n v="10508799"/>
    <x v="0"/>
    <x v="1"/>
    <x v="11624"/>
  </r>
  <r>
    <n v="24"/>
    <n v="2022"/>
    <n v="5"/>
    <n v="566"/>
    <x v="8"/>
    <x v="0"/>
    <x v="1"/>
    <x v="1"/>
    <n v="10520972"/>
    <n v="2000042589392630"/>
    <n v="36293985"/>
    <n v="3"/>
    <s v="Commande Expédiée"/>
    <s v="116.80"/>
    <s v="€"/>
    <n v="116.8"/>
    <n v="0"/>
    <d v="2022-06-17T17:48:00"/>
    <d v="2022-07-05T16:06:16"/>
    <n v="6"/>
    <n v="24"/>
    <s v="youpi"/>
    <x v="8"/>
    <n v="10520972"/>
    <x v="0"/>
    <x v="1"/>
    <x v="11625"/>
  </r>
  <r>
    <n v="26"/>
    <n v="2022"/>
    <n v="5"/>
    <n v="4239"/>
    <x v="561"/>
    <x v="10"/>
    <x v="1"/>
    <x v="1"/>
    <n v="10507074"/>
    <n v="2000036825492630"/>
    <n v="36294528"/>
    <n v="3"/>
    <s v="Commande Expédiée"/>
    <s v="50.00"/>
    <s v="€"/>
    <n v="50"/>
    <n v="0"/>
    <d v="2022-06-30T11:33:30"/>
    <d v="2022-08-26T20:22:57"/>
    <n v="6"/>
    <n v="26"/>
    <s v="youpi"/>
    <x v="8"/>
    <n v="10507074"/>
    <x v="0"/>
    <x v="1"/>
    <x v="11626"/>
  </r>
  <r>
    <n v="25"/>
    <n v="2022"/>
    <n v="5"/>
    <n v="24"/>
    <x v="77"/>
    <x v="0"/>
    <x v="2"/>
    <x v="2"/>
    <n v="10515573"/>
    <n v="2000045968592630"/>
    <n v="36295869"/>
    <n v="3"/>
    <s v="Commande Expédiée"/>
    <s v="55.95"/>
    <s v="€"/>
    <n v="55.95"/>
    <n v="0"/>
    <d v="2022-06-22T18:20:11"/>
    <d v="2022-08-08T16:11:10"/>
    <n v="6"/>
    <n v="25"/>
    <s v="youpi"/>
    <x v="8"/>
    <n v="10515573"/>
    <x v="0"/>
    <x v="1"/>
    <x v="11627"/>
  </r>
  <r>
    <n v="22"/>
    <n v="2022"/>
    <n v="5"/>
    <n v="340"/>
    <x v="27"/>
    <x v="11"/>
    <x v="3"/>
    <x v="0"/>
    <n v="10511641"/>
    <n v="2000041862892630"/>
    <n v="36298268"/>
    <n v="3"/>
    <s v="Commande Expédiée"/>
    <s v="64.59"/>
    <s v="€"/>
    <n v="64.59"/>
    <n v="0"/>
    <d v="2022-06-03T11:33:48"/>
    <d v="2022-06-07T10:05:57"/>
    <n v="6"/>
    <n v="22"/>
    <s v="youpi"/>
    <x v="8"/>
    <n v="10511641"/>
    <x v="0"/>
    <x v="1"/>
    <x v="11628"/>
  </r>
  <r>
    <n v="23"/>
    <n v="2022"/>
    <n v="5"/>
    <n v="372"/>
    <x v="427"/>
    <x v="0"/>
    <x v="0"/>
    <x v="3"/>
    <n v="10506730"/>
    <n v="2000037057892630"/>
    <n v="36298750"/>
    <n v="3"/>
    <s v="Commande Expédiée"/>
    <s v="77.75"/>
    <s v="€"/>
    <n v="77.75"/>
    <n v="0"/>
    <d v="2022-06-10T16:35:13"/>
    <d v="2022-06-15T09:11:47"/>
    <n v="6"/>
    <n v="23"/>
    <s v="youpi"/>
    <x v="8"/>
    <n v="10506730"/>
    <x v="0"/>
    <x v="1"/>
    <x v="11629"/>
  </r>
  <r>
    <n v="24"/>
    <n v="2022"/>
    <n v="5"/>
    <n v="2512"/>
    <x v="11"/>
    <x v="3"/>
    <x v="5"/>
    <x v="0"/>
    <n v="10527899"/>
    <n v="2000037318892630"/>
    <n v="36298813"/>
    <n v="3"/>
    <s v="Commande Expédiée"/>
    <s v="61.17"/>
    <s v="€"/>
    <n v="61.17"/>
    <n v="0"/>
    <d v="2022-06-14T11:33:54"/>
    <d v="2022-06-20T11:38:57"/>
    <n v="6"/>
    <n v="24"/>
    <s v="youpi"/>
    <x v="8"/>
    <n v="10527899"/>
    <x v="0"/>
    <x v="1"/>
    <x v="11630"/>
  </r>
  <r>
    <n v="25"/>
    <n v="2022"/>
    <n v="5"/>
    <n v="611"/>
    <x v="40"/>
    <x v="0"/>
    <x v="1"/>
    <x v="1"/>
    <n v="10513273"/>
    <n v="2000038139892630"/>
    <n v="36298931"/>
    <n v="3"/>
    <s v="Commande Expédiée"/>
    <s v="89.90"/>
    <s v="€"/>
    <n v="89.9"/>
    <n v="0"/>
    <d v="2022-06-20T13:25:38"/>
    <d v="2022-06-23T08:54:07"/>
    <n v="6"/>
    <n v="25"/>
    <s v="youpi"/>
    <x v="8"/>
    <n v="10513273"/>
    <x v="0"/>
    <x v="1"/>
    <x v="11631"/>
  </r>
  <r>
    <n v="28"/>
    <n v="2022"/>
    <n v="5"/>
    <n v="356"/>
    <x v="3"/>
    <x v="14"/>
    <x v="1"/>
    <x v="1"/>
    <n v="10522007"/>
    <n v="2000043872992630"/>
    <n v="36299278"/>
    <n v="3"/>
    <s v="Commande Expédiée"/>
    <s v="100.00"/>
    <s v="€"/>
    <n v="100"/>
    <n v="0"/>
    <d v="2022-07-11T12:20:35"/>
    <d v="2022-07-15T11:18:59"/>
    <n v="7"/>
    <n v="28"/>
    <s v="youpi"/>
    <x v="8"/>
    <n v="10522007"/>
    <x v="0"/>
    <x v="1"/>
    <x v="11632"/>
  </r>
  <r>
    <n v="23"/>
    <n v="2022"/>
    <n v="5"/>
    <n v="280"/>
    <x v="66"/>
    <x v="0"/>
    <x v="0"/>
    <x v="3"/>
    <n v="10509466"/>
    <n v="2000042835992630"/>
    <n v="36299538"/>
    <n v="3"/>
    <s v="Commande Expédiée"/>
    <s v="59.95"/>
    <s v="€"/>
    <n v="59.95"/>
    <n v="0"/>
    <d v="2022-06-12T11:59:21"/>
    <d v="2022-06-15T09:24:43"/>
    <n v="6"/>
    <n v="24"/>
    <s v="youpi"/>
    <x v="8"/>
    <n v="10509466"/>
    <x v="0"/>
    <x v="1"/>
    <x v="11633"/>
  </r>
  <r>
    <n v="23"/>
    <n v="2022"/>
    <n v="5"/>
    <n v="3900"/>
    <x v="198"/>
    <x v="0"/>
    <x v="0"/>
    <x v="0"/>
    <n v="10511986"/>
    <n v="2000016601003630"/>
    <n v="36300106"/>
    <n v="3"/>
    <s v="Commande Expédiée"/>
    <s v="47.96"/>
    <s v="€"/>
    <n v="47.96"/>
    <n v="0"/>
    <d v="2022-06-07T09:59:10"/>
    <d v="2022-06-09T13:23:12"/>
    <n v="6"/>
    <n v="23"/>
    <s v="youpi"/>
    <x v="8"/>
    <n v="10511986"/>
    <x v="0"/>
    <x v="1"/>
    <x v="11634"/>
  </r>
  <r>
    <n v="25"/>
    <n v="2022"/>
    <n v="5"/>
    <n v="557"/>
    <x v="10"/>
    <x v="0"/>
    <x v="2"/>
    <x v="2"/>
    <n v="10516390"/>
    <n v="2000012111003630"/>
    <n v="36300111"/>
    <n v="3"/>
    <s v="Commande Expédiée"/>
    <s v="40.00"/>
    <s v="€"/>
    <n v="40"/>
    <n v="0"/>
    <d v="2022-06-20T09:39:41"/>
    <d v="2022-07-15T15:19:38"/>
    <n v="6"/>
    <n v="25"/>
    <s v="youpi"/>
    <x v="8"/>
    <n v="10516390"/>
    <x v="0"/>
    <x v="1"/>
    <x v="11635"/>
  </r>
  <r>
    <n v="22"/>
    <n v="2022"/>
    <n v="5"/>
    <n v="3025"/>
    <x v="188"/>
    <x v="3"/>
    <x v="2"/>
    <x v="2"/>
    <n v="10507829"/>
    <n v="2000026395003630"/>
    <n v="36300593"/>
    <n v="3"/>
    <s v="Commande Expédiée"/>
    <s v="80.50"/>
    <s v="€"/>
    <n v="80.5"/>
    <n v="0"/>
    <d v="2022-06-01T09:22:12"/>
    <d v="2022-06-01T13:09:26"/>
    <n v="6"/>
    <n v="22"/>
    <s v="youpi"/>
    <x v="8"/>
    <n v="10507829"/>
    <x v="0"/>
    <x v="1"/>
    <x v="11636"/>
  </r>
  <r>
    <n v="23"/>
    <n v="2022"/>
    <n v="5"/>
    <n v="1091"/>
    <x v="224"/>
    <x v="5"/>
    <x v="1"/>
    <x v="1"/>
    <n v="10518646"/>
    <n v="2000028945103630"/>
    <n v="36301549"/>
    <n v="3"/>
    <s v="Commande Expédiée"/>
    <s v="59.99"/>
    <s v="€"/>
    <n v="59.99"/>
    <n v="0"/>
    <d v="2022-06-08T13:29:14"/>
    <d v="2022-06-10T16:49:34"/>
    <n v="6"/>
    <n v="23"/>
    <s v="youpi"/>
    <x v="8"/>
    <n v="10518646"/>
    <x v="0"/>
    <x v="1"/>
    <x v="1767"/>
  </r>
  <r>
    <n v="23"/>
    <n v="2022"/>
    <n v="5"/>
    <n v="557"/>
    <x v="10"/>
    <x v="5"/>
    <x v="2"/>
    <x v="2"/>
    <n v="10516789"/>
    <n v="2000024527103630"/>
    <n v="36301725"/>
    <n v="3"/>
    <s v="Commande Expédiée"/>
    <s v="77.93"/>
    <s v="€"/>
    <n v="77.930000000000007"/>
    <n v="0"/>
    <d v="2022-06-10T10:11:03"/>
    <d v="2022-06-13T09:26:15"/>
    <n v="6"/>
    <n v="23"/>
    <s v="youpi"/>
    <x v="8"/>
    <n v="10516789"/>
    <x v="0"/>
    <x v="1"/>
    <x v="1769"/>
  </r>
  <r>
    <n v="23"/>
    <n v="2022"/>
    <n v="5"/>
    <n v="356"/>
    <x v="3"/>
    <x v="10"/>
    <x v="1"/>
    <x v="1"/>
    <n v="10515499"/>
    <n v="2000023337103630"/>
    <n v="36301733"/>
    <n v="3"/>
    <s v="Commande Expédiée"/>
    <s v="60.80"/>
    <s v="€"/>
    <n v="60.8"/>
    <n v="0"/>
    <d v="2022-06-08T10:55:56"/>
    <d v="2022-06-20T13:22:48"/>
    <n v="6"/>
    <n v="23"/>
    <s v="youpi"/>
    <x v="8"/>
    <n v="10515499"/>
    <x v="0"/>
    <x v="1"/>
    <x v="11637"/>
  </r>
  <r>
    <n v="25"/>
    <n v="2022"/>
    <n v="5"/>
    <n v="3244"/>
    <x v="418"/>
    <x v="0"/>
    <x v="0"/>
    <x v="4"/>
    <n v="10525822"/>
    <n v="2000029684203630"/>
    <n v="36302486"/>
    <n v="3"/>
    <s v="Commande Expédiée"/>
    <s v="55.00"/>
    <s v="€"/>
    <n v="55"/>
    <n v="0"/>
    <d v="2022-06-20T15:11:04"/>
    <d v="2022-06-22T11:50:03"/>
    <n v="6"/>
    <n v="25"/>
    <s v="youpi"/>
    <x v="8"/>
    <n v="10525822"/>
    <x v="0"/>
    <x v="1"/>
    <x v="11638"/>
  </r>
  <r>
    <n v="22"/>
    <n v="2022"/>
    <n v="5"/>
    <n v="4483"/>
    <x v="670"/>
    <x v="10"/>
    <x v="1"/>
    <x v="1"/>
    <n v="10505883"/>
    <n v="2000023066203630"/>
    <n v="36302660"/>
    <n v="3"/>
    <s v="Commande Expédiée"/>
    <s v="92.00"/>
    <s v="€"/>
    <n v="92"/>
    <n v="0"/>
    <d v="2022-06-03T16:12:50"/>
    <d v="2022-06-03T18:10:22"/>
    <n v="6"/>
    <n v="22"/>
    <s v="youpi"/>
    <x v="8"/>
    <n v="10505883"/>
    <x v="0"/>
    <x v="1"/>
    <x v="11639"/>
  </r>
  <r>
    <n v="23"/>
    <n v="2022"/>
    <n v="5"/>
    <n v="1503"/>
    <x v="31"/>
    <x v="0"/>
    <x v="1"/>
    <x v="1"/>
    <n v="10509268"/>
    <n v="2000027690303630"/>
    <n v="36303096"/>
    <n v="3"/>
    <s v="Commande Expédiée"/>
    <s v="64.90"/>
    <s v="€"/>
    <n v="64.900000000000006"/>
    <n v="0"/>
    <d v="2022-06-09T10:08:51"/>
    <d v="2022-06-09T10:42:08"/>
    <n v="6"/>
    <n v="23"/>
    <s v="youpi"/>
    <x v="8"/>
    <n v="10509268"/>
    <x v="0"/>
    <x v="1"/>
    <x v="11640"/>
  </r>
  <r>
    <n v="24"/>
    <n v="2022"/>
    <n v="5"/>
    <n v="101"/>
    <x v="247"/>
    <x v="0"/>
    <x v="0"/>
    <x v="5"/>
    <n v="10519295"/>
    <n v="2000023281303630"/>
    <n v="36303182"/>
    <n v="3"/>
    <s v="Commande Expédiée"/>
    <s v="179.80"/>
    <s v="€"/>
    <n v="179.8"/>
    <n v="0"/>
    <d v="2022-06-17T16:43:21"/>
    <m/>
    <n v="6"/>
    <n v="24"/>
    <s v="youpi"/>
    <x v="8"/>
    <n v="10519295"/>
    <x v="0"/>
    <x v="0"/>
    <x v="11641"/>
  </r>
  <r>
    <n v="24"/>
    <n v="2022"/>
    <n v="5"/>
    <n v="1826"/>
    <x v="325"/>
    <x v="3"/>
    <x v="2"/>
    <x v="2"/>
    <n v="10505468"/>
    <n v="2000025274303630"/>
    <n v="36303472"/>
    <n v="3"/>
    <s v="Commande Expédiée"/>
    <s v="39.95"/>
    <s v="€"/>
    <n v="39.950000000000003"/>
    <n v="0"/>
    <d v="2022-06-13T10:33:12"/>
    <d v="2022-06-20T09:55:51"/>
    <n v="6"/>
    <n v="24"/>
    <s v="youpi"/>
    <x v="8"/>
    <n v="10505468"/>
    <x v="0"/>
    <x v="1"/>
    <x v="1773"/>
  </r>
  <r>
    <n v="30"/>
    <n v="2022"/>
    <n v="5"/>
    <n v="1297"/>
    <x v="101"/>
    <x v="3"/>
    <x v="2"/>
    <x v="2"/>
    <n v="10580558"/>
    <n v="2000029665303630"/>
    <n v="36303566"/>
    <n v="3"/>
    <s v="Commande Expédiée"/>
    <s v="73.99"/>
    <s v="€"/>
    <n v="73.989999999999995"/>
    <n v="0"/>
    <d v="2022-07-27T10:36:39"/>
    <m/>
    <n v="7"/>
    <n v="30"/>
    <s v="youpi"/>
    <x v="8"/>
    <n v="10580558"/>
    <x v="0"/>
    <x v="0"/>
    <x v="11642"/>
  </r>
  <r>
    <n v="25"/>
    <n v="2022"/>
    <n v="5"/>
    <n v="356"/>
    <x v="3"/>
    <x v="1"/>
    <x v="1"/>
    <x v="1"/>
    <n v="10531110"/>
    <n v="2000033579303630"/>
    <n v="36303975"/>
    <n v="3"/>
    <s v="Commande Expédiée"/>
    <s v="37.95"/>
    <s v="€"/>
    <n v="37.950000000000003"/>
    <n v="0"/>
    <d v="2022-06-22T10:09:57"/>
    <d v="2022-07-25T08:49:24"/>
    <n v="6"/>
    <n v="25"/>
    <s v="youpi"/>
    <x v="8"/>
    <n v="10531110"/>
    <x v="0"/>
    <x v="1"/>
    <x v="11643"/>
  </r>
  <r>
    <n v="24"/>
    <n v="2022"/>
    <n v="5"/>
    <n v="2284"/>
    <x v="50"/>
    <x v="0"/>
    <x v="0"/>
    <x v="5"/>
    <n v="10510578"/>
    <n v="2000023631403630"/>
    <n v="36304136"/>
    <n v="3"/>
    <s v="Commande Expédiée"/>
    <s v="41.95"/>
    <s v="€"/>
    <n v="41.95"/>
    <n v="0"/>
    <d v="2022-06-14T20:20:13"/>
    <m/>
    <n v="6"/>
    <n v="24"/>
    <s v="youpi"/>
    <x v="8"/>
    <n v="10510578"/>
    <x v="0"/>
    <x v="0"/>
    <x v="11644"/>
  </r>
  <r>
    <n v="23"/>
    <n v="2022"/>
    <n v="5"/>
    <n v="250"/>
    <x v="60"/>
    <x v="0"/>
    <x v="0"/>
    <x v="0"/>
    <n v="10505845"/>
    <n v="2000026607403630"/>
    <n v="36304706"/>
    <n v="3"/>
    <s v="Commande Expédiée"/>
    <s v="37.90"/>
    <s v="€"/>
    <n v="37.9"/>
    <n v="0"/>
    <d v="2022-06-08T18:48:51"/>
    <d v="2022-08-24T14:21:06"/>
    <n v="6"/>
    <n v="23"/>
    <s v="youpi"/>
    <x v="8"/>
    <n v="10505845"/>
    <x v="0"/>
    <x v="1"/>
    <x v="11645"/>
  </r>
  <r>
    <n v="24"/>
    <n v="2022"/>
    <n v="5"/>
    <n v="405"/>
    <x v="256"/>
    <x v="0"/>
    <x v="1"/>
    <x v="1"/>
    <n v="10528205"/>
    <n v="2000028258403630"/>
    <n v="36304852"/>
    <n v="3"/>
    <s v="Commande Expédiée"/>
    <s v="87.00"/>
    <s v="€"/>
    <n v="87"/>
    <n v="0"/>
    <d v="2022-06-14T12:22:16"/>
    <d v="2022-07-05T16:04:37"/>
    <n v="6"/>
    <n v="24"/>
    <s v="youpi"/>
    <x v="8"/>
    <n v="10528205"/>
    <x v="0"/>
    <x v="1"/>
    <x v="11646"/>
  </r>
  <r>
    <n v="24"/>
    <n v="2022"/>
    <n v="5"/>
    <n v="356"/>
    <x v="3"/>
    <x v="5"/>
    <x v="1"/>
    <x v="1"/>
    <n v="10523252"/>
    <n v="2000024910503630"/>
    <n v="36305019"/>
    <n v="3"/>
    <s v="Commande Expédiée"/>
    <s v="118.90"/>
    <s v="€"/>
    <n v="118.9"/>
    <n v="0"/>
    <d v="2022-06-13T16:22:38"/>
    <d v="2022-07-02T10:17:43"/>
    <n v="6"/>
    <n v="24"/>
    <s v="youpi"/>
    <x v="8"/>
    <n v="10523252"/>
    <x v="0"/>
    <x v="1"/>
    <x v="1775"/>
  </r>
  <r>
    <n v="28"/>
    <n v="2022"/>
    <n v="5"/>
    <n v="922"/>
    <x v="82"/>
    <x v="0"/>
    <x v="1"/>
    <x v="1"/>
    <n v="10542779"/>
    <n v="2000018103503630"/>
    <n v="36305301"/>
    <n v="3"/>
    <s v="Commande Expédiée"/>
    <s v="155.00"/>
    <s v="€"/>
    <n v="155"/>
    <n v="0"/>
    <d v="2022-07-11T21:06:41"/>
    <m/>
    <n v="7"/>
    <n v="28"/>
    <s v="youpi"/>
    <x v="8"/>
    <n v="10542779"/>
    <x v="0"/>
    <x v="0"/>
    <x v="11647"/>
  </r>
  <r>
    <n v="22"/>
    <n v="2022"/>
    <n v="5"/>
    <n v="4593"/>
    <x v="395"/>
    <x v="0"/>
    <x v="0"/>
    <x v="5"/>
    <n v="10512336"/>
    <n v="2000027184503630"/>
    <n v="36305481"/>
    <n v="3"/>
    <s v="Commande Expédiée"/>
    <s v="64.99"/>
    <s v="€"/>
    <n v="64.989999999999995"/>
    <n v="0"/>
    <d v="2022-06-01T09:14:51"/>
    <d v="2022-06-07T11:01:57"/>
    <n v="6"/>
    <n v="22"/>
    <s v="youpi"/>
    <x v="8"/>
    <n v="10512336"/>
    <x v="0"/>
    <x v="1"/>
    <x v="11648"/>
  </r>
  <r>
    <n v="25"/>
    <n v="2022"/>
    <n v="5"/>
    <n v="2306"/>
    <x v="616"/>
    <x v="10"/>
    <x v="1"/>
    <x v="1"/>
    <n v="10512835"/>
    <n v="2000023117503630"/>
    <n v="36305711"/>
    <n v="3"/>
    <s v="Commande Expédiée"/>
    <s v="89.00"/>
    <s v="€"/>
    <n v="89"/>
    <n v="0"/>
    <d v="2022-06-24T09:45:10"/>
    <d v="2022-06-27T11:17:11"/>
    <n v="6"/>
    <n v="25"/>
    <s v="youpi"/>
    <x v="8"/>
    <n v="10512835"/>
    <x v="0"/>
    <x v="1"/>
    <x v="11649"/>
  </r>
  <r>
    <n v="30"/>
    <n v="2022"/>
    <n v="5"/>
    <n v="2568"/>
    <x v="287"/>
    <x v="0"/>
    <x v="2"/>
    <x v="2"/>
    <n v="10630833"/>
    <n v="2000032558503630"/>
    <n v="36305855"/>
    <n v="3"/>
    <s v="Commande Expédiée"/>
    <s v="138.00"/>
    <s v="€"/>
    <n v="138"/>
    <n v="0"/>
    <d v="2022-07-30T12:00:25"/>
    <d v="2022-08-18T10:26:15"/>
    <n v="7"/>
    <n v="30"/>
    <s v="youpi"/>
    <x v="8"/>
    <n v="10630833"/>
    <x v="0"/>
    <x v="1"/>
    <x v="11650"/>
  </r>
  <r>
    <n v="23"/>
    <n v="2022"/>
    <n v="5"/>
    <n v="2284"/>
    <x v="50"/>
    <x v="0"/>
    <x v="0"/>
    <x v="5"/>
    <n v="10514326"/>
    <n v="2000032575603630"/>
    <n v="36306575"/>
    <n v="3"/>
    <s v="Commande Expédiée"/>
    <s v="104.00"/>
    <s v="€"/>
    <n v="104"/>
    <n v="0"/>
    <d v="2022-06-09T16:04:53"/>
    <m/>
    <n v="6"/>
    <n v="23"/>
    <s v="youpi"/>
    <x v="8"/>
    <n v="10514326"/>
    <x v="0"/>
    <x v="0"/>
    <x v="11651"/>
  </r>
  <r>
    <n v="23"/>
    <n v="2022"/>
    <n v="5"/>
    <n v="5179"/>
    <x v="671"/>
    <x v="3"/>
    <x v="2"/>
    <x v="2"/>
    <n v="10509690"/>
    <n v="2000028552703630"/>
    <n v="36307255"/>
    <n v="3"/>
    <s v="Commande Expédiée"/>
    <s v="88.89"/>
    <s v="€"/>
    <n v="88.89"/>
    <n v="0"/>
    <d v="2022-06-07T15:15:54"/>
    <m/>
    <n v="6"/>
    <n v="23"/>
    <s v="youpi"/>
    <x v="8"/>
    <n v="10509690"/>
    <x v="0"/>
    <x v="0"/>
    <x v="11652"/>
  </r>
  <r>
    <n v="25"/>
    <n v="2022"/>
    <n v="5"/>
    <n v="356"/>
    <x v="3"/>
    <x v="16"/>
    <x v="1"/>
    <x v="1"/>
    <n v="10528702"/>
    <n v="2000036595803630"/>
    <n v="36308595"/>
    <n v="3"/>
    <s v="Commande Expédiée"/>
    <s v="633.66"/>
    <s v="kn"/>
    <n v="84.1122984"/>
    <n v="13"/>
    <d v="2022-06-22T10:14:34"/>
    <d v="2022-06-24T16:08:09"/>
    <n v="6"/>
    <n v="25"/>
    <s v="youpi"/>
    <x v="8"/>
    <n v="10528702"/>
    <x v="0"/>
    <x v="1"/>
    <x v="11653"/>
  </r>
  <r>
    <n v="24"/>
    <n v="2022"/>
    <n v="5"/>
    <n v="557"/>
    <x v="10"/>
    <x v="0"/>
    <x v="2"/>
    <x v="2"/>
    <n v="10506944"/>
    <n v="2000032851903630"/>
    <n v="36309158"/>
    <n v="3"/>
    <s v="Commande Expédiée"/>
    <s v="60.50"/>
    <s v="€"/>
    <n v="60.5"/>
    <n v="0"/>
    <d v="2022-06-13T15:56:05"/>
    <d v="2022-07-15T15:20:01"/>
    <n v="6"/>
    <n v="24"/>
    <s v="youpi"/>
    <x v="8"/>
    <n v="10506944"/>
    <x v="0"/>
    <x v="1"/>
    <x v="1783"/>
  </r>
  <r>
    <n v="23"/>
    <n v="2022"/>
    <n v="5"/>
    <n v="1297"/>
    <x v="101"/>
    <x v="5"/>
    <x v="2"/>
    <x v="2"/>
    <n v="10516258"/>
    <n v="2000030912903630"/>
    <n v="36309219"/>
    <n v="3"/>
    <s v="Commande Expédiée"/>
    <s v="79.99"/>
    <s v="€"/>
    <n v="79.989999999999995"/>
    <n v="0"/>
    <d v="2022-06-10T10:47:01"/>
    <d v="2022-06-23T16:40:52"/>
    <n v="6"/>
    <n v="23"/>
    <s v="youpi"/>
    <x v="8"/>
    <n v="10516258"/>
    <x v="0"/>
    <x v="1"/>
    <x v="1784"/>
  </r>
  <r>
    <n v="27"/>
    <n v="2022"/>
    <n v="5"/>
    <n v="3438"/>
    <x v="114"/>
    <x v="0"/>
    <x v="0"/>
    <x v="0"/>
    <n v="10519391"/>
    <n v="2000044989903630"/>
    <n v="36309989"/>
    <n v="3"/>
    <s v="Commande Expédiée"/>
    <s v="71.80"/>
    <s v="€"/>
    <n v="71.8"/>
    <n v="0"/>
    <d v="2022-07-08T17:16:13"/>
    <m/>
    <n v="7"/>
    <n v="27"/>
    <s v="youpi"/>
    <x v="8"/>
    <n v="10519391"/>
    <x v="0"/>
    <x v="0"/>
    <x v="11654"/>
  </r>
  <r>
    <n v="26"/>
    <n v="2022"/>
    <n v="5"/>
    <n v="2876"/>
    <x v="191"/>
    <x v="0"/>
    <x v="2"/>
    <x v="2"/>
    <n v="10513628"/>
    <n v="2000028657013630"/>
    <n v="36310756"/>
    <n v="3"/>
    <s v="Commande Expédiée"/>
    <s v="47.90"/>
    <s v="€"/>
    <n v="47.9"/>
    <n v="0"/>
    <d v="2022-06-30T21:23:09"/>
    <d v="2022-07-23T09:59:33"/>
    <n v="6"/>
    <n v="26"/>
    <s v="youpi"/>
    <x v="8"/>
    <n v="10513628"/>
    <x v="0"/>
    <x v="1"/>
    <x v="11655"/>
  </r>
  <r>
    <n v="24"/>
    <n v="2022"/>
    <n v="5"/>
    <n v="313"/>
    <x v="245"/>
    <x v="0"/>
    <x v="2"/>
    <x v="2"/>
    <n v="10514193"/>
    <n v="2000035799013630"/>
    <n v="36310997"/>
    <n v="3"/>
    <s v="Commande Expédiée"/>
    <s v="49.95"/>
    <s v="€"/>
    <n v="49.95"/>
    <n v="0"/>
    <d v="2022-06-17T13:32:06"/>
    <d v="2022-08-02T12:52:51"/>
    <n v="6"/>
    <n v="24"/>
    <s v="youpi"/>
    <x v="8"/>
    <n v="10514193"/>
    <x v="0"/>
    <x v="1"/>
    <x v="11656"/>
  </r>
  <r>
    <n v="23"/>
    <n v="2022"/>
    <n v="5"/>
    <n v="557"/>
    <x v="10"/>
    <x v="3"/>
    <x v="2"/>
    <x v="2"/>
    <n v="10505350"/>
    <n v="2000019521113630"/>
    <n v="36311125"/>
    <n v="3"/>
    <s v="Commande Expédiée"/>
    <s v="102.89"/>
    <s v="€"/>
    <n v="102.89"/>
    <n v="0"/>
    <d v="2022-06-08T16:45:06"/>
    <d v="2022-06-13T09:26:44"/>
    <n v="6"/>
    <n v="23"/>
    <s v="youpi"/>
    <x v="8"/>
    <n v="10505350"/>
    <x v="0"/>
    <x v="1"/>
    <x v="11657"/>
  </r>
  <r>
    <n v="22"/>
    <n v="2022"/>
    <n v="5"/>
    <n v="5232"/>
    <x v="672"/>
    <x v="3"/>
    <x v="2"/>
    <x v="2"/>
    <n v="10507461"/>
    <n v="2000027871113630"/>
    <n v="36311178"/>
    <n v="3"/>
    <s v="Commande Expédiée"/>
    <s v="39.00"/>
    <s v="€"/>
    <n v="39"/>
    <n v="0"/>
    <d v="2022-06-02T10:55:08"/>
    <d v="2022-06-02T22:35:29"/>
    <n v="6"/>
    <n v="22"/>
    <s v="youpi"/>
    <x v="8"/>
    <n v="10507461"/>
    <x v="0"/>
    <x v="1"/>
    <x v="11658"/>
  </r>
  <r>
    <n v="25"/>
    <n v="2022"/>
    <n v="5"/>
    <n v="356"/>
    <x v="3"/>
    <x v="1"/>
    <x v="1"/>
    <x v="1"/>
    <n v="10526070"/>
    <n v="2000025068113630"/>
    <n v="36311860"/>
    <n v="3"/>
    <s v="Commande Expédiée"/>
    <s v="108.00"/>
    <s v="€"/>
    <n v="108"/>
    <n v="0"/>
    <d v="2022-06-22T09:52:58"/>
    <d v="2022-07-26T14:33:24"/>
    <n v="6"/>
    <n v="25"/>
    <s v="youpi"/>
    <x v="8"/>
    <n v="10526070"/>
    <x v="0"/>
    <x v="1"/>
    <x v="11659"/>
  </r>
  <r>
    <n v="25"/>
    <n v="2022"/>
    <n v="5"/>
    <n v="315"/>
    <x v="214"/>
    <x v="4"/>
    <x v="1"/>
    <x v="1"/>
    <n v="10512323"/>
    <n v="2000015120213630"/>
    <n v="36312021"/>
    <n v="3"/>
    <s v="Commande Expédiée"/>
    <s v="2563.00"/>
    <s v="Kč"/>
    <n v="103.89136603"/>
    <n v="6"/>
    <d v="2022-06-20T13:07:03"/>
    <m/>
    <n v="6"/>
    <n v="25"/>
    <s v="youpi"/>
    <x v="8"/>
    <n v="10512323"/>
    <x v="0"/>
    <x v="0"/>
    <x v="11660"/>
  </r>
  <r>
    <n v="23"/>
    <n v="2022"/>
    <n v="5"/>
    <n v="557"/>
    <x v="10"/>
    <x v="10"/>
    <x v="2"/>
    <x v="2"/>
    <n v="10511014"/>
    <n v="2000021225213630"/>
    <n v="36312522"/>
    <n v="3"/>
    <s v="Commande Expédiée"/>
    <s v="89.58"/>
    <s v="€"/>
    <n v="89.58"/>
    <n v="0"/>
    <d v="2022-06-09T09:46:18"/>
    <d v="2022-08-19T11:40:30"/>
    <n v="6"/>
    <n v="23"/>
    <s v="youpi"/>
    <x v="8"/>
    <n v="10511014"/>
    <x v="0"/>
    <x v="1"/>
    <x v="11661"/>
  </r>
  <r>
    <n v="25"/>
    <n v="2022"/>
    <n v="5"/>
    <n v="356"/>
    <x v="3"/>
    <x v="1"/>
    <x v="1"/>
    <x v="1"/>
    <n v="10526461"/>
    <n v="2000024327213630"/>
    <n v="36312723"/>
    <n v="3"/>
    <s v="Commande Expédiée"/>
    <s v="82.90"/>
    <s v="€"/>
    <n v="82.9"/>
    <n v="0"/>
    <d v="2022-06-21T09:22:03"/>
    <d v="2022-07-26T14:15:32"/>
    <n v="6"/>
    <n v="25"/>
    <s v="youpi"/>
    <x v="8"/>
    <n v="10526461"/>
    <x v="0"/>
    <x v="1"/>
    <x v="11662"/>
  </r>
  <r>
    <n v="24"/>
    <n v="2022"/>
    <n v="5"/>
    <n v="356"/>
    <x v="3"/>
    <x v="10"/>
    <x v="1"/>
    <x v="1"/>
    <n v="10515710"/>
    <n v="2000026580313630"/>
    <n v="36313085"/>
    <n v="3"/>
    <s v="Commande Expédiée"/>
    <s v="37.40"/>
    <s v="€"/>
    <n v="37.4"/>
    <n v="0"/>
    <d v="2022-06-14T12:58:56"/>
    <d v="2022-06-22T13:43:35"/>
    <n v="6"/>
    <n v="24"/>
    <s v="youpi"/>
    <x v="8"/>
    <n v="10515710"/>
    <x v="0"/>
    <x v="1"/>
    <x v="1790"/>
  </r>
  <r>
    <n v="24"/>
    <n v="2022"/>
    <n v="5"/>
    <n v="288"/>
    <x v="171"/>
    <x v="0"/>
    <x v="0"/>
    <x v="0"/>
    <n v="10515552"/>
    <n v="2000027542613630"/>
    <n v="36316245"/>
    <n v="3"/>
    <s v="Commande Expédiée"/>
    <s v="60.00"/>
    <s v="€"/>
    <n v="60"/>
    <n v="0"/>
    <d v="2022-06-15T13:06:53"/>
    <d v="2022-06-16T14:08:20"/>
    <n v="6"/>
    <n v="24"/>
    <s v="youpi"/>
    <x v="8"/>
    <n v="10515552"/>
    <x v="0"/>
    <x v="1"/>
    <x v="11663"/>
  </r>
  <r>
    <n v="23"/>
    <n v="2022"/>
    <n v="5"/>
    <n v="101"/>
    <x v="247"/>
    <x v="0"/>
    <x v="0"/>
    <x v="5"/>
    <n v="10511905"/>
    <n v="2000028552613630"/>
    <n v="36316255"/>
    <n v="3"/>
    <s v="Commande Expédiée"/>
    <s v="79.90"/>
    <s v="€"/>
    <n v="79.900000000000006"/>
    <n v="0"/>
    <d v="2022-06-11T10:35:24"/>
    <d v="2022-06-14T11:52:17"/>
    <n v="6"/>
    <n v="23"/>
    <s v="youpi"/>
    <x v="8"/>
    <n v="10511905"/>
    <x v="0"/>
    <x v="1"/>
    <x v="11664"/>
  </r>
  <r>
    <n v="25"/>
    <n v="2022"/>
    <n v="5"/>
    <n v="2348"/>
    <x v="25"/>
    <x v="1"/>
    <x v="2"/>
    <x v="2"/>
    <n v="10516523"/>
    <n v="2000035676613630"/>
    <n v="36316676"/>
    <n v="3"/>
    <s v="Commande Expédiée"/>
    <s v="54.95"/>
    <s v="€"/>
    <n v="54.95"/>
    <n v="0"/>
    <d v="2022-06-21T13:09:14"/>
    <d v="2022-06-22T15:46:19"/>
    <n v="6"/>
    <n v="25"/>
    <s v="youpi"/>
    <x v="8"/>
    <n v="10516523"/>
    <x v="0"/>
    <x v="1"/>
    <x v="11665"/>
  </r>
  <r>
    <n v="25"/>
    <n v="2022"/>
    <n v="5"/>
    <n v="2265"/>
    <x v="33"/>
    <x v="14"/>
    <x v="2"/>
    <x v="3"/>
    <n v="10534709"/>
    <n v="2000035928613630"/>
    <n v="36316829"/>
    <n v="3"/>
    <s v="Commande Expédiée"/>
    <s v="20.80"/>
    <s v="€"/>
    <n v="20.8"/>
    <n v="0"/>
    <d v="2022-06-23T09:12:13"/>
    <m/>
    <n v="6"/>
    <n v="25"/>
    <s v="youpi"/>
    <x v="8"/>
    <n v="10534709"/>
    <x v="0"/>
    <x v="0"/>
    <x v="11666"/>
  </r>
  <r>
    <n v="26"/>
    <n v="2022"/>
    <n v="5"/>
    <n v="405"/>
    <x v="256"/>
    <x v="0"/>
    <x v="1"/>
    <x v="1"/>
    <n v="10520104"/>
    <n v="2000034819613630"/>
    <n v="36316918"/>
    <n v="3"/>
    <s v="Commande Expédiée"/>
    <s v="163.30"/>
    <s v="€"/>
    <n v="163.30000000000001"/>
    <n v="0"/>
    <d v="2022-06-28T15:04:20"/>
    <d v="2022-07-05T12:38:18"/>
    <n v="6"/>
    <n v="26"/>
    <s v="youpi"/>
    <x v="8"/>
    <n v="10520104"/>
    <x v="0"/>
    <x v="1"/>
    <x v="11667"/>
  </r>
  <r>
    <n v="23"/>
    <n v="2022"/>
    <n v="5"/>
    <n v="4197"/>
    <x v="222"/>
    <x v="0"/>
    <x v="0"/>
    <x v="2"/>
    <n v="10512244"/>
    <n v="2000035559613630"/>
    <n v="36316955"/>
    <n v="3"/>
    <s v="Commande Expédiée"/>
    <s v="89.00"/>
    <s v="€"/>
    <n v="89"/>
    <n v="0"/>
    <d v="2022-06-07T14:12:39"/>
    <d v="2022-06-10T09:58:16"/>
    <n v="6"/>
    <n v="23"/>
    <s v="youpi"/>
    <x v="8"/>
    <n v="10512244"/>
    <x v="0"/>
    <x v="1"/>
    <x v="11668"/>
  </r>
  <r>
    <n v="23"/>
    <n v="2022"/>
    <n v="5"/>
    <n v="3350"/>
    <x v="385"/>
    <x v="3"/>
    <x v="2"/>
    <x v="3"/>
    <n v="10515091"/>
    <n v="2000039499713630"/>
    <n v="36317994"/>
    <n v="3"/>
    <s v="Commande Expédiée"/>
    <s v="41.45"/>
    <s v="€"/>
    <n v="41.45"/>
    <n v="0"/>
    <d v="2022-06-10T09:30:26"/>
    <d v="2022-06-10T11:10:43"/>
    <n v="6"/>
    <n v="23"/>
    <s v="youpi"/>
    <x v="8"/>
    <n v="10515091"/>
    <x v="0"/>
    <x v="1"/>
    <x v="1796"/>
  </r>
  <r>
    <n v="23"/>
    <n v="2022"/>
    <n v="5"/>
    <n v="579"/>
    <x v="76"/>
    <x v="3"/>
    <x v="1"/>
    <x v="1"/>
    <n v="10512201"/>
    <n v="2000036891813630"/>
    <n v="36318198"/>
    <n v="3"/>
    <s v="Commande Expédiée"/>
    <s v="64.90"/>
    <s v="€"/>
    <n v="64.900000000000006"/>
    <n v="0"/>
    <d v="2022-06-08T11:40:26"/>
    <m/>
    <n v="6"/>
    <n v="23"/>
    <s v="youpi"/>
    <x v="8"/>
    <n v="10512201"/>
    <x v="0"/>
    <x v="0"/>
    <x v="11669"/>
  </r>
  <r>
    <n v="24"/>
    <n v="2022"/>
    <n v="5"/>
    <n v="5193"/>
    <x v="474"/>
    <x v="5"/>
    <x v="9"/>
    <x v="3"/>
    <n v="10511572"/>
    <n v="2000030912813630"/>
    <n v="36318219"/>
    <n v="3"/>
    <s v="Commande Expédiée"/>
    <s v="109.95"/>
    <s v="€"/>
    <n v="109.95"/>
    <n v="0"/>
    <d v="2022-06-13T14:07:49"/>
    <d v="2022-07-12T18:06:09"/>
    <n v="6"/>
    <n v="24"/>
    <s v="youpi"/>
    <x v="8"/>
    <n v="10511572"/>
    <x v="0"/>
    <x v="1"/>
    <x v="11670"/>
  </r>
  <r>
    <n v="24"/>
    <n v="2022"/>
    <n v="5"/>
    <n v="1703"/>
    <x v="284"/>
    <x v="0"/>
    <x v="7"/>
    <x v="0"/>
    <n v="10520701"/>
    <n v="2000033069813630"/>
    <n v="36318960"/>
    <n v="3"/>
    <s v="Commande Expédiée"/>
    <s v="125.89"/>
    <s v="€"/>
    <n v="125.89"/>
    <n v="0"/>
    <d v="2022-06-13T09:51:47"/>
    <d v="2022-06-13T15:22:25"/>
    <n v="6"/>
    <n v="24"/>
    <s v="youpi"/>
    <x v="8"/>
    <n v="10520701"/>
    <x v="0"/>
    <x v="1"/>
    <x v="11671"/>
  </r>
  <r>
    <n v="26"/>
    <n v="2022"/>
    <n v="5"/>
    <n v="356"/>
    <x v="3"/>
    <x v="0"/>
    <x v="1"/>
    <x v="1"/>
    <n v="10520738"/>
    <n v="2000039794913630"/>
    <n v="36319497"/>
    <n v="3"/>
    <s v="Commande Expédiée"/>
    <s v="23.00"/>
    <s v="€"/>
    <n v="23"/>
    <n v="0"/>
    <d v="2022-06-29T08:39:35"/>
    <d v="2022-07-15T12:51:34"/>
    <n v="6"/>
    <n v="26"/>
    <s v="youpi"/>
    <x v="8"/>
    <n v="10520738"/>
    <x v="0"/>
    <x v="1"/>
    <x v="11672"/>
  </r>
  <r>
    <n v="24"/>
    <n v="2022"/>
    <n v="5"/>
    <n v="1503"/>
    <x v="31"/>
    <x v="0"/>
    <x v="1"/>
    <x v="1"/>
    <n v="10523672"/>
    <n v="2000019701023630"/>
    <n v="36320107"/>
    <n v="3"/>
    <s v="Commande Expédiée"/>
    <s v="55.50"/>
    <s v="€"/>
    <n v="55.5"/>
    <n v="0"/>
    <d v="2022-06-14T13:21:31"/>
    <d v="2022-06-23T11:56:31"/>
    <n v="6"/>
    <n v="24"/>
    <s v="youpi"/>
    <x v="8"/>
    <n v="10523672"/>
    <x v="0"/>
    <x v="1"/>
    <x v="1799"/>
  </r>
  <r>
    <n v="26"/>
    <n v="2022"/>
    <n v="5"/>
    <n v="2512"/>
    <x v="11"/>
    <x v="5"/>
    <x v="5"/>
    <x v="0"/>
    <n v="10517764"/>
    <n v="2000027772023630"/>
    <n v="36320277"/>
    <n v="3"/>
    <s v="Commande Expédiée"/>
    <s v="40.99"/>
    <s v="€"/>
    <n v="40.99"/>
    <n v="0"/>
    <d v="2022-06-29T09:08:40"/>
    <m/>
    <n v="6"/>
    <n v="26"/>
    <s v="youpi"/>
    <x v="8"/>
    <n v="10517764"/>
    <x v="0"/>
    <x v="0"/>
    <x v="11673"/>
  </r>
  <r>
    <n v="25"/>
    <n v="2022"/>
    <n v="5"/>
    <n v="4197"/>
    <x v="222"/>
    <x v="0"/>
    <x v="0"/>
    <x v="2"/>
    <n v="10524461"/>
    <n v="2000023624023630"/>
    <n v="36320426"/>
    <n v="3"/>
    <s v="Commande Expédiée"/>
    <s v="69.00"/>
    <s v="€"/>
    <n v="69"/>
    <n v="0"/>
    <d v="2022-06-22T13:55:26"/>
    <d v="2022-08-04T12:07:44"/>
    <n v="6"/>
    <n v="25"/>
    <s v="youpi"/>
    <x v="8"/>
    <n v="10524461"/>
    <x v="0"/>
    <x v="1"/>
    <x v="11674"/>
  </r>
  <r>
    <n v="23"/>
    <n v="2022"/>
    <n v="5"/>
    <n v="4116"/>
    <x v="9"/>
    <x v="0"/>
    <x v="4"/>
    <x v="3"/>
    <n v="10514349"/>
    <n v="2000026465023630"/>
    <n v="36320564"/>
    <n v="3"/>
    <s v="Commande Expédiée"/>
    <s v="73.99"/>
    <s v="€"/>
    <n v="73.989999999999995"/>
    <n v="0"/>
    <d v="2022-06-09T20:50:21"/>
    <d v="2022-06-15T13:44:01"/>
    <n v="6"/>
    <n v="23"/>
    <s v="youpi"/>
    <x v="8"/>
    <n v="10514349"/>
    <x v="0"/>
    <x v="1"/>
    <x v="11675"/>
  </r>
  <r>
    <n v="25"/>
    <n v="2022"/>
    <n v="5"/>
    <n v="1721"/>
    <x v="351"/>
    <x v="10"/>
    <x v="1"/>
    <x v="1"/>
    <n v="10520131"/>
    <n v="2000021261123630"/>
    <n v="36321162"/>
    <n v="3"/>
    <s v="Commande Expédiée"/>
    <s v="49.00"/>
    <s v="€"/>
    <n v="49"/>
    <n v="0"/>
    <d v="2022-06-23T16:09:31"/>
    <m/>
    <n v="6"/>
    <n v="25"/>
    <s v="youpi"/>
    <x v="8"/>
    <n v="10520131"/>
    <x v="0"/>
    <x v="0"/>
    <x v="11676"/>
  </r>
  <r>
    <n v="27"/>
    <n v="2022"/>
    <n v="5"/>
    <n v="2549"/>
    <x v="231"/>
    <x v="8"/>
    <x v="0"/>
    <x v="0"/>
    <n v="10522552"/>
    <n v="2000019133123630"/>
    <n v="36321331"/>
    <n v="3"/>
    <s v="Commande Expédiée"/>
    <s v="147.51"/>
    <s v="zł"/>
    <n v="31.92166198"/>
    <n v="2"/>
    <d v="2022-07-06T13:55:23"/>
    <m/>
    <n v="7"/>
    <n v="27"/>
    <s v="youpi"/>
    <x v="8"/>
    <n v="10522552"/>
    <x v="0"/>
    <x v="0"/>
    <x v="11677"/>
  </r>
  <r>
    <n v="26"/>
    <n v="2022"/>
    <n v="5"/>
    <n v="4066"/>
    <x v="47"/>
    <x v="0"/>
    <x v="1"/>
    <x v="1"/>
    <n v="10524369"/>
    <n v="2000036987123630"/>
    <n v="36321789"/>
    <n v="3"/>
    <s v="Commande Expédiée"/>
    <s v="100.80"/>
    <s v="€"/>
    <n v="100.8"/>
    <n v="0"/>
    <d v="2022-06-27T11:40:22"/>
    <d v="2022-06-30T17:04:14"/>
    <n v="6"/>
    <n v="26"/>
    <s v="youpi"/>
    <x v="8"/>
    <n v="10524369"/>
    <x v="0"/>
    <x v="1"/>
    <x v="11678"/>
  </r>
  <r>
    <n v="23"/>
    <n v="2022"/>
    <n v="5"/>
    <n v="1686"/>
    <x v="55"/>
    <x v="0"/>
    <x v="0"/>
    <x v="5"/>
    <n v="10516228"/>
    <n v="2000026248123630"/>
    <n v="36321842"/>
    <n v="3"/>
    <s v="Commande Expédiée"/>
    <s v="79.90"/>
    <s v="€"/>
    <n v="79.900000000000006"/>
    <n v="0"/>
    <d v="2022-06-07T10:02:36"/>
    <d v="2022-07-12T13:15:00"/>
    <n v="6"/>
    <n v="23"/>
    <s v="youpi"/>
    <x v="8"/>
    <n v="10516228"/>
    <x v="0"/>
    <x v="1"/>
    <x v="11679"/>
  </r>
  <r>
    <n v="30"/>
    <n v="2022"/>
    <n v="5"/>
    <n v="1581"/>
    <x v="115"/>
    <x v="0"/>
    <x v="0"/>
    <x v="4"/>
    <n v="10515645"/>
    <n v="2000019204223630"/>
    <n v="36322402"/>
    <n v="3"/>
    <s v="Commande Expédiée"/>
    <s v="39.97"/>
    <s v="€"/>
    <n v="39.97"/>
    <n v="0"/>
    <d v="2022-07-28T18:45:30"/>
    <d v="2022-08-05T17:27:36"/>
    <n v="7"/>
    <n v="30"/>
    <s v="youpi"/>
    <x v="8"/>
    <n v="10515645"/>
    <x v="0"/>
    <x v="1"/>
    <x v="11680"/>
  </r>
  <r>
    <n v="25"/>
    <n v="2022"/>
    <n v="5"/>
    <n v="557"/>
    <x v="10"/>
    <x v="0"/>
    <x v="2"/>
    <x v="2"/>
    <n v="10522209"/>
    <n v="2000028564223630"/>
    <n v="36322465"/>
    <n v="3"/>
    <s v="Commande Expédiée"/>
    <s v="70.00"/>
    <s v="€"/>
    <n v="70"/>
    <n v="0"/>
    <d v="2022-06-23T13:51:21"/>
    <d v="2022-07-15T15:20:13"/>
    <n v="6"/>
    <n v="25"/>
    <s v="youpi"/>
    <x v="8"/>
    <n v="10522209"/>
    <x v="0"/>
    <x v="1"/>
    <x v="11681"/>
  </r>
  <r>
    <n v="25"/>
    <n v="2022"/>
    <n v="5"/>
    <n v="1581"/>
    <x v="115"/>
    <x v="0"/>
    <x v="0"/>
    <x v="4"/>
    <n v="10521261"/>
    <n v="2000021017223630"/>
    <n v="36322710"/>
    <n v="3"/>
    <s v="Commande Expédiée"/>
    <s v="82.97"/>
    <s v="€"/>
    <n v="82.97"/>
    <n v="0"/>
    <d v="2022-06-21T12:53:41"/>
    <d v="2022-06-29T11:58:57"/>
    <n v="6"/>
    <n v="25"/>
    <s v="youpi"/>
    <x v="8"/>
    <n v="10521261"/>
    <x v="0"/>
    <x v="1"/>
    <x v="11682"/>
  </r>
  <r>
    <n v="28"/>
    <n v="2022"/>
    <n v="5"/>
    <n v="356"/>
    <x v="3"/>
    <x v="5"/>
    <x v="1"/>
    <x v="1"/>
    <n v="10609891"/>
    <n v="2000028078223630"/>
    <n v="36322870"/>
    <n v="3"/>
    <s v="Commande Expédiée"/>
    <s v="57.80"/>
    <s v="€"/>
    <n v="57.8"/>
    <n v="0"/>
    <d v="2022-07-15T16:41:02"/>
    <m/>
    <n v="7"/>
    <n v="28"/>
    <s v="youpi"/>
    <x v="8"/>
    <n v="10609891"/>
    <x v="0"/>
    <x v="0"/>
    <x v="1802"/>
  </r>
  <r>
    <n v="27"/>
    <n v="2022"/>
    <n v="5"/>
    <n v="1581"/>
    <x v="115"/>
    <x v="0"/>
    <x v="0"/>
    <x v="4"/>
    <n v="10523628"/>
    <n v="2000021502323630"/>
    <n v="36323205"/>
    <n v="3"/>
    <s v="Commande Expédiée"/>
    <s v="19.99"/>
    <s v="€"/>
    <n v="19.989999999999998"/>
    <n v="0"/>
    <d v="2022-07-08T16:04:25"/>
    <d v="2022-07-11T17:59:47"/>
    <n v="7"/>
    <n v="27"/>
    <s v="youpi"/>
    <x v="8"/>
    <n v="10523628"/>
    <x v="0"/>
    <x v="1"/>
    <x v="11683"/>
  </r>
  <r>
    <n v="24"/>
    <n v="2022"/>
    <n v="5"/>
    <n v="4222"/>
    <x v="156"/>
    <x v="0"/>
    <x v="2"/>
    <x v="2"/>
    <n v="10519013"/>
    <n v="2000024244323630"/>
    <n v="36323442"/>
    <n v="3"/>
    <s v="Commande Expédiée"/>
    <s v="49.00"/>
    <s v="€"/>
    <n v="49"/>
    <n v="0"/>
    <d v="2022-06-14T11:03:03"/>
    <d v="2022-06-16T08:11:20"/>
    <n v="6"/>
    <n v="24"/>
    <s v="youpi"/>
    <x v="8"/>
    <n v="10519013"/>
    <x v="0"/>
    <x v="1"/>
    <x v="11684"/>
  </r>
  <r>
    <n v="22"/>
    <n v="2022"/>
    <n v="5"/>
    <n v="1721"/>
    <x v="351"/>
    <x v="10"/>
    <x v="1"/>
    <x v="1"/>
    <n v="10509687"/>
    <n v="2000035975323630"/>
    <n v="36323579"/>
    <n v="3"/>
    <s v="Commande Expédiée"/>
    <s v="21.95"/>
    <s v="€"/>
    <n v="21.95"/>
    <n v="0"/>
    <d v="2022-05-30T10:22:28"/>
    <m/>
    <n v="5"/>
    <n v="22"/>
    <s v="youpi"/>
    <x v="8"/>
    <n v="10509687"/>
    <x v="0"/>
    <x v="0"/>
    <x v="11685"/>
  </r>
  <r>
    <n v="23"/>
    <n v="2022"/>
    <n v="5"/>
    <n v="4319"/>
    <x v="387"/>
    <x v="3"/>
    <x v="2"/>
    <x v="3"/>
    <n v="10519074"/>
    <n v="2000030636423630"/>
    <n v="36324636"/>
    <n v="3"/>
    <s v="Commande Expédiée"/>
    <s v="259.80"/>
    <s v="€"/>
    <n v="259.8"/>
    <n v="0"/>
    <d v="2022-06-10T12:05:59"/>
    <d v="2022-06-14T10:42:37"/>
    <n v="6"/>
    <n v="23"/>
    <s v="youpi"/>
    <x v="8"/>
    <n v="10519074"/>
    <x v="0"/>
    <x v="1"/>
    <x v="1805"/>
  </r>
  <r>
    <n v="27"/>
    <n v="2022"/>
    <n v="5"/>
    <n v="356"/>
    <x v="3"/>
    <x v="3"/>
    <x v="1"/>
    <x v="1"/>
    <n v="10556116"/>
    <n v="2000031277423630"/>
    <n v="36324772"/>
    <n v="3"/>
    <s v="Commande Expédiée"/>
    <s v="57.90"/>
    <s v="€"/>
    <n v="57.9"/>
    <n v="0"/>
    <d v="2022-07-07T13:40:48"/>
    <d v="2022-07-19T12:25:50"/>
    <n v="7"/>
    <n v="27"/>
    <s v="youpi"/>
    <x v="8"/>
    <n v="10556116"/>
    <x v="0"/>
    <x v="1"/>
    <x v="11686"/>
  </r>
  <r>
    <n v="23"/>
    <n v="2022"/>
    <n v="5"/>
    <n v="4197"/>
    <x v="222"/>
    <x v="0"/>
    <x v="0"/>
    <x v="2"/>
    <n v="10515334"/>
    <n v="2000025045523630"/>
    <n v="36325540"/>
    <n v="3"/>
    <s v="Commande Expédiée"/>
    <s v="98.00"/>
    <s v="€"/>
    <n v="98"/>
    <n v="0"/>
    <d v="2022-06-07T13:10:16"/>
    <d v="2022-06-10T09:53:29"/>
    <n v="6"/>
    <n v="23"/>
    <s v="youpi"/>
    <x v="8"/>
    <n v="10515334"/>
    <x v="0"/>
    <x v="1"/>
    <x v="11687"/>
  </r>
  <r>
    <n v="24"/>
    <n v="2022"/>
    <n v="5"/>
    <n v="2336"/>
    <x v="297"/>
    <x v="0"/>
    <x v="1"/>
    <x v="1"/>
    <n v="10520236"/>
    <n v="2000024206523630"/>
    <n v="36325602"/>
    <n v="3"/>
    <s v="Commande Expédiée"/>
    <s v="80.05"/>
    <s v="€"/>
    <n v="80.05"/>
    <n v="0"/>
    <d v="2022-06-14T21:03:59"/>
    <d v="2022-06-17T10:31:35"/>
    <n v="6"/>
    <n v="24"/>
    <s v="youpi"/>
    <x v="8"/>
    <n v="10520236"/>
    <x v="0"/>
    <x v="1"/>
    <x v="11688"/>
  </r>
  <r>
    <n v="26"/>
    <n v="2022"/>
    <n v="5"/>
    <n v="1163"/>
    <x v="75"/>
    <x v="0"/>
    <x v="1"/>
    <x v="1"/>
    <n v="10544447"/>
    <n v="2000026406523630"/>
    <n v="36325604"/>
    <n v="3"/>
    <s v="Commande Expédiée"/>
    <s v="91.90"/>
    <s v="€"/>
    <n v="91.9"/>
    <n v="0"/>
    <d v="2022-06-30T11:22:42"/>
    <m/>
    <n v="6"/>
    <n v="26"/>
    <s v="youpi"/>
    <x v="8"/>
    <n v="10544447"/>
    <x v="0"/>
    <x v="0"/>
    <x v="11689"/>
  </r>
  <r>
    <n v="24"/>
    <n v="2022"/>
    <n v="5"/>
    <n v="356"/>
    <x v="3"/>
    <x v="0"/>
    <x v="1"/>
    <x v="1"/>
    <n v="10525945"/>
    <n v="2000027506523630"/>
    <n v="36325605"/>
    <n v="3"/>
    <s v="Commande Expédiée"/>
    <s v="71.40"/>
    <s v="€"/>
    <n v="71.400000000000006"/>
    <n v="0"/>
    <d v="2022-06-14T21:02:24"/>
    <d v="2022-06-21T12:54:36"/>
    <n v="6"/>
    <n v="24"/>
    <s v="youpi"/>
    <x v="8"/>
    <n v="10525945"/>
    <x v="0"/>
    <x v="1"/>
    <x v="11690"/>
  </r>
  <r>
    <n v="24"/>
    <n v="2022"/>
    <n v="5"/>
    <n v="1120"/>
    <x v="372"/>
    <x v="0"/>
    <x v="2"/>
    <x v="2"/>
    <n v="10516122"/>
    <n v="2000037948523630"/>
    <n v="36325849"/>
    <n v="3"/>
    <s v="Commande Expédiée"/>
    <s v="83.99"/>
    <s v="€"/>
    <n v="83.99"/>
    <n v="0"/>
    <d v="2022-06-14T14:39:35"/>
    <d v="2022-06-17T10:41:30"/>
    <n v="6"/>
    <n v="24"/>
    <s v="youpi"/>
    <x v="8"/>
    <n v="10516122"/>
    <x v="0"/>
    <x v="1"/>
    <x v="11691"/>
  </r>
  <r>
    <n v="30"/>
    <n v="2022"/>
    <n v="5"/>
    <n v="557"/>
    <x v="10"/>
    <x v="11"/>
    <x v="2"/>
    <x v="2"/>
    <n v="10552893"/>
    <n v="2000027082623630"/>
    <n v="36326280"/>
    <n v="3"/>
    <s v="Commande Expédiée"/>
    <s v="37.90"/>
    <s v="€"/>
    <n v="37.9"/>
    <n v="0"/>
    <d v="2022-07-29T12:52:52"/>
    <m/>
    <n v="7"/>
    <n v="30"/>
    <s v="youpi"/>
    <x v="8"/>
    <n v="10552893"/>
    <x v="0"/>
    <x v="0"/>
    <x v="11692"/>
  </r>
  <r>
    <n v="26"/>
    <n v="2022"/>
    <n v="5"/>
    <n v="4000"/>
    <x v="525"/>
    <x v="3"/>
    <x v="2"/>
    <x v="3"/>
    <n v="10515605"/>
    <n v="2000027037623630"/>
    <n v="36326730"/>
    <n v="3"/>
    <s v="Commande Expédiée"/>
    <s v="103.49"/>
    <s v="€"/>
    <n v="103.49"/>
    <n v="0"/>
    <d v="2022-06-27T16:46:18"/>
    <m/>
    <n v="6"/>
    <n v="26"/>
    <s v="youpi"/>
    <x v="8"/>
    <n v="10515605"/>
    <x v="0"/>
    <x v="0"/>
    <x v="11693"/>
  </r>
  <r>
    <n v="22"/>
    <n v="2022"/>
    <n v="5"/>
    <n v="4518"/>
    <x v="176"/>
    <x v="0"/>
    <x v="0"/>
    <x v="3"/>
    <n v="10512534"/>
    <n v="2000034818623630"/>
    <n v="36326818"/>
    <n v="3"/>
    <s v="Commande Expédiée"/>
    <s v="46.98"/>
    <s v="€"/>
    <n v="46.98"/>
    <n v="0"/>
    <d v="2022-06-05T11:50:16"/>
    <d v="2022-06-07T11:26:11"/>
    <n v="6"/>
    <n v="23"/>
    <s v="youpi"/>
    <x v="8"/>
    <n v="10512534"/>
    <x v="0"/>
    <x v="1"/>
    <x v="11694"/>
  </r>
  <r>
    <n v="24"/>
    <n v="2022"/>
    <n v="5"/>
    <n v="57"/>
    <x v="14"/>
    <x v="0"/>
    <x v="0"/>
    <x v="4"/>
    <n v="10523551"/>
    <n v="2000030229623630"/>
    <n v="36326922"/>
    <n v="3"/>
    <s v="Commande Expédiée"/>
    <s v="55.97"/>
    <s v="€"/>
    <n v="55.97"/>
    <n v="0"/>
    <d v="2022-06-14T17:40:20"/>
    <d v="2022-09-01T13:10:07"/>
    <n v="6"/>
    <n v="24"/>
    <s v="youpi"/>
    <x v="8"/>
    <n v="10523551"/>
    <x v="0"/>
    <x v="1"/>
    <x v="11695"/>
  </r>
  <r>
    <n v="26"/>
    <n v="2022"/>
    <n v="5"/>
    <n v="4449"/>
    <x v="83"/>
    <x v="0"/>
    <x v="0"/>
    <x v="0"/>
    <n v="10526370"/>
    <n v="2000031715723630"/>
    <n v="36327517"/>
    <n v="3"/>
    <s v="Commande Expédiée"/>
    <s v="148.50"/>
    <s v="€"/>
    <n v="148.5"/>
    <n v="0"/>
    <d v="2022-06-28T10:28:01"/>
    <d v="2022-08-12T16:01:59"/>
    <n v="6"/>
    <n v="26"/>
    <s v="youpi"/>
    <x v="8"/>
    <n v="10526370"/>
    <x v="0"/>
    <x v="1"/>
    <x v="11696"/>
  </r>
  <r>
    <n v="24"/>
    <n v="2022"/>
    <n v="5"/>
    <n v="340"/>
    <x v="27"/>
    <x v="0"/>
    <x v="3"/>
    <x v="0"/>
    <n v="10518392"/>
    <n v="2000038758723630"/>
    <n v="36327857"/>
    <n v="3"/>
    <s v="Commande Expédiée"/>
    <s v="60.82"/>
    <s v="€"/>
    <n v="60.82"/>
    <n v="0"/>
    <d v="2022-06-17T14:10:45"/>
    <d v="2022-06-20T12:52:48"/>
    <n v="6"/>
    <n v="24"/>
    <s v="youpi"/>
    <x v="8"/>
    <n v="10518392"/>
    <x v="0"/>
    <x v="1"/>
    <x v="11697"/>
  </r>
  <r>
    <n v="26"/>
    <n v="2022"/>
    <n v="5"/>
    <n v="3472"/>
    <x v="321"/>
    <x v="0"/>
    <x v="0"/>
    <x v="4"/>
    <n v="10545595"/>
    <n v="2000042978723630"/>
    <n v="36327879"/>
    <n v="3"/>
    <s v="Commande Expédiée"/>
    <s v="84.80"/>
    <s v="€"/>
    <n v="84.8"/>
    <n v="0"/>
    <d v="2022-06-27T12:12:53"/>
    <d v="2022-06-30T15:56:10"/>
    <n v="6"/>
    <n v="26"/>
    <s v="youpi"/>
    <x v="8"/>
    <n v="10545595"/>
    <x v="0"/>
    <x v="1"/>
    <x v="11698"/>
  </r>
  <r>
    <n v="26"/>
    <n v="2022"/>
    <n v="5"/>
    <n v="48"/>
    <x v="74"/>
    <x v="5"/>
    <x v="0"/>
    <x v="0"/>
    <n v="10553805"/>
    <n v="2000031319723630"/>
    <n v="36327913"/>
    <n v="3"/>
    <s v="Commande Expédiée"/>
    <s v="84.99"/>
    <s v="€"/>
    <n v="84.99"/>
    <n v="0"/>
    <d v="2022-06-29T09:10:50"/>
    <d v="2022-06-29T09:21:18"/>
    <n v="6"/>
    <n v="26"/>
    <s v="youpi"/>
    <x v="8"/>
    <n v="10553805"/>
    <x v="0"/>
    <x v="1"/>
    <x v="1812"/>
  </r>
  <r>
    <n v="26"/>
    <n v="2022"/>
    <n v="5"/>
    <n v="557"/>
    <x v="10"/>
    <x v="10"/>
    <x v="2"/>
    <x v="2"/>
    <n v="10531473"/>
    <n v="2000024311823630"/>
    <n v="36328113"/>
    <n v="3"/>
    <s v="Commande Expédiée"/>
    <s v="104.90"/>
    <s v="€"/>
    <n v="104.9"/>
    <n v="0"/>
    <d v="2022-06-27T09:40:20"/>
    <d v="2022-08-19T11:40:39"/>
    <n v="6"/>
    <n v="26"/>
    <s v="youpi"/>
    <x v="8"/>
    <n v="10531473"/>
    <x v="0"/>
    <x v="1"/>
    <x v="1814"/>
  </r>
  <r>
    <n v="29"/>
    <n v="2022"/>
    <n v="5"/>
    <n v="1297"/>
    <x v="101"/>
    <x v="5"/>
    <x v="2"/>
    <x v="2"/>
    <n v="10528943"/>
    <n v="2000042986823630"/>
    <n v="36328689"/>
    <n v="3"/>
    <s v="Commande Expédiée"/>
    <s v="56.99"/>
    <s v="€"/>
    <n v="56.99"/>
    <n v="0"/>
    <d v="2022-07-20T11:42:28"/>
    <m/>
    <n v="7"/>
    <n v="29"/>
    <s v="youpi"/>
    <x v="8"/>
    <n v="10528943"/>
    <x v="0"/>
    <x v="0"/>
    <x v="1815"/>
  </r>
  <r>
    <n v="24"/>
    <n v="2022"/>
    <n v="5"/>
    <n v="2284"/>
    <x v="50"/>
    <x v="0"/>
    <x v="0"/>
    <x v="5"/>
    <n v="10524621"/>
    <n v="2000040794923630"/>
    <n v="36329497"/>
    <n v="3"/>
    <s v="Commande Expédiée"/>
    <s v="51.95"/>
    <s v="€"/>
    <n v="51.95"/>
    <n v="0"/>
    <d v="2022-06-15T11:57:32"/>
    <d v="2022-06-18T10:08:23"/>
    <n v="6"/>
    <n v="24"/>
    <s v="youpi"/>
    <x v="8"/>
    <n v="10524621"/>
    <x v="0"/>
    <x v="1"/>
    <x v="11699"/>
  </r>
  <r>
    <n v="24"/>
    <n v="2022"/>
    <n v="5"/>
    <n v="3025"/>
    <x v="188"/>
    <x v="0"/>
    <x v="2"/>
    <x v="2"/>
    <n v="10517840"/>
    <n v="2000037926923630"/>
    <n v="36329629"/>
    <n v="3"/>
    <s v="Commande Expédiée"/>
    <s v="57.12"/>
    <s v="€"/>
    <n v="57.12"/>
    <n v="0"/>
    <d v="2022-06-15T09:46:23"/>
    <d v="2022-06-17T11:26:01"/>
    <n v="6"/>
    <n v="24"/>
    <s v="youpi"/>
    <x v="8"/>
    <n v="10517840"/>
    <x v="0"/>
    <x v="1"/>
    <x v="11700"/>
  </r>
  <r>
    <n v="24"/>
    <n v="2022"/>
    <n v="5"/>
    <n v="5014"/>
    <x v="410"/>
    <x v="0"/>
    <x v="0"/>
    <x v="3"/>
    <n v="10520155"/>
    <n v="2000035636923630"/>
    <n v="36329636"/>
    <n v="3"/>
    <s v="Commande Expédiée"/>
    <s v="99.98"/>
    <s v="€"/>
    <n v="99.98"/>
    <n v="0"/>
    <d v="2022-06-15T11:14:55"/>
    <d v="2022-08-03T15:43:16"/>
    <n v="6"/>
    <n v="24"/>
    <s v="youpi"/>
    <x v="8"/>
    <n v="10520155"/>
    <x v="0"/>
    <x v="1"/>
    <x v="11701"/>
  </r>
  <r>
    <n v="23"/>
    <n v="2022"/>
    <n v="5"/>
    <n v="340"/>
    <x v="27"/>
    <x v="4"/>
    <x v="3"/>
    <x v="0"/>
    <n v="10524019"/>
    <n v="2000024732033630"/>
    <n v="36330237"/>
    <n v="3"/>
    <s v="Commande Expédiée"/>
    <s v="1985.00"/>
    <s v="Kč"/>
    <n v="80.484936950000005"/>
    <n v="6"/>
    <d v="2022-06-07T11:31:04"/>
    <d v="2022-06-17T12:41:39"/>
    <n v="6"/>
    <n v="23"/>
    <s v="youpi"/>
    <x v="8"/>
    <n v="10524019"/>
    <x v="0"/>
    <x v="1"/>
    <x v="11702"/>
  </r>
  <r>
    <n v="27"/>
    <n v="2022"/>
    <n v="5"/>
    <n v="773"/>
    <x v="108"/>
    <x v="3"/>
    <x v="1"/>
    <x v="1"/>
    <n v="10524963"/>
    <n v="2000027825033630"/>
    <n v="36330528"/>
    <n v="3"/>
    <s v="Commande Expédiée"/>
    <s v="78.46"/>
    <s v="€"/>
    <n v="78.459999999999994"/>
    <n v="0"/>
    <d v="2022-07-04T10:32:06"/>
    <d v="2022-07-20T13:50:14"/>
    <n v="7"/>
    <n v="27"/>
    <s v="youpi"/>
    <x v="8"/>
    <n v="10524963"/>
    <x v="0"/>
    <x v="1"/>
    <x v="11703"/>
  </r>
  <r>
    <n v="31"/>
    <n v="2022"/>
    <n v="5"/>
    <n v="1105"/>
    <x v="49"/>
    <x v="11"/>
    <x v="0"/>
    <x v="0"/>
    <n v="10529061"/>
    <n v="2000027465033630"/>
    <n v="36330564"/>
    <n v="3"/>
    <s v="Commande Expédiée"/>
    <s v="93.45"/>
    <s v="€"/>
    <n v="93.45"/>
    <n v="0"/>
    <d v="2022-08-02T14:24:16"/>
    <m/>
    <n v="8"/>
    <n v="31"/>
    <s v="youpi"/>
    <x v="8"/>
    <n v="10529061"/>
    <x v="0"/>
    <x v="0"/>
    <x v="11704"/>
  </r>
  <r>
    <n v="26"/>
    <n v="2022"/>
    <n v="5"/>
    <n v="197"/>
    <x v="89"/>
    <x v="0"/>
    <x v="0"/>
    <x v="5"/>
    <n v="10559751"/>
    <n v="2000036869133630"/>
    <n v="36331968"/>
    <n v="3"/>
    <s v="Commande Expédiée"/>
    <s v="54.90"/>
    <s v="€"/>
    <n v="54.9"/>
    <n v="0"/>
    <d v="2022-06-27T09:13:29"/>
    <m/>
    <n v="6"/>
    <n v="26"/>
    <s v="youpi"/>
    <x v="8"/>
    <n v="10559751"/>
    <x v="0"/>
    <x v="0"/>
    <x v="11705"/>
  </r>
  <r>
    <n v="24"/>
    <n v="2022"/>
    <n v="5"/>
    <n v="2324"/>
    <x v="524"/>
    <x v="0"/>
    <x v="0"/>
    <x v="5"/>
    <n v="10521707"/>
    <n v="2000019401233630"/>
    <n v="36332104"/>
    <n v="3"/>
    <s v="Commande Expédiée"/>
    <s v="76.80"/>
    <s v="€"/>
    <n v="76.8"/>
    <n v="0"/>
    <d v="2022-06-17T14:15:06"/>
    <d v="2022-06-21T10:51:32"/>
    <n v="6"/>
    <n v="24"/>
    <s v="youpi"/>
    <x v="8"/>
    <n v="10521707"/>
    <x v="0"/>
    <x v="1"/>
    <x v="11706"/>
  </r>
  <r>
    <n v="24"/>
    <n v="2022"/>
    <n v="5"/>
    <n v="2273"/>
    <x v="190"/>
    <x v="0"/>
    <x v="0"/>
    <x v="0"/>
    <n v="10524901"/>
    <n v="2000020114233630"/>
    <n v="36332411"/>
    <n v="3"/>
    <s v="Commande Expédiée"/>
    <s v="89.95"/>
    <s v="€"/>
    <n v="89.95"/>
    <n v="0"/>
    <d v="2022-06-15T09:10:45"/>
    <d v="2022-06-22T10:58:39"/>
    <n v="6"/>
    <n v="24"/>
    <s v="youpi"/>
    <x v="8"/>
    <n v="10524901"/>
    <x v="0"/>
    <x v="1"/>
    <x v="11707"/>
  </r>
  <r>
    <n v="25"/>
    <n v="2022"/>
    <n v="5"/>
    <n v="3873"/>
    <x v="215"/>
    <x v="0"/>
    <x v="2"/>
    <x v="3"/>
    <n v="10531546"/>
    <n v="2000027445233630"/>
    <n v="36332544"/>
    <n v="3"/>
    <s v="Commande Expédiée"/>
    <s v="78.00"/>
    <s v="€"/>
    <n v="78"/>
    <n v="0"/>
    <d v="2022-06-24T13:49:26"/>
    <d v="2022-06-28T21:04:21"/>
    <n v="6"/>
    <n v="25"/>
    <s v="youpi"/>
    <x v="8"/>
    <n v="10531546"/>
    <x v="0"/>
    <x v="1"/>
    <x v="11708"/>
  </r>
  <r>
    <n v="25"/>
    <n v="2022"/>
    <n v="5"/>
    <n v="4449"/>
    <x v="83"/>
    <x v="14"/>
    <x v="0"/>
    <x v="0"/>
    <n v="10527641"/>
    <n v="2000024226233630"/>
    <n v="36332622"/>
    <n v="3"/>
    <s v="Commande Expédiée"/>
    <s v="69.00"/>
    <s v="€"/>
    <n v="69"/>
    <n v="0"/>
    <d v="2022-06-20T13:50:37"/>
    <m/>
    <n v="6"/>
    <n v="25"/>
    <s v="youpi"/>
    <x v="8"/>
    <n v="10527641"/>
    <x v="0"/>
    <x v="0"/>
    <x v="11709"/>
  </r>
  <r>
    <n v="28"/>
    <n v="2022"/>
    <n v="5"/>
    <n v="1297"/>
    <x v="101"/>
    <x v="10"/>
    <x v="2"/>
    <x v="2"/>
    <n v="10517124"/>
    <n v="2000030761433630"/>
    <n v="36334167"/>
    <n v="3"/>
    <s v="Commande Expédiée"/>
    <s v="82.00"/>
    <s v="€"/>
    <n v="82"/>
    <n v="0"/>
    <d v="2022-07-15T09:53:23"/>
    <d v="2022-08-05T13:39:25"/>
    <n v="7"/>
    <n v="28"/>
    <s v="youpi"/>
    <x v="8"/>
    <n v="10517124"/>
    <x v="0"/>
    <x v="1"/>
    <x v="11710"/>
  </r>
  <r>
    <n v="24"/>
    <n v="2022"/>
    <n v="5"/>
    <n v="1914"/>
    <x v="32"/>
    <x v="0"/>
    <x v="8"/>
    <x v="5"/>
    <n v="10532211"/>
    <n v="2000034783433630"/>
    <n v="36334387"/>
    <n v="3"/>
    <s v="Commande Expédiée"/>
    <s v="80.50"/>
    <s v="€"/>
    <n v="80.5"/>
    <n v="0"/>
    <d v="2022-06-14T09:36:21"/>
    <d v="2022-08-10T10:15:20"/>
    <n v="6"/>
    <n v="24"/>
    <s v="youpi"/>
    <x v="8"/>
    <n v="10532211"/>
    <x v="0"/>
    <x v="1"/>
    <x v="11711"/>
  </r>
  <r>
    <n v="24"/>
    <n v="2022"/>
    <n v="5"/>
    <n v="356"/>
    <x v="3"/>
    <x v="12"/>
    <x v="1"/>
    <x v="1"/>
    <n v="10522557"/>
    <n v="2000023501533630"/>
    <n v="36335105"/>
    <n v="3"/>
    <s v="Commande Expédiée"/>
    <s v="131.00"/>
    <s v="€"/>
    <n v="131"/>
    <n v="0"/>
    <d v="2022-06-15T16:57:39"/>
    <d v="2022-06-25T09:09:03"/>
    <n v="6"/>
    <n v="24"/>
    <s v="youpi"/>
    <x v="8"/>
    <n v="10522557"/>
    <x v="0"/>
    <x v="1"/>
    <x v="11712"/>
  </r>
  <r>
    <n v="23"/>
    <n v="2022"/>
    <n v="5"/>
    <n v="474"/>
    <x v="56"/>
    <x v="3"/>
    <x v="2"/>
    <x v="2"/>
    <n v="10511878"/>
    <n v="2000032663533630"/>
    <n v="36335366"/>
    <n v="3"/>
    <s v="Commande Expédiée"/>
    <s v="73.60"/>
    <s v="€"/>
    <n v="73.599999999999994"/>
    <n v="0"/>
    <d v="2022-06-07T16:17:53"/>
    <d v="2022-08-31T12:55:13"/>
    <n v="6"/>
    <n v="23"/>
    <s v="youpi"/>
    <x v="8"/>
    <n v="10511878"/>
    <x v="0"/>
    <x v="1"/>
    <x v="11713"/>
  </r>
  <r>
    <n v="25"/>
    <n v="2022"/>
    <n v="5"/>
    <n v="356"/>
    <x v="3"/>
    <x v="15"/>
    <x v="1"/>
    <x v="1"/>
    <n v="10533409"/>
    <n v="2000038795533630"/>
    <n v="36335597"/>
    <n v="3"/>
    <s v="Commande Expédiée"/>
    <s v="45186.00"/>
    <s v="Ft"/>
    <n v="117.87754676"/>
    <n v="10"/>
    <d v="2022-06-24T14:20:34"/>
    <d v="2022-06-29T10:41:36"/>
    <n v="6"/>
    <n v="25"/>
    <s v="youpi"/>
    <x v="8"/>
    <n v="10533409"/>
    <x v="0"/>
    <x v="1"/>
    <x v="11714"/>
  </r>
  <r>
    <n v="30"/>
    <n v="2022"/>
    <n v="5"/>
    <n v="356"/>
    <x v="3"/>
    <x v="1"/>
    <x v="1"/>
    <x v="1"/>
    <n v="10544150"/>
    <n v="2000033852633630"/>
    <n v="36336258"/>
    <n v="3"/>
    <s v="Commande Expédiée"/>
    <s v="82.90"/>
    <s v="€"/>
    <n v="82.9"/>
    <n v="0"/>
    <d v="2022-07-28T10:38:45"/>
    <d v="2022-08-04T10:44:16"/>
    <n v="7"/>
    <n v="30"/>
    <s v="youpi"/>
    <x v="8"/>
    <n v="10544150"/>
    <x v="0"/>
    <x v="1"/>
    <x v="11715"/>
  </r>
  <r>
    <n v="24"/>
    <n v="2022"/>
    <n v="5"/>
    <n v="2817"/>
    <x v="196"/>
    <x v="0"/>
    <x v="0"/>
    <x v="3"/>
    <n v="10533501"/>
    <n v="2000026503633630"/>
    <n v="36336305"/>
    <n v="3"/>
    <s v="Commande Expédiée"/>
    <s v="26.98"/>
    <s v="€"/>
    <n v="26.98"/>
    <n v="0"/>
    <d v="2022-06-13T15:23:01"/>
    <d v="2022-08-03T14:20:32"/>
    <n v="6"/>
    <n v="24"/>
    <s v="youpi"/>
    <x v="8"/>
    <n v="10533501"/>
    <x v="0"/>
    <x v="1"/>
    <x v="11716"/>
  </r>
  <r>
    <n v="29"/>
    <n v="2022"/>
    <n v="5"/>
    <n v="3744"/>
    <x v="312"/>
    <x v="11"/>
    <x v="2"/>
    <x v="2"/>
    <n v="10515891"/>
    <n v="2000025115633630"/>
    <n v="36336511"/>
    <n v="3"/>
    <s v="Commande Expédiée"/>
    <s v="53.85"/>
    <s v="€"/>
    <n v="53.85"/>
    <n v="0"/>
    <d v="2022-07-19T12:56:09"/>
    <m/>
    <n v="7"/>
    <n v="29"/>
    <s v="youpi"/>
    <x v="8"/>
    <n v="10515891"/>
    <x v="0"/>
    <x v="0"/>
    <x v="11717"/>
  </r>
  <r>
    <n v="24"/>
    <n v="2022"/>
    <n v="5"/>
    <n v="1503"/>
    <x v="31"/>
    <x v="1"/>
    <x v="1"/>
    <x v="1"/>
    <n v="10524388"/>
    <n v="2000029236633630"/>
    <n v="36336632"/>
    <n v="3"/>
    <s v="Commande Expédiée"/>
    <s v="87.00"/>
    <s v="€"/>
    <n v="87"/>
    <n v="0"/>
    <d v="2022-06-15T10:08:50"/>
    <d v="2022-06-21T10:31:41"/>
    <n v="6"/>
    <n v="24"/>
    <s v="youpi"/>
    <x v="8"/>
    <n v="10524388"/>
    <x v="0"/>
    <x v="1"/>
    <x v="11718"/>
  </r>
  <r>
    <n v="22"/>
    <n v="2022"/>
    <n v="5"/>
    <n v="2876"/>
    <x v="191"/>
    <x v="3"/>
    <x v="2"/>
    <x v="2"/>
    <n v="10513286"/>
    <n v="2000022300733630"/>
    <n v="36337003"/>
    <n v="3"/>
    <s v="Commande Expédiée"/>
    <s v="43.90"/>
    <s v="€"/>
    <n v="43.9"/>
    <n v="0"/>
    <d v="2022-06-03T15:09:22"/>
    <d v="2022-06-07T20:19:28"/>
    <n v="6"/>
    <n v="22"/>
    <s v="youpi"/>
    <x v="8"/>
    <n v="10513286"/>
    <x v="0"/>
    <x v="1"/>
    <x v="11719"/>
  </r>
  <r>
    <n v="24"/>
    <n v="2022"/>
    <n v="5"/>
    <n v="1564"/>
    <x v="175"/>
    <x v="0"/>
    <x v="0"/>
    <x v="5"/>
    <n v="10538358"/>
    <n v="2000023301733630"/>
    <n v="36337103"/>
    <n v="3"/>
    <s v="Commande Expédiée"/>
    <s v="47.45"/>
    <s v="€"/>
    <n v="47.45"/>
    <n v="0"/>
    <d v="2022-06-13T10:20:56"/>
    <d v="2022-06-16T08:40:22"/>
    <n v="6"/>
    <n v="24"/>
    <s v="youpi"/>
    <x v="8"/>
    <n v="10538358"/>
    <x v="0"/>
    <x v="1"/>
    <x v="11720"/>
  </r>
  <r>
    <n v="25"/>
    <n v="2022"/>
    <n v="5"/>
    <n v="356"/>
    <x v="3"/>
    <x v="10"/>
    <x v="1"/>
    <x v="1"/>
    <n v="10518600"/>
    <n v="2000031327733630"/>
    <n v="36337723"/>
    <n v="3"/>
    <s v="Commande Expédiée"/>
    <s v="43.90"/>
    <s v="€"/>
    <n v="43.9"/>
    <n v="0"/>
    <d v="2022-06-20T11:02:13"/>
    <d v="2022-06-22T11:48:35"/>
    <n v="6"/>
    <n v="25"/>
    <s v="youpi"/>
    <x v="8"/>
    <n v="10518600"/>
    <x v="0"/>
    <x v="1"/>
    <x v="11721"/>
  </r>
  <r>
    <n v="24"/>
    <n v="2022"/>
    <n v="5"/>
    <n v="1503"/>
    <x v="31"/>
    <x v="3"/>
    <x v="1"/>
    <x v="1"/>
    <n v="10518439"/>
    <n v="2000039767733630"/>
    <n v="36337767"/>
    <n v="3"/>
    <s v="Commande Expédiée"/>
    <s v="40.00"/>
    <s v="€"/>
    <n v="40"/>
    <n v="0"/>
    <d v="2022-06-14T12:13:35"/>
    <d v="2022-06-21T10:31:49"/>
    <n v="6"/>
    <n v="24"/>
    <s v="youpi"/>
    <x v="8"/>
    <n v="10518439"/>
    <x v="0"/>
    <x v="1"/>
    <x v="11722"/>
  </r>
  <r>
    <n v="24"/>
    <n v="2022"/>
    <n v="5"/>
    <n v="340"/>
    <x v="27"/>
    <x v="2"/>
    <x v="3"/>
    <x v="0"/>
    <n v="10522337"/>
    <n v="2000036592833630"/>
    <n v="36338295"/>
    <n v="3"/>
    <s v="Commande Expédiée"/>
    <s v="954.00"/>
    <s v="kr"/>
    <n v="90.496020639999998"/>
    <n v="4"/>
    <d v="2022-06-15T07:31:28"/>
    <d v="2022-06-15T14:34:51"/>
    <n v="6"/>
    <n v="24"/>
    <s v="youpi"/>
    <x v="8"/>
    <n v="10522337"/>
    <x v="0"/>
    <x v="1"/>
    <x v="11723"/>
  </r>
  <r>
    <n v="28"/>
    <n v="2022"/>
    <n v="5"/>
    <n v="4197"/>
    <x v="222"/>
    <x v="0"/>
    <x v="0"/>
    <x v="2"/>
    <n v="10518436"/>
    <n v="2000033913833630"/>
    <n v="36338319"/>
    <n v="3"/>
    <s v="Commande Expédiée"/>
    <s v="69.00"/>
    <s v="€"/>
    <n v="69"/>
    <n v="0"/>
    <d v="2022-07-13T09:33:30"/>
    <d v="2022-07-16T09:28:43"/>
    <n v="7"/>
    <n v="28"/>
    <s v="youpi"/>
    <x v="8"/>
    <n v="10518436"/>
    <x v="0"/>
    <x v="1"/>
    <x v="11724"/>
  </r>
  <r>
    <n v="29"/>
    <n v="2022"/>
    <n v="5"/>
    <n v="1297"/>
    <x v="101"/>
    <x v="11"/>
    <x v="2"/>
    <x v="2"/>
    <n v="10523478"/>
    <n v="2000027106833630"/>
    <n v="36338601"/>
    <n v="3"/>
    <s v="Commande Expédiée"/>
    <s v="164.97"/>
    <s v="€"/>
    <n v="164.97"/>
    <n v="0"/>
    <d v="2022-07-19T14:18:12"/>
    <d v="2022-07-22T16:12:16"/>
    <n v="7"/>
    <n v="29"/>
    <s v="youpi"/>
    <x v="8"/>
    <n v="10523478"/>
    <x v="0"/>
    <x v="1"/>
    <x v="11725"/>
  </r>
  <r>
    <n v="23"/>
    <n v="2022"/>
    <n v="5"/>
    <n v="3533"/>
    <x v="125"/>
    <x v="10"/>
    <x v="1"/>
    <x v="5"/>
    <n v="10516020"/>
    <n v="2000038729833630"/>
    <n v="36338927"/>
    <n v="3"/>
    <s v="Commande Expédiée"/>
    <s v="49.99"/>
    <s v="€"/>
    <n v="49.99"/>
    <n v="0"/>
    <d v="2022-06-10T12:45:47"/>
    <m/>
    <n v="6"/>
    <n v="23"/>
    <s v="youpi"/>
    <x v="8"/>
    <n v="10516020"/>
    <x v="0"/>
    <x v="0"/>
    <x v="11726"/>
  </r>
  <r>
    <n v="23"/>
    <n v="2022"/>
    <n v="5"/>
    <n v="288"/>
    <x v="171"/>
    <x v="0"/>
    <x v="0"/>
    <x v="0"/>
    <n v="10517579"/>
    <n v="2000043796933630"/>
    <n v="36339697"/>
    <n v="3"/>
    <s v="Commande Expédiée"/>
    <s v="39.95"/>
    <s v="€"/>
    <n v="39.950000000000003"/>
    <n v="0"/>
    <d v="2022-06-09T12:21:07"/>
    <d v="2022-06-09T14:23:25"/>
    <n v="6"/>
    <n v="23"/>
    <s v="youpi"/>
    <x v="8"/>
    <n v="10517579"/>
    <x v="0"/>
    <x v="1"/>
    <x v="11727"/>
  </r>
  <r>
    <n v="24"/>
    <n v="2022"/>
    <n v="5"/>
    <n v="2777"/>
    <x v="39"/>
    <x v="0"/>
    <x v="0"/>
    <x v="5"/>
    <n v="10516237"/>
    <n v="2000023325043630"/>
    <n v="36340523"/>
    <n v="3"/>
    <s v="Commande Expédiée"/>
    <s v="80.00"/>
    <s v="€"/>
    <n v="80"/>
    <n v="0"/>
    <d v="2022-06-15T10:59:31"/>
    <d v="2022-08-05T10:27:56"/>
    <n v="6"/>
    <n v="24"/>
    <s v="youpi"/>
    <x v="8"/>
    <n v="10516237"/>
    <x v="0"/>
    <x v="1"/>
    <x v="11728"/>
  </r>
  <r>
    <n v="24"/>
    <n v="2022"/>
    <n v="5"/>
    <n v="557"/>
    <x v="10"/>
    <x v="0"/>
    <x v="2"/>
    <x v="2"/>
    <n v="10526179"/>
    <n v="2000035778043630"/>
    <n v="36340877"/>
    <n v="3"/>
    <s v="Commande Expédiée"/>
    <s v="56.93"/>
    <s v="€"/>
    <n v="56.93"/>
    <n v="0"/>
    <d v="2022-06-14T10:26:08"/>
    <d v="2022-07-15T15:20:34"/>
    <n v="6"/>
    <n v="24"/>
    <s v="youpi"/>
    <x v="8"/>
    <n v="10526179"/>
    <x v="0"/>
    <x v="1"/>
    <x v="11729"/>
  </r>
  <r>
    <n v="24"/>
    <n v="2022"/>
    <n v="5"/>
    <n v="291"/>
    <x v="491"/>
    <x v="0"/>
    <x v="0"/>
    <x v="5"/>
    <n v="10515023"/>
    <n v="2000022404143630"/>
    <n v="36341404"/>
    <n v="3"/>
    <s v="Commande Expédiée"/>
    <s v="65.90"/>
    <s v="€"/>
    <n v="65.900000000000006"/>
    <n v="0"/>
    <d v="2022-06-13T10:10:08"/>
    <d v="2022-06-15T13:19:25"/>
    <n v="6"/>
    <n v="24"/>
    <s v="youpi"/>
    <x v="8"/>
    <n v="10515023"/>
    <x v="0"/>
    <x v="1"/>
    <x v="11730"/>
  </r>
  <r>
    <n v="25"/>
    <n v="2022"/>
    <n v="5"/>
    <n v="1297"/>
    <x v="101"/>
    <x v="11"/>
    <x v="2"/>
    <x v="2"/>
    <n v="10524548"/>
    <n v="2000037995143630"/>
    <n v="36341599"/>
    <n v="3"/>
    <s v="Commande Expédiée"/>
    <s v="101.99"/>
    <s v="€"/>
    <n v="101.99"/>
    <n v="0"/>
    <d v="2022-06-20T09:27:25"/>
    <d v="2022-08-05T13:33:07"/>
    <n v="6"/>
    <n v="25"/>
    <s v="youpi"/>
    <x v="8"/>
    <n v="10524548"/>
    <x v="0"/>
    <x v="1"/>
    <x v="11731"/>
  </r>
  <r>
    <n v="24"/>
    <n v="2022"/>
    <n v="5"/>
    <n v="356"/>
    <x v="3"/>
    <x v="0"/>
    <x v="1"/>
    <x v="1"/>
    <n v="10523659"/>
    <n v="2000034488143630"/>
    <n v="36341884"/>
    <n v="3"/>
    <s v="Commande Expédiée"/>
    <s v="63.50"/>
    <s v="€"/>
    <n v="63.5"/>
    <n v="0"/>
    <d v="2022-06-13T09:37:44"/>
    <d v="2022-07-15T12:56:49"/>
    <n v="6"/>
    <n v="24"/>
    <s v="youpi"/>
    <x v="8"/>
    <n v="10523659"/>
    <x v="0"/>
    <x v="1"/>
    <x v="11732"/>
  </r>
  <r>
    <n v="24"/>
    <n v="2022"/>
    <n v="5"/>
    <n v="773"/>
    <x v="108"/>
    <x v="5"/>
    <x v="1"/>
    <x v="1"/>
    <n v="10528443"/>
    <n v="2000033739143630"/>
    <n v="36341937"/>
    <n v="3"/>
    <s v="Commande Expédiée"/>
    <s v="97.61"/>
    <s v="€"/>
    <n v="97.61"/>
    <n v="0"/>
    <d v="2022-06-17T13:13:17"/>
    <d v="2022-07-12T14:03:02"/>
    <n v="6"/>
    <n v="24"/>
    <s v="youpi"/>
    <x v="8"/>
    <n v="10528443"/>
    <x v="0"/>
    <x v="1"/>
    <x v="1824"/>
  </r>
  <r>
    <n v="25"/>
    <n v="2022"/>
    <n v="5"/>
    <n v="356"/>
    <x v="3"/>
    <x v="5"/>
    <x v="1"/>
    <x v="1"/>
    <n v="10518394"/>
    <n v="2000036795243630"/>
    <n v="36342597"/>
    <n v="3"/>
    <s v="Commande Expédiée"/>
    <s v="107.90"/>
    <s v="€"/>
    <n v="107.9"/>
    <n v="0"/>
    <d v="2022-06-23T15:09:13"/>
    <d v="2022-07-02T10:01:17"/>
    <n v="6"/>
    <n v="25"/>
    <s v="youpi"/>
    <x v="8"/>
    <n v="10518394"/>
    <x v="0"/>
    <x v="1"/>
    <x v="1828"/>
  </r>
  <r>
    <n v="27"/>
    <n v="2022"/>
    <n v="5"/>
    <n v="3533"/>
    <x v="125"/>
    <x v="0"/>
    <x v="1"/>
    <x v="5"/>
    <n v="10523535"/>
    <n v="2000028480343630"/>
    <n v="36343084"/>
    <n v="3"/>
    <s v="Commande Expédiée"/>
    <s v="70.00"/>
    <s v="€"/>
    <n v="70"/>
    <n v="0"/>
    <d v="2022-07-04T13:40:03"/>
    <d v="2022-07-04T18:15:34"/>
    <n v="7"/>
    <n v="27"/>
    <s v="youpi"/>
    <x v="8"/>
    <n v="10523535"/>
    <x v="0"/>
    <x v="1"/>
    <x v="11733"/>
  </r>
  <r>
    <n v="30"/>
    <n v="2022"/>
    <n v="5"/>
    <n v="3872"/>
    <x v="283"/>
    <x v="5"/>
    <x v="1"/>
    <x v="1"/>
    <n v="10518875"/>
    <n v="2000022411343630"/>
    <n v="36343114"/>
    <n v="3"/>
    <s v="Commande Expédiée"/>
    <s v="72.00"/>
    <s v="€"/>
    <n v="72"/>
    <n v="0"/>
    <d v="2022-07-26T14:05:34"/>
    <d v="2022-07-29T09:19:19"/>
    <n v="7"/>
    <n v="30"/>
    <s v="youpi"/>
    <x v="8"/>
    <n v="10518875"/>
    <x v="0"/>
    <x v="1"/>
    <x v="11734"/>
  </r>
  <r>
    <n v="24"/>
    <n v="2022"/>
    <n v="5"/>
    <n v="4163"/>
    <x v="626"/>
    <x v="3"/>
    <x v="2"/>
    <x v="2"/>
    <n v="10526246"/>
    <n v="2000034855343630"/>
    <n v="36343558"/>
    <n v="3"/>
    <s v="Commande Expédiée"/>
    <s v="125.86"/>
    <s v="€"/>
    <n v="125.86"/>
    <n v="0"/>
    <d v="2022-06-15T14:55:27"/>
    <d v="2022-06-22T16:25:53"/>
    <n v="6"/>
    <n v="24"/>
    <s v="youpi"/>
    <x v="8"/>
    <n v="10526246"/>
    <x v="0"/>
    <x v="1"/>
    <x v="11735"/>
  </r>
  <r>
    <n v="25"/>
    <n v="2022"/>
    <n v="5"/>
    <n v="4462"/>
    <x v="207"/>
    <x v="0"/>
    <x v="6"/>
    <x v="3"/>
    <n v="10521174"/>
    <n v="2000030382443630"/>
    <n v="36344283"/>
    <n v="3"/>
    <s v="Commande Expédiée"/>
    <s v="125.90"/>
    <s v="€"/>
    <n v="125.9"/>
    <n v="0"/>
    <d v="2022-06-22T11:28:45"/>
    <d v="2022-08-08T11:37:55"/>
    <n v="6"/>
    <n v="25"/>
    <s v="youpi"/>
    <x v="8"/>
    <n v="10521174"/>
    <x v="0"/>
    <x v="1"/>
    <x v="11736"/>
  </r>
  <r>
    <n v="25"/>
    <n v="2022"/>
    <n v="5"/>
    <n v="4462"/>
    <x v="207"/>
    <x v="0"/>
    <x v="6"/>
    <x v="3"/>
    <n v="10536154"/>
    <n v="2000029444443630"/>
    <n v="36344444"/>
    <n v="3"/>
    <s v="Commande Expédiée"/>
    <s v="88.95"/>
    <s v="€"/>
    <n v="88.95"/>
    <n v="0"/>
    <d v="2022-06-23T09:25:01"/>
    <d v="2022-08-08T11:38:01"/>
    <n v="6"/>
    <n v="25"/>
    <s v="youpi"/>
    <x v="8"/>
    <n v="10536154"/>
    <x v="0"/>
    <x v="1"/>
    <x v="11737"/>
  </r>
  <r>
    <n v="24"/>
    <n v="2022"/>
    <n v="5"/>
    <n v="2549"/>
    <x v="231"/>
    <x v="3"/>
    <x v="0"/>
    <x v="0"/>
    <n v="10523525"/>
    <n v="2000032906443630"/>
    <n v="36344609"/>
    <n v="3"/>
    <s v="Commande Expédiée"/>
    <s v="86.97"/>
    <s v="€"/>
    <n v="86.97"/>
    <n v="0"/>
    <d v="2022-06-15T09:30:20"/>
    <d v="2022-06-17T15:18:09"/>
    <n v="6"/>
    <n v="24"/>
    <s v="youpi"/>
    <x v="8"/>
    <n v="10523525"/>
    <x v="0"/>
    <x v="1"/>
    <x v="1831"/>
  </r>
  <r>
    <n v="22"/>
    <n v="2022"/>
    <n v="5"/>
    <n v="4462"/>
    <x v="207"/>
    <x v="0"/>
    <x v="6"/>
    <x v="3"/>
    <n v="10517456"/>
    <n v="2000029426443630"/>
    <n v="36344624"/>
    <n v="3"/>
    <s v="Commande Expédiée"/>
    <s v="91.95"/>
    <s v="€"/>
    <n v="91.95"/>
    <n v="0"/>
    <d v="2022-06-03T11:48:19"/>
    <m/>
    <n v="6"/>
    <n v="22"/>
    <s v="youpi"/>
    <x v="8"/>
    <n v="10517456"/>
    <x v="0"/>
    <x v="0"/>
    <x v="11738"/>
  </r>
  <r>
    <n v="28"/>
    <n v="2022"/>
    <n v="5"/>
    <n v="57"/>
    <x v="14"/>
    <x v="0"/>
    <x v="0"/>
    <x v="4"/>
    <n v="10527462"/>
    <n v="2000032537443630"/>
    <n v="36344735"/>
    <n v="3"/>
    <s v="Commande Expédiée"/>
    <s v="79.90"/>
    <s v="€"/>
    <n v="79.900000000000006"/>
    <n v="0"/>
    <d v="2022-07-12T15:50:32"/>
    <m/>
    <n v="7"/>
    <n v="28"/>
    <s v="youpi"/>
    <x v="8"/>
    <n v="10527462"/>
    <x v="0"/>
    <x v="0"/>
    <x v="11739"/>
  </r>
  <r>
    <n v="26"/>
    <n v="2022"/>
    <n v="5"/>
    <n v="5015"/>
    <x v="374"/>
    <x v="0"/>
    <x v="0"/>
    <x v="3"/>
    <n v="10524038"/>
    <n v="2000028370543630"/>
    <n v="36345073"/>
    <n v="3"/>
    <s v="Commande Expédiée"/>
    <s v="49.99"/>
    <s v="€"/>
    <n v="49.99"/>
    <n v="0"/>
    <d v="2022-07-03T12:42:22"/>
    <d v="2022-07-11T17:43:28"/>
    <n v="7"/>
    <n v="27"/>
    <s v="youpi"/>
    <x v="8"/>
    <n v="10524038"/>
    <x v="0"/>
    <x v="1"/>
    <x v="11740"/>
  </r>
  <r>
    <n v="24"/>
    <n v="2022"/>
    <n v="5"/>
    <n v="340"/>
    <x v="27"/>
    <x v="0"/>
    <x v="3"/>
    <x v="0"/>
    <n v="10523422"/>
    <n v="2000025412543630"/>
    <n v="36345214"/>
    <n v="3"/>
    <s v="Commande Expédiée"/>
    <s v="68.31"/>
    <s v="€"/>
    <n v="68.31"/>
    <n v="0"/>
    <d v="2022-06-15T09:21:23"/>
    <d v="2022-06-15T11:25:12"/>
    <n v="6"/>
    <n v="24"/>
    <s v="youpi"/>
    <x v="8"/>
    <n v="10523422"/>
    <x v="0"/>
    <x v="1"/>
    <x v="11741"/>
  </r>
  <r>
    <n v="24"/>
    <n v="2022"/>
    <n v="5"/>
    <n v="2336"/>
    <x v="297"/>
    <x v="10"/>
    <x v="1"/>
    <x v="1"/>
    <n v="10518986"/>
    <n v="2000028046543630"/>
    <n v="36345640"/>
    <n v="3"/>
    <s v="Commande Expédiée"/>
    <s v="65.30"/>
    <s v="€"/>
    <n v="65.3"/>
    <n v="0"/>
    <d v="2022-06-15T09:54:51"/>
    <d v="2022-08-31T12:34:16"/>
    <n v="6"/>
    <n v="24"/>
    <s v="youpi"/>
    <x v="8"/>
    <n v="10518986"/>
    <x v="0"/>
    <x v="1"/>
    <x v="11742"/>
  </r>
  <r>
    <n v="24"/>
    <n v="2022"/>
    <n v="5"/>
    <n v="1402"/>
    <x v="119"/>
    <x v="0"/>
    <x v="2"/>
    <x v="2"/>
    <n v="10523896"/>
    <n v="2000030173643630"/>
    <n v="36346371"/>
    <n v="3"/>
    <s v="Commande Expédiée"/>
    <s v="34.90"/>
    <s v="€"/>
    <n v="34.9"/>
    <n v="0"/>
    <d v="2022-06-15T10:41:48"/>
    <d v="2022-06-20T13:52:34"/>
    <n v="6"/>
    <n v="24"/>
    <s v="youpi"/>
    <x v="8"/>
    <n v="10523896"/>
    <x v="0"/>
    <x v="1"/>
    <x v="11743"/>
  </r>
  <r>
    <n v="27"/>
    <n v="2022"/>
    <n v="5"/>
    <n v="1198"/>
    <x v="109"/>
    <x v="0"/>
    <x v="2"/>
    <x v="2"/>
    <n v="10528230"/>
    <n v="2000037594643630"/>
    <n v="36346495"/>
    <n v="3"/>
    <s v="Commande Expédiée"/>
    <s v="84.70"/>
    <s v="€"/>
    <n v="84.7"/>
    <n v="0"/>
    <d v="2022-07-06T08:23:58"/>
    <m/>
    <n v="7"/>
    <n v="27"/>
    <s v="youpi"/>
    <x v="8"/>
    <n v="10528230"/>
    <x v="0"/>
    <x v="0"/>
    <x v="11744"/>
  </r>
  <r>
    <n v="24"/>
    <n v="2022"/>
    <n v="5"/>
    <n v="3872"/>
    <x v="283"/>
    <x v="3"/>
    <x v="1"/>
    <x v="1"/>
    <n v="10517469"/>
    <n v="2000032256643630"/>
    <n v="36346652"/>
    <n v="3"/>
    <s v="Commande Expédiée"/>
    <s v="63.00"/>
    <s v="€"/>
    <n v="63"/>
    <n v="0"/>
    <d v="2022-06-13T12:04:47"/>
    <d v="2022-06-17T09:30:19"/>
    <n v="6"/>
    <n v="24"/>
    <s v="youpi"/>
    <x v="8"/>
    <n v="10517469"/>
    <x v="0"/>
    <x v="1"/>
    <x v="11745"/>
  </r>
  <r>
    <n v="24"/>
    <n v="2022"/>
    <n v="5"/>
    <n v="1065"/>
    <x v="144"/>
    <x v="0"/>
    <x v="0"/>
    <x v="0"/>
    <n v="10529793"/>
    <n v="2000033608643630"/>
    <n v="36346806"/>
    <n v="3"/>
    <s v="Commande Expédiée"/>
    <s v="38.94"/>
    <s v="€"/>
    <n v="38.94"/>
    <n v="0"/>
    <d v="2022-06-15T08:54:14"/>
    <m/>
    <n v="6"/>
    <n v="24"/>
    <s v="youpi"/>
    <x v="8"/>
    <n v="10529793"/>
    <x v="0"/>
    <x v="0"/>
    <x v="11746"/>
  </r>
  <r>
    <n v="25"/>
    <n v="2022"/>
    <n v="5"/>
    <n v="1581"/>
    <x v="115"/>
    <x v="0"/>
    <x v="0"/>
    <x v="4"/>
    <n v="10525833"/>
    <n v="2000028422743630"/>
    <n v="36347224"/>
    <n v="3"/>
    <s v="Commande Expédiée"/>
    <s v="30.99"/>
    <s v="€"/>
    <n v="30.99"/>
    <n v="0"/>
    <d v="2022-06-20T16:25:13"/>
    <d v="2022-06-29T11:58:41"/>
    <n v="6"/>
    <n v="25"/>
    <s v="youpi"/>
    <x v="8"/>
    <n v="10525833"/>
    <x v="0"/>
    <x v="1"/>
    <x v="11747"/>
  </r>
  <r>
    <n v="26"/>
    <n v="2022"/>
    <n v="5"/>
    <n v="280"/>
    <x v="66"/>
    <x v="0"/>
    <x v="0"/>
    <x v="3"/>
    <n v="10535359"/>
    <n v="2000042859743630"/>
    <n v="36347958"/>
    <n v="3"/>
    <s v="Commande Expédiée"/>
    <s v="65.85"/>
    <s v="€"/>
    <n v="65.849999999999994"/>
    <n v="0"/>
    <d v="2022-06-30T10:36:23"/>
    <d v="2022-07-19T13:50:54"/>
    <n v="6"/>
    <n v="26"/>
    <s v="youpi"/>
    <x v="8"/>
    <n v="10535359"/>
    <x v="0"/>
    <x v="1"/>
    <x v="11748"/>
  </r>
  <r>
    <n v="28"/>
    <n v="2022"/>
    <n v="5"/>
    <n v="1581"/>
    <x v="115"/>
    <x v="0"/>
    <x v="0"/>
    <x v="4"/>
    <n v="10557947"/>
    <n v="2000029260843630"/>
    <n v="36348062"/>
    <n v="3"/>
    <s v="Commande Expédiée"/>
    <s v="64.97"/>
    <s v="€"/>
    <n v="64.97"/>
    <n v="0"/>
    <d v="2022-07-14T09:46:27"/>
    <d v="2022-07-22T15:07:53"/>
    <n v="7"/>
    <n v="28"/>
    <s v="youpi"/>
    <x v="8"/>
    <n v="10557947"/>
    <x v="0"/>
    <x v="1"/>
    <x v="11749"/>
  </r>
  <r>
    <n v="25"/>
    <n v="2022"/>
    <n v="5"/>
    <n v="280"/>
    <x v="66"/>
    <x v="0"/>
    <x v="0"/>
    <x v="3"/>
    <n v="10517126"/>
    <n v="2000041496943630"/>
    <n v="36349694"/>
    <n v="3"/>
    <s v="Commande Expédiée"/>
    <s v="105.85"/>
    <s v="€"/>
    <n v="105.85"/>
    <n v="0"/>
    <d v="2022-06-24T09:14:46"/>
    <m/>
    <n v="6"/>
    <n v="25"/>
    <s v="youpi"/>
    <x v="8"/>
    <n v="10517126"/>
    <x v="0"/>
    <x v="0"/>
    <x v="11750"/>
  </r>
  <r>
    <n v="34"/>
    <n v="2022"/>
    <n v="5"/>
    <n v="356"/>
    <x v="3"/>
    <x v="11"/>
    <x v="1"/>
    <x v="1"/>
    <n v="10540611"/>
    <n v="2000038907943630"/>
    <n v="36349709"/>
    <n v="3"/>
    <s v="Commande Expédiée"/>
    <s v="190.90"/>
    <s v="€"/>
    <n v="190.9"/>
    <n v="0"/>
    <d v="2022-08-22T09:56:09"/>
    <m/>
    <n v="8"/>
    <n v="34"/>
    <s v="youpi"/>
    <x v="8"/>
    <n v="10540611"/>
    <x v="0"/>
    <x v="0"/>
    <x v="11751"/>
  </r>
  <r>
    <n v="26"/>
    <n v="2022"/>
    <n v="5"/>
    <n v="356"/>
    <x v="3"/>
    <x v="0"/>
    <x v="1"/>
    <x v="1"/>
    <n v="10526236"/>
    <n v="2000025920053630"/>
    <n v="36350029"/>
    <n v="3"/>
    <s v="Commande Expédiée"/>
    <s v="59.50"/>
    <s v="€"/>
    <n v="59.5"/>
    <n v="0"/>
    <d v="2022-06-27T09:06:03"/>
    <m/>
    <n v="6"/>
    <n v="26"/>
    <s v="youpi"/>
    <x v="8"/>
    <n v="10526236"/>
    <x v="0"/>
    <x v="0"/>
    <x v="11752"/>
  </r>
  <r>
    <n v="25"/>
    <n v="2022"/>
    <n v="5"/>
    <n v="356"/>
    <x v="3"/>
    <x v="3"/>
    <x v="1"/>
    <x v="1"/>
    <n v="10528679"/>
    <n v="2000024343053630"/>
    <n v="36350343"/>
    <n v="3"/>
    <s v="Commande Expédiée"/>
    <s v="53.90"/>
    <s v="€"/>
    <n v="53.9"/>
    <n v="0"/>
    <d v="2022-06-20T16:58:46"/>
    <d v="2022-06-25T10:53:55"/>
    <n v="6"/>
    <n v="25"/>
    <s v="youpi"/>
    <x v="8"/>
    <n v="10528679"/>
    <x v="0"/>
    <x v="1"/>
    <x v="1841"/>
  </r>
  <r>
    <n v="30"/>
    <n v="2022"/>
    <n v="5"/>
    <n v="2898"/>
    <x v="7"/>
    <x v="9"/>
    <x v="3"/>
    <x v="0"/>
    <n v="10553675"/>
    <n v="2000035948053630"/>
    <n v="36350849"/>
    <n v="3"/>
    <s v="Commande Expédiée"/>
    <s v="67.50"/>
    <s v="£"/>
    <n v="79.346420589999994"/>
    <n v="1"/>
    <d v="2022-07-28T10:27:52"/>
    <d v="2022-07-28T12:53:41"/>
    <n v="7"/>
    <n v="30"/>
    <s v="youpi"/>
    <x v="8"/>
    <n v="10553675"/>
    <x v="0"/>
    <x v="1"/>
    <x v="1842"/>
  </r>
  <r>
    <n v="24"/>
    <n v="2022"/>
    <n v="5"/>
    <n v="557"/>
    <x v="10"/>
    <x v="0"/>
    <x v="2"/>
    <x v="2"/>
    <n v="10519998"/>
    <n v="2000030268053630"/>
    <n v="36350862"/>
    <n v="3"/>
    <s v="Commande Expédiée"/>
    <s v="41.75"/>
    <s v="€"/>
    <n v="41.75"/>
    <n v="0"/>
    <d v="2022-06-15T14:06:01"/>
    <d v="2022-07-15T15:20:58"/>
    <n v="6"/>
    <n v="24"/>
    <s v="youpi"/>
    <x v="8"/>
    <n v="10519998"/>
    <x v="0"/>
    <x v="1"/>
    <x v="11753"/>
  </r>
  <r>
    <n v="23"/>
    <n v="2022"/>
    <n v="5"/>
    <n v="3921"/>
    <x v="335"/>
    <x v="5"/>
    <x v="0"/>
    <x v="0"/>
    <n v="10524452"/>
    <n v="2000018201153630"/>
    <n v="36351102"/>
    <n v="3"/>
    <s v="Commande Expédiée"/>
    <s v="1016.00"/>
    <s v="€"/>
    <n v="1016"/>
    <n v="0"/>
    <d v="2022-06-10T10:56:25"/>
    <d v="2022-07-04T15:18:14"/>
    <n v="6"/>
    <n v="23"/>
    <s v="youpi"/>
    <x v="8"/>
    <n v="10524452"/>
    <x v="0"/>
    <x v="1"/>
    <x v="1843"/>
  </r>
  <r>
    <n v="24"/>
    <n v="2022"/>
    <n v="5"/>
    <n v="773"/>
    <x v="108"/>
    <x v="0"/>
    <x v="1"/>
    <x v="1"/>
    <n v="10522482"/>
    <n v="2000018003153630"/>
    <n v="36351300"/>
    <n v="3"/>
    <s v="Commande Expédiée"/>
    <s v="51.24"/>
    <s v="€"/>
    <n v="51.24"/>
    <n v="0"/>
    <d v="2022-06-13T15:22:07"/>
    <d v="2022-07-09T12:08:38"/>
    <n v="6"/>
    <n v="24"/>
    <s v="youpi"/>
    <x v="8"/>
    <n v="10522482"/>
    <x v="0"/>
    <x v="1"/>
    <x v="11754"/>
  </r>
  <r>
    <n v="27"/>
    <n v="2022"/>
    <n v="5"/>
    <n v="929"/>
    <x v="142"/>
    <x v="0"/>
    <x v="0"/>
    <x v="4"/>
    <n v="10524070"/>
    <n v="2000034874153630"/>
    <n v="36351478"/>
    <n v="3"/>
    <s v="Commande Expédiée"/>
    <s v="197.50"/>
    <s v="€"/>
    <n v="197.5"/>
    <n v="0"/>
    <d v="2022-07-05T18:18:49"/>
    <d v="2022-07-10T08:22:38"/>
    <n v="7"/>
    <n v="27"/>
    <s v="youpi"/>
    <x v="8"/>
    <n v="10524070"/>
    <x v="0"/>
    <x v="1"/>
    <x v="11755"/>
  </r>
  <r>
    <n v="24"/>
    <n v="2022"/>
    <n v="5"/>
    <n v="356"/>
    <x v="3"/>
    <x v="10"/>
    <x v="1"/>
    <x v="1"/>
    <n v="10519736"/>
    <n v="2000028094153630"/>
    <n v="36351490"/>
    <n v="3"/>
    <s v="Commande Expédiée"/>
    <s v="117.40"/>
    <s v="€"/>
    <n v="117.4"/>
    <n v="0"/>
    <d v="2022-06-13T12:05:03"/>
    <d v="2022-06-20T13:24:05"/>
    <n v="6"/>
    <n v="24"/>
    <s v="youpi"/>
    <x v="8"/>
    <n v="10519736"/>
    <x v="0"/>
    <x v="1"/>
    <x v="11756"/>
  </r>
  <r>
    <n v="27"/>
    <n v="2022"/>
    <n v="5"/>
    <n v="474"/>
    <x v="56"/>
    <x v="0"/>
    <x v="2"/>
    <x v="2"/>
    <n v="10530876"/>
    <n v="2000034388153630"/>
    <n v="36351883"/>
    <n v="3"/>
    <s v="Commande Expédiée"/>
    <s v="75.38"/>
    <s v="€"/>
    <n v="75.38"/>
    <n v="0"/>
    <d v="2022-07-10T14:25:10"/>
    <m/>
    <n v="7"/>
    <n v="28"/>
    <s v="youpi"/>
    <x v="8"/>
    <n v="10530876"/>
    <x v="0"/>
    <x v="0"/>
    <x v="11757"/>
  </r>
  <r>
    <n v="25"/>
    <n v="2022"/>
    <n v="5"/>
    <n v="2702"/>
    <x v="377"/>
    <x v="0"/>
    <x v="0"/>
    <x v="5"/>
    <n v="10528684"/>
    <n v="2000033737253630"/>
    <n v="36352737"/>
    <n v="3"/>
    <s v="Commande Expédiée"/>
    <s v="62.80"/>
    <s v="€"/>
    <n v="62.8"/>
    <n v="0"/>
    <d v="2022-06-20T17:26:50"/>
    <d v="2022-08-26T17:12:45"/>
    <n v="6"/>
    <n v="25"/>
    <s v="youpi"/>
    <x v="8"/>
    <n v="10528684"/>
    <x v="0"/>
    <x v="1"/>
    <x v="11758"/>
  </r>
  <r>
    <n v="25"/>
    <n v="2022"/>
    <n v="5"/>
    <n v="5040"/>
    <x v="167"/>
    <x v="0"/>
    <x v="0"/>
    <x v="5"/>
    <n v="10531552"/>
    <n v="2000040897253630"/>
    <n v="36352798"/>
    <n v="3"/>
    <s v="Commande Expédiée"/>
    <s v="63.80"/>
    <s v="€"/>
    <n v="63.8"/>
    <n v="0"/>
    <d v="2022-06-20T15:54:13"/>
    <d v="2022-07-07T23:10:23"/>
    <n v="6"/>
    <n v="25"/>
    <s v="youpi"/>
    <x v="8"/>
    <n v="10531552"/>
    <x v="0"/>
    <x v="1"/>
    <x v="11759"/>
  </r>
  <r>
    <n v="24"/>
    <n v="2022"/>
    <n v="5"/>
    <n v="3619"/>
    <x v="673"/>
    <x v="3"/>
    <x v="2"/>
    <x v="3"/>
    <n v="10518869"/>
    <n v="2000039788253630"/>
    <n v="36352887"/>
    <n v="3"/>
    <s v="Commande Expédiée"/>
    <s v="79.90"/>
    <s v="€"/>
    <n v="79.900000000000006"/>
    <n v="0"/>
    <d v="2022-06-17T11:53:50"/>
    <d v="2022-06-20T10:15:53"/>
    <n v="6"/>
    <n v="24"/>
    <s v="youpi"/>
    <x v="8"/>
    <n v="10518869"/>
    <x v="0"/>
    <x v="1"/>
    <x v="11760"/>
  </r>
  <r>
    <n v="24"/>
    <n v="2022"/>
    <n v="5"/>
    <n v="288"/>
    <x v="171"/>
    <x v="0"/>
    <x v="0"/>
    <x v="0"/>
    <n v="10513158"/>
    <n v="2000033970353630"/>
    <n v="36353079"/>
    <n v="3"/>
    <s v="Commande Expédiée"/>
    <s v="49.99"/>
    <s v="€"/>
    <n v="49.99"/>
    <n v="0"/>
    <d v="2022-06-17T13:59:53"/>
    <d v="2022-06-20T17:14:24"/>
    <n v="6"/>
    <n v="24"/>
    <s v="youpi"/>
    <x v="8"/>
    <n v="10513158"/>
    <x v="0"/>
    <x v="1"/>
    <x v="11761"/>
  </r>
  <r>
    <n v="33"/>
    <n v="2022"/>
    <n v="5"/>
    <n v="24"/>
    <x v="77"/>
    <x v="1"/>
    <x v="2"/>
    <x v="2"/>
    <n v="10527479"/>
    <n v="2000030562353630"/>
    <n v="36353265"/>
    <n v="3"/>
    <s v="Commande Expédiée"/>
    <s v="38.50"/>
    <s v="€"/>
    <n v="38.5"/>
    <n v="0"/>
    <d v="2022-08-16T09:29:37"/>
    <m/>
    <n v="8"/>
    <n v="33"/>
    <s v="youpi"/>
    <x v="8"/>
    <n v="10527479"/>
    <x v="0"/>
    <x v="0"/>
    <x v="11762"/>
  </r>
  <r>
    <n v="23"/>
    <n v="2022"/>
    <n v="5"/>
    <n v="4640"/>
    <x v="86"/>
    <x v="0"/>
    <x v="0"/>
    <x v="5"/>
    <n v="10523247"/>
    <n v="2000028209353630"/>
    <n v="36353902"/>
    <n v="3"/>
    <s v="Commande Expédiée"/>
    <s v="154.90"/>
    <s v="€"/>
    <n v="154.9"/>
    <n v="0"/>
    <d v="2022-06-10T15:24:04"/>
    <d v="2022-06-11T14:39:20"/>
    <n v="6"/>
    <n v="23"/>
    <s v="youpi"/>
    <x v="8"/>
    <n v="10523247"/>
    <x v="0"/>
    <x v="1"/>
    <x v="11763"/>
  </r>
  <r>
    <n v="23"/>
    <n v="2022"/>
    <n v="5"/>
    <n v="566"/>
    <x v="8"/>
    <x v="0"/>
    <x v="1"/>
    <x v="1"/>
    <n v="10520930"/>
    <n v="2000029309353630"/>
    <n v="36353903"/>
    <n v="3"/>
    <s v="Commande Expédiée"/>
    <s v="57.04"/>
    <s v="€"/>
    <n v="57.04"/>
    <n v="0"/>
    <d v="2022-06-10T14:32:18"/>
    <d v="2022-07-05T16:02:48"/>
    <n v="6"/>
    <n v="23"/>
    <s v="youpi"/>
    <x v="8"/>
    <n v="10520930"/>
    <x v="0"/>
    <x v="1"/>
    <x v="11764"/>
  </r>
  <r>
    <n v="26"/>
    <n v="2022"/>
    <n v="5"/>
    <n v="557"/>
    <x v="10"/>
    <x v="0"/>
    <x v="2"/>
    <x v="2"/>
    <n v="10519406"/>
    <n v="2000032950453630"/>
    <n v="36354059"/>
    <n v="3"/>
    <s v="Commande Expédiée"/>
    <s v="64.95"/>
    <s v="€"/>
    <n v="64.95"/>
    <n v="0"/>
    <d v="2022-06-29T11:47:19"/>
    <d v="2022-07-15T15:21:09"/>
    <n v="6"/>
    <n v="26"/>
    <s v="youpi"/>
    <x v="8"/>
    <n v="10519406"/>
    <x v="0"/>
    <x v="1"/>
    <x v="11765"/>
  </r>
  <r>
    <n v="25"/>
    <n v="2022"/>
    <n v="5"/>
    <n v="3533"/>
    <x v="125"/>
    <x v="0"/>
    <x v="1"/>
    <x v="5"/>
    <n v="10524785"/>
    <n v="2000028622453630"/>
    <n v="36354226"/>
    <n v="3"/>
    <s v="Commande Expédiée"/>
    <s v="166.10"/>
    <s v="€"/>
    <n v="166.1"/>
    <n v="0"/>
    <d v="2022-06-26T11:03:14"/>
    <d v="2022-08-31T12:44:48"/>
    <n v="6"/>
    <n v="26"/>
    <s v="youpi"/>
    <x v="8"/>
    <n v="10524785"/>
    <x v="0"/>
    <x v="1"/>
    <x v="11766"/>
  </r>
  <r>
    <n v="24"/>
    <n v="2022"/>
    <n v="5"/>
    <n v="557"/>
    <x v="10"/>
    <x v="0"/>
    <x v="2"/>
    <x v="2"/>
    <n v="10532901"/>
    <n v="2000030552453630"/>
    <n v="36354255"/>
    <n v="3"/>
    <s v="Commande Expédiée"/>
    <s v="71.00"/>
    <s v="€"/>
    <n v="71"/>
    <n v="0"/>
    <d v="2022-06-15T15:58:19"/>
    <d v="2022-07-15T15:21:21"/>
    <n v="6"/>
    <n v="24"/>
    <s v="youpi"/>
    <x v="8"/>
    <n v="10532901"/>
    <x v="0"/>
    <x v="1"/>
    <x v="11767"/>
  </r>
  <r>
    <n v="25"/>
    <n v="2022"/>
    <n v="5"/>
    <n v="4066"/>
    <x v="47"/>
    <x v="0"/>
    <x v="1"/>
    <x v="1"/>
    <n v="10519399"/>
    <n v="2000041689453630"/>
    <n v="36354986"/>
    <n v="3"/>
    <s v="Commande Expédiée"/>
    <s v="75.00"/>
    <s v="€"/>
    <n v="75"/>
    <n v="0"/>
    <d v="2022-06-21T17:38:26"/>
    <d v="2022-06-22T16:28:32"/>
    <n v="6"/>
    <n v="25"/>
    <s v="youpi"/>
    <x v="8"/>
    <n v="10519399"/>
    <x v="0"/>
    <x v="1"/>
    <x v="11768"/>
  </r>
  <r>
    <n v="28"/>
    <n v="2022"/>
    <n v="5"/>
    <n v="557"/>
    <x v="10"/>
    <x v="1"/>
    <x v="2"/>
    <x v="2"/>
    <n v="10536912"/>
    <n v="2000028261553630"/>
    <n v="36355162"/>
    <n v="3"/>
    <s v="Commande Expédiée"/>
    <s v="59.94"/>
    <s v="€"/>
    <n v="59.94"/>
    <n v="0"/>
    <d v="2022-07-12T17:01:19"/>
    <m/>
    <n v="7"/>
    <n v="28"/>
    <s v="youpi"/>
    <x v="8"/>
    <n v="10536912"/>
    <x v="0"/>
    <x v="0"/>
    <x v="11769"/>
  </r>
  <r>
    <n v="23"/>
    <n v="2022"/>
    <n v="5"/>
    <n v="2284"/>
    <x v="50"/>
    <x v="0"/>
    <x v="0"/>
    <x v="5"/>
    <n v="10519569"/>
    <n v="2000030460653630"/>
    <n v="36356064"/>
    <n v="3"/>
    <s v="Commande Expédiée"/>
    <s v="69.00"/>
    <s v="€"/>
    <n v="69"/>
    <n v="0"/>
    <d v="2022-06-10T14:14:37"/>
    <d v="2022-06-11T10:35:29"/>
    <n v="6"/>
    <n v="23"/>
    <s v="youpi"/>
    <x v="8"/>
    <n v="10519569"/>
    <x v="0"/>
    <x v="1"/>
    <x v="11770"/>
  </r>
  <r>
    <n v="25"/>
    <n v="2022"/>
    <n v="5"/>
    <n v="1402"/>
    <x v="119"/>
    <x v="0"/>
    <x v="2"/>
    <x v="2"/>
    <n v="10524120"/>
    <n v="2000037782653630"/>
    <n v="36356287"/>
    <n v="3"/>
    <s v="Commande Expédiée"/>
    <s v="38.94"/>
    <s v="€"/>
    <n v="38.94"/>
    <n v="0"/>
    <d v="2022-06-25T09:28:34"/>
    <d v="2022-06-28T10:27:17"/>
    <n v="6"/>
    <n v="25"/>
    <s v="youpi"/>
    <x v="8"/>
    <n v="10524120"/>
    <x v="0"/>
    <x v="1"/>
    <x v="11771"/>
  </r>
  <r>
    <n v="25"/>
    <n v="2022"/>
    <n v="5"/>
    <n v="773"/>
    <x v="108"/>
    <x v="0"/>
    <x v="1"/>
    <x v="1"/>
    <n v="10522887"/>
    <n v="2000035357653630"/>
    <n v="36356753"/>
    <n v="3"/>
    <s v="Commande Expédiée"/>
    <s v="74.08"/>
    <s v="€"/>
    <n v="74.08"/>
    <n v="0"/>
    <d v="2022-06-23T18:52:10"/>
    <d v="2022-06-25T11:42:39"/>
    <n v="6"/>
    <n v="25"/>
    <s v="youpi"/>
    <x v="8"/>
    <n v="10522887"/>
    <x v="0"/>
    <x v="1"/>
    <x v="11772"/>
  </r>
  <r>
    <n v="24"/>
    <n v="2022"/>
    <n v="5"/>
    <n v="153"/>
    <x v="135"/>
    <x v="11"/>
    <x v="0"/>
    <x v="3"/>
    <n v="10519490"/>
    <n v="2000033409653630"/>
    <n v="36356904"/>
    <n v="3"/>
    <s v="Commande Expédiée"/>
    <s v="57.40"/>
    <s v="€"/>
    <n v="57.4"/>
    <n v="0"/>
    <d v="2022-06-17T14:45:17"/>
    <d v="2022-06-27T17:12:24"/>
    <n v="6"/>
    <n v="24"/>
    <s v="youpi"/>
    <x v="8"/>
    <n v="10519490"/>
    <x v="0"/>
    <x v="1"/>
    <x v="11773"/>
  </r>
  <r>
    <n v="23"/>
    <n v="2022"/>
    <n v="5"/>
    <n v="2628"/>
    <x v="464"/>
    <x v="10"/>
    <x v="1"/>
    <x v="1"/>
    <n v="10523309"/>
    <n v="2000043959653630"/>
    <n v="36356959"/>
    <n v="3"/>
    <s v="Commande Expédiée"/>
    <s v="91.07"/>
    <s v="€"/>
    <n v="91.07"/>
    <n v="0"/>
    <d v="2022-06-10T09:40:07"/>
    <m/>
    <n v="6"/>
    <n v="23"/>
    <s v="youpi"/>
    <x v="8"/>
    <n v="10523309"/>
    <x v="0"/>
    <x v="0"/>
    <x v="11774"/>
  </r>
  <r>
    <n v="26"/>
    <n v="2022"/>
    <n v="5"/>
    <n v="1914"/>
    <x v="32"/>
    <x v="5"/>
    <x v="8"/>
    <x v="5"/>
    <n v="10534159"/>
    <n v="2000035437753630"/>
    <n v="36357734"/>
    <n v="3"/>
    <s v="Commande Expédiée"/>
    <s v="26.58"/>
    <s v="€"/>
    <n v="26.58"/>
    <n v="0"/>
    <d v="2022-06-29T11:43:32"/>
    <d v="2022-08-10T10:21:20"/>
    <n v="6"/>
    <n v="26"/>
    <s v="youpi"/>
    <x v="8"/>
    <n v="10534159"/>
    <x v="0"/>
    <x v="1"/>
    <x v="11775"/>
  </r>
  <r>
    <n v="26"/>
    <n v="2022"/>
    <n v="5"/>
    <n v="1402"/>
    <x v="119"/>
    <x v="0"/>
    <x v="2"/>
    <x v="2"/>
    <n v="10525656"/>
    <n v="2000041758753630"/>
    <n v="36357857"/>
    <n v="3"/>
    <s v="Commande Expédiée"/>
    <s v="38.94"/>
    <s v="€"/>
    <n v="38.94"/>
    <n v="0"/>
    <d v="2022-07-02T15:54:03"/>
    <d v="2022-07-07T17:22:27"/>
    <n v="7"/>
    <n v="26"/>
    <s v="youpi"/>
    <x v="8"/>
    <n v="10525656"/>
    <x v="0"/>
    <x v="1"/>
    <x v="11776"/>
  </r>
  <r>
    <n v="26"/>
    <n v="2022"/>
    <n v="5"/>
    <n v="356"/>
    <x v="3"/>
    <x v="0"/>
    <x v="1"/>
    <x v="1"/>
    <n v="10549757"/>
    <n v="2000036329853630"/>
    <n v="36358923"/>
    <n v="3"/>
    <s v="Commande Expédiée"/>
    <s v="76.50"/>
    <s v="€"/>
    <n v="76.5"/>
    <n v="0"/>
    <d v="2022-06-28T08:47:42"/>
    <m/>
    <n v="6"/>
    <n v="26"/>
    <s v="youpi"/>
    <x v="8"/>
    <n v="10549757"/>
    <x v="0"/>
    <x v="0"/>
    <x v="11777"/>
  </r>
  <r>
    <n v="26"/>
    <n v="2022"/>
    <n v="5"/>
    <n v="4593"/>
    <x v="395"/>
    <x v="0"/>
    <x v="0"/>
    <x v="5"/>
    <n v="10521462"/>
    <n v="2000040773953630"/>
    <n v="36359377"/>
    <n v="3"/>
    <s v="Commande Expédiée"/>
    <s v="44.99"/>
    <s v="€"/>
    <n v="44.99"/>
    <n v="0"/>
    <d v="2022-06-28T10:38:51"/>
    <d v="2022-08-10T15:02:02"/>
    <n v="6"/>
    <n v="26"/>
    <s v="youpi"/>
    <x v="8"/>
    <n v="10521462"/>
    <x v="0"/>
    <x v="1"/>
    <x v="11778"/>
  </r>
  <r>
    <n v="26"/>
    <n v="2022"/>
    <n v="5"/>
    <n v="1281"/>
    <x v="134"/>
    <x v="0"/>
    <x v="0"/>
    <x v="0"/>
    <n v="10538357"/>
    <n v="2000037734953630"/>
    <n v="36359437"/>
    <n v="3"/>
    <s v="Commande Expédiée"/>
    <s v="23.03"/>
    <s v="€"/>
    <n v="23.03"/>
    <n v="0"/>
    <d v="2022-06-28T21:33:52"/>
    <d v="2022-06-30T09:34:03"/>
    <n v="6"/>
    <n v="26"/>
    <s v="youpi"/>
    <x v="8"/>
    <n v="10538357"/>
    <x v="0"/>
    <x v="1"/>
    <x v="11779"/>
  </r>
  <r>
    <n v="27"/>
    <n v="2022"/>
    <n v="5"/>
    <n v="1297"/>
    <x v="101"/>
    <x v="10"/>
    <x v="2"/>
    <x v="2"/>
    <n v="10528398"/>
    <n v="2000024621063630"/>
    <n v="36360126"/>
    <n v="3"/>
    <s v="Commande Expédiée"/>
    <s v="61.95"/>
    <s v="€"/>
    <n v="61.95"/>
    <n v="0"/>
    <d v="2022-07-04T09:21:24"/>
    <d v="2022-07-15T15:09:26"/>
    <n v="7"/>
    <n v="27"/>
    <s v="youpi"/>
    <x v="8"/>
    <n v="10528398"/>
    <x v="0"/>
    <x v="1"/>
    <x v="11780"/>
  </r>
  <r>
    <n v="26"/>
    <n v="2022"/>
    <n v="5"/>
    <n v="2348"/>
    <x v="25"/>
    <x v="3"/>
    <x v="2"/>
    <x v="2"/>
    <n v="10546030"/>
    <n v="2000026704063630"/>
    <n v="36360407"/>
    <n v="3"/>
    <s v="Commande Expédiée"/>
    <s v="109.90"/>
    <s v="€"/>
    <n v="109.9"/>
    <n v="0"/>
    <d v="2022-06-28T13:10:40"/>
    <d v="2022-07-08T10:29:28"/>
    <n v="6"/>
    <n v="26"/>
    <s v="youpi"/>
    <x v="8"/>
    <n v="10546030"/>
    <x v="0"/>
    <x v="1"/>
    <x v="11781"/>
  </r>
  <r>
    <n v="25"/>
    <n v="2022"/>
    <n v="5"/>
    <n v="557"/>
    <x v="10"/>
    <x v="0"/>
    <x v="2"/>
    <x v="2"/>
    <n v="10531143"/>
    <n v="2000030078063630"/>
    <n v="36360870"/>
    <n v="3"/>
    <s v="Commande Expédiée"/>
    <s v="79.25"/>
    <s v="€"/>
    <n v="79.25"/>
    <n v="0"/>
    <d v="2022-06-21T09:18:56"/>
    <d v="2022-07-15T15:22:30"/>
    <n v="6"/>
    <n v="25"/>
    <s v="youpi"/>
    <x v="8"/>
    <n v="10531143"/>
    <x v="0"/>
    <x v="1"/>
    <x v="11782"/>
  </r>
  <r>
    <n v="29"/>
    <n v="2022"/>
    <n v="5"/>
    <n v="773"/>
    <x v="108"/>
    <x v="3"/>
    <x v="1"/>
    <x v="1"/>
    <n v="10540082"/>
    <n v="2000033395163630"/>
    <n v="36361593"/>
    <n v="3"/>
    <s v="Commande Expédiée"/>
    <s v="29.15"/>
    <s v="€"/>
    <n v="29.15"/>
    <n v="0"/>
    <d v="2022-07-18T09:49:27"/>
    <m/>
    <n v="7"/>
    <n v="29"/>
    <s v="youpi"/>
    <x v="8"/>
    <n v="10540082"/>
    <x v="0"/>
    <x v="0"/>
    <x v="11783"/>
  </r>
  <r>
    <n v="27"/>
    <n v="2022"/>
    <n v="5"/>
    <n v="1686"/>
    <x v="55"/>
    <x v="0"/>
    <x v="0"/>
    <x v="5"/>
    <n v="10526264"/>
    <n v="2000033790263630"/>
    <n v="36362097"/>
    <n v="3"/>
    <s v="Commande Expédiée"/>
    <s v="124.80"/>
    <s v="€"/>
    <n v="124.8"/>
    <n v="0"/>
    <d v="2022-07-06T14:18:28"/>
    <m/>
    <n v="7"/>
    <n v="27"/>
    <s v="youpi"/>
    <x v="8"/>
    <n v="10526264"/>
    <x v="0"/>
    <x v="0"/>
    <x v="11784"/>
  </r>
  <r>
    <n v="26"/>
    <n v="2022"/>
    <n v="5"/>
    <n v="356"/>
    <x v="3"/>
    <x v="5"/>
    <x v="1"/>
    <x v="1"/>
    <n v="10523949"/>
    <n v="2000025521263630"/>
    <n v="36362125"/>
    <n v="3"/>
    <s v="Commande Expédiée"/>
    <s v="62.80"/>
    <s v="€"/>
    <n v="62.8"/>
    <n v="0"/>
    <d v="2022-06-28T14:44:18"/>
    <d v="2022-07-02T10:14:42"/>
    <n v="6"/>
    <n v="26"/>
    <s v="youpi"/>
    <x v="8"/>
    <n v="10523949"/>
    <x v="0"/>
    <x v="1"/>
    <x v="11785"/>
  </r>
  <r>
    <n v="24"/>
    <n v="2022"/>
    <n v="5"/>
    <n v="3336"/>
    <x v="308"/>
    <x v="0"/>
    <x v="0"/>
    <x v="0"/>
    <n v="10520490"/>
    <n v="2000029093263630"/>
    <n v="36362390"/>
    <n v="3"/>
    <s v="Commande Expédiée"/>
    <s v="82.83"/>
    <s v="€"/>
    <n v="82.83"/>
    <n v="0"/>
    <d v="2022-06-13T12:50:28"/>
    <d v="2022-06-17T11:33:32"/>
    <n v="6"/>
    <n v="24"/>
    <s v="youpi"/>
    <x v="8"/>
    <n v="10520490"/>
    <x v="0"/>
    <x v="1"/>
    <x v="11786"/>
  </r>
  <r>
    <n v="24"/>
    <n v="2022"/>
    <n v="5"/>
    <n v="405"/>
    <x v="256"/>
    <x v="0"/>
    <x v="1"/>
    <x v="1"/>
    <n v="10518927"/>
    <n v="2000021210363630"/>
    <n v="36363012"/>
    <n v="3"/>
    <s v="Commande Expédiée"/>
    <s v="142.93"/>
    <s v="€"/>
    <n v="142.93"/>
    <n v="0"/>
    <d v="2022-06-13T14:40:11"/>
    <d v="2022-07-05T16:06:47"/>
    <n v="6"/>
    <n v="24"/>
    <s v="youpi"/>
    <x v="8"/>
    <n v="10518927"/>
    <x v="0"/>
    <x v="1"/>
    <x v="11787"/>
  </r>
  <r>
    <n v="29"/>
    <n v="2022"/>
    <n v="5"/>
    <n v="474"/>
    <x v="56"/>
    <x v="5"/>
    <x v="2"/>
    <x v="2"/>
    <n v="10539766"/>
    <n v="2000031094363630"/>
    <n v="36363490"/>
    <n v="3"/>
    <s v="Commande Expédiée"/>
    <s v="110.55"/>
    <s v="€"/>
    <n v="110.55"/>
    <n v="0"/>
    <d v="2022-07-20T11:44:36"/>
    <m/>
    <n v="7"/>
    <n v="29"/>
    <s v="youpi"/>
    <x v="8"/>
    <n v="10539766"/>
    <x v="0"/>
    <x v="0"/>
    <x v="11788"/>
  </r>
  <r>
    <n v="24"/>
    <n v="2022"/>
    <n v="5"/>
    <n v="356"/>
    <x v="3"/>
    <x v="10"/>
    <x v="1"/>
    <x v="1"/>
    <n v="10528403"/>
    <n v="2000022021463630"/>
    <n v="36364120"/>
    <n v="3"/>
    <s v="Commande Expédiée"/>
    <s v="43.80"/>
    <s v="€"/>
    <n v="43.8"/>
    <n v="0"/>
    <d v="2022-06-16T11:43:41"/>
    <d v="2022-06-20T16:20:03"/>
    <n v="6"/>
    <n v="24"/>
    <s v="youpi"/>
    <x v="8"/>
    <n v="10528403"/>
    <x v="0"/>
    <x v="1"/>
    <x v="1860"/>
  </r>
  <r>
    <n v="28"/>
    <n v="2022"/>
    <n v="5"/>
    <n v="2315"/>
    <x v="19"/>
    <x v="5"/>
    <x v="2"/>
    <x v="2"/>
    <n v="10538676"/>
    <n v="2000032571463630"/>
    <n v="36364175"/>
    <n v="3"/>
    <s v="Commande Expédiée"/>
    <s v="165.65"/>
    <s v="€"/>
    <n v="165.65"/>
    <n v="0"/>
    <d v="2022-07-13T14:33:21"/>
    <m/>
    <n v="7"/>
    <n v="28"/>
    <s v="youpi"/>
    <x v="8"/>
    <n v="10538676"/>
    <x v="0"/>
    <x v="0"/>
    <x v="11789"/>
  </r>
  <r>
    <n v="25"/>
    <n v="2022"/>
    <n v="5"/>
    <n v="1721"/>
    <x v="351"/>
    <x v="10"/>
    <x v="1"/>
    <x v="1"/>
    <n v="10528664"/>
    <n v="2000034842563630"/>
    <n v="36365248"/>
    <n v="3"/>
    <s v="Commande Expédiée"/>
    <s v="77.90"/>
    <s v="€"/>
    <n v="77.900000000000006"/>
    <n v="0"/>
    <d v="2022-06-22T11:59:09"/>
    <d v="2022-06-28T19:29:53"/>
    <n v="6"/>
    <n v="25"/>
    <s v="youpi"/>
    <x v="8"/>
    <n v="10528664"/>
    <x v="0"/>
    <x v="1"/>
    <x v="11790"/>
  </r>
  <r>
    <n v="24"/>
    <n v="2022"/>
    <n v="5"/>
    <n v="356"/>
    <x v="3"/>
    <x v="5"/>
    <x v="1"/>
    <x v="1"/>
    <n v="10528384"/>
    <n v="2000031713563630"/>
    <n v="36365317"/>
    <n v="3"/>
    <s v="Commande Expédiée"/>
    <s v="67.90"/>
    <s v="€"/>
    <n v="67.900000000000006"/>
    <n v="0"/>
    <d v="2022-06-17T09:59:44"/>
    <d v="2022-07-02T10:06:32"/>
    <n v="6"/>
    <n v="24"/>
    <s v="youpi"/>
    <x v="8"/>
    <n v="10528384"/>
    <x v="0"/>
    <x v="1"/>
    <x v="11791"/>
  </r>
  <r>
    <n v="25"/>
    <n v="2022"/>
    <n v="5"/>
    <n v="4462"/>
    <x v="207"/>
    <x v="0"/>
    <x v="6"/>
    <x v="3"/>
    <n v="10520368"/>
    <n v="2000037935563630"/>
    <n v="36365539"/>
    <n v="3"/>
    <s v="Commande Expédiée"/>
    <s v="91.95"/>
    <s v="€"/>
    <n v="91.95"/>
    <n v="0"/>
    <d v="2022-06-21T13:48:12"/>
    <d v="2022-08-08T11:37:55"/>
    <n v="6"/>
    <n v="25"/>
    <s v="youpi"/>
    <x v="8"/>
    <n v="10520368"/>
    <x v="0"/>
    <x v="1"/>
    <x v="11792"/>
  </r>
  <r>
    <n v="32"/>
    <n v="2022"/>
    <n v="5"/>
    <n v="557"/>
    <x v="10"/>
    <x v="11"/>
    <x v="2"/>
    <x v="2"/>
    <n v="10546145"/>
    <n v="2000035267563630"/>
    <n v="36365762"/>
    <n v="3"/>
    <s v="Commande Expédiée"/>
    <s v="98.00"/>
    <s v="€"/>
    <n v="98"/>
    <n v="0"/>
    <d v="2022-08-10T11:34:12"/>
    <m/>
    <n v="8"/>
    <n v="32"/>
    <s v="youpi"/>
    <x v="8"/>
    <n v="10546145"/>
    <x v="0"/>
    <x v="0"/>
    <x v="11793"/>
  </r>
  <r>
    <n v="26"/>
    <n v="2022"/>
    <n v="5"/>
    <n v="729"/>
    <x v="21"/>
    <x v="10"/>
    <x v="2"/>
    <x v="2"/>
    <n v="10539461"/>
    <n v="2000035950663630"/>
    <n v="36366059"/>
    <n v="3"/>
    <s v="Commande Expédiée"/>
    <s v="81.16"/>
    <s v="€"/>
    <n v="81.16"/>
    <n v="0"/>
    <d v="2022-06-29T09:33:02"/>
    <d v="2022-07-07T13:07:15"/>
    <n v="6"/>
    <n v="26"/>
    <s v="youpi"/>
    <x v="8"/>
    <n v="10539461"/>
    <x v="0"/>
    <x v="1"/>
    <x v="1865"/>
  </r>
  <r>
    <n v="25"/>
    <n v="2022"/>
    <n v="5"/>
    <n v="356"/>
    <x v="3"/>
    <x v="11"/>
    <x v="1"/>
    <x v="1"/>
    <n v="10526302"/>
    <n v="2000031154663630"/>
    <n v="36366451"/>
    <n v="3"/>
    <s v="Commande Expédiée"/>
    <s v="89.60"/>
    <s v="€"/>
    <n v="89.6"/>
    <n v="0"/>
    <d v="2022-06-20T09:56:00"/>
    <d v="2022-06-25T10:05:48"/>
    <n v="6"/>
    <n v="25"/>
    <s v="youpi"/>
    <x v="8"/>
    <n v="10526302"/>
    <x v="0"/>
    <x v="1"/>
    <x v="11794"/>
  </r>
  <r>
    <n v="27"/>
    <n v="2022"/>
    <n v="5"/>
    <n v="950"/>
    <x v="100"/>
    <x v="8"/>
    <x v="2"/>
    <x v="3"/>
    <n v="10529262"/>
    <n v="2000031064663630"/>
    <n v="36366460"/>
    <n v="3"/>
    <s v="Commande Expédiée"/>
    <s v="233.70"/>
    <s v="zł"/>
    <n v="50.96166427"/>
    <n v="2"/>
    <d v="2022-07-04T10:36:57"/>
    <m/>
    <n v="7"/>
    <n v="27"/>
    <s v="youpi"/>
    <x v="8"/>
    <n v="10529262"/>
    <x v="0"/>
    <x v="0"/>
    <x v="11795"/>
  </r>
  <r>
    <n v="25"/>
    <n v="2022"/>
    <n v="5"/>
    <n v="2262"/>
    <x v="419"/>
    <x v="5"/>
    <x v="7"/>
    <x v="0"/>
    <n v="10523443"/>
    <n v="2000030126663630"/>
    <n v="36366621"/>
    <n v="3"/>
    <s v="Commande Expédiée"/>
    <s v="62.86"/>
    <s v="€"/>
    <n v="62.86"/>
    <n v="0"/>
    <d v="2022-06-20T10:08:06"/>
    <d v="2022-09-01T09:01:50"/>
    <n v="6"/>
    <n v="25"/>
    <s v="youpi"/>
    <x v="8"/>
    <n v="10523443"/>
    <x v="0"/>
    <x v="1"/>
    <x v="11796"/>
  </r>
  <r>
    <n v="23"/>
    <n v="2022"/>
    <n v="5"/>
    <n v="1939"/>
    <x v="659"/>
    <x v="3"/>
    <x v="2"/>
    <x v="2"/>
    <n v="10519113"/>
    <n v="2000038557663630"/>
    <n v="36366755"/>
    <n v="3"/>
    <s v="Commande Expédiée"/>
    <s v="59.99"/>
    <s v="€"/>
    <n v="59.99"/>
    <n v="0"/>
    <d v="2022-06-09T15:56:14"/>
    <d v="2022-07-13T09:58:33"/>
    <n v="6"/>
    <n v="23"/>
    <s v="youpi"/>
    <x v="8"/>
    <n v="10519113"/>
    <x v="0"/>
    <x v="1"/>
    <x v="11797"/>
  </r>
  <r>
    <n v="27"/>
    <n v="2022"/>
    <n v="5"/>
    <n v="157"/>
    <x v="164"/>
    <x v="0"/>
    <x v="0"/>
    <x v="0"/>
    <n v="10526041"/>
    <n v="2000029511763630"/>
    <n v="36367115"/>
    <n v="3"/>
    <s v="Commande Expédiée"/>
    <s v="119.70"/>
    <s v="€"/>
    <n v="119.7"/>
    <n v="0"/>
    <d v="2022-07-06T10:52:11"/>
    <m/>
    <n v="7"/>
    <n v="27"/>
    <s v="youpi"/>
    <x v="8"/>
    <n v="10526041"/>
    <x v="0"/>
    <x v="0"/>
    <x v="11798"/>
  </r>
  <r>
    <n v="23"/>
    <n v="2022"/>
    <n v="5"/>
    <n v="356"/>
    <x v="3"/>
    <x v="0"/>
    <x v="1"/>
    <x v="1"/>
    <n v="10528854"/>
    <n v="2000037645763630"/>
    <n v="36367546"/>
    <n v="3"/>
    <s v="Commande Expédiée"/>
    <s v="230.80"/>
    <s v="€"/>
    <n v="230.8"/>
    <n v="0"/>
    <d v="2022-06-11T12:56:24"/>
    <m/>
    <n v="6"/>
    <n v="23"/>
    <s v="youpi"/>
    <x v="8"/>
    <n v="10528854"/>
    <x v="0"/>
    <x v="0"/>
    <x v="11799"/>
  </r>
  <r>
    <n v="24"/>
    <n v="2022"/>
    <n v="5"/>
    <n v="203"/>
    <x v="1"/>
    <x v="1"/>
    <x v="1"/>
    <x v="1"/>
    <n v="10527099"/>
    <n v="2000038457763630"/>
    <n v="36367754"/>
    <n v="3"/>
    <s v="Commande Expédiée"/>
    <s v="123.75"/>
    <s v="€"/>
    <n v="123.75"/>
    <n v="0"/>
    <d v="2022-06-14T16:46:38"/>
    <d v="2022-06-21T13:48:46"/>
    <n v="6"/>
    <n v="24"/>
    <s v="youpi"/>
    <x v="8"/>
    <n v="10527099"/>
    <x v="0"/>
    <x v="1"/>
    <x v="11800"/>
  </r>
  <r>
    <n v="23"/>
    <n v="2022"/>
    <n v="5"/>
    <n v="1126"/>
    <x v="584"/>
    <x v="0"/>
    <x v="0"/>
    <x v="4"/>
    <n v="10519285"/>
    <n v="2000046978763630"/>
    <n v="36367879"/>
    <n v="3"/>
    <s v="Commande Expédiée"/>
    <s v="66.37"/>
    <s v="€"/>
    <n v="66.37"/>
    <n v="0"/>
    <d v="2022-06-09T12:27:49"/>
    <d v="2022-06-13T10:42:20"/>
    <n v="6"/>
    <n v="23"/>
    <s v="youpi"/>
    <x v="8"/>
    <n v="10519285"/>
    <x v="0"/>
    <x v="1"/>
    <x v="11801"/>
  </r>
  <r>
    <n v="24"/>
    <n v="2022"/>
    <n v="5"/>
    <n v="4593"/>
    <x v="395"/>
    <x v="0"/>
    <x v="0"/>
    <x v="5"/>
    <n v="10517370"/>
    <n v="2000033550863630"/>
    <n v="36368055"/>
    <n v="3"/>
    <s v="Commande Expédiée"/>
    <s v="54.99"/>
    <s v="€"/>
    <n v="54.99"/>
    <n v="0"/>
    <d v="2022-06-16T12:00:41"/>
    <d v="2022-08-10T16:33:16"/>
    <n v="6"/>
    <n v="24"/>
    <s v="youpi"/>
    <x v="8"/>
    <n v="10517370"/>
    <x v="0"/>
    <x v="1"/>
    <x v="1866"/>
  </r>
  <r>
    <n v="28"/>
    <n v="2022"/>
    <n v="5"/>
    <n v="4462"/>
    <x v="207"/>
    <x v="0"/>
    <x v="6"/>
    <x v="3"/>
    <n v="10539759"/>
    <n v="2000037095863630"/>
    <n v="36368590"/>
    <n v="3"/>
    <s v="Commande Expédiée"/>
    <s v="91.95"/>
    <s v="€"/>
    <n v="91.95"/>
    <n v="0"/>
    <d v="2022-07-16T13:11:23"/>
    <d v="2022-08-08T11:38:02"/>
    <n v="7"/>
    <n v="28"/>
    <s v="youpi"/>
    <x v="8"/>
    <n v="10539759"/>
    <x v="0"/>
    <x v="1"/>
    <x v="11802"/>
  </r>
  <r>
    <n v="23"/>
    <n v="2022"/>
    <n v="5"/>
    <n v="2988"/>
    <x v="102"/>
    <x v="5"/>
    <x v="2"/>
    <x v="2"/>
    <n v="10522033"/>
    <n v="2000032440963630"/>
    <n v="36369044"/>
    <n v="3"/>
    <s v="Commande Expédiée"/>
    <s v="164.98"/>
    <s v="€"/>
    <n v="164.98"/>
    <n v="0"/>
    <d v="2022-06-09T14:55:09"/>
    <d v="2022-06-29T16:39:10"/>
    <n v="6"/>
    <n v="23"/>
    <s v="youpi"/>
    <x v="8"/>
    <n v="10522033"/>
    <x v="0"/>
    <x v="1"/>
    <x v="1868"/>
  </r>
  <r>
    <n v="24"/>
    <n v="2022"/>
    <n v="5"/>
    <n v="101"/>
    <x v="247"/>
    <x v="0"/>
    <x v="0"/>
    <x v="5"/>
    <n v="10524488"/>
    <n v="2000038671963630"/>
    <n v="36369176"/>
    <n v="3"/>
    <s v="Commande Expédiée"/>
    <s v="79.90"/>
    <s v="€"/>
    <n v="79.900000000000006"/>
    <n v="0"/>
    <d v="2022-06-18T09:12:36"/>
    <m/>
    <n v="6"/>
    <n v="24"/>
    <s v="youpi"/>
    <x v="8"/>
    <n v="10524488"/>
    <x v="0"/>
    <x v="0"/>
    <x v="11803"/>
  </r>
  <r>
    <n v="26"/>
    <n v="2022"/>
    <n v="5"/>
    <n v="2512"/>
    <x v="11"/>
    <x v="3"/>
    <x v="5"/>
    <x v="0"/>
    <n v="10538059"/>
    <n v="2000033702963630"/>
    <n v="36369207"/>
    <n v="3"/>
    <s v="Commande Expédiée"/>
    <s v="58.86"/>
    <s v="€"/>
    <n v="58.86"/>
    <n v="0"/>
    <d v="2022-07-01T11:12:34"/>
    <m/>
    <n v="7"/>
    <n v="26"/>
    <s v="youpi"/>
    <x v="8"/>
    <n v="10538059"/>
    <x v="0"/>
    <x v="0"/>
    <x v="1869"/>
  </r>
  <r>
    <n v="31"/>
    <n v="2022"/>
    <n v="5"/>
    <n v="2568"/>
    <x v="287"/>
    <x v="0"/>
    <x v="2"/>
    <x v="2"/>
    <n v="10523794"/>
    <n v="2000043649963630"/>
    <n v="36369946"/>
    <n v="3"/>
    <s v="Commande Expédiée"/>
    <s v="99.95"/>
    <s v="€"/>
    <n v="99.95"/>
    <n v="0"/>
    <d v="2022-08-05T11:17:08"/>
    <m/>
    <n v="8"/>
    <n v="31"/>
    <s v="youpi"/>
    <x v="8"/>
    <n v="10523794"/>
    <x v="0"/>
    <x v="0"/>
    <x v="11804"/>
  </r>
  <r>
    <n v="25"/>
    <n v="2022"/>
    <n v="5"/>
    <n v="2284"/>
    <x v="50"/>
    <x v="0"/>
    <x v="0"/>
    <x v="5"/>
    <n v="10519237"/>
    <n v="2000026433073630"/>
    <n v="36370334"/>
    <n v="3"/>
    <s v="Commande Expédiée"/>
    <s v="48.45"/>
    <s v="€"/>
    <n v="48.45"/>
    <n v="0"/>
    <d v="2022-06-22T10:27:56"/>
    <m/>
    <n v="6"/>
    <n v="25"/>
    <s v="youpi"/>
    <x v="8"/>
    <n v="10519237"/>
    <x v="0"/>
    <x v="0"/>
    <x v="11805"/>
  </r>
  <r>
    <n v="23"/>
    <n v="2022"/>
    <n v="5"/>
    <n v="474"/>
    <x v="56"/>
    <x v="0"/>
    <x v="2"/>
    <x v="2"/>
    <n v="10523413"/>
    <n v="2000034549073630"/>
    <n v="36370945"/>
    <n v="3"/>
    <s v="Commande Expédiée"/>
    <s v="75.38"/>
    <s v="€"/>
    <n v="75.38"/>
    <n v="0"/>
    <d v="2022-06-08T12:35:37"/>
    <d v="2022-08-23T15:54:03"/>
    <n v="6"/>
    <n v="23"/>
    <s v="youpi"/>
    <x v="8"/>
    <n v="10523413"/>
    <x v="0"/>
    <x v="1"/>
    <x v="11806"/>
  </r>
  <r>
    <n v="23"/>
    <n v="2022"/>
    <n v="5"/>
    <n v="2357"/>
    <x v="213"/>
    <x v="3"/>
    <x v="2"/>
    <x v="2"/>
    <n v="10529072"/>
    <n v="2000023330173630"/>
    <n v="36371033"/>
    <n v="3"/>
    <s v="Commande Expédiée"/>
    <s v="59.95"/>
    <s v="€"/>
    <n v="59.95"/>
    <n v="0"/>
    <d v="2022-06-07T15:36:21"/>
    <m/>
    <n v="6"/>
    <n v="23"/>
    <s v="youpi"/>
    <x v="8"/>
    <n v="10529072"/>
    <x v="0"/>
    <x v="0"/>
    <x v="11807"/>
  </r>
  <r>
    <n v="25"/>
    <n v="2022"/>
    <n v="5"/>
    <n v="2273"/>
    <x v="190"/>
    <x v="0"/>
    <x v="0"/>
    <x v="0"/>
    <n v="10529699"/>
    <n v="2000026513173630"/>
    <n v="36371315"/>
    <n v="3"/>
    <s v="Commande Expédiée"/>
    <s v="40.89"/>
    <s v="€"/>
    <n v="40.89"/>
    <n v="0"/>
    <d v="2022-06-21T12:22:54"/>
    <d v="2022-06-22T15:05:31"/>
    <n v="6"/>
    <n v="25"/>
    <s v="youpi"/>
    <x v="8"/>
    <n v="10529699"/>
    <x v="0"/>
    <x v="1"/>
    <x v="11808"/>
  </r>
  <r>
    <n v="24"/>
    <n v="2022"/>
    <n v="5"/>
    <n v="4462"/>
    <x v="207"/>
    <x v="0"/>
    <x v="6"/>
    <x v="3"/>
    <n v="10521820"/>
    <n v="2000023033173630"/>
    <n v="36371330"/>
    <n v="3"/>
    <s v="Commande Expédiée"/>
    <s v="91.95"/>
    <s v="€"/>
    <n v="91.95"/>
    <n v="0"/>
    <d v="2022-06-16T12:32:24"/>
    <d v="2022-08-08T11:37:56"/>
    <n v="6"/>
    <n v="24"/>
    <s v="youpi"/>
    <x v="8"/>
    <n v="10521820"/>
    <x v="0"/>
    <x v="1"/>
    <x v="11809"/>
  </r>
  <r>
    <n v="24"/>
    <n v="2022"/>
    <n v="5"/>
    <n v="41"/>
    <x v="206"/>
    <x v="10"/>
    <x v="1"/>
    <x v="5"/>
    <n v="10526797"/>
    <n v="2000023204173630"/>
    <n v="36371402"/>
    <n v="3"/>
    <s v="Commande Expédiée"/>
    <s v="219.80"/>
    <s v="€"/>
    <n v="219.8"/>
    <n v="0"/>
    <d v="2022-06-14T09:27:55"/>
    <m/>
    <n v="6"/>
    <n v="24"/>
    <s v="youpi"/>
    <x v="8"/>
    <n v="10526797"/>
    <x v="0"/>
    <x v="0"/>
    <x v="1871"/>
  </r>
  <r>
    <n v="26"/>
    <n v="2022"/>
    <n v="5"/>
    <n v="153"/>
    <x v="135"/>
    <x v="5"/>
    <x v="0"/>
    <x v="3"/>
    <n v="10526720"/>
    <n v="2000039994173630"/>
    <n v="36371499"/>
    <n v="3"/>
    <s v="Commande Expédiée"/>
    <s v="52.50"/>
    <s v="€"/>
    <n v="52.5"/>
    <n v="0"/>
    <d v="2022-06-27T11:18:43"/>
    <d v="2022-06-27T17:11:19"/>
    <n v="6"/>
    <n v="26"/>
    <s v="youpi"/>
    <x v="8"/>
    <n v="10526720"/>
    <x v="0"/>
    <x v="1"/>
    <x v="1872"/>
  </r>
  <r>
    <n v="27"/>
    <n v="2022"/>
    <n v="5"/>
    <n v="1091"/>
    <x v="224"/>
    <x v="3"/>
    <x v="1"/>
    <x v="1"/>
    <n v="10533704"/>
    <n v="2000036487173630"/>
    <n v="36371784"/>
    <n v="3"/>
    <s v="Commande Expédiée"/>
    <s v="54.99"/>
    <s v="€"/>
    <n v="54.99"/>
    <n v="0"/>
    <d v="2022-07-04T12:43:18"/>
    <m/>
    <n v="7"/>
    <n v="27"/>
    <s v="youpi"/>
    <x v="8"/>
    <n v="10533704"/>
    <x v="0"/>
    <x v="0"/>
    <x v="11810"/>
  </r>
  <r>
    <n v="24"/>
    <n v="2022"/>
    <n v="5"/>
    <n v="474"/>
    <x v="56"/>
    <x v="3"/>
    <x v="2"/>
    <x v="2"/>
    <n v="10518606"/>
    <n v="2000033448173630"/>
    <n v="36371844"/>
    <n v="3"/>
    <s v="Commande Expédiée"/>
    <s v="34.39"/>
    <s v="€"/>
    <n v="34.39"/>
    <n v="0"/>
    <d v="2022-06-13T13:47:08"/>
    <d v="2022-08-31T12:55:37"/>
    <n v="6"/>
    <n v="24"/>
    <s v="youpi"/>
    <x v="8"/>
    <n v="10518606"/>
    <x v="0"/>
    <x v="1"/>
    <x v="11811"/>
  </r>
  <r>
    <n v="28"/>
    <n v="2022"/>
    <n v="5"/>
    <n v="101"/>
    <x v="247"/>
    <x v="0"/>
    <x v="0"/>
    <x v="5"/>
    <n v="10525775"/>
    <n v="2000033861273630"/>
    <n v="36372168"/>
    <n v="3"/>
    <s v="Commande Expédiée"/>
    <s v="49.80"/>
    <s v="€"/>
    <n v="49.8"/>
    <n v="0"/>
    <d v="2022-07-12T16:34:03"/>
    <m/>
    <n v="7"/>
    <n v="28"/>
    <s v="youpi"/>
    <x v="8"/>
    <n v="10525775"/>
    <x v="0"/>
    <x v="0"/>
    <x v="11812"/>
  </r>
  <r>
    <n v="27"/>
    <n v="2022"/>
    <n v="5"/>
    <n v="1163"/>
    <x v="75"/>
    <x v="5"/>
    <x v="1"/>
    <x v="1"/>
    <n v="10540411"/>
    <n v="2000035638273630"/>
    <n v="36372836"/>
    <n v="3"/>
    <s v="Commande Expédiée"/>
    <s v="125.69"/>
    <s v="€"/>
    <n v="125.69"/>
    <n v="0"/>
    <d v="2022-07-07T10:43:41"/>
    <d v="2022-07-14T18:30:00"/>
    <n v="7"/>
    <n v="27"/>
    <s v="youpi"/>
    <x v="8"/>
    <n v="10540411"/>
    <x v="0"/>
    <x v="1"/>
    <x v="11813"/>
  </r>
  <r>
    <n v="24"/>
    <n v="2022"/>
    <n v="5"/>
    <n v="1581"/>
    <x v="115"/>
    <x v="0"/>
    <x v="0"/>
    <x v="4"/>
    <n v="10522532"/>
    <n v="2000036296373630"/>
    <n v="36373692"/>
    <n v="3"/>
    <s v="Commande Expédiée"/>
    <s v="43.98"/>
    <s v="€"/>
    <n v="43.98"/>
    <n v="0"/>
    <d v="2022-06-16T13:18:13"/>
    <d v="2022-06-20T15:52:53"/>
    <n v="6"/>
    <n v="24"/>
    <s v="youpi"/>
    <x v="8"/>
    <n v="10522532"/>
    <x v="0"/>
    <x v="1"/>
    <x v="11814"/>
  </r>
  <r>
    <n v="29"/>
    <n v="2022"/>
    <n v="5"/>
    <n v="1402"/>
    <x v="119"/>
    <x v="0"/>
    <x v="2"/>
    <x v="2"/>
    <n v="10525221"/>
    <n v="2000036952473630"/>
    <n v="36374259"/>
    <n v="3"/>
    <s v="Commande Expédiée"/>
    <s v="33.94"/>
    <s v="€"/>
    <n v="33.94"/>
    <n v="0"/>
    <d v="2022-07-18T15:30:09"/>
    <d v="2022-07-21T09:13:40"/>
    <n v="7"/>
    <n v="29"/>
    <s v="youpi"/>
    <x v="8"/>
    <n v="10525221"/>
    <x v="0"/>
    <x v="1"/>
    <x v="11815"/>
  </r>
  <r>
    <n v="25"/>
    <n v="2022"/>
    <n v="5"/>
    <n v="3873"/>
    <x v="215"/>
    <x v="0"/>
    <x v="2"/>
    <x v="3"/>
    <n v="10528593"/>
    <n v="2000037089473630"/>
    <n v="36374980"/>
    <n v="3"/>
    <s v="Commande Expédiée"/>
    <s v="37.00"/>
    <s v="€"/>
    <n v="37"/>
    <n v="0"/>
    <d v="2022-06-20T17:37:03"/>
    <d v="2022-06-21T19:02:24"/>
    <n v="6"/>
    <n v="25"/>
    <s v="youpi"/>
    <x v="8"/>
    <n v="10528593"/>
    <x v="0"/>
    <x v="1"/>
    <x v="11816"/>
  </r>
  <r>
    <n v="29"/>
    <n v="2022"/>
    <n v="5"/>
    <n v="5014"/>
    <x v="410"/>
    <x v="0"/>
    <x v="0"/>
    <x v="3"/>
    <n v="10531483"/>
    <n v="2000027402573630"/>
    <n v="36375204"/>
    <n v="3"/>
    <s v="Commande Expédiée"/>
    <s v="15.54"/>
    <s v="€"/>
    <n v="15.54"/>
    <n v="0"/>
    <d v="2022-07-23T15:55:25"/>
    <d v="2022-07-26T11:05:20"/>
    <n v="7"/>
    <n v="29"/>
    <s v="youpi"/>
    <x v="8"/>
    <n v="10531483"/>
    <x v="0"/>
    <x v="1"/>
    <x v="11817"/>
  </r>
  <r>
    <n v="23"/>
    <n v="2022"/>
    <n v="5"/>
    <n v="3225"/>
    <x v="50"/>
    <x v="3"/>
    <x v="0"/>
    <x v="2"/>
    <n v="10523496"/>
    <n v="2000031145573630"/>
    <n v="36375541"/>
    <n v="3"/>
    <s v="Commande Expédiée"/>
    <s v="48.95"/>
    <s v="€"/>
    <n v="48.95"/>
    <n v="0"/>
    <d v="2022-06-09T09:52:29"/>
    <d v="2022-06-23T12:10:14"/>
    <n v="6"/>
    <n v="23"/>
    <s v="youpi"/>
    <x v="8"/>
    <n v="10523496"/>
    <x v="0"/>
    <x v="1"/>
    <x v="11818"/>
  </r>
  <r>
    <n v="24"/>
    <n v="2022"/>
    <n v="5"/>
    <n v="4462"/>
    <x v="207"/>
    <x v="0"/>
    <x v="6"/>
    <x v="3"/>
    <n v="10526584"/>
    <n v="2000036770673630"/>
    <n v="36376077"/>
    <n v="3"/>
    <s v="Commande Expédiée"/>
    <s v="91.95"/>
    <s v="€"/>
    <n v="91.95"/>
    <n v="0"/>
    <d v="2022-06-14T14:45:06"/>
    <d v="2022-08-08T11:37:57"/>
    <n v="6"/>
    <n v="24"/>
    <s v="youpi"/>
    <x v="8"/>
    <n v="10526584"/>
    <x v="0"/>
    <x v="1"/>
    <x v="11819"/>
  </r>
  <r>
    <n v="29"/>
    <n v="2022"/>
    <n v="5"/>
    <n v="328"/>
    <x v="141"/>
    <x v="0"/>
    <x v="0"/>
    <x v="0"/>
    <n v="10524420"/>
    <n v="2000036932673630"/>
    <n v="36376239"/>
    <n v="3"/>
    <s v="Commande Expédiée"/>
    <s v="47.50"/>
    <s v="€"/>
    <n v="47.5"/>
    <n v="0"/>
    <d v="2022-07-20T10:14:11"/>
    <m/>
    <n v="7"/>
    <n v="29"/>
    <s v="youpi"/>
    <x v="8"/>
    <n v="10524420"/>
    <x v="0"/>
    <x v="0"/>
    <x v="11820"/>
  </r>
  <r>
    <n v="24"/>
    <n v="2022"/>
    <n v="5"/>
    <n v="5010"/>
    <x v="501"/>
    <x v="0"/>
    <x v="0"/>
    <x v="2"/>
    <n v="10529196"/>
    <n v="2000034318673630"/>
    <n v="36376813"/>
    <n v="3"/>
    <s v="Commande Expédiée"/>
    <s v="30.00"/>
    <s v="€"/>
    <n v="30"/>
    <n v="0"/>
    <d v="2022-06-16T19:03:26"/>
    <d v="2022-08-03T16:26:22"/>
    <n v="6"/>
    <n v="24"/>
    <s v="youpi"/>
    <x v="8"/>
    <n v="10529196"/>
    <x v="0"/>
    <x v="1"/>
    <x v="11821"/>
  </r>
  <r>
    <n v="25"/>
    <n v="2022"/>
    <n v="5"/>
    <n v="1881"/>
    <x v="237"/>
    <x v="0"/>
    <x v="1"/>
    <x v="5"/>
    <n v="10528893"/>
    <n v="2000047889673630"/>
    <n v="36376988"/>
    <n v="3"/>
    <s v="Commande Expédiée"/>
    <s v="233.85"/>
    <s v="€"/>
    <n v="233.85"/>
    <n v="0"/>
    <d v="2022-06-22T12:14:40"/>
    <d v="2022-06-28T17:29:30"/>
    <n v="6"/>
    <n v="25"/>
    <s v="youpi"/>
    <x v="8"/>
    <n v="10528893"/>
    <x v="0"/>
    <x v="1"/>
    <x v="11822"/>
  </r>
  <r>
    <n v="26"/>
    <n v="2022"/>
    <n v="5"/>
    <n v="3871"/>
    <x v="174"/>
    <x v="0"/>
    <x v="0"/>
    <x v="2"/>
    <n v="10528932"/>
    <n v="2000036742773630"/>
    <n v="36377247"/>
    <n v="3"/>
    <s v="Commande Expédiée"/>
    <s v="95.88"/>
    <s v="€"/>
    <n v="95.88"/>
    <n v="0"/>
    <d v="2022-07-01T13:12:59"/>
    <d v="2022-09-06T15:22:11"/>
    <n v="7"/>
    <n v="26"/>
    <s v="youpi"/>
    <x v="8"/>
    <n v="10528932"/>
    <x v="0"/>
    <x v="1"/>
    <x v="11823"/>
  </r>
  <r>
    <n v="26"/>
    <n v="2022"/>
    <n v="5"/>
    <n v="315"/>
    <x v="214"/>
    <x v="5"/>
    <x v="1"/>
    <x v="1"/>
    <n v="10528677"/>
    <n v="2000033505773630"/>
    <n v="36377505"/>
    <n v="3"/>
    <s v="Commande Expédiée"/>
    <s v="59.00"/>
    <s v="€"/>
    <n v="59"/>
    <n v="0"/>
    <d v="2022-06-27T11:20:23"/>
    <d v="2022-07-15T17:16:17"/>
    <n v="6"/>
    <n v="26"/>
    <s v="youpi"/>
    <x v="8"/>
    <n v="10528677"/>
    <x v="0"/>
    <x v="1"/>
    <x v="11824"/>
  </r>
  <r>
    <n v="26"/>
    <n v="2022"/>
    <n v="5"/>
    <n v="2817"/>
    <x v="196"/>
    <x v="1"/>
    <x v="0"/>
    <x v="3"/>
    <n v="10539028"/>
    <n v="2000034227773630"/>
    <n v="36377722"/>
    <n v="3"/>
    <s v="Commande Expédiée"/>
    <s v="44.98"/>
    <s v="€"/>
    <n v="44.98"/>
    <n v="0"/>
    <d v="2022-06-29T12:28:37"/>
    <d v="2022-06-30T12:18:42"/>
    <n v="6"/>
    <n v="26"/>
    <s v="youpi"/>
    <x v="8"/>
    <n v="10539028"/>
    <x v="0"/>
    <x v="1"/>
    <x v="11825"/>
  </r>
  <r>
    <n v="23"/>
    <n v="2022"/>
    <n v="5"/>
    <n v="1721"/>
    <x v="351"/>
    <x v="10"/>
    <x v="1"/>
    <x v="1"/>
    <n v="10524595"/>
    <n v="2000047879773630"/>
    <n v="36377978"/>
    <n v="3"/>
    <s v="Commande Expédiée"/>
    <s v="50.10"/>
    <s v="€"/>
    <n v="50.1"/>
    <n v="0"/>
    <d v="2022-06-10T14:40:43"/>
    <m/>
    <n v="6"/>
    <n v="23"/>
    <s v="youpi"/>
    <x v="8"/>
    <n v="10524595"/>
    <x v="0"/>
    <x v="0"/>
    <x v="11826"/>
  </r>
  <r>
    <n v="26"/>
    <n v="2022"/>
    <n v="5"/>
    <n v="1935"/>
    <x v="487"/>
    <x v="10"/>
    <x v="1"/>
    <x v="1"/>
    <n v="10531401"/>
    <n v="2000040457873630"/>
    <n v="36378754"/>
    <n v="3"/>
    <s v="Commande Expédiée"/>
    <s v="49.90"/>
    <s v="€"/>
    <n v="49.9"/>
    <n v="0"/>
    <d v="2022-06-30T11:50:04"/>
    <m/>
    <n v="6"/>
    <n v="26"/>
    <s v="youpi"/>
    <x v="8"/>
    <n v="10531401"/>
    <x v="0"/>
    <x v="0"/>
    <x v="11827"/>
  </r>
  <r>
    <n v="24"/>
    <n v="2022"/>
    <n v="5"/>
    <n v="575"/>
    <x v="406"/>
    <x v="0"/>
    <x v="0"/>
    <x v="3"/>
    <n v="10521837"/>
    <n v="2000036128973630"/>
    <n v="36379821"/>
    <n v="3"/>
    <s v="Commande Expédiée"/>
    <s v="294.95"/>
    <s v="€"/>
    <n v="294.95"/>
    <n v="0"/>
    <d v="2022-06-13T19:47:21"/>
    <d v="2022-06-14T11:38:48"/>
    <n v="6"/>
    <n v="24"/>
    <s v="youpi"/>
    <x v="8"/>
    <n v="10521837"/>
    <x v="0"/>
    <x v="1"/>
    <x v="11828"/>
  </r>
  <r>
    <n v="30"/>
    <n v="2022"/>
    <n v="5"/>
    <n v="557"/>
    <x v="10"/>
    <x v="11"/>
    <x v="2"/>
    <x v="2"/>
    <n v="10552891"/>
    <n v="2000027370083630"/>
    <n v="36380073"/>
    <n v="3"/>
    <s v="Commande Expédiée"/>
    <s v="37.90"/>
    <s v="€"/>
    <n v="37.9"/>
    <n v="0"/>
    <d v="2022-07-29T12:52:57"/>
    <m/>
    <n v="7"/>
    <n v="30"/>
    <s v="youpi"/>
    <x v="8"/>
    <n v="10552891"/>
    <x v="0"/>
    <x v="0"/>
    <x v="11829"/>
  </r>
  <r>
    <n v="25"/>
    <n v="2022"/>
    <n v="5"/>
    <n v="356"/>
    <x v="3"/>
    <x v="8"/>
    <x v="1"/>
    <x v="1"/>
    <n v="10529029"/>
    <n v="2000035990083630"/>
    <n v="36380099"/>
    <n v="3"/>
    <s v="Commande Expédiée"/>
    <s v="154.16"/>
    <s v="zł"/>
    <n v="33.616817130000001"/>
    <n v="2"/>
    <d v="2022-06-22T15:07:17"/>
    <d v="2022-06-25T11:33:29"/>
    <n v="6"/>
    <n v="25"/>
    <s v="youpi"/>
    <x v="8"/>
    <n v="10529029"/>
    <x v="0"/>
    <x v="1"/>
    <x v="1884"/>
  </r>
  <r>
    <n v="27"/>
    <n v="2022"/>
    <n v="5"/>
    <n v="4714"/>
    <x v="674"/>
    <x v="0"/>
    <x v="0"/>
    <x v="3"/>
    <n v="10524281"/>
    <n v="2000023024083630"/>
    <n v="36380420"/>
    <n v="3"/>
    <s v="Commande Expédiée"/>
    <s v="96.00"/>
    <s v="€"/>
    <n v="96"/>
    <n v="0"/>
    <d v="2022-07-04T14:50:14"/>
    <m/>
    <n v="7"/>
    <n v="27"/>
    <s v="youpi"/>
    <x v="8"/>
    <n v="10524281"/>
    <x v="0"/>
    <x v="0"/>
    <x v="11830"/>
  </r>
  <r>
    <n v="25"/>
    <n v="2022"/>
    <n v="5"/>
    <n v="48"/>
    <x v="74"/>
    <x v="11"/>
    <x v="0"/>
    <x v="0"/>
    <n v="10527021"/>
    <n v="2000035279083630"/>
    <n v="36380972"/>
    <n v="3"/>
    <s v="Commande Expédiée"/>
    <s v="89.99"/>
    <s v="€"/>
    <n v="89.99"/>
    <n v="0"/>
    <d v="2022-06-20T13:25:05"/>
    <d v="2022-06-20T16:26:47"/>
    <n v="6"/>
    <n v="25"/>
    <s v="youpi"/>
    <x v="8"/>
    <n v="10527021"/>
    <x v="0"/>
    <x v="1"/>
    <x v="11831"/>
  </r>
  <r>
    <n v="27"/>
    <n v="2022"/>
    <n v="5"/>
    <n v="474"/>
    <x v="56"/>
    <x v="3"/>
    <x v="2"/>
    <x v="2"/>
    <n v="10521774"/>
    <n v="2000032770183630"/>
    <n v="36381077"/>
    <n v="3"/>
    <s v="Commande Expédiée"/>
    <s v="26.32"/>
    <s v="€"/>
    <n v="26.32"/>
    <n v="0"/>
    <d v="2022-07-07T16:40:04"/>
    <m/>
    <n v="7"/>
    <n v="27"/>
    <s v="youpi"/>
    <x v="8"/>
    <n v="10521774"/>
    <x v="0"/>
    <x v="0"/>
    <x v="11832"/>
  </r>
  <r>
    <n v="24"/>
    <n v="2022"/>
    <n v="5"/>
    <n v="1891"/>
    <x v="182"/>
    <x v="5"/>
    <x v="2"/>
    <x v="2"/>
    <n v="10521708"/>
    <n v="2000025511183630"/>
    <n v="36381115"/>
    <n v="3"/>
    <s v="Commande Expédiée"/>
    <s v="95.00"/>
    <s v="€"/>
    <n v="95"/>
    <n v="0"/>
    <d v="2022-06-17T11:30:18"/>
    <d v="2022-08-04T10:01:44"/>
    <n v="6"/>
    <n v="24"/>
    <s v="youpi"/>
    <x v="8"/>
    <n v="10521708"/>
    <x v="0"/>
    <x v="1"/>
    <x v="1886"/>
  </r>
  <r>
    <n v="25"/>
    <n v="2022"/>
    <n v="5"/>
    <n v="2273"/>
    <x v="190"/>
    <x v="0"/>
    <x v="0"/>
    <x v="0"/>
    <n v="10523033"/>
    <n v="2000028271183630"/>
    <n v="36381172"/>
    <n v="3"/>
    <s v="Commande Expédiée"/>
    <s v="40.89"/>
    <s v="€"/>
    <n v="40.89"/>
    <n v="0"/>
    <d v="2022-06-22T14:34:46"/>
    <d v="2022-06-22T14:57:23"/>
    <n v="6"/>
    <n v="25"/>
    <s v="youpi"/>
    <x v="8"/>
    <n v="10523033"/>
    <x v="0"/>
    <x v="1"/>
    <x v="11833"/>
  </r>
  <r>
    <n v="30"/>
    <n v="2022"/>
    <n v="5"/>
    <n v="1703"/>
    <x v="284"/>
    <x v="0"/>
    <x v="7"/>
    <x v="0"/>
    <n v="10526674"/>
    <n v="2000038668183630"/>
    <n v="36381866"/>
    <n v="3"/>
    <s v="Commande Expédiée"/>
    <s v="105.95"/>
    <s v="€"/>
    <n v="105.95"/>
    <n v="0"/>
    <d v="2022-07-30T15:43:56"/>
    <m/>
    <n v="7"/>
    <n v="30"/>
    <s v="youpi"/>
    <x v="8"/>
    <n v="10526674"/>
    <x v="0"/>
    <x v="0"/>
    <x v="11834"/>
  </r>
  <r>
    <n v="26"/>
    <n v="2022"/>
    <n v="5"/>
    <n v="4462"/>
    <x v="207"/>
    <x v="0"/>
    <x v="6"/>
    <x v="3"/>
    <n v="10526623"/>
    <n v="2000040868183630"/>
    <n v="36381868"/>
    <n v="3"/>
    <s v="Commande Expédiée"/>
    <s v="121.95"/>
    <s v="€"/>
    <n v="121.95"/>
    <n v="0"/>
    <d v="2022-06-29T20:58:56"/>
    <d v="2022-08-08T11:37:58"/>
    <n v="6"/>
    <n v="26"/>
    <s v="youpi"/>
    <x v="8"/>
    <n v="10526623"/>
    <x v="0"/>
    <x v="1"/>
    <x v="11835"/>
  </r>
  <r>
    <n v="24"/>
    <n v="2022"/>
    <n v="5"/>
    <n v="2348"/>
    <x v="25"/>
    <x v="1"/>
    <x v="2"/>
    <x v="2"/>
    <n v="10524263"/>
    <n v="2000025060283630"/>
    <n v="36382060"/>
    <n v="3"/>
    <s v="Commande Expédiée"/>
    <s v="64.95"/>
    <s v="€"/>
    <n v="64.95"/>
    <n v="0"/>
    <d v="2022-06-17T16:11:55"/>
    <d v="2022-07-08T10:35:40"/>
    <n v="6"/>
    <n v="24"/>
    <s v="youpi"/>
    <x v="8"/>
    <n v="10524263"/>
    <x v="0"/>
    <x v="1"/>
    <x v="11836"/>
  </r>
  <r>
    <n v="25"/>
    <n v="2022"/>
    <n v="5"/>
    <n v="950"/>
    <x v="100"/>
    <x v="10"/>
    <x v="2"/>
    <x v="3"/>
    <n v="10530857"/>
    <n v="2000039695283630"/>
    <n v="36382596"/>
    <n v="3"/>
    <s v="Commande Expédiée"/>
    <s v="55.00"/>
    <s v="€"/>
    <n v="55"/>
    <n v="0"/>
    <d v="2022-06-21T09:56:43"/>
    <d v="2022-07-18T15:23:57"/>
    <n v="6"/>
    <n v="25"/>
    <s v="youpi"/>
    <x v="8"/>
    <n v="10530857"/>
    <x v="0"/>
    <x v="1"/>
    <x v="11837"/>
  </r>
  <r>
    <n v="24"/>
    <n v="2022"/>
    <n v="5"/>
    <n v="474"/>
    <x v="56"/>
    <x v="0"/>
    <x v="2"/>
    <x v="2"/>
    <n v="10526306"/>
    <n v="2000033338283630"/>
    <n v="36382833"/>
    <n v="3"/>
    <s v="Commande Expédiée"/>
    <s v="63.38"/>
    <s v="€"/>
    <n v="63.38"/>
    <n v="0"/>
    <d v="2022-06-16T15:00:44"/>
    <d v="2022-08-23T15:53:34"/>
    <n v="6"/>
    <n v="24"/>
    <s v="youpi"/>
    <x v="8"/>
    <n v="10526306"/>
    <x v="0"/>
    <x v="1"/>
    <x v="1889"/>
  </r>
  <r>
    <n v="27"/>
    <n v="2022"/>
    <n v="5"/>
    <n v="1581"/>
    <x v="115"/>
    <x v="0"/>
    <x v="0"/>
    <x v="4"/>
    <n v="10524285"/>
    <n v="2000037665383630"/>
    <n v="36383566"/>
    <n v="3"/>
    <s v="Commande Expédiée"/>
    <s v="154.97"/>
    <s v="€"/>
    <n v="154.97"/>
    <n v="0"/>
    <d v="2022-07-07T10:03:52"/>
    <d v="2022-07-11T17:58:06"/>
    <n v="7"/>
    <n v="27"/>
    <s v="youpi"/>
    <x v="8"/>
    <n v="10524285"/>
    <x v="0"/>
    <x v="1"/>
    <x v="11838"/>
  </r>
  <r>
    <n v="29"/>
    <n v="2022"/>
    <n v="5"/>
    <n v="1105"/>
    <x v="49"/>
    <x v="11"/>
    <x v="0"/>
    <x v="0"/>
    <n v="10544613"/>
    <n v="2000039847383630"/>
    <n v="36383748"/>
    <n v="3"/>
    <s v="Commande Expédiée"/>
    <s v="130.00"/>
    <s v="€"/>
    <n v="130"/>
    <n v="0"/>
    <d v="2022-07-18T09:54:06"/>
    <m/>
    <n v="7"/>
    <n v="29"/>
    <s v="youpi"/>
    <x v="8"/>
    <n v="10544613"/>
    <x v="0"/>
    <x v="0"/>
    <x v="11839"/>
  </r>
  <r>
    <n v="24"/>
    <n v="2022"/>
    <n v="5"/>
    <n v="2348"/>
    <x v="25"/>
    <x v="3"/>
    <x v="2"/>
    <x v="2"/>
    <n v="10523081"/>
    <n v="2000023110483630"/>
    <n v="36384011"/>
    <n v="3"/>
    <s v="Commande Expédiée"/>
    <s v="69.95"/>
    <s v="€"/>
    <n v="69.95"/>
    <n v="0"/>
    <d v="2022-06-15T09:52:59"/>
    <m/>
    <n v="6"/>
    <n v="24"/>
    <s v="youpi"/>
    <x v="8"/>
    <n v="10523081"/>
    <x v="0"/>
    <x v="0"/>
    <x v="11840"/>
  </r>
  <r>
    <n v="26"/>
    <n v="2022"/>
    <n v="5"/>
    <n v="5193"/>
    <x v="474"/>
    <x v="8"/>
    <x v="9"/>
    <x v="3"/>
    <n v="10539894"/>
    <n v="2000026212483630"/>
    <n v="36384212"/>
    <n v="3"/>
    <s v="Commande Expédiée"/>
    <s v="762.02"/>
    <s v="zł"/>
    <n v="166.18035111"/>
    <n v="2"/>
    <d v="2022-06-28T10:38:08"/>
    <d v="2022-07-19T15:12:49"/>
    <n v="6"/>
    <n v="26"/>
    <s v="youpi"/>
    <x v="8"/>
    <n v="10539894"/>
    <x v="0"/>
    <x v="1"/>
    <x v="11841"/>
  </r>
  <r>
    <n v="30"/>
    <n v="2022"/>
    <n v="5"/>
    <n v="1149"/>
    <x v="42"/>
    <x v="10"/>
    <x v="2"/>
    <x v="2"/>
    <n v="10550986"/>
    <n v="2000035572483630"/>
    <n v="36384275"/>
    <n v="3"/>
    <s v="Commande Expédiée"/>
    <s v="26.95"/>
    <s v="€"/>
    <n v="26.95"/>
    <n v="0"/>
    <d v="2022-07-26T12:11:42"/>
    <m/>
    <n v="7"/>
    <n v="30"/>
    <s v="youpi"/>
    <x v="8"/>
    <n v="10550986"/>
    <x v="0"/>
    <x v="0"/>
    <x v="11842"/>
  </r>
  <r>
    <n v="25"/>
    <n v="2022"/>
    <n v="5"/>
    <n v="474"/>
    <x v="56"/>
    <x v="3"/>
    <x v="2"/>
    <x v="2"/>
    <n v="10522420"/>
    <n v="2000027024483630"/>
    <n v="36384420"/>
    <n v="3"/>
    <s v="Commande Expédiée"/>
    <s v="42.39"/>
    <s v="€"/>
    <n v="42.39"/>
    <n v="0"/>
    <d v="2022-06-20T12:27:13"/>
    <d v="2022-08-31T12:54:57"/>
    <n v="6"/>
    <n v="25"/>
    <s v="youpi"/>
    <x v="8"/>
    <n v="10522420"/>
    <x v="0"/>
    <x v="1"/>
    <x v="11843"/>
  </r>
  <r>
    <n v="25"/>
    <n v="2022"/>
    <n v="5"/>
    <n v="2262"/>
    <x v="419"/>
    <x v="5"/>
    <x v="7"/>
    <x v="0"/>
    <n v="10533900"/>
    <n v="2000038755483630"/>
    <n v="36384557"/>
    <n v="3"/>
    <s v="Commande Expédiée"/>
    <s v="26.94"/>
    <s v="€"/>
    <n v="26.94"/>
    <n v="0"/>
    <d v="2022-06-22T12:43:03"/>
    <d v="2022-09-01T09:02:10"/>
    <n v="6"/>
    <n v="25"/>
    <s v="youpi"/>
    <x v="8"/>
    <n v="10533900"/>
    <x v="0"/>
    <x v="1"/>
    <x v="11844"/>
  </r>
  <r>
    <n v="25"/>
    <n v="2022"/>
    <n v="5"/>
    <n v="557"/>
    <x v="10"/>
    <x v="11"/>
    <x v="2"/>
    <x v="2"/>
    <n v="10523819"/>
    <n v="2000038295583630"/>
    <n v="36385592"/>
    <n v="3"/>
    <s v="Commande Expédiée"/>
    <s v="144.90"/>
    <s v="€"/>
    <n v="144.9"/>
    <n v="0"/>
    <d v="2022-06-21T11:09:16"/>
    <d v="2022-06-30T09:44:10"/>
    <n v="6"/>
    <n v="25"/>
    <s v="youpi"/>
    <x v="8"/>
    <n v="10523819"/>
    <x v="0"/>
    <x v="1"/>
    <x v="11845"/>
  </r>
  <r>
    <n v="25"/>
    <n v="2022"/>
    <n v="5"/>
    <n v="356"/>
    <x v="3"/>
    <x v="0"/>
    <x v="1"/>
    <x v="1"/>
    <n v="10530992"/>
    <n v="2000040387583630"/>
    <n v="36385783"/>
    <n v="3"/>
    <s v="Commande Expédiée"/>
    <s v="135.00"/>
    <s v="€"/>
    <n v="135"/>
    <n v="0"/>
    <d v="2022-06-23T14:28:36"/>
    <d v="2022-06-28T11:29:39"/>
    <n v="6"/>
    <n v="25"/>
    <s v="youpi"/>
    <x v="8"/>
    <n v="10530992"/>
    <x v="0"/>
    <x v="1"/>
    <x v="11846"/>
  </r>
  <r>
    <n v="28"/>
    <n v="2022"/>
    <n v="5"/>
    <n v="4449"/>
    <x v="83"/>
    <x v="0"/>
    <x v="0"/>
    <x v="0"/>
    <n v="10532566"/>
    <n v="2000033118683630"/>
    <n v="36386811"/>
    <n v="3"/>
    <s v="Commande Expédiée"/>
    <s v="71.25"/>
    <s v="€"/>
    <n v="71.25"/>
    <n v="0"/>
    <d v="2022-07-13T11:13:22"/>
    <m/>
    <n v="7"/>
    <n v="28"/>
    <s v="youpi"/>
    <x v="8"/>
    <n v="10532566"/>
    <x v="0"/>
    <x v="0"/>
    <x v="11847"/>
  </r>
  <r>
    <n v="24"/>
    <n v="2022"/>
    <n v="5"/>
    <n v="356"/>
    <x v="3"/>
    <x v="10"/>
    <x v="1"/>
    <x v="1"/>
    <n v="10528441"/>
    <n v="2000040548683630"/>
    <n v="36386845"/>
    <n v="3"/>
    <s v="Commande Expédiée"/>
    <s v="57.80"/>
    <s v="€"/>
    <n v="57.8"/>
    <n v="0"/>
    <d v="2022-06-14T11:01:51"/>
    <d v="2022-06-20T11:28:35"/>
    <n v="6"/>
    <n v="24"/>
    <s v="youpi"/>
    <x v="8"/>
    <n v="10528441"/>
    <x v="0"/>
    <x v="1"/>
    <x v="1900"/>
  </r>
  <r>
    <n v="27"/>
    <n v="2022"/>
    <n v="5"/>
    <n v="313"/>
    <x v="245"/>
    <x v="11"/>
    <x v="2"/>
    <x v="2"/>
    <n v="10546585"/>
    <n v="2000028013783630"/>
    <n v="36387310"/>
    <n v="3"/>
    <s v="Commande Expédiée"/>
    <s v="54.95"/>
    <s v="€"/>
    <n v="54.95"/>
    <n v="0"/>
    <d v="2022-07-07T15:16:50"/>
    <d v="2022-07-08T10:35:06"/>
    <n v="7"/>
    <n v="27"/>
    <s v="youpi"/>
    <x v="8"/>
    <n v="10546585"/>
    <x v="0"/>
    <x v="1"/>
    <x v="11848"/>
  </r>
  <r>
    <n v="25"/>
    <n v="2022"/>
    <n v="5"/>
    <n v="3368"/>
    <x v="635"/>
    <x v="10"/>
    <x v="1"/>
    <x v="1"/>
    <n v="10524294"/>
    <n v="2000030131883630"/>
    <n v="36388131"/>
    <n v="3"/>
    <s v="Commande Expédiée"/>
    <s v="77.40"/>
    <s v="€"/>
    <n v="77.400000000000006"/>
    <n v="0"/>
    <d v="2022-06-20T13:50:38"/>
    <d v="2022-06-27T19:51:41"/>
    <n v="6"/>
    <n v="25"/>
    <s v="youpi"/>
    <x v="8"/>
    <n v="10524294"/>
    <x v="0"/>
    <x v="1"/>
    <x v="11849"/>
  </r>
  <r>
    <n v="26"/>
    <n v="2022"/>
    <n v="5"/>
    <n v="30"/>
    <x v="232"/>
    <x v="0"/>
    <x v="2"/>
    <x v="2"/>
    <n v="10533035"/>
    <n v="2000031123883630"/>
    <n v="36388321"/>
    <n v="3"/>
    <s v="Commande Expédiée"/>
    <s v="109.95"/>
    <s v="€"/>
    <n v="109.95"/>
    <n v="0"/>
    <d v="2022-06-28T15:53:08"/>
    <d v="2022-06-29T19:36:44"/>
    <n v="6"/>
    <n v="26"/>
    <s v="youpi"/>
    <x v="8"/>
    <n v="10533035"/>
    <x v="0"/>
    <x v="1"/>
    <x v="11850"/>
  </r>
  <r>
    <n v="27"/>
    <n v="2022"/>
    <n v="5"/>
    <n v="768"/>
    <x v="7"/>
    <x v="0"/>
    <x v="3"/>
    <x v="0"/>
    <n v="10534313"/>
    <n v="2000032411983630"/>
    <n v="36389114"/>
    <n v="3"/>
    <s v="Commande Expédiée"/>
    <s v="104.00"/>
    <s v="€"/>
    <n v="104"/>
    <n v="0"/>
    <d v="2022-07-08T12:26:48"/>
    <m/>
    <n v="7"/>
    <n v="27"/>
    <s v="youpi"/>
    <x v="8"/>
    <n v="10534313"/>
    <x v="0"/>
    <x v="0"/>
    <x v="11851"/>
  </r>
  <r>
    <n v="27"/>
    <n v="2022"/>
    <n v="5"/>
    <n v="793"/>
    <x v="147"/>
    <x v="0"/>
    <x v="1"/>
    <x v="1"/>
    <n v="10524976"/>
    <n v="2000030004983630"/>
    <n v="36389400"/>
    <n v="3"/>
    <s v="Commande Expédiée"/>
    <s v="80.00"/>
    <s v="€"/>
    <n v="80"/>
    <n v="0"/>
    <d v="2022-07-06T08:26:22"/>
    <d v="2022-07-09T08:07:53"/>
    <n v="7"/>
    <n v="27"/>
    <s v="youpi"/>
    <x v="8"/>
    <n v="10524976"/>
    <x v="0"/>
    <x v="1"/>
    <x v="11852"/>
  </r>
  <r>
    <n v="27"/>
    <n v="2022"/>
    <n v="5"/>
    <n v="557"/>
    <x v="10"/>
    <x v="0"/>
    <x v="2"/>
    <x v="2"/>
    <n v="10523690"/>
    <n v="2000048886983630"/>
    <n v="36389688"/>
    <n v="3"/>
    <s v="Commande Expédiée"/>
    <s v="158.00"/>
    <s v="€"/>
    <n v="158"/>
    <n v="0"/>
    <d v="2022-07-04T09:17:09"/>
    <m/>
    <n v="7"/>
    <n v="27"/>
    <s v="youpi"/>
    <x v="8"/>
    <n v="10523690"/>
    <x v="0"/>
    <x v="0"/>
    <x v="11853"/>
  </r>
  <r>
    <n v="30"/>
    <n v="2022"/>
    <n v="5"/>
    <n v="356"/>
    <x v="3"/>
    <x v="17"/>
    <x v="1"/>
    <x v="1"/>
    <n v="10558673"/>
    <n v="2000052989983630"/>
    <n v="36389989"/>
    <n v="3"/>
    <s v="Commande Expédiée"/>
    <s v="564.15"/>
    <s v="Lei"/>
    <n v="114.10570174999999"/>
    <n v="11"/>
    <d v="2022-07-27T09:37:44"/>
    <d v="2022-07-28T09:48:08"/>
    <n v="7"/>
    <n v="30"/>
    <s v="youpi"/>
    <x v="8"/>
    <n v="10558673"/>
    <x v="0"/>
    <x v="1"/>
    <x v="11854"/>
  </r>
  <r>
    <n v="27"/>
    <n v="2022"/>
    <n v="5"/>
    <n v="2265"/>
    <x v="33"/>
    <x v="3"/>
    <x v="2"/>
    <x v="3"/>
    <n v="10522955"/>
    <n v="2000026611093630"/>
    <n v="36390116"/>
    <n v="3"/>
    <s v="Commande Expédiée"/>
    <s v="59.98"/>
    <s v="€"/>
    <n v="59.98"/>
    <n v="0"/>
    <d v="2022-07-06T15:01:26"/>
    <m/>
    <n v="7"/>
    <n v="27"/>
    <s v="youpi"/>
    <x v="8"/>
    <n v="10522955"/>
    <x v="0"/>
    <x v="0"/>
    <x v="11855"/>
  </r>
  <r>
    <n v="28"/>
    <n v="2022"/>
    <n v="5"/>
    <n v="315"/>
    <x v="214"/>
    <x v="0"/>
    <x v="1"/>
    <x v="1"/>
    <n v="10528918"/>
    <n v="2000037973093630"/>
    <n v="36390379"/>
    <n v="3"/>
    <s v="Commande Expédiée"/>
    <s v="133.00"/>
    <s v="€"/>
    <n v="133"/>
    <n v="0"/>
    <d v="2022-07-14T12:58:45"/>
    <d v="2022-07-15T12:03:16"/>
    <n v="7"/>
    <n v="28"/>
    <s v="youpi"/>
    <x v="8"/>
    <n v="10528918"/>
    <x v="0"/>
    <x v="1"/>
    <x v="11856"/>
  </r>
  <r>
    <n v="26"/>
    <n v="2022"/>
    <n v="5"/>
    <n v="356"/>
    <x v="3"/>
    <x v="5"/>
    <x v="1"/>
    <x v="1"/>
    <n v="10568185"/>
    <n v="2000031822193630"/>
    <n v="36391228"/>
    <n v="3"/>
    <s v="Commande Expédiée"/>
    <s v="43.80"/>
    <s v="€"/>
    <n v="43.8"/>
    <n v="0"/>
    <d v="2022-06-27T14:13:44"/>
    <m/>
    <n v="6"/>
    <n v="26"/>
    <s v="youpi"/>
    <x v="8"/>
    <n v="10568185"/>
    <x v="0"/>
    <x v="0"/>
    <x v="11857"/>
  </r>
  <r>
    <n v="33"/>
    <n v="2022"/>
    <n v="5"/>
    <n v="24"/>
    <x v="77"/>
    <x v="3"/>
    <x v="2"/>
    <x v="2"/>
    <n v="10616440"/>
    <n v="2000032436193630"/>
    <n v="36391634"/>
    <n v="3"/>
    <s v="Commande Expédiée"/>
    <s v="75.90"/>
    <s v="€"/>
    <n v="75.900000000000006"/>
    <n v="0"/>
    <d v="2022-08-19T09:22:50"/>
    <m/>
    <n v="8"/>
    <n v="33"/>
    <s v="youpi"/>
    <x v="8"/>
    <n v="10616440"/>
    <x v="0"/>
    <x v="0"/>
    <x v="11858"/>
  </r>
  <r>
    <n v="27"/>
    <n v="2022"/>
    <n v="5"/>
    <n v="2157"/>
    <x v="226"/>
    <x v="0"/>
    <x v="0"/>
    <x v="0"/>
    <n v="10535879"/>
    <n v="2000031327193630"/>
    <n v="36391723"/>
    <n v="3"/>
    <s v="Commande Expédiée"/>
    <s v="69.00"/>
    <s v="€"/>
    <n v="69"/>
    <n v="0"/>
    <d v="2022-07-05T20:28:46"/>
    <m/>
    <n v="7"/>
    <n v="27"/>
    <s v="youpi"/>
    <x v="8"/>
    <n v="10535879"/>
    <x v="0"/>
    <x v="0"/>
    <x v="11859"/>
  </r>
  <r>
    <n v="28"/>
    <n v="2022"/>
    <n v="5"/>
    <n v="356"/>
    <x v="3"/>
    <x v="3"/>
    <x v="1"/>
    <x v="1"/>
    <n v="10538179"/>
    <n v="2000042968193630"/>
    <n v="36391869"/>
    <n v="3"/>
    <s v="Commande Expédiée"/>
    <s v="40.80"/>
    <s v="€"/>
    <n v="40.799999999999997"/>
    <n v="0"/>
    <d v="2022-07-15T13:53:30"/>
    <m/>
    <n v="7"/>
    <n v="28"/>
    <s v="youpi"/>
    <x v="8"/>
    <n v="10538179"/>
    <x v="0"/>
    <x v="0"/>
    <x v="11860"/>
  </r>
  <r>
    <n v="24"/>
    <n v="2022"/>
    <n v="5"/>
    <n v="101"/>
    <x v="247"/>
    <x v="0"/>
    <x v="0"/>
    <x v="5"/>
    <n v="10524851"/>
    <n v="2000044799193630"/>
    <n v="36391997"/>
    <n v="3"/>
    <s v="Commande Expédiée"/>
    <s v="47.90"/>
    <s v="€"/>
    <n v="47.9"/>
    <n v="0"/>
    <d v="2022-06-18T10:06:07"/>
    <m/>
    <n v="6"/>
    <n v="24"/>
    <s v="youpi"/>
    <x v="8"/>
    <n v="10524851"/>
    <x v="0"/>
    <x v="0"/>
    <x v="11861"/>
  </r>
  <r>
    <n v="24"/>
    <n v="2022"/>
    <n v="6"/>
    <n v="1091"/>
    <x v="224"/>
    <x v="8"/>
    <x v="1"/>
    <x v="1"/>
    <n v="10528910"/>
    <n v="2000026140393630"/>
    <n v="36393041"/>
    <n v="3"/>
    <s v="Commande Expédiée"/>
    <s v="524.54"/>
    <s v="zł"/>
    <n v="114.39101515999999"/>
    <n v="2"/>
    <d v="2022-06-15T13:57:30"/>
    <d v="2022-06-29T17:46:56"/>
    <n v="6"/>
    <n v="24"/>
    <s v="youpi"/>
    <x v="8"/>
    <n v="10528910"/>
    <x v="0"/>
    <x v="1"/>
    <x v="11862"/>
  </r>
  <r>
    <n v="26"/>
    <n v="2022"/>
    <n v="6"/>
    <n v="57"/>
    <x v="14"/>
    <x v="0"/>
    <x v="0"/>
    <x v="4"/>
    <n v="10531633"/>
    <n v="2000033147393630"/>
    <n v="36393741"/>
    <n v="3"/>
    <s v="Commande Expédiée"/>
    <s v="55.93"/>
    <s v="€"/>
    <n v="55.93"/>
    <n v="0"/>
    <d v="2022-06-27T16:38:06"/>
    <d v="2022-09-01T13:11:23"/>
    <n v="6"/>
    <n v="26"/>
    <s v="youpi"/>
    <x v="8"/>
    <n v="10531633"/>
    <x v="0"/>
    <x v="1"/>
    <x v="11863"/>
  </r>
  <r>
    <n v="30"/>
    <n v="2022"/>
    <n v="6"/>
    <n v="2265"/>
    <x v="33"/>
    <x v="14"/>
    <x v="2"/>
    <x v="3"/>
    <n v="10547155"/>
    <n v="2000036923493630"/>
    <n v="36394329"/>
    <n v="3"/>
    <s v="Commande Expédiée"/>
    <s v="54.98"/>
    <s v="€"/>
    <n v="54.98"/>
    <n v="0"/>
    <d v="2022-07-29T14:25:30"/>
    <m/>
    <n v="7"/>
    <n v="30"/>
    <s v="youpi"/>
    <x v="8"/>
    <n v="10547155"/>
    <x v="0"/>
    <x v="0"/>
    <x v="11864"/>
  </r>
  <r>
    <n v="24"/>
    <n v="2022"/>
    <n v="6"/>
    <n v="1279"/>
    <x v="286"/>
    <x v="0"/>
    <x v="0"/>
    <x v="0"/>
    <n v="10525433"/>
    <n v="2000035516593630"/>
    <n v="36395615"/>
    <n v="3"/>
    <s v="Commande Expédiée"/>
    <s v="37.66"/>
    <s v="€"/>
    <n v="37.659999999999997"/>
    <n v="0"/>
    <d v="2022-06-13T16:53:17"/>
    <d v="2022-06-16T16:07:12"/>
    <n v="6"/>
    <n v="24"/>
    <s v="youpi"/>
    <x v="8"/>
    <n v="10525433"/>
    <x v="0"/>
    <x v="1"/>
    <x v="11865"/>
  </r>
  <r>
    <n v="25"/>
    <n v="2022"/>
    <n v="6"/>
    <n v="611"/>
    <x v="40"/>
    <x v="0"/>
    <x v="1"/>
    <x v="1"/>
    <n v="10530872"/>
    <n v="2000041836693630"/>
    <n v="36396638"/>
    <n v="3"/>
    <s v="Commande Expédiée"/>
    <s v="62.49"/>
    <s v="€"/>
    <n v="62.49"/>
    <n v="0"/>
    <d v="2022-06-22T10:14:57"/>
    <d v="2022-06-27T09:05:46"/>
    <n v="6"/>
    <n v="25"/>
    <s v="youpi"/>
    <x v="8"/>
    <n v="10530872"/>
    <x v="0"/>
    <x v="1"/>
    <x v="11866"/>
  </r>
  <r>
    <n v="25"/>
    <n v="2022"/>
    <n v="6"/>
    <n v="557"/>
    <x v="10"/>
    <x v="10"/>
    <x v="2"/>
    <x v="2"/>
    <n v="10527474"/>
    <n v="2000032007793630"/>
    <n v="36397700"/>
    <n v="3"/>
    <s v="Commande Expédiée"/>
    <s v="92.00"/>
    <s v="€"/>
    <n v="92"/>
    <n v="0"/>
    <d v="2022-06-21T11:08:31"/>
    <d v="2022-08-19T11:40:49"/>
    <n v="6"/>
    <n v="25"/>
    <s v="youpi"/>
    <x v="8"/>
    <n v="10527474"/>
    <x v="0"/>
    <x v="1"/>
    <x v="11867"/>
  </r>
  <r>
    <n v="24"/>
    <n v="2022"/>
    <n v="6"/>
    <n v="768"/>
    <x v="7"/>
    <x v="3"/>
    <x v="3"/>
    <x v="0"/>
    <n v="10529464"/>
    <n v="2000043657793630"/>
    <n v="36397756"/>
    <n v="3"/>
    <s v="Commande Expédiée"/>
    <s v="129.00"/>
    <s v="€"/>
    <n v="129"/>
    <n v="0"/>
    <d v="2022-06-15T12:39:49"/>
    <d v="2022-06-22T08:32:28"/>
    <n v="6"/>
    <n v="24"/>
    <s v="youpi"/>
    <x v="8"/>
    <n v="10529464"/>
    <x v="0"/>
    <x v="1"/>
    <x v="1915"/>
  </r>
  <r>
    <n v="26"/>
    <n v="2022"/>
    <n v="6"/>
    <n v="356"/>
    <x v="3"/>
    <x v="8"/>
    <x v="1"/>
    <x v="1"/>
    <n v="10538452"/>
    <n v="2000051989793630"/>
    <n v="36397989"/>
    <n v="3"/>
    <s v="Commande Expédiée"/>
    <s v="208.53"/>
    <s v="zł"/>
    <n v="45.525597640000001"/>
    <n v="2"/>
    <d v="2022-06-28T11:37:43"/>
    <m/>
    <n v="6"/>
    <n v="26"/>
    <s v="youpi"/>
    <x v="8"/>
    <n v="10538452"/>
    <x v="0"/>
    <x v="0"/>
    <x v="11868"/>
  </r>
  <r>
    <n v="28"/>
    <n v="2022"/>
    <n v="6"/>
    <n v="474"/>
    <x v="56"/>
    <x v="1"/>
    <x v="2"/>
    <x v="2"/>
    <n v="10530114"/>
    <n v="2000034800893630"/>
    <n v="36398008"/>
    <n v="3"/>
    <s v="Commande Expédiée"/>
    <s v="59.38"/>
    <s v="€"/>
    <n v="59.38"/>
    <n v="0"/>
    <d v="2022-07-15T11:46:37"/>
    <m/>
    <n v="7"/>
    <n v="28"/>
    <s v="youpi"/>
    <x v="8"/>
    <n v="10530114"/>
    <x v="0"/>
    <x v="0"/>
    <x v="11869"/>
  </r>
  <r>
    <n v="26"/>
    <n v="2022"/>
    <n v="6"/>
    <n v="340"/>
    <x v="27"/>
    <x v="5"/>
    <x v="3"/>
    <x v="0"/>
    <n v="10541692"/>
    <n v="2000044693893630"/>
    <n v="36398396"/>
    <n v="3"/>
    <s v="Commande Expédiée"/>
    <s v="60.89"/>
    <s v="€"/>
    <n v="60.89"/>
    <n v="0"/>
    <d v="2022-06-27T11:39:10"/>
    <d v="2022-06-28T09:53:51"/>
    <n v="6"/>
    <n v="26"/>
    <s v="youpi"/>
    <x v="8"/>
    <n v="10541692"/>
    <x v="0"/>
    <x v="1"/>
    <x v="1916"/>
  </r>
  <r>
    <n v="25"/>
    <n v="2022"/>
    <n v="6"/>
    <n v="773"/>
    <x v="108"/>
    <x v="3"/>
    <x v="1"/>
    <x v="1"/>
    <n v="10538868"/>
    <n v="2000019504004630"/>
    <n v="36400405"/>
    <n v="3"/>
    <s v="Commande Expédiée"/>
    <s v="24.82"/>
    <s v="€"/>
    <n v="24.82"/>
    <n v="0"/>
    <d v="2022-06-23T11:02:16"/>
    <d v="2022-07-20T13:48:28"/>
    <n v="6"/>
    <n v="25"/>
    <s v="youpi"/>
    <x v="8"/>
    <n v="10538868"/>
    <x v="0"/>
    <x v="1"/>
    <x v="11870"/>
  </r>
  <r>
    <n v="24"/>
    <n v="2022"/>
    <n v="6"/>
    <n v="1297"/>
    <x v="101"/>
    <x v="11"/>
    <x v="2"/>
    <x v="2"/>
    <n v="10531581"/>
    <n v="2000022606004630"/>
    <n v="36400606"/>
    <n v="3"/>
    <s v="Commande Expédiée"/>
    <s v="101.99"/>
    <s v="€"/>
    <n v="101.99"/>
    <n v="0"/>
    <d v="2022-06-17T10:33:14"/>
    <d v="2022-08-05T13:32:48"/>
    <n v="6"/>
    <n v="24"/>
    <s v="youpi"/>
    <x v="8"/>
    <n v="10531581"/>
    <x v="0"/>
    <x v="1"/>
    <x v="11871"/>
  </r>
  <r>
    <n v="26"/>
    <n v="2022"/>
    <n v="6"/>
    <n v="1703"/>
    <x v="284"/>
    <x v="0"/>
    <x v="7"/>
    <x v="0"/>
    <n v="10536161"/>
    <n v="2000015310104630"/>
    <n v="36401013"/>
    <n v="3"/>
    <s v="Commande Expédiée"/>
    <s v="125.42"/>
    <s v="€"/>
    <n v="125.42"/>
    <n v="0"/>
    <d v="2022-07-02T16:58:15"/>
    <m/>
    <n v="7"/>
    <n v="26"/>
    <s v="youpi"/>
    <x v="8"/>
    <n v="10536161"/>
    <x v="0"/>
    <x v="0"/>
    <x v="11872"/>
  </r>
  <r>
    <n v="24"/>
    <n v="2022"/>
    <n v="6"/>
    <n v="1430"/>
    <x v="209"/>
    <x v="0"/>
    <x v="0"/>
    <x v="2"/>
    <n v="10529357"/>
    <n v="2000018115104630"/>
    <n v="36401511"/>
    <n v="3"/>
    <s v="Commande Expédiée"/>
    <s v="199.00"/>
    <s v="€"/>
    <n v="199"/>
    <n v="0"/>
    <d v="2022-06-15T11:52:17"/>
    <d v="2022-06-20T10:34:53"/>
    <n v="6"/>
    <n v="24"/>
    <s v="youpi"/>
    <x v="8"/>
    <n v="10529357"/>
    <x v="0"/>
    <x v="1"/>
    <x v="11873"/>
  </r>
  <r>
    <n v="25"/>
    <n v="2022"/>
    <n v="6"/>
    <n v="2284"/>
    <x v="50"/>
    <x v="0"/>
    <x v="0"/>
    <x v="5"/>
    <n v="10525101"/>
    <n v="2000029585104630"/>
    <n v="36401585"/>
    <n v="3"/>
    <s v="Commande Expédiée"/>
    <s v="51.95"/>
    <s v="€"/>
    <n v="51.95"/>
    <n v="0"/>
    <d v="2022-06-20T09:53:20"/>
    <m/>
    <n v="6"/>
    <n v="25"/>
    <s v="youpi"/>
    <x v="8"/>
    <n v="10525101"/>
    <x v="0"/>
    <x v="0"/>
    <x v="11874"/>
  </r>
  <r>
    <n v="24"/>
    <n v="2022"/>
    <n v="6"/>
    <n v="579"/>
    <x v="76"/>
    <x v="3"/>
    <x v="1"/>
    <x v="1"/>
    <n v="10544544"/>
    <n v="2000024238104630"/>
    <n v="36401832"/>
    <n v="3"/>
    <s v="Commande Expédiée"/>
    <s v="84.90"/>
    <s v="€"/>
    <n v="84.9"/>
    <n v="0"/>
    <d v="2022-06-17T15:38:02"/>
    <m/>
    <n v="6"/>
    <n v="24"/>
    <s v="youpi"/>
    <x v="8"/>
    <n v="10544544"/>
    <x v="0"/>
    <x v="0"/>
    <x v="11875"/>
  </r>
  <r>
    <n v="24"/>
    <n v="2022"/>
    <n v="6"/>
    <n v="557"/>
    <x v="10"/>
    <x v="0"/>
    <x v="2"/>
    <x v="2"/>
    <n v="10529743"/>
    <n v="2000018402204630"/>
    <n v="36402204"/>
    <n v="3"/>
    <s v="Commande Expédiée"/>
    <s v="100.00"/>
    <s v="€"/>
    <n v="100"/>
    <n v="0"/>
    <d v="2022-06-15T18:58:25"/>
    <d v="2022-07-15T15:24:50"/>
    <n v="6"/>
    <n v="24"/>
    <s v="youpi"/>
    <x v="8"/>
    <n v="10529743"/>
    <x v="0"/>
    <x v="1"/>
    <x v="11876"/>
  </r>
  <r>
    <n v="25"/>
    <n v="2022"/>
    <n v="6"/>
    <n v="2844"/>
    <x v="470"/>
    <x v="10"/>
    <x v="1"/>
    <x v="5"/>
    <n v="10531060"/>
    <n v="2000024372204630"/>
    <n v="36402273"/>
    <n v="3"/>
    <s v="Commande Expédiée"/>
    <s v="89.99"/>
    <s v="€"/>
    <n v="89.99"/>
    <n v="0"/>
    <d v="2022-06-20T10:56:42"/>
    <d v="2022-06-23T10:30:06"/>
    <n v="6"/>
    <n v="25"/>
    <s v="youpi"/>
    <x v="8"/>
    <n v="10531060"/>
    <x v="0"/>
    <x v="1"/>
    <x v="11877"/>
  </r>
  <r>
    <n v="26"/>
    <n v="2022"/>
    <n v="6"/>
    <n v="4462"/>
    <x v="207"/>
    <x v="0"/>
    <x v="6"/>
    <x v="3"/>
    <n v="10536144"/>
    <n v="2000021231504630"/>
    <n v="36405132"/>
    <n v="3"/>
    <s v="Commande Expédiée"/>
    <s v="89.95"/>
    <s v="€"/>
    <n v="89.95"/>
    <n v="0"/>
    <d v="2022-06-28T17:33:38"/>
    <d v="2022-08-08T11:38:00"/>
    <n v="6"/>
    <n v="26"/>
    <s v="youpi"/>
    <x v="8"/>
    <n v="10536144"/>
    <x v="0"/>
    <x v="1"/>
    <x v="11878"/>
  </r>
  <r>
    <n v="26"/>
    <n v="2022"/>
    <n v="6"/>
    <n v="4462"/>
    <x v="207"/>
    <x v="0"/>
    <x v="6"/>
    <x v="3"/>
    <n v="10535340"/>
    <n v="2000025352504630"/>
    <n v="36405253"/>
    <n v="3"/>
    <s v="Commande Expédiée"/>
    <s v="148.95"/>
    <s v="€"/>
    <n v="148.94999999999999"/>
    <n v="0"/>
    <d v="2022-06-28T09:42:43"/>
    <d v="2022-08-08T11:38:00"/>
    <n v="6"/>
    <n v="26"/>
    <s v="youpi"/>
    <x v="8"/>
    <n v="10535340"/>
    <x v="0"/>
    <x v="1"/>
    <x v="11879"/>
  </r>
  <r>
    <n v="28"/>
    <n v="2022"/>
    <n v="6"/>
    <n v="2975"/>
    <x v="162"/>
    <x v="0"/>
    <x v="0"/>
    <x v="3"/>
    <n v="10532955"/>
    <n v="2000032728504630"/>
    <n v="36405827"/>
    <n v="3"/>
    <s v="Commande Expédiée"/>
    <s v="374.57"/>
    <s v="€"/>
    <n v="374.57"/>
    <n v="0"/>
    <d v="2022-07-13T09:43:52"/>
    <m/>
    <n v="7"/>
    <n v="28"/>
    <s v="youpi"/>
    <x v="8"/>
    <n v="10532955"/>
    <x v="0"/>
    <x v="0"/>
    <x v="1927"/>
  </r>
  <r>
    <n v="24"/>
    <n v="2022"/>
    <n v="6"/>
    <n v="58"/>
    <x v="137"/>
    <x v="0"/>
    <x v="0"/>
    <x v="4"/>
    <n v="10541145"/>
    <n v="2000031448504630"/>
    <n v="36405844"/>
    <n v="3"/>
    <s v="Commande Expédiée"/>
    <s v="56.80"/>
    <s v="€"/>
    <n v="56.8"/>
    <n v="0"/>
    <d v="2022-06-14T17:27:16"/>
    <m/>
    <n v="6"/>
    <n v="24"/>
    <s v="youpi"/>
    <x v="8"/>
    <n v="10541145"/>
    <x v="0"/>
    <x v="0"/>
    <x v="11880"/>
  </r>
  <r>
    <n v="27"/>
    <n v="2022"/>
    <n v="6"/>
    <n v="356"/>
    <x v="3"/>
    <x v="1"/>
    <x v="1"/>
    <x v="1"/>
    <n v="10538448"/>
    <n v="2000024251604630"/>
    <n v="36406152"/>
    <n v="3"/>
    <s v="Commande Expédiée"/>
    <s v="69.50"/>
    <s v="€"/>
    <n v="69.5"/>
    <n v="0"/>
    <d v="2022-07-04T15:27:11"/>
    <d v="2022-07-25T13:07:06"/>
    <n v="7"/>
    <n v="27"/>
    <s v="youpi"/>
    <x v="8"/>
    <n v="10538448"/>
    <x v="0"/>
    <x v="1"/>
    <x v="11881"/>
  </r>
  <r>
    <n v="25"/>
    <n v="2022"/>
    <n v="6"/>
    <n v="3981"/>
    <x v="132"/>
    <x v="0"/>
    <x v="0"/>
    <x v="4"/>
    <n v="10532184"/>
    <n v="2000027452604630"/>
    <n v="36406254"/>
    <n v="3"/>
    <s v="Commande Expédiée"/>
    <s v="94.00"/>
    <s v="€"/>
    <n v="94"/>
    <n v="0"/>
    <d v="2022-06-23T09:31:08"/>
    <d v="2022-06-28T17:51:41"/>
    <n v="6"/>
    <n v="25"/>
    <s v="youpi"/>
    <x v="8"/>
    <n v="10532184"/>
    <x v="0"/>
    <x v="1"/>
    <x v="11882"/>
  </r>
  <r>
    <n v="26"/>
    <n v="2022"/>
    <n v="6"/>
    <n v="360"/>
    <x v="292"/>
    <x v="0"/>
    <x v="1"/>
    <x v="1"/>
    <n v="10552438"/>
    <n v="2000038859604630"/>
    <n v="36406958"/>
    <n v="3"/>
    <s v="Commande Expédiée"/>
    <s v="203.90"/>
    <s v="€"/>
    <n v="203.9"/>
    <n v="0"/>
    <d v="2022-06-28T13:24:09"/>
    <d v="2022-07-19T10:43:54"/>
    <n v="6"/>
    <n v="26"/>
    <s v="youpi"/>
    <x v="8"/>
    <n v="10552438"/>
    <x v="0"/>
    <x v="1"/>
    <x v="11883"/>
  </r>
  <r>
    <n v="24"/>
    <n v="2022"/>
    <n v="6"/>
    <n v="288"/>
    <x v="171"/>
    <x v="0"/>
    <x v="0"/>
    <x v="0"/>
    <n v="10534247"/>
    <n v="2000030292704630"/>
    <n v="36407292"/>
    <n v="3"/>
    <s v="Commande Expédiée"/>
    <s v="29.95"/>
    <s v="€"/>
    <n v="29.95"/>
    <n v="0"/>
    <d v="2022-06-17T12:54:43"/>
    <d v="2022-06-20T17:15:30"/>
    <n v="6"/>
    <n v="24"/>
    <s v="youpi"/>
    <x v="8"/>
    <n v="10534247"/>
    <x v="0"/>
    <x v="1"/>
    <x v="11884"/>
  </r>
  <r>
    <n v="24"/>
    <n v="2022"/>
    <n v="6"/>
    <n v="315"/>
    <x v="214"/>
    <x v="0"/>
    <x v="1"/>
    <x v="1"/>
    <n v="10528709"/>
    <n v="2000019001804630"/>
    <n v="36408100"/>
    <n v="3"/>
    <s v="Commande Expédiée"/>
    <s v="113.90"/>
    <s v="€"/>
    <n v="113.9"/>
    <n v="0"/>
    <d v="2022-06-15T09:47:00"/>
    <d v="2022-06-17T13:47:39"/>
    <n v="6"/>
    <n v="24"/>
    <s v="youpi"/>
    <x v="8"/>
    <n v="10528709"/>
    <x v="0"/>
    <x v="1"/>
    <x v="11885"/>
  </r>
  <r>
    <n v="26"/>
    <n v="2022"/>
    <n v="6"/>
    <n v="340"/>
    <x v="27"/>
    <x v="1"/>
    <x v="3"/>
    <x v="0"/>
    <n v="10541240"/>
    <n v="2000033753804630"/>
    <n v="36408357"/>
    <n v="3"/>
    <s v="Commande Expédiée"/>
    <s v="67.01"/>
    <s v="€"/>
    <n v="67.010000000000005"/>
    <n v="0"/>
    <d v="2022-06-29T13:38:52"/>
    <d v="2022-07-05T15:13:11"/>
    <n v="6"/>
    <n v="26"/>
    <s v="youpi"/>
    <x v="8"/>
    <n v="10541240"/>
    <x v="0"/>
    <x v="1"/>
    <x v="11886"/>
  </r>
  <r>
    <n v="30"/>
    <n v="2022"/>
    <n v="6"/>
    <n v="1163"/>
    <x v="75"/>
    <x v="0"/>
    <x v="1"/>
    <x v="1"/>
    <n v="10535489"/>
    <n v="2000032374804630"/>
    <n v="36408473"/>
    <n v="3"/>
    <s v="Commande Expédiée"/>
    <s v="126.00"/>
    <s v="€"/>
    <n v="126"/>
    <n v="0"/>
    <d v="2022-07-25T15:15:02"/>
    <m/>
    <n v="7"/>
    <n v="30"/>
    <s v="youpi"/>
    <x v="8"/>
    <n v="10535489"/>
    <x v="0"/>
    <x v="0"/>
    <x v="11887"/>
  </r>
  <r>
    <n v="26"/>
    <n v="2022"/>
    <n v="6"/>
    <n v="4518"/>
    <x v="176"/>
    <x v="0"/>
    <x v="0"/>
    <x v="3"/>
    <n v="10568323"/>
    <n v="2000033294804630"/>
    <n v="36408492"/>
    <n v="3"/>
    <s v="Commande Expédiée"/>
    <s v="236.95"/>
    <s v="€"/>
    <n v="236.95"/>
    <n v="0"/>
    <d v="2022-06-27T15:02:46"/>
    <d v="2022-06-27T15:05:24"/>
    <n v="6"/>
    <n v="26"/>
    <s v="youpi"/>
    <x v="8"/>
    <n v="10568323"/>
    <x v="0"/>
    <x v="1"/>
    <x v="11888"/>
  </r>
  <r>
    <n v="26"/>
    <n v="2022"/>
    <n v="6"/>
    <n v="339"/>
    <x v="4"/>
    <x v="0"/>
    <x v="2"/>
    <x v="2"/>
    <n v="10531327"/>
    <n v="2000030722904630"/>
    <n v="36409227"/>
    <n v="3"/>
    <s v="Commande Expédiée"/>
    <s v="99.98"/>
    <s v="€"/>
    <n v="99.98"/>
    <n v="0"/>
    <d v="2022-06-29T08:40:00"/>
    <m/>
    <n v="6"/>
    <n v="26"/>
    <s v="youpi"/>
    <x v="8"/>
    <n v="10531327"/>
    <x v="0"/>
    <x v="0"/>
    <x v="11889"/>
  </r>
  <r>
    <n v="26"/>
    <n v="2022"/>
    <n v="6"/>
    <n v="2965"/>
    <x v="183"/>
    <x v="0"/>
    <x v="0"/>
    <x v="0"/>
    <n v="10530887"/>
    <n v="2000030434904630"/>
    <n v="36409434"/>
    <n v="3"/>
    <s v="Commande Expédiée"/>
    <s v="360.07"/>
    <s v="€"/>
    <n v="360.07"/>
    <n v="0"/>
    <d v="2022-07-01T14:26:44"/>
    <m/>
    <n v="7"/>
    <n v="26"/>
    <s v="youpi"/>
    <x v="8"/>
    <n v="10530887"/>
    <x v="0"/>
    <x v="0"/>
    <x v="11890"/>
  </r>
  <r>
    <n v="27"/>
    <n v="2022"/>
    <n v="6"/>
    <n v="433"/>
    <x v="113"/>
    <x v="0"/>
    <x v="0"/>
    <x v="3"/>
    <n v="10549581"/>
    <n v="2000037909904630"/>
    <n v="36409909"/>
    <n v="3"/>
    <s v="Commande Expédiée"/>
    <s v="60.30"/>
    <s v="€"/>
    <n v="60.3"/>
    <n v="0"/>
    <d v="2022-07-07T19:51:53"/>
    <m/>
    <n v="7"/>
    <n v="27"/>
    <s v="youpi"/>
    <x v="8"/>
    <n v="10549581"/>
    <x v="0"/>
    <x v="0"/>
    <x v="11891"/>
  </r>
  <r>
    <n v="25"/>
    <n v="2022"/>
    <n v="6"/>
    <n v="5193"/>
    <x v="474"/>
    <x v="5"/>
    <x v="9"/>
    <x v="3"/>
    <n v="10543158"/>
    <n v="2000021262014630"/>
    <n v="36410262"/>
    <n v="3"/>
    <s v="Commande Expédiée"/>
    <s v="344.80"/>
    <s v="€"/>
    <n v="344.8"/>
    <n v="0"/>
    <d v="2022-06-21T12:24:06"/>
    <d v="2022-08-05T14:18:57"/>
    <n v="6"/>
    <n v="25"/>
    <s v="youpi"/>
    <x v="8"/>
    <n v="10543158"/>
    <x v="0"/>
    <x v="1"/>
    <x v="11892"/>
  </r>
  <r>
    <n v="27"/>
    <n v="2022"/>
    <n v="6"/>
    <n v="1859"/>
    <x v="34"/>
    <x v="0"/>
    <x v="0"/>
    <x v="3"/>
    <n v="10533371"/>
    <n v="2000024921114630"/>
    <n v="36411129"/>
    <n v="3"/>
    <s v="Commande Expédiée"/>
    <s v="60.00"/>
    <s v="€"/>
    <n v="60"/>
    <n v="0"/>
    <d v="2022-07-06T09:19:23"/>
    <m/>
    <n v="7"/>
    <n v="27"/>
    <s v="youpi"/>
    <x v="8"/>
    <n v="10533371"/>
    <x v="0"/>
    <x v="0"/>
    <x v="11893"/>
  </r>
  <r>
    <n v="24"/>
    <n v="2022"/>
    <n v="6"/>
    <n v="1721"/>
    <x v="351"/>
    <x v="10"/>
    <x v="1"/>
    <x v="1"/>
    <n v="10529728"/>
    <n v="2000026572114630"/>
    <n v="36411275"/>
    <n v="3"/>
    <s v="Commande Expédiée"/>
    <s v="98.90"/>
    <s v="€"/>
    <n v="98.9"/>
    <n v="0"/>
    <d v="2022-06-16T14:15:12"/>
    <m/>
    <n v="6"/>
    <n v="24"/>
    <s v="youpi"/>
    <x v="8"/>
    <n v="10529728"/>
    <x v="0"/>
    <x v="0"/>
    <x v="11894"/>
  </r>
  <r>
    <n v="25"/>
    <n v="2022"/>
    <n v="6"/>
    <n v="144"/>
    <x v="200"/>
    <x v="0"/>
    <x v="0"/>
    <x v="5"/>
    <n v="10534581"/>
    <n v="2000034499114630"/>
    <n v="36411994"/>
    <n v="3"/>
    <s v="Commande Expédiée"/>
    <s v="99.00"/>
    <s v="€"/>
    <n v="99"/>
    <n v="0"/>
    <d v="2022-06-21T10:49:49"/>
    <d v="2022-06-21T22:54:41"/>
    <n v="6"/>
    <n v="25"/>
    <s v="youpi"/>
    <x v="8"/>
    <n v="10534581"/>
    <x v="0"/>
    <x v="1"/>
    <x v="11895"/>
  </r>
  <r>
    <n v="25"/>
    <n v="2022"/>
    <n v="6"/>
    <n v="611"/>
    <x v="40"/>
    <x v="0"/>
    <x v="1"/>
    <x v="1"/>
    <n v="10534503"/>
    <n v="2000036599214630"/>
    <n v="36412995"/>
    <n v="3"/>
    <s v="Commande Expédiée"/>
    <s v="95.00"/>
    <s v="€"/>
    <n v="95"/>
    <n v="0"/>
    <d v="2022-06-21T08:53:15"/>
    <d v="2022-06-28T12:40:52"/>
    <n v="6"/>
    <n v="25"/>
    <s v="youpi"/>
    <x v="8"/>
    <n v="10534503"/>
    <x v="0"/>
    <x v="1"/>
    <x v="11896"/>
  </r>
  <r>
    <n v="26"/>
    <n v="2022"/>
    <n v="6"/>
    <n v="356"/>
    <x v="3"/>
    <x v="3"/>
    <x v="1"/>
    <x v="1"/>
    <n v="10552098"/>
    <n v="2000018004314630"/>
    <n v="36413400"/>
    <n v="3"/>
    <s v="Commande Expédiée"/>
    <s v="56.80"/>
    <s v="€"/>
    <n v="56.8"/>
    <n v="0"/>
    <d v="2022-07-01T10:11:10"/>
    <d v="2022-07-09T11:16:17"/>
    <n v="7"/>
    <n v="26"/>
    <s v="youpi"/>
    <x v="8"/>
    <n v="10552098"/>
    <x v="0"/>
    <x v="1"/>
    <x v="11897"/>
  </r>
  <r>
    <n v="29"/>
    <n v="2022"/>
    <n v="6"/>
    <n v="3983"/>
    <x v="575"/>
    <x v="3"/>
    <x v="2"/>
    <x v="2"/>
    <n v="10560077"/>
    <n v="2000029384314630"/>
    <n v="36413483"/>
    <n v="3"/>
    <s v="Commande Expédiée"/>
    <s v="139.00"/>
    <s v="€"/>
    <n v="139"/>
    <n v="0"/>
    <d v="2022-07-20T12:46:47"/>
    <d v="2022-07-26T09:56:56"/>
    <n v="7"/>
    <n v="29"/>
    <s v="youpi"/>
    <x v="8"/>
    <n v="10560077"/>
    <x v="0"/>
    <x v="1"/>
    <x v="11898"/>
  </r>
  <r>
    <n v="26"/>
    <n v="2022"/>
    <n v="6"/>
    <n v="24"/>
    <x v="77"/>
    <x v="5"/>
    <x v="2"/>
    <x v="2"/>
    <n v="10535832"/>
    <n v="2000027166314630"/>
    <n v="36413661"/>
    <n v="3"/>
    <s v="Commande Expédiée"/>
    <s v="78.95"/>
    <s v="€"/>
    <n v="78.95"/>
    <n v="0"/>
    <d v="2022-06-27T13:41:42"/>
    <d v="2022-07-27T13:03:45"/>
    <n v="6"/>
    <n v="26"/>
    <s v="youpi"/>
    <x v="8"/>
    <n v="10535832"/>
    <x v="0"/>
    <x v="1"/>
    <x v="11899"/>
  </r>
  <r>
    <n v="29"/>
    <n v="2022"/>
    <n v="6"/>
    <n v="4832"/>
    <x v="170"/>
    <x v="5"/>
    <x v="1"/>
    <x v="1"/>
    <n v="10543972"/>
    <n v="2000041999314630"/>
    <n v="36413999"/>
    <n v="3"/>
    <s v="Commande Expédiée"/>
    <s v="161.25"/>
    <s v="€"/>
    <n v="161.25"/>
    <n v="0"/>
    <d v="2022-07-19T11:23:49"/>
    <d v="2022-07-21T13:31:12"/>
    <n v="7"/>
    <n v="29"/>
    <s v="youpi"/>
    <x v="8"/>
    <n v="10543972"/>
    <x v="0"/>
    <x v="1"/>
    <x v="11900"/>
  </r>
  <r>
    <n v="28"/>
    <n v="2022"/>
    <n v="6"/>
    <n v="4472"/>
    <x v="72"/>
    <x v="0"/>
    <x v="1"/>
    <x v="1"/>
    <n v="10540265"/>
    <n v="2000026623414630"/>
    <n v="36414326"/>
    <n v="3"/>
    <s v="Commande Expédiée"/>
    <s v="95.00"/>
    <s v="€"/>
    <n v="95"/>
    <n v="0"/>
    <d v="2022-07-13T18:32:11"/>
    <d v="2022-07-19T19:11:37"/>
    <n v="7"/>
    <n v="28"/>
    <s v="youpi"/>
    <x v="8"/>
    <n v="10540265"/>
    <x v="0"/>
    <x v="1"/>
    <x v="11901"/>
  </r>
  <r>
    <n v="27"/>
    <n v="2022"/>
    <n v="6"/>
    <n v="4034"/>
    <x v="405"/>
    <x v="15"/>
    <x v="2"/>
    <x v="3"/>
    <n v="10539956"/>
    <n v="2000034973414630"/>
    <n v="36414379"/>
    <n v="3"/>
    <s v="Commande Expédiée"/>
    <s v="50867.00"/>
    <s v="Ft"/>
    <n v="128.80982527"/>
    <n v="10"/>
    <d v="2022-07-06T09:07:49"/>
    <d v="2022-07-09T17:49:30"/>
    <n v="7"/>
    <n v="27"/>
    <s v="youpi"/>
    <x v="8"/>
    <n v="10539956"/>
    <x v="0"/>
    <x v="1"/>
    <x v="11902"/>
  </r>
  <r>
    <n v="26"/>
    <n v="2022"/>
    <n v="6"/>
    <n v="114"/>
    <x v="111"/>
    <x v="0"/>
    <x v="3"/>
    <x v="0"/>
    <n v="10539082"/>
    <n v="2000030645414630"/>
    <n v="36414546"/>
    <n v="3"/>
    <s v="Commande Expédiée"/>
    <s v="94.97"/>
    <s v="€"/>
    <n v="94.97"/>
    <n v="0"/>
    <d v="2022-06-29T15:41:53"/>
    <d v="2022-07-06T08:02:42"/>
    <n v="6"/>
    <n v="26"/>
    <s v="youpi"/>
    <x v="8"/>
    <n v="10539082"/>
    <x v="0"/>
    <x v="1"/>
    <x v="11903"/>
  </r>
  <r>
    <n v="28"/>
    <n v="2022"/>
    <n v="6"/>
    <n v="57"/>
    <x v="14"/>
    <x v="0"/>
    <x v="0"/>
    <x v="4"/>
    <n v="10533665"/>
    <n v="2000021212514630"/>
    <n v="36415212"/>
    <n v="3"/>
    <s v="Commande Expédiée"/>
    <s v="50.00"/>
    <s v="€"/>
    <n v="50"/>
    <n v="0"/>
    <d v="2022-07-11T21:57:23"/>
    <m/>
    <n v="7"/>
    <n v="28"/>
    <s v="youpi"/>
    <x v="8"/>
    <n v="10533665"/>
    <x v="0"/>
    <x v="0"/>
    <x v="11904"/>
  </r>
  <r>
    <n v="28"/>
    <n v="2022"/>
    <n v="6"/>
    <n v="566"/>
    <x v="8"/>
    <x v="0"/>
    <x v="1"/>
    <x v="1"/>
    <n v="10553525"/>
    <n v="2000028183514630"/>
    <n v="36415381"/>
    <n v="3"/>
    <s v="Commande Expédiée"/>
    <s v="85.30"/>
    <s v="€"/>
    <n v="85.3"/>
    <n v="0"/>
    <d v="2022-07-13T11:11:54"/>
    <d v="2022-07-15T18:57:19"/>
    <n v="7"/>
    <n v="28"/>
    <s v="youpi"/>
    <x v="8"/>
    <n v="10553525"/>
    <x v="0"/>
    <x v="1"/>
    <x v="11905"/>
  </r>
  <r>
    <n v="27"/>
    <n v="2022"/>
    <n v="6"/>
    <n v="557"/>
    <x v="10"/>
    <x v="0"/>
    <x v="2"/>
    <x v="2"/>
    <n v="10536177"/>
    <n v="2000033665514630"/>
    <n v="36415566"/>
    <n v="3"/>
    <s v="Commande Expédiée"/>
    <s v="74.95"/>
    <s v="€"/>
    <n v="74.95"/>
    <n v="0"/>
    <d v="2022-07-10T13:49:47"/>
    <d v="2022-07-15T15:25:17"/>
    <n v="7"/>
    <n v="28"/>
    <s v="youpi"/>
    <x v="8"/>
    <n v="10536177"/>
    <x v="0"/>
    <x v="1"/>
    <x v="11906"/>
  </r>
  <r>
    <n v="27"/>
    <n v="2022"/>
    <n v="6"/>
    <n v="1297"/>
    <x v="101"/>
    <x v="0"/>
    <x v="2"/>
    <x v="2"/>
    <n v="10557162"/>
    <n v="2000039896514630"/>
    <n v="36415698"/>
    <n v="3"/>
    <s v="Commande Expédiée"/>
    <s v="124.99"/>
    <s v="€"/>
    <n v="124.99"/>
    <n v="0"/>
    <d v="2022-07-04T10:36:06"/>
    <d v="2022-07-15T15:05:06"/>
    <n v="7"/>
    <n v="27"/>
    <s v="youpi"/>
    <x v="8"/>
    <n v="10557162"/>
    <x v="0"/>
    <x v="1"/>
    <x v="11907"/>
  </r>
  <r>
    <n v="25"/>
    <n v="2022"/>
    <n v="6"/>
    <n v="356"/>
    <x v="3"/>
    <x v="0"/>
    <x v="1"/>
    <x v="1"/>
    <n v="10538430"/>
    <n v="2000027262614630"/>
    <n v="36416262"/>
    <n v="3"/>
    <s v="Commande Expédiée"/>
    <s v="82.50"/>
    <s v="€"/>
    <n v="82.5"/>
    <n v="0"/>
    <d v="2022-06-23T09:50:13"/>
    <d v="2022-06-25T18:47:30"/>
    <n v="6"/>
    <n v="25"/>
    <s v="youpi"/>
    <x v="8"/>
    <n v="10538430"/>
    <x v="0"/>
    <x v="1"/>
    <x v="11908"/>
  </r>
  <r>
    <n v="28"/>
    <n v="2022"/>
    <n v="6"/>
    <n v="4462"/>
    <x v="207"/>
    <x v="0"/>
    <x v="6"/>
    <x v="3"/>
    <n v="10550315"/>
    <n v="2000025314614630"/>
    <n v="36416413"/>
    <n v="3"/>
    <s v="Commande Expédiée"/>
    <s v="101.95"/>
    <s v="€"/>
    <n v="101.95"/>
    <n v="0"/>
    <d v="2022-07-16T11:39:48"/>
    <d v="2022-08-08T11:38:10"/>
    <n v="7"/>
    <n v="28"/>
    <s v="youpi"/>
    <x v="8"/>
    <n v="10550315"/>
    <x v="0"/>
    <x v="1"/>
    <x v="11909"/>
  </r>
  <r>
    <n v="25"/>
    <n v="2022"/>
    <n v="6"/>
    <n v="356"/>
    <x v="3"/>
    <x v="0"/>
    <x v="1"/>
    <x v="1"/>
    <n v="10538657"/>
    <n v="2000026234614630"/>
    <n v="36416432"/>
    <n v="3"/>
    <s v="Commande Expédiée"/>
    <s v="70.90"/>
    <s v="€"/>
    <n v="70.900000000000006"/>
    <n v="0"/>
    <d v="2022-06-20T18:43:08"/>
    <d v="2022-06-25T18:51:05"/>
    <n v="6"/>
    <n v="25"/>
    <s v="youpi"/>
    <x v="8"/>
    <n v="10538657"/>
    <x v="0"/>
    <x v="1"/>
    <x v="1941"/>
  </r>
  <r>
    <n v="26"/>
    <n v="2022"/>
    <n v="6"/>
    <n v="1149"/>
    <x v="42"/>
    <x v="14"/>
    <x v="2"/>
    <x v="2"/>
    <n v="10541228"/>
    <n v="2000036775614630"/>
    <n v="36416577"/>
    <n v="3"/>
    <s v="Commande Expédiée"/>
    <s v="91.95"/>
    <s v="€"/>
    <n v="91.95"/>
    <n v="0"/>
    <d v="2022-06-30T08:39:29"/>
    <d v="2022-07-29T17:04:15"/>
    <n v="6"/>
    <n v="26"/>
    <s v="youpi"/>
    <x v="8"/>
    <n v="10541228"/>
    <x v="0"/>
    <x v="1"/>
    <x v="11910"/>
  </r>
  <r>
    <n v="25"/>
    <n v="2022"/>
    <n v="6"/>
    <n v="4222"/>
    <x v="156"/>
    <x v="0"/>
    <x v="2"/>
    <x v="2"/>
    <n v="10530934"/>
    <n v="2000029309614630"/>
    <n v="36416903"/>
    <n v="3"/>
    <s v="Commande Expédiée"/>
    <s v="39.00"/>
    <s v="€"/>
    <n v="39"/>
    <n v="0"/>
    <d v="2022-06-22T18:47:10"/>
    <d v="2022-06-23T10:24:25"/>
    <n v="6"/>
    <n v="25"/>
    <s v="youpi"/>
    <x v="8"/>
    <n v="10530934"/>
    <x v="0"/>
    <x v="1"/>
    <x v="11911"/>
  </r>
  <r>
    <n v="24"/>
    <n v="2022"/>
    <n v="6"/>
    <n v="4449"/>
    <x v="83"/>
    <x v="0"/>
    <x v="0"/>
    <x v="0"/>
    <n v="10532283"/>
    <n v="2000035953714630"/>
    <n v="36417359"/>
    <n v="3"/>
    <s v="Commande Expédiée"/>
    <s v="71.50"/>
    <s v="€"/>
    <n v="71.5"/>
    <n v="0"/>
    <d v="2022-06-17T14:25:34"/>
    <d v="2022-06-21T15:33:21"/>
    <n v="6"/>
    <n v="24"/>
    <s v="youpi"/>
    <x v="8"/>
    <n v="10532283"/>
    <x v="0"/>
    <x v="1"/>
    <x v="11912"/>
  </r>
  <r>
    <n v="26"/>
    <n v="2022"/>
    <n v="6"/>
    <n v="57"/>
    <x v="14"/>
    <x v="1"/>
    <x v="0"/>
    <x v="4"/>
    <n v="10542885"/>
    <n v="2000035845714630"/>
    <n v="36417548"/>
    <n v="3"/>
    <s v="Commande Expédiée"/>
    <s v="37.90"/>
    <s v="€"/>
    <n v="37.9"/>
    <n v="0"/>
    <d v="2022-06-28T16:51:31"/>
    <m/>
    <n v="6"/>
    <n v="26"/>
    <s v="youpi"/>
    <x v="8"/>
    <n v="10542885"/>
    <x v="0"/>
    <x v="0"/>
    <x v="11913"/>
  </r>
  <r>
    <n v="29"/>
    <n v="2022"/>
    <n v="6"/>
    <n v="950"/>
    <x v="100"/>
    <x v="14"/>
    <x v="2"/>
    <x v="3"/>
    <n v="10559695"/>
    <n v="2000030129714630"/>
    <n v="36417921"/>
    <n v="3"/>
    <s v="Commande Expédiée"/>
    <s v="51.00"/>
    <s v="€"/>
    <n v="51"/>
    <n v="0"/>
    <d v="2022-07-18T08:30:47"/>
    <d v="2022-07-28T13:25:14"/>
    <n v="7"/>
    <n v="29"/>
    <s v="youpi"/>
    <x v="8"/>
    <n v="10559695"/>
    <x v="0"/>
    <x v="1"/>
    <x v="11914"/>
  </r>
  <r>
    <n v="24"/>
    <n v="2022"/>
    <n v="6"/>
    <n v="1604"/>
    <x v="258"/>
    <x v="0"/>
    <x v="1"/>
    <x v="1"/>
    <n v="10532646"/>
    <n v="2000031165814630"/>
    <n v="36418561"/>
    <n v="3"/>
    <s v="Commande Expédiée"/>
    <s v="72.00"/>
    <s v="€"/>
    <n v="72"/>
    <n v="0"/>
    <d v="2022-06-16T17:25:37"/>
    <m/>
    <n v="6"/>
    <n v="24"/>
    <s v="youpi"/>
    <x v="8"/>
    <n v="10532646"/>
    <x v="0"/>
    <x v="0"/>
    <x v="1944"/>
  </r>
  <r>
    <n v="26"/>
    <n v="2022"/>
    <n v="6"/>
    <n v="1105"/>
    <x v="49"/>
    <x v="7"/>
    <x v="0"/>
    <x v="0"/>
    <n v="10551467"/>
    <n v="2000030127914630"/>
    <n v="36419721"/>
    <n v="3"/>
    <s v="Commande Expédiée"/>
    <s v="673.00"/>
    <s v="kr."/>
    <n v="90.467932950000005"/>
    <n v="3"/>
    <d v="2022-06-27T11:37:50"/>
    <m/>
    <n v="6"/>
    <n v="26"/>
    <s v="youpi"/>
    <x v="8"/>
    <n v="10551467"/>
    <x v="0"/>
    <x v="0"/>
    <x v="1947"/>
  </r>
  <r>
    <n v="26"/>
    <n v="2022"/>
    <n v="6"/>
    <n v="4462"/>
    <x v="207"/>
    <x v="0"/>
    <x v="6"/>
    <x v="3"/>
    <n v="10541345"/>
    <n v="2000035528914630"/>
    <n v="36419825"/>
    <n v="3"/>
    <s v="Commande Expédiée"/>
    <s v="83.95"/>
    <s v="€"/>
    <n v="83.95"/>
    <n v="0"/>
    <d v="2022-07-02T09:08:57"/>
    <d v="2022-08-08T11:38:05"/>
    <n v="7"/>
    <n v="26"/>
    <s v="youpi"/>
    <x v="8"/>
    <n v="10541345"/>
    <x v="0"/>
    <x v="1"/>
    <x v="11915"/>
  </r>
  <r>
    <n v="26"/>
    <n v="2022"/>
    <n v="6"/>
    <n v="1297"/>
    <x v="101"/>
    <x v="5"/>
    <x v="2"/>
    <x v="2"/>
    <n v="10538503"/>
    <n v="2000040479914630"/>
    <n v="36419974"/>
    <n v="3"/>
    <s v="Commande Expédiée"/>
    <s v="99.95"/>
    <s v="€"/>
    <n v="99.95"/>
    <n v="0"/>
    <d v="2022-07-01T16:00:17"/>
    <d v="2022-07-01T16:53:14"/>
    <n v="7"/>
    <n v="26"/>
    <s v="youpi"/>
    <x v="8"/>
    <n v="10538503"/>
    <x v="0"/>
    <x v="1"/>
    <x v="1948"/>
  </r>
  <r>
    <n v="28"/>
    <n v="2022"/>
    <n v="6"/>
    <n v="4593"/>
    <x v="395"/>
    <x v="0"/>
    <x v="0"/>
    <x v="5"/>
    <n v="10534683"/>
    <n v="2000031892024630"/>
    <n v="36420298"/>
    <n v="3"/>
    <s v="Commande Expédiée"/>
    <s v="64.99"/>
    <s v="€"/>
    <n v="64.989999999999995"/>
    <n v="0"/>
    <d v="2022-07-12T17:07:48"/>
    <m/>
    <n v="7"/>
    <n v="28"/>
    <s v="youpi"/>
    <x v="8"/>
    <n v="10534683"/>
    <x v="0"/>
    <x v="0"/>
    <x v="11916"/>
  </r>
  <r>
    <n v="24"/>
    <n v="2022"/>
    <n v="6"/>
    <n v="557"/>
    <x v="10"/>
    <x v="0"/>
    <x v="2"/>
    <x v="2"/>
    <n v="10532493"/>
    <n v="2000032992024630"/>
    <n v="36420299"/>
    <n v="3"/>
    <s v="Commande Expédiée"/>
    <s v="74.90"/>
    <s v="€"/>
    <n v="74.900000000000006"/>
    <n v="0"/>
    <d v="2022-06-16T08:49:57"/>
    <d v="2022-07-15T15:25:30"/>
    <n v="6"/>
    <n v="24"/>
    <s v="youpi"/>
    <x v="8"/>
    <n v="10532493"/>
    <x v="0"/>
    <x v="1"/>
    <x v="11917"/>
  </r>
  <r>
    <n v="27"/>
    <n v="2022"/>
    <n v="6"/>
    <n v="1105"/>
    <x v="49"/>
    <x v="0"/>
    <x v="0"/>
    <x v="0"/>
    <n v="10537132"/>
    <n v="2000030693024630"/>
    <n v="36420396"/>
    <n v="3"/>
    <s v="Commande Expédiée"/>
    <s v="115.21"/>
    <s v="€"/>
    <n v="115.21"/>
    <n v="0"/>
    <d v="2022-07-04T11:32:33"/>
    <m/>
    <n v="7"/>
    <n v="27"/>
    <s v="youpi"/>
    <x v="8"/>
    <n v="10537132"/>
    <x v="0"/>
    <x v="0"/>
    <x v="11918"/>
  </r>
  <r>
    <n v="31"/>
    <n v="2022"/>
    <n v="6"/>
    <n v="1415"/>
    <x v="375"/>
    <x v="0"/>
    <x v="0"/>
    <x v="3"/>
    <n v="10606979"/>
    <n v="2000039999024630"/>
    <n v="36420999"/>
    <n v="3"/>
    <s v="Commande Expédiée"/>
    <s v="175.00"/>
    <s v="€"/>
    <n v="175"/>
    <n v="0"/>
    <d v="2022-08-07T11:06:08"/>
    <d v="2022-08-10T18:47:12"/>
    <n v="8"/>
    <n v="32"/>
    <s v="youpi"/>
    <x v="8"/>
    <n v="10606979"/>
    <x v="0"/>
    <x v="1"/>
    <x v="11919"/>
  </r>
  <r>
    <n v="28"/>
    <n v="2022"/>
    <n v="6"/>
    <n v="950"/>
    <x v="100"/>
    <x v="1"/>
    <x v="2"/>
    <x v="3"/>
    <n v="10549156"/>
    <n v="2000018140124630"/>
    <n v="36421041"/>
    <n v="3"/>
    <s v="Commande Expédiée"/>
    <s v="64.99"/>
    <s v="€"/>
    <n v="64.989999999999995"/>
    <n v="0"/>
    <d v="2022-07-11T15:57:54"/>
    <m/>
    <n v="7"/>
    <n v="28"/>
    <s v="youpi"/>
    <x v="8"/>
    <n v="10549156"/>
    <x v="0"/>
    <x v="0"/>
    <x v="11920"/>
  </r>
  <r>
    <n v="24"/>
    <n v="2022"/>
    <n v="6"/>
    <n v="1581"/>
    <x v="115"/>
    <x v="0"/>
    <x v="0"/>
    <x v="4"/>
    <n v="10530304"/>
    <n v="2000016111124630"/>
    <n v="36421111"/>
    <n v="3"/>
    <s v="Commande Expédiée"/>
    <s v="20.99"/>
    <s v="€"/>
    <n v="20.99"/>
    <n v="0"/>
    <d v="2022-06-16T15:01:31"/>
    <d v="2022-06-20T15:52:09"/>
    <n v="6"/>
    <n v="24"/>
    <s v="youpi"/>
    <x v="8"/>
    <n v="10530304"/>
    <x v="0"/>
    <x v="1"/>
    <x v="11921"/>
  </r>
  <r>
    <n v="25"/>
    <n v="2022"/>
    <n v="6"/>
    <n v="1881"/>
    <x v="237"/>
    <x v="0"/>
    <x v="1"/>
    <x v="5"/>
    <n v="10531793"/>
    <n v="2000025039124630"/>
    <n v="36421930"/>
    <n v="3"/>
    <s v="Commande Expédiée"/>
    <s v="154.50"/>
    <s v="€"/>
    <n v="154.5"/>
    <n v="0"/>
    <d v="2022-06-20T14:08:50"/>
    <d v="2022-06-28T18:28:14"/>
    <n v="6"/>
    <n v="25"/>
    <s v="youpi"/>
    <x v="8"/>
    <n v="10531793"/>
    <x v="0"/>
    <x v="1"/>
    <x v="11922"/>
  </r>
  <r>
    <n v="25"/>
    <n v="2022"/>
    <n v="6"/>
    <n v="1604"/>
    <x v="258"/>
    <x v="10"/>
    <x v="1"/>
    <x v="1"/>
    <n v="10530263"/>
    <n v="2000024306324630"/>
    <n v="36423603"/>
    <n v="3"/>
    <s v="Commande Expédiée"/>
    <s v="161.94"/>
    <s v="€"/>
    <n v="161.94"/>
    <n v="0"/>
    <d v="2022-06-20T10:39:29"/>
    <d v="2022-09-06T12:16:38"/>
    <n v="6"/>
    <n v="25"/>
    <s v="youpi"/>
    <x v="8"/>
    <n v="10530263"/>
    <x v="0"/>
    <x v="1"/>
    <x v="11923"/>
  </r>
  <r>
    <n v="25"/>
    <n v="2022"/>
    <n v="6"/>
    <n v="4462"/>
    <x v="207"/>
    <x v="0"/>
    <x v="6"/>
    <x v="3"/>
    <n v="10532363"/>
    <n v="2000037589324630"/>
    <n v="36423985"/>
    <n v="3"/>
    <s v="Commande Expédiée"/>
    <s v="179.95"/>
    <s v="€"/>
    <n v="179.95"/>
    <n v="0"/>
    <d v="2022-06-23T15:44:36"/>
    <d v="2022-08-08T11:37:59"/>
    <n v="6"/>
    <n v="25"/>
    <s v="youpi"/>
    <x v="8"/>
    <n v="10532363"/>
    <x v="0"/>
    <x v="1"/>
    <x v="11924"/>
  </r>
  <r>
    <n v="26"/>
    <n v="2022"/>
    <n v="6"/>
    <n v="1198"/>
    <x v="109"/>
    <x v="0"/>
    <x v="2"/>
    <x v="2"/>
    <n v="10538035"/>
    <n v="2000026082424630"/>
    <n v="36424280"/>
    <n v="3"/>
    <s v="Commande Expédiée"/>
    <s v="30.90"/>
    <s v="€"/>
    <n v="30.9"/>
    <n v="0"/>
    <d v="2022-06-28T11:34:03"/>
    <d v="2022-06-30T11:05:48"/>
    <n v="6"/>
    <n v="26"/>
    <s v="youpi"/>
    <x v="8"/>
    <n v="10538035"/>
    <x v="0"/>
    <x v="1"/>
    <x v="11925"/>
  </r>
  <r>
    <n v="25"/>
    <n v="2022"/>
    <n v="6"/>
    <n v="2186"/>
    <x v="87"/>
    <x v="0"/>
    <x v="3"/>
    <x v="0"/>
    <n v="10536231"/>
    <n v="2000031645424630"/>
    <n v="36424546"/>
    <n v="3"/>
    <s v="Commande Expédiée"/>
    <s v="105.15"/>
    <s v="€"/>
    <n v="105.15"/>
    <n v="0"/>
    <d v="2022-06-21T11:13:41"/>
    <d v="2022-06-22T13:52:30"/>
    <n v="6"/>
    <n v="25"/>
    <s v="youpi"/>
    <x v="8"/>
    <n v="10536231"/>
    <x v="0"/>
    <x v="1"/>
    <x v="11926"/>
  </r>
  <r>
    <n v="25"/>
    <n v="2022"/>
    <n v="6"/>
    <n v="4330"/>
    <x v="98"/>
    <x v="0"/>
    <x v="0"/>
    <x v="4"/>
    <n v="10535458"/>
    <n v="2000031627424630"/>
    <n v="36424726"/>
    <n v="3"/>
    <s v="Commande Expédiée"/>
    <s v="47.00"/>
    <s v="€"/>
    <n v="47"/>
    <n v="0"/>
    <d v="2022-06-22T13:59:20"/>
    <d v="2022-08-30T12:14:18"/>
    <n v="6"/>
    <n v="25"/>
    <s v="youpi"/>
    <x v="8"/>
    <n v="10535458"/>
    <x v="0"/>
    <x v="1"/>
    <x v="11927"/>
  </r>
  <r>
    <n v="26"/>
    <n v="2022"/>
    <n v="6"/>
    <n v="339"/>
    <x v="4"/>
    <x v="0"/>
    <x v="2"/>
    <x v="2"/>
    <n v="10537268"/>
    <n v="2000040987424630"/>
    <n v="36424789"/>
    <n v="3"/>
    <s v="Commande Expédiée"/>
    <s v="105.99"/>
    <s v="€"/>
    <n v="105.99"/>
    <n v="0"/>
    <d v="2022-06-30T20:40:57"/>
    <m/>
    <n v="6"/>
    <n v="26"/>
    <s v="youpi"/>
    <x v="8"/>
    <n v="10537268"/>
    <x v="0"/>
    <x v="0"/>
    <x v="11928"/>
  </r>
  <r>
    <n v="25"/>
    <n v="2022"/>
    <n v="6"/>
    <n v="1198"/>
    <x v="109"/>
    <x v="0"/>
    <x v="2"/>
    <x v="2"/>
    <n v="10541890"/>
    <n v="2000037858424630"/>
    <n v="36424858"/>
    <n v="3"/>
    <s v="Commande Expédiée"/>
    <s v="29.90"/>
    <s v="€"/>
    <n v="29.9"/>
    <n v="0"/>
    <d v="2022-06-26T09:36:20"/>
    <d v="2022-06-30T11:08:32"/>
    <n v="6"/>
    <n v="26"/>
    <s v="youpi"/>
    <x v="8"/>
    <n v="10541890"/>
    <x v="0"/>
    <x v="1"/>
    <x v="11929"/>
  </r>
  <r>
    <n v="27"/>
    <n v="2022"/>
    <n v="6"/>
    <n v="2589"/>
    <x v="227"/>
    <x v="0"/>
    <x v="0"/>
    <x v="5"/>
    <n v="10543942"/>
    <n v="2000030823524630"/>
    <n v="36425328"/>
    <n v="3"/>
    <s v="Commande Expédiée"/>
    <s v="109.80"/>
    <s v="€"/>
    <n v="109.8"/>
    <n v="0"/>
    <d v="2022-07-06T16:18:34"/>
    <d v="2022-07-07T17:29:19"/>
    <n v="7"/>
    <n v="27"/>
    <s v="youpi"/>
    <x v="8"/>
    <n v="10543942"/>
    <x v="0"/>
    <x v="1"/>
    <x v="11930"/>
  </r>
  <r>
    <n v="26"/>
    <n v="2022"/>
    <n v="6"/>
    <n v="356"/>
    <x v="3"/>
    <x v="11"/>
    <x v="1"/>
    <x v="1"/>
    <n v="10537281"/>
    <n v="2000033196524630"/>
    <n v="36425691"/>
    <n v="3"/>
    <s v="Commande Expédiée"/>
    <s v="56.90"/>
    <s v="€"/>
    <n v="56.9"/>
    <n v="0"/>
    <d v="2022-06-28T15:38:59"/>
    <d v="2022-07-09T11:22:19"/>
    <n v="6"/>
    <n v="26"/>
    <s v="youpi"/>
    <x v="8"/>
    <n v="10537281"/>
    <x v="0"/>
    <x v="1"/>
    <x v="11931"/>
  </r>
  <r>
    <n v="27"/>
    <n v="2022"/>
    <n v="6"/>
    <n v="950"/>
    <x v="100"/>
    <x v="7"/>
    <x v="2"/>
    <x v="3"/>
    <n v="10544832"/>
    <n v="2000039885624630"/>
    <n v="36426588"/>
    <n v="3"/>
    <s v="Commande Expédiée"/>
    <s v="458.00"/>
    <s v="kr."/>
    <n v="61.569070279999998"/>
    <n v="3"/>
    <d v="2022-07-04T11:07:09"/>
    <d v="2022-07-13T14:44:52"/>
    <n v="7"/>
    <n v="27"/>
    <s v="youpi"/>
    <x v="8"/>
    <n v="10544832"/>
    <x v="0"/>
    <x v="1"/>
    <x v="11932"/>
  </r>
  <r>
    <n v="27"/>
    <n v="2022"/>
    <n v="6"/>
    <n v="405"/>
    <x v="256"/>
    <x v="5"/>
    <x v="1"/>
    <x v="1"/>
    <n v="10540333"/>
    <n v="2000028414724630"/>
    <n v="36427414"/>
    <n v="3"/>
    <s v="Commande Expédiée"/>
    <s v="157.00"/>
    <s v="€"/>
    <n v="157"/>
    <n v="0"/>
    <d v="2022-07-04T09:37:32"/>
    <d v="2022-07-15T17:33:27"/>
    <n v="7"/>
    <n v="27"/>
    <s v="youpi"/>
    <x v="8"/>
    <n v="10540333"/>
    <x v="0"/>
    <x v="1"/>
    <x v="11933"/>
  </r>
  <r>
    <n v="30"/>
    <n v="2022"/>
    <n v="6"/>
    <n v="1198"/>
    <x v="109"/>
    <x v="0"/>
    <x v="2"/>
    <x v="2"/>
    <n v="10587602"/>
    <n v="2000031641824630"/>
    <n v="36428146"/>
    <n v="3"/>
    <s v="Commande Expédiée"/>
    <s v="29.90"/>
    <s v="€"/>
    <n v="29.9"/>
    <n v="0"/>
    <d v="2022-07-25T16:19:25"/>
    <d v="2022-07-27T10:16:37"/>
    <n v="7"/>
    <n v="30"/>
    <s v="youpi"/>
    <x v="8"/>
    <n v="10587602"/>
    <x v="0"/>
    <x v="1"/>
    <x v="11934"/>
  </r>
  <r>
    <n v="26"/>
    <n v="2022"/>
    <n v="6"/>
    <n v="315"/>
    <x v="214"/>
    <x v="0"/>
    <x v="1"/>
    <x v="1"/>
    <n v="10535085"/>
    <n v="2000035554924630"/>
    <n v="36429455"/>
    <n v="3"/>
    <s v="Commande Expédiée"/>
    <s v="162.00"/>
    <s v="€"/>
    <n v="162"/>
    <n v="0"/>
    <d v="2022-07-01T18:14:06"/>
    <d v="2022-07-15T11:55:19"/>
    <n v="7"/>
    <n v="26"/>
    <s v="youpi"/>
    <x v="8"/>
    <n v="10535085"/>
    <x v="0"/>
    <x v="1"/>
    <x v="11935"/>
  </r>
  <r>
    <n v="35"/>
    <n v="2022"/>
    <n v="6"/>
    <n v="3871"/>
    <x v="174"/>
    <x v="0"/>
    <x v="0"/>
    <x v="2"/>
    <n v="10534169"/>
    <n v="2000039738924630"/>
    <n v="36429837"/>
    <n v="3"/>
    <s v="Commande Expédiée"/>
    <s v="31.50"/>
    <s v="€"/>
    <n v="31.5"/>
    <n v="0"/>
    <d v="2022-08-30T15:50:18"/>
    <d v="2022-09-06T15:42:02"/>
    <n v="8"/>
    <n v="35"/>
    <s v="youpi"/>
    <x v="8"/>
    <n v="10534169"/>
    <x v="0"/>
    <x v="1"/>
    <x v="11936"/>
  </r>
  <r>
    <n v="24"/>
    <n v="2022"/>
    <n v="6"/>
    <n v="2336"/>
    <x v="297"/>
    <x v="10"/>
    <x v="1"/>
    <x v="1"/>
    <n v="10529859"/>
    <n v="2000045888924630"/>
    <n v="36429888"/>
    <n v="3"/>
    <s v="Commande Expédiée"/>
    <s v="49.50"/>
    <s v="€"/>
    <n v="49.5"/>
    <n v="0"/>
    <d v="2022-06-14T12:44:17"/>
    <d v="2022-06-16T12:39:53"/>
    <n v="6"/>
    <n v="24"/>
    <s v="youpi"/>
    <x v="8"/>
    <n v="10529859"/>
    <x v="0"/>
    <x v="1"/>
    <x v="1961"/>
  </r>
  <r>
    <n v="26"/>
    <n v="2022"/>
    <n v="6"/>
    <n v="1163"/>
    <x v="75"/>
    <x v="0"/>
    <x v="1"/>
    <x v="1"/>
    <n v="10539836"/>
    <n v="2000023334034630"/>
    <n v="36430433"/>
    <n v="3"/>
    <s v="Commande Expédiée"/>
    <s v="188.70"/>
    <s v="€"/>
    <n v="188.7"/>
    <n v="0"/>
    <d v="2022-06-29T10:20:15"/>
    <d v="2022-06-29T12:45:35"/>
    <n v="6"/>
    <n v="26"/>
    <s v="youpi"/>
    <x v="8"/>
    <n v="10539836"/>
    <x v="0"/>
    <x v="1"/>
    <x v="11937"/>
  </r>
  <r>
    <n v="30"/>
    <n v="2022"/>
    <n v="6"/>
    <n v="1198"/>
    <x v="109"/>
    <x v="3"/>
    <x v="2"/>
    <x v="2"/>
    <n v="10581309"/>
    <n v="2000035499034630"/>
    <n v="36430994"/>
    <n v="3"/>
    <s v="Commande Expédiée"/>
    <s v="29.90"/>
    <s v="€"/>
    <n v="29.9"/>
    <n v="0"/>
    <d v="2022-07-25T11:58:33"/>
    <m/>
    <n v="7"/>
    <n v="30"/>
    <s v="youpi"/>
    <x v="8"/>
    <n v="10581309"/>
    <x v="0"/>
    <x v="0"/>
    <x v="11938"/>
  </r>
  <r>
    <n v="25"/>
    <n v="2022"/>
    <n v="6"/>
    <n v="557"/>
    <x v="10"/>
    <x v="11"/>
    <x v="2"/>
    <x v="2"/>
    <n v="10536850"/>
    <n v="2000032990134630"/>
    <n v="36431099"/>
    <n v="3"/>
    <s v="Commande Expédiée"/>
    <s v="149.90"/>
    <s v="€"/>
    <n v="149.9"/>
    <n v="0"/>
    <d v="2022-06-21T11:09:22"/>
    <m/>
    <n v="6"/>
    <n v="25"/>
    <s v="youpi"/>
    <x v="8"/>
    <n v="10536850"/>
    <x v="0"/>
    <x v="0"/>
    <x v="11939"/>
  </r>
  <r>
    <n v="26"/>
    <n v="2022"/>
    <n v="6"/>
    <n v="4462"/>
    <x v="207"/>
    <x v="0"/>
    <x v="6"/>
    <x v="3"/>
    <n v="10541898"/>
    <n v="2000024235134630"/>
    <n v="36431532"/>
    <n v="3"/>
    <s v="Commande Expédiée"/>
    <s v="34.95"/>
    <s v="€"/>
    <n v="34.950000000000003"/>
    <n v="0"/>
    <d v="2022-06-27T17:47:16"/>
    <d v="2022-08-08T11:38:06"/>
    <n v="6"/>
    <n v="26"/>
    <s v="youpi"/>
    <x v="8"/>
    <n v="10541898"/>
    <x v="0"/>
    <x v="1"/>
    <x v="11940"/>
  </r>
  <r>
    <n v="29"/>
    <n v="2022"/>
    <n v="6"/>
    <n v="950"/>
    <x v="100"/>
    <x v="15"/>
    <x v="2"/>
    <x v="3"/>
    <n v="10553283"/>
    <n v="2000031449134630"/>
    <n v="36431944"/>
    <n v="3"/>
    <s v="Commande Expédiée"/>
    <s v="25829.00"/>
    <s v="Ft"/>
    <n v="65.426313390000004"/>
    <n v="10"/>
    <d v="2022-07-19T10:59:15"/>
    <m/>
    <n v="7"/>
    <n v="29"/>
    <s v="youpi"/>
    <x v="8"/>
    <n v="10553283"/>
    <x v="0"/>
    <x v="0"/>
    <x v="11941"/>
  </r>
  <r>
    <n v="24"/>
    <n v="2022"/>
    <n v="6"/>
    <n v="315"/>
    <x v="214"/>
    <x v="10"/>
    <x v="1"/>
    <x v="1"/>
    <n v="10532227"/>
    <n v="2000031772234630"/>
    <n v="36432277"/>
    <n v="3"/>
    <s v="Commande Expédiée"/>
    <s v="99.50"/>
    <s v="€"/>
    <n v="99.5"/>
    <n v="0"/>
    <d v="2022-06-13T09:44:04"/>
    <m/>
    <n v="6"/>
    <n v="24"/>
    <s v="youpi"/>
    <x v="8"/>
    <n v="10532227"/>
    <x v="0"/>
    <x v="0"/>
    <x v="11942"/>
  </r>
  <r>
    <n v="26"/>
    <n v="2022"/>
    <n v="6"/>
    <n v="1703"/>
    <x v="284"/>
    <x v="0"/>
    <x v="7"/>
    <x v="0"/>
    <n v="10546392"/>
    <n v="2000027525234630"/>
    <n v="36432525"/>
    <n v="3"/>
    <s v="Commande Expédiée"/>
    <s v="171.90"/>
    <s v="€"/>
    <n v="171.9"/>
    <n v="0"/>
    <d v="2022-07-02T08:37:28"/>
    <d v="2022-07-04T15:53:07"/>
    <n v="7"/>
    <n v="26"/>
    <s v="youpi"/>
    <x v="8"/>
    <n v="10546392"/>
    <x v="0"/>
    <x v="1"/>
    <x v="11943"/>
  </r>
  <r>
    <n v="27"/>
    <n v="2022"/>
    <n v="6"/>
    <n v="557"/>
    <x v="10"/>
    <x v="3"/>
    <x v="2"/>
    <x v="2"/>
    <n v="10535786"/>
    <n v="2000034585334630"/>
    <n v="36433585"/>
    <n v="3"/>
    <s v="Commande Expédiée"/>
    <s v="74.25"/>
    <s v="€"/>
    <n v="74.25"/>
    <n v="0"/>
    <d v="2022-07-06T16:03:11"/>
    <m/>
    <n v="7"/>
    <n v="27"/>
    <s v="youpi"/>
    <x v="8"/>
    <n v="10535786"/>
    <x v="0"/>
    <x v="0"/>
    <x v="11944"/>
  </r>
  <r>
    <n v="30"/>
    <n v="2022"/>
    <n v="6"/>
    <n v="57"/>
    <x v="14"/>
    <x v="0"/>
    <x v="0"/>
    <x v="4"/>
    <n v="10550934"/>
    <n v="2000033359334630"/>
    <n v="36433953"/>
    <n v="3"/>
    <s v="Commande Expédiée"/>
    <s v="110.00"/>
    <s v="€"/>
    <n v="110"/>
    <n v="0"/>
    <d v="2022-07-25T12:45:32"/>
    <m/>
    <n v="7"/>
    <n v="30"/>
    <s v="youpi"/>
    <x v="8"/>
    <n v="10550934"/>
    <x v="0"/>
    <x v="0"/>
    <x v="11945"/>
  </r>
  <r>
    <n v="25"/>
    <n v="2022"/>
    <n v="6"/>
    <n v="356"/>
    <x v="3"/>
    <x v="0"/>
    <x v="1"/>
    <x v="1"/>
    <n v="10545412"/>
    <n v="2000026360434630"/>
    <n v="36434063"/>
    <n v="3"/>
    <s v="Commande Expédiée"/>
    <s v="77.90"/>
    <s v="€"/>
    <n v="77.900000000000006"/>
    <n v="0"/>
    <d v="2022-06-26T09:52:39"/>
    <d v="2022-07-02T12:03:20"/>
    <n v="6"/>
    <n v="26"/>
    <s v="youpi"/>
    <x v="8"/>
    <n v="10545412"/>
    <x v="0"/>
    <x v="1"/>
    <x v="11946"/>
  </r>
  <r>
    <n v="26"/>
    <n v="2022"/>
    <n v="6"/>
    <n v="356"/>
    <x v="3"/>
    <x v="15"/>
    <x v="1"/>
    <x v="1"/>
    <n v="10546334"/>
    <n v="2000032393434630"/>
    <n v="36434393"/>
    <n v="3"/>
    <s v="Commande Expédiée"/>
    <s v="42344.00"/>
    <s v="Ft"/>
    <n v="107.2597396"/>
    <n v="10"/>
    <d v="2022-06-28T13:08:59"/>
    <m/>
    <n v="6"/>
    <n v="26"/>
    <s v="youpi"/>
    <x v="8"/>
    <n v="10546334"/>
    <x v="0"/>
    <x v="0"/>
    <x v="11947"/>
  </r>
  <r>
    <n v="25"/>
    <n v="2022"/>
    <n v="6"/>
    <n v="768"/>
    <x v="7"/>
    <x v="1"/>
    <x v="3"/>
    <x v="0"/>
    <n v="10540250"/>
    <n v="2000027252534630"/>
    <n v="36435252"/>
    <n v="3"/>
    <s v="Commande Expédiée"/>
    <s v="108.00"/>
    <s v="€"/>
    <n v="108"/>
    <n v="0"/>
    <d v="2022-06-23T15:33:45"/>
    <d v="2022-06-27T13:15:45"/>
    <n v="6"/>
    <n v="25"/>
    <s v="youpi"/>
    <x v="8"/>
    <n v="10540250"/>
    <x v="0"/>
    <x v="1"/>
    <x v="11948"/>
  </r>
  <r>
    <n v="25"/>
    <n v="2022"/>
    <n v="6"/>
    <n v="474"/>
    <x v="56"/>
    <x v="0"/>
    <x v="2"/>
    <x v="2"/>
    <n v="10533217"/>
    <n v="2000035908534630"/>
    <n v="36435809"/>
    <n v="3"/>
    <s v="Commande Expédiée"/>
    <s v="71.38"/>
    <s v="€"/>
    <n v="71.38"/>
    <n v="0"/>
    <d v="2022-06-24T18:20:53"/>
    <d v="2022-08-23T15:55:11"/>
    <n v="6"/>
    <n v="25"/>
    <s v="youpi"/>
    <x v="8"/>
    <n v="10533217"/>
    <x v="0"/>
    <x v="1"/>
    <x v="11949"/>
  </r>
  <r>
    <n v="25"/>
    <n v="2022"/>
    <n v="6"/>
    <n v="557"/>
    <x v="10"/>
    <x v="10"/>
    <x v="2"/>
    <x v="2"/>
    <n v="10536508"/>
    <n v="2000035629534630"/>
    <n v="36435926"/>
    <n v="3"/>
    <s v="Commande Expédiée"/>
    <s v="65.00"/>
    <s v="€"/>
    <n v="65"/>
    <n v="0"/>
    <d v="2022-06-20T11:39:16"/>
    <d v="2022-06-30T09:44:37"/>
    <n v="6"/>
    <n v="25"/>
    <s v="youpi"/>
    <x v="8"/>
    <n v="10536508"/>
    <x v="0"/>
    <x v="1"/>
    <x v="1969"/>
  </r>
  <r>
    <n v="27"/>
    <n v="2022"/>
    <n v="6"/>
    <n v="1703"/>
    <x v="284"/>
    <x v="0"/>
    <x v="7"/>
    <x v="0"/>
    <n v="10549135"/>
    <n v="2000035952634630"/>
    <n v="36436259"/>
    <n v="3"/>
    <s v="Commande Expédiée"/>
    <s v="125.95"/>
    <s v="€"/>
    <n v="125.95"/>
    <n v="0"/>
    <d v="2022-07-06T10:17:03"/>
    <d v="2022-07-25T08:46:13"/>
    <n v="7"/>
    <n v="27"/>
    <s v="youpi"/>
    <x v="8"/>
    <n v="10549135"/>
    <x v="0"/>
    <x v="1"/>
    <x v="11950"/>
  </r>
  <r>
    <n v="27"/>
    <n v="2022"/>
    <n v="6"/>
    <n v="2817"/>
    <x v="196"/>
    <x v="0"/>
    <x v="0"/>
    <x v="3"/>
    <n v="10546678"/>
    <n v="2000030263634630"/>
    <n v="36436362"/>
    <n v="3"/>
    <s v="Commande Expédiée"/>
    <s v="32.98"/>
    <s v="€"/>
    <n v="32.979999999999997"/>
    <n v="0"/>
    <d v="2022-07-08T09:28:11"/>
    <m/>
    <n v="7"/>
    <n v="27"/>
    <s v="youpi"/>
    <x v="8"/>
    <n v="10546678"/>
    <x v="0"/>
    <x v="0"/>
    <x v="11951"/>
  </r>
  <r>
    <n v="26"/>
    <n v="2022"/>
    <n v="6"/>
    <n v="315"/>
    <x v="214"/>
    <x v="0"/>
    <x v="1"/>
    <x v="1"/>
    <n v="10537282"/>
    <n v="2000028036634630"/>
    <n v="36436630"/>
    <n v="3"/>
    <s v="Commande Expédiée"/>
    <s v="92.89"/>
    <s v="€"/>
    <n v="92.89"/>
    <n v="0"/>
    <d v="2022-06-27T13:24:26"/>
    <d v="2022-07-15T11:57:19"/>
    <n v="6"/>
    <n v="26"/>
    <s v="youpi"/>
    <x v="8"/>
    <n v="10537282"/>
    <x v="0"/>
    <x v="1"/>
    <x v="11952"/>
  </r>
  <r>
    <n v="29"/>
    <n v="2022"/>
    <n v="6"/>
    <n v="1274"/>
    <x v="143"/>
    <x v="0"/>
    <x v="0"/>
    <x v="3"/>
    <n v="10540203"/>
    <n v="2000026600734630"/>
    <n v="36437006"/>
    <n v="3"/>
    <s v="Commande Expédiée"/>
    <s v="40.99"/>
    <s v="€"/>
    <n v="40.99"/>
    <n v="0"/>
    <d v="2022-07-24T16:14:01"/>
    <d v="2022-07-27T09:48:59"/>
    <n v="7"/>
    <n v="30"/>
    <s v="youpi"/>
    <x v="8"/>
    <n v="10540203"/>
    <x v="0"/>
    <x v="1"/>
    <x v="11953"/>
  </r>
  <r>
    <n v="27"/>
    <n v="2022"/>
    <n v="6"/>
    <n v="4588"/>
    <x v="675"/>
    <x v="5"/>
    <x v="0"/>
    <x v="3"/>
    <n v="10549632"/>
    <n v="2000033841734630"/>
    <n v="36437148"/>
    <n v="3"/>
    <s v="Commande Expédiée"/>
    <s v="44.60"/>
    <s v="€"/>
    <n v="44.6"/>
    <n v="0"/>
    <d v="2022-07-05T16:30:36"/>
    <m/>
    <n v="7"/>
    <n v="27"/>
    <s v="youpi"/>
    <x v="8"/>
    <n v="10549632"/>
    <x v="0"/>
    <x v="0"/>
    <x v="11954"/>
  </r>
  <r>
    <n v="25"/>
    <n v="2022"/>
    <n v="6"/>
    <n v="153"/>
    <x v="135"/>
    <x v="0"/>
    <x v="0"/>
    <x v="3"/>
    <n v="10535701"/>
    <n v="2000042598734630"/>
    <n v="36437895"/>
    <n v="3"/>
    <s v="Commande Expédiée"/>
    <s v="125.00"/>
    <s v="€"/>
    <n v="125"/>
    <n v="0"/>
    <d v="2022-06-23T20:12:16"/>
    <d v="2022-06-27T17:08:22"/>
    <n v="6"/>
    <n v="25"/>
    <s v="youpi"/>
    <x v="8"/>
    <n v="10535701"/>
    <x v="0"/>
    <x v="1"/>
    <x v="11955"/>
  </r>
  <r>
    <n v="27"/>
    <n v="2022"/>
    <n v="6"/>
    <n v="4593"/>
    <x v="395"/>
    <x v="0"/>
    <x v="0"/>
    <x v="5"/>
    <n v="10530058"/>
    <n v="2000035554834630"/>
    <n v="36438455"/>
    <n v="3"/>
    <s v="Commande Expédiée"/>
    <s v="85.98"/>
    <s v="€"/>
    <n v="85.98"/>
    <n v="0"/>
    <d v="2022-07-05T10:45:10"/>
    <d v="2022-08-10T16:02:34"/>
    <n v="7"/>
    <n v="27"/>
    <s v="youpi"/>
    <x v="8"/>
    <n v="10530058"/>
    <x v="0"/>
    <x v="1"/>
    <x v="11956"/>
  </r>
  <r>
    <n v="25"/>
    <n v="2022"/>
    <n v="6"/>
    <n v="1198"/>
    <x v="109"/>
    <x v="0"/>
    <x v="2"/>
    <x v="2"/>
    <n v="10541885"/>
    <n v="2000038935834630"/>
    <n v="36438539"/>
    <n v="3"/>
    <s v="Commande Expédiée"/>
    <s v="35.50"/>
    <s v="€"/>
    <n v="35.5"/>
    <n v="0"/>
    <d v="2022-06-24T09:05:01"/>
    <d v="2022-06-30T11:06:30"/>
    <n v="6"/>
    <n v="25"/>
    <s v="youpi"/>
    <x v="8"/>
    <n v="10541885"/>
    <x v="0"/>
    <x v="1"/>
    <x v="11957"/>
  </r>
  <r>
    <n v="29"/>
    <n v="2022"/>
    <n v="6"/>
    <n v="1163"/>
    <x v="75"/>
    <x v="0"/>
    <x v="1"/>
    <x v="1"/>
    <n v="10542284"/>
    <n v="2000040496834630"/>
    <n v="36438694"/>
    <n v="3"/>
    <s v="Commande Expédiée"/>
    <s v="59.89"/>
    <s v="€"/>
    <n v="59.89"/>
    <n v="0"/>
    <d v="2022-07-18T21:00:57"/>
    <d v="2022-07-25T17:33:13"/>
    <n v="7"/>
    <n v="29"/>
    <s v="youpi"/>
    <x v="8"/>
    <n v="10542284"/>
    <x v="0"/>
    <x v="1"/>
    <x v="11958"/>
  </r>
  <r>
    <n v="25"/>
    <n v="2022"/>
    <n v="6"/>
    <n v="4449"/>
    <x v="83"/>
    <x v="0"/>
    <x v="0"/>
    <x v="0"/>
    <n v="10535726"/>
    <n v="2000044679934630"/>
    <n v="36439976"/>
    <n v="3"/>
    <s v="Commande Expédiée"/>
    <s v="60.00"/>
    <s v="€"/>
    <n v="60"/>
    <n v="0"/>
    <d v="2022-06-21T18:25:46"/>
    <m/>
    <n v="6"/>
    <n v="25"/>
    <s v="youpi"/>
    <x v="8"/>
    <n v="10535726"/>
    <x v="0"/>
    <x v="0"/>
    <x v="11959"/>
  </r>
  <r>
    <n v="25"/>
    <n v="2022"/>
    <n v="6"/>
    <n v="1126"/>
    <x v="584"/>
    <x v="0"/>
    <x v="0"/>
    <x v="4"/>
    <n v="10539033"/>
    <n v="2000023612044630"/>
    <n v="36440216"/>
    <n v="3"/>
    <s v="Commande Expédiée"/>
    <s v="57.89"/>
    <s v="€"/>
    <n v="57.89"/>
    <n v="0"/>
    <d v="2022-06-22T11:34:56"/>
    <d v="2022-06-23T12:02:02"/>
    <n v="6"/>
    <n v="25"/>
    <s v="youpi"/>
    <x v="8"/>
    <n v="10539033"/>
    <x v="0"/>
    <x v="1"/>
    <x v="11960"/>
  </r>
  <r>
    <n v="28"/>
    <n v="2022"/>
    <n v="6"/>
    <n v="4034"/>
    <x v="405"/>
    <x v="5"/>
    <x v="2"/>
    <x v="3"/>
    <n v="10543921"/>
    <n v="2000028248044630"/>
    <n v="36440842"/>
    <n v="3"/>
    <s v="Commande Expédiée"/>
    <s v="167.47"/>
    <s v="€"/>
    <n v="167.47"/>
    <n v="0"/>
    <d v="2022-07-13T13:58:56"/>
    <d v="2022-07-23T12:18:23"/>
    <n v="7"/>
    <n v="28"/>
    <s v="youpi"/>
    <x v="8"/>
    <n v="10543921"/>
    <x v="0"/>
    <x v="1"/>
    <x v="1974"/>
  </r>
  <r>
    <n v="29"/>
    <n v="2022"/>
    <n v="6"/>
    <n v="1914"/>
    <x v="32"/>
    <x v="5"/>
    <x v="8"/>
    <x v="5"/>
    <n v="10555300"/>
    <n v="2000035839144630"/>
    <n v="36441938"/>
    <n v="3"/>
    <s v="Commande Expédiée"/>
    <s v="79.64"/>
    <s v="€"/>
    <n v="79.64"/>
    <n v="0"/>
    <d v="2022-07-18T16:43:53"/>
    <m/>
    <n v="7"/>
    <n v="29"/>
    <s v="youpi"/>
    <x v="8"/>
    <n v="10555300"/>
    <x v="0"/>
    <x v="0"/>
    <x v="11961"/>
  </r>
  <r>
    <n v="26"/>
    <n v="2022"/>
    <n v="6"/>
    <n v="474"/>
    <x v="56"/>
    <x v="3"/>
    <x v="2"/>
    <x v="2"/>
    <n v="10537122"/>
    <n v="2000026532244630"/>
    <n v="36442235"/>
    <n v="3"/>
    <s v="Commande Expédiée"/>
    <s v="21.56"/>
    <s v="€"/>
    <n v="21.56"/>
    <n v="0"/>
    <d v="2022-06-30T10:25:49"/>
    <d v="2022-08-31T12:54:41"/>
    <n v="6"/>
    <n v="26"/>
    <s v="youpi"/>
    <x v="8"/>
    <n v="10537122"/>
    <x v="0"/>
    <x v="1"/>
    <x v="11962"/>
  </r>
  <r>
    <n v="24"/>
    <n v="2022"/>
    <n v="6"/>
    <n v="2284"/>
    <x v="50"/>
    <x v="0"/>
    <x v="0"/>
    <x v="5"/>
    <n v="10532139"/>
    <n v="2000025072244630"/>
    <n v="36442270"/>
    <n v="3"/>
    <s v="Commande Expédiée"/>
    <s v="47.95"/>
    <s v="€"/>
    <n v="47.95"/>
    <n v="0"/>
    <d v="2022-06-18T11:53:05"/>
    <d v="2022-06-22T13:15:19"/>
    <n v="6"/>
    <n v="24"/>
    <s v="youpi"/>
    <x v="8"/>
    <n v="10532139"/>
    <x v="0"/>
    <x v="1"/>
    <x v="11963"/>
  </r>
  <r>
    <n v="29"/>
    <n v="2022"/>
    <n v="6"/>
    <n v="557"/>
    <x v="10"/>
    <x v="11"/>
    <x v="2"/>
    <x v="2"/>
    <n v="10540005"/>
    <n v="2000024224244630"/>
    <n v="36442422"/>
    <n v="3"/>
    <s v="Commande Expédiée"/>
    <s v="135.00"/>
    <s v="€"/>
    <n v="135"/>
    <n v="0"/>
    <d v="2022-07-18T13:25:55"/>
    <m/>
    <n v="7"/>
    <n v="29"/>
    <s v="youpi"/>
    <x v="8"/>
    <n v="10540005"/>
    <x v="0"/>
    <x v="0"/>
    <x v="11964"/>
  </r>
  <r>
    <n v="25"/>
    <n v="2022"/>
    <n v="6"/>
    <n v="768"/>
    <x v="7"/>
    <x v="7"/>
    <x v="3"/>
    <x v="0"/>
    <n v="10533009"/>
    <n v="2000031726244630"/>
    <n v="36442627"/>
    <n v="3"/>
    <s v="Commande Expédiée"/>
    <s v="693.00"/>
    <s v="kr."/>
    <n v="93.160187129999997"/>
    <n v="3"/>
    <d v="2022-06-22T08:45:28"/>
    <d v="2022-06-22T13:33:18"/>
    <n v="6"/>
    <n v="25"/>
    <s v="youpi"/>
    <x v="8"/>
    <n v="10533009"/>
    <x v="0"/>
    <x v="1"/>
    <x v="11965"/>
  </r>
  <r>
    <n v="25"/>
    <n v="2022"/>
    <n v="6"/>
    <n v="4239"/>
    <x v="561"/>
    <x v="10"/>
    <x v="1"/>
    <x v="1"/>
    <n v="10535771"/>
    <n v="2000034288244630"/>
    <n v="36442882"/>
    <n v="3"/>
    <s v="Commande Expédiée"/>
    <s v="66.50"/>
    <s v="€"/>
    <n v="66.5"/>
    <n v="0"/>
    <d v="2022-06-22T10:11:35"/>
    <d v="2022-08-26T20:22:15"/>
    <n v="6"/>
    <n v="25"/>
    <s v="youpi"/>
    <x v="8"/>
    <n v="10535771"/>
    <x v="0"/>
    <x v="1"/>
    <x v="11966"/>
  </r>
  <r>
    <n v="27"/>
    <n v="2022"/>
    <n v="6"/>
    <n v="356"/>
    <x v="3"/>
    <x v="5"/>
    <x v="1"/>
    <x v="1"/>
    <n v="10553792"/>
    <n v="2000032672344630"/>
    <n v="36443276"/>
    <n v="3"/>
    <s v="Commande Expédiée"/>
    <s v="93.75"/>
    <s v="€"/>
    <n v="93.75"/>
    <n v="0"/>
    <d v="2022-07-07T12:57:05"/>
    <d v="2022-07-13T12:01:59"/>
    <n v="7"/>
    <n v="27"/>
    <s v="youpi"/>
    <x v="8"/>
    <n v="10553792"/>
    <x v="0"/>
    <x v="1"/>
    <x v="11967"/>
  </r>
  <r>
    <n v="33"/>
    <n v="2022"/>
    <n v="6"/>
    <n v="340"/>
    <x v="27"/>
    <x v="0"/>
    <x v="3"/>
    <x v="0"/>
    <n v="10536650"/>
    <n v="2000029714344630"/>
    <n v="36443417"/>
    <n v="3"/>
    <s v="Commande Expédiée"/>
    <s v="77.58"/>
    <s v="€"/>
    <n v="77.58"/>
    <n v="0"/>
    <d v="2022-08-19T11:27:04"/>
    <m/>
    <n v="8"/>
    <n v="33"/>
    <s v="youpi"/>
    <x v="8"/>
    <n v="10536650"/>
    <x v="0"/>
    <x v="0"/>
    <x v="11968"/>
  </r>
  <r>
    <n v="27"/>
    <n v="2022"/>
    <n v="6"/>
    <n v="4449"/>
    <x v="83"/>
    <x v="10"/>
    <x v="0"/>
    <x v="0"/>
    <n v="10543174"/>
    <n v="2000035864344630"/>
    <n v="36443468"/>
    <n v="3"/>
    <s v="Commande Expédiée"/>
    <s v="76.00"/>
    <s v="€"/>
    <n v="76"/>
    <n v="0"/>
    <d v="2022-07-04T11:26:48"/>
    <m/>
    <n v="7"/>
    <n v="27"/>
    <s v="youpi"/>
    <x v="8"/>
    <n v="10543174"/>
    <x v="0"/>
    <x v="0"/>
    <x v="11969"/>
  </r>
  <r>
    <n v="27"/>
    <n v="2022"/>
    <n v="6"/>
    <n v="474"/>
    <x v="56"/>
    <x v="3"/>
    <x v="2"/>
    <x v="2"/>
    <n v="10531116"/>
    <n v="2000028425344630"/>
    <n v="36443524"/>
    <n v="3"/>
    <s v="Commande Expédiée"/>
    <s v="26.39"/>
    <s v="€"/>
    <n v="26.39"/>
    <n v="0"/>
    <d v="2022-07-04T10:12:06"/>
    <m/>
    <n v="7"/>
    <n v="27"/>
    <s v="youpi"/>
    <x v="8"/>
    <n v="10531116"/>
    <x v="0"/>
    <x v="0"/>
    <x v="11970"/>
  </r>
  <r>
    <n v="26"/>
    <n v="2022"/>
    <n v="6"/>
    <n v="356"/>
    <x v="3"/>
    <x v="1"/>
    <x v="1"/>
    <x v="1"/>
    <n v="10540770"/>
    <n v="2000030337344630"/>
    <n v="36443733"/>
    <n v="3"/>
    <s v="Commande Expédiée"/>
    <s v="72.50"/>
    <s v="€"/>
    <n v="72.5"/>
    <n v="0"/>
    <d v="2022-06-28T12:48:09"/>
    <d v="2022-07-19T08:57:47"/>
    <n v="6"/>
    <n v="26"/>
    <s v="youpi"/>
    <x v="8"/>
    <n v="10540770"/>
    <x v="0"/>
    <x v="1"/>
    <x v="11971"/>
  </r>
  <r>
    <n v="24"/>
    <n v="2022"/>
    <n v="6"/>
    <n v="3140"/>
    <x v="612"/>
    <x v="0"/>
    <x v="0"/>
    <x v="5"/>
    <n v="10546878"/>
    <n v="2000037767344630"/>
    <n v="36443767"/>
    <n v="3"/>
    <s v="Commande Expédiée"/>
    <s v="44.40"/>
    <s v="€"/>
    <n v="44.4"/>
    <n v="0"/>
    <d v="2022-06-17T11:23:15"/>
    <d v="2022-06-17T11:44:24"/>
    <n v="6"/>
    <n v="24"/>
    <s v="youpi"/>
    <x v="8"/>
    <n v="10546878"/>
    <x v="0"/>
    <x v="1"/>
    <x v="11972"/>
  </r>
  <r>
    <n v="27"/>
    <n v="2022"/>
    <n v="6"/>
    <n v="356"/>
    <x v="3"/>
    <x v="14"/>
    <x v="1"/>
    <x v="1"/>
    <n v="10551431"/>
    <n v="2000028820444630"/>
    <n v="36444028"/>
    <n v="3"/>
    <s v="Commande Expédiée"/>
    <s v="65.50"/>
    <s v="€"/>
    <n v="65.5"/>
    <n v="0"/>
    <d v="2022-07-06T12:00:58"/>
    <d v="2022-07-19T11:47:38"/>
    <n v="7"/>
    <n v="27"/>
    <s v="youpi"/>
    <x v="8"/>
    <n v="10551431"/>
    <x v="0"/>
    <x v="1"/>
    <x v="11973"/>
  </r>
  <r>
    <n v="28"/>
    <n v="2022"/>
    <n v="6"/>
    <n v="2348"/>
    <x v="25"/>
    <x v="1"/>
    <x v="2"/>
    <x v="2"/>
    <n v="10568668"/>
    <n v="2000028703444630"/>
    <n v="36444307"/>
    <n v="3"/>
    <s v="Commande Expédiée"/>
    <s v="64.95"/>
    <s v="€"/>
    <n v="64.95"/>
    <n v="0"/>
    <d v="2022-07-13T16:57:22"/>
    <d v="2022-08-18T08:45:20"/>
    <n v="7"/>
    <n v="28"/>
    <s v="youpi"/>
    <x v="8"/>
    <n v="10568668"/>
    <x v="0"/>
    <x v="1"/>
    <x v="11974"/>
  </r>
  <r>
    <n v="24"/>
    <n v="2022"/>
    <n v="6"/>
    <n v="4462"/>
    <x v="207"/>
    <x v="0"/>
    <x v="6"/>
    <x v="3"/>
    <n v="10535132"/>
    <n v="2000031463444630"/>
    <n v="36444364"/>
    <n v="3"/>
    <s v="Commande Expédiée"/>
    <s v="58.95"/>
    <s v="€"/>
    <n v="58.95"/>
    <n v="0"/>
    <d v="2022-06-17T14:52:01"/>
    <d v="2022-08-08T11:37:59"/>
    <n v="6"/>
    <n v="24"/>
    <s v="youpi"/>
    <x v="8"/>
    <n v="10535132"/>
    <x v="0"/>
    <x v="1"/>
    <x v="11975"/>
  </r>
  <r>
    <n v="25"/>
    <n v="2022"/>
    <n v="6"/>
    <n v="356"/>
    <x v="3"/>
    <x v="10"/>
    <x v="1"/>
    <x v="1"/>
    <n v="10534721"/>
    <n v="2000036755544630"/>
    <n v="36445557"/>
    <n v="3"/>
    <s v="Commande Expédiée"/>
    <s v="38.90"/>
    <s v="€"/>
    <n v="38.9"/>
    <n v="0"/>
    <d v="2022-06-20T09:54:29"/>
    <d v="2022-06-21T16:45:18"/>
    <n v="6"/>
    <n v="25"/>
    <s v="youpi"/>
    <x v="8"/>
    <n v="10534721"/>
    <x v="0"/>
    <x v="1"/>
    <x v="11976"/>
  </r>
  <r>
    <n v="29"/>
    <n v="2022"/>
    <n v="6"/>
    <n v="3871"/>
    <x v="174"/>
    <x v="0"/>
    <x v="0"/>
    <x v="2"/>
    <n v="10534058"/>
    <n v="2000044889544630"/>
    <n v="36445988"/>
    <n v="3"/>
    <s v="Commande Expédiée"/>
    <s v="39.50"/>
    <s v="€"/>
    <n v="39.5"/>
    <n v="0"/>
    <d v="2022-07-20T11:03:38"/>
    <d v="2022-07-27T17:04:08"/>
    <n v="7"/>
    <n v="29"/>
    <s v="youpi"/>
    <x v="8"/>
    <n v="10534058"/>
    <x v="0"/>
    <x v="1"/>
    <x v="1981"/>
  </r>
  <r>
    <n v="27"/>
    <n v="2022"/>
    <n v="6"/>
    <n v="557"/>
    <x v="10"/>
    <x v="12"/>
    <x v="2"/>
    <x v="2"/>
    <n v="10535516"/>
    <n v="2000028152644630"/>
    <n v="36446251"/>
    <n v="3"/>
    <s v="Commande Expédiée"/>
    <s v="53.00"/>
    <s v="€"/>
    <n v="53"/>
    <n v="0"/>
    <d v="2022-07-06T15:49:41"/>
    <d v="2022-07-15T15:50:57"/>
    <n v="7"/>
    <n v="27"/>
    <s v="youpi"/>
    <x v="8"/>
    <n v="10535516"/>
    <x v="0"/>
    <x v="1"/>
    <x v="11977"/>
  </r>
  <r>
    <n v="33"/>
    <n v="2022"/>
    <n v="6"/>
    <n v="1703"/>
    <x v="284"/>
    <x v="5"/>
    <x v="7"/>
    <x v="0"/>
    <n v="10532296"/>
    <n v="2000039874644630"/>
    <n v="36446478"/>
    <n v="3"/>
    <s v="Commande Expédiée"/>
    <s v="99.95"/>
    <s v="€"/>
    <n v="99.95"/>
    <n v="0"/>
    <d v="2022-08-18T14:42:35"/>
    <m/>
    <n v="8"/>
    <n v="33"/>
    <s v="youpi"/>
    <x v="8"/>
    <n v="10532296"/>
    <x v="0"/>
    <x v="0"/>
    <x v="11978"/>
  </r>
  <r>
    <n v="26"/>
    <n v="2022"/>
    <n v="6"/>
    <n v="1923"/>
    <x v="116"/>
    <x v="0"/>
    <x v="0"/>
    <x v="3"/>
    <n v="10537599"/>
    <n v="2000030810744630"/>
    <n v="36447018"/>
    <n v="3"/>
    <s v="Commande Expédiée"/>
    <s v="31.98"/>
    <s v="€"/>
    <n v="31.98"/>
    <n v="0"/>
    <d v="2022-06-28T14:51:56"/>
    <d v="2022-08-03T15:57:38"/>
    <n v="6"/>
    <n v="26"/>
    <s v="youpi"/>
    <x v="8"/>
    <n v="10537599"/>
    <x v="0"/>
    <x v="1"/>
    <x v="11979"/>
  </r>
  <r>
    <n v="25"/>
    <n v="2022"/>
    <n v="6"/>
    <n v="611"/>
    <x v="40"/>
    <x v="0"/>
    <x v="1"/>
    <x v="1"/>
    <n v="10538721"/>
    <n v="2000040982744630"/>
    <n v="36447289"/>
    <n v="3"/>
    <s v="Commande Expédiée"/>
    <s v="69.49"/>
    <s v="€"/>
    <n v="69.489999999999995"/>
    <n v="0"/>
    <d v="2022-06-23T17:41:10"/>
    <d v="2022-06-28T12:41:51"/>
    <n v="6"/>
    <n v="25"/>
    <s v="youpi"/>
    <x v="8"/>
    <n v="10538721"/>
    <x v="0"/>
    <x v="1"/>
    <x v="11980"/>
  </r>
  <r>
    <n v="26"/>
    <n v="2022"/>
    <n v="6"/>
    <n v="950"/>
    <x v="100"/>
    <x v="0"/>
    <x v="2"/>
    <x v="3"/>
    <n v="10542966"/>
    <n v="2000031703744630"/>
    <n v="36447307"/>
    <n v="3"/>
    <s v="Commande Expédiée"/>
    <s v="32.00"/>
    <s v="€"/>
    <n v="32"/>
    <n v="0"/>
    <d v="2022-06-27T10:11:55"/>
    <d v="2022-07-05T15:52:25"/>
    <n v="6"/>
    <n v="26"/>
    <s v="youpi"/>
    <x v="8"/>
    <n v="10542966"/>
    <x v="0"/>
    <x v="1"/>
    <x v="11981"/>
  </r>
  <r>
    <n v="26"/>
    <n v="2022"/>
    <n v="6"/>
    <n v="773"/>
    <x v="108"/>
    <x v="5"/>
    <x v="1"/>
    <x v="1"/>
    <n v="10551533"/>
    <n v="2000030234744630"/>
    <n v="36447432"/>
    <n v="3"/>
    <s v="Commande Expédiée"/>
    <s v="40.53"/>
    <s v="€"/>
    <n v="40.53"/>
    <n v="0"/>
    <d v="2022-06-29T12:04:30"/>
    <d v="2022-07-02T12:34:22"/>
    <n v="6"/>
    <n v="26"/>
    <s v="youpi"/>
    <x v="8"/>
    <n v="10551533"/>
    <x v="0"/>
    <x v="1"/>
    <x v="11982"/>
  </r>
  <r>
    <n v="31"/>
    <n v="2022"/>
    <n v="6"/>
    <n v="474"/>
    <x v="56"/>
    <x v="12"/>
    <x v="2"/>
    <x v="2"/>
    <n v="10536997"/>
    <n v="2000033623844630"/>
    <n v="36448326"/>
    <n v="3"/>
    <s v="Commande Expédiée"/>
    <s v="78.40"/>
    <s v="€"/>
    <n v="78.400000000000006"/>
    <n v="0"/>
    <d v="2022-08-02T09:46:17"/>
    <m/>
    <n v="8"/>
    <n v="31"/>
    <s v="youpi"/>
    <x v="8"/>
    <n v="10536997"/>
    <x v="0"/>
    <x v="0"/>
    <x v="11983"/>
  </r>
  <r>
    <n v="27"/>
    <n v="2022"/>
    <n v="6"/>
    <n v="950"/>
    <x v="100"/>
    <x v="5"/>
    <x v="2"/>
    <x v="3"/>
    <n v="10544446"/>
    <n v="2000038475844630"/>
    <n v="36448574"/>
    <n v="3"/>
    <s v="Commande Expédiée"/>
    <s v="30.00"/>
    <s v="€"/>
    <n v="30"/>
    <n v="0"/>
    <d v="2022-07-07T08:20:22"/>
    <d v="2022-07-08T11:09:51"/>
    <n v="7"/>
    <n v="27"/>
    <s v="youpi"/>
    <x v="8"/>
    <n v="10544446"/>
    <x v="0"/>
    <x v="1"/>
    <x v="11984"/>
  </r>
  <r>
    <n v="28"/>
    <n v="2022"/>
    <n v="6"/>
    <n v="1020"/>
    <x v="65"/>
    <x v="0"/>
    <x v="6"/>
    <x v="3"/>
    <n v="10552849"/>
    <n v="2000038826844630"/>
    <n v="36448628"/>
    <n v="3"/>
    <s v="Commande Expédiée"/>
    <s v="50.94"/>
    <s v="€"/>
    <n v="50.94"/>
    <n v="0"/>
    <d v="2022-07-15T19:39:53"/>
    <d v="2022-08-08T16:14:39"/>
    <n v="7"/>
    <n v="28"/>
    <s v="youpi"/>
    <x v="8"/>
    <n v="10552849"/>
    <x v="0"/>
    <x v="1"/>
    <x v="11985"/>
  </r>
  <r>
    <n v="26"/>
    <n v="2022"/>
    <n v="6"/>
    <n v="929"/>
    <x v="142"/>
    <x v="0"/>
    <x v="0"/>
    <x v="4"/>
    <n v="10532723"/>
    <n v="2000037528844630"/>
    <n v="36448825"/>
    <n v="3"/>
    <s v="Commande Expédiée"/>
    <s v="87.50"/>
    <s v="€"/>
    <n v="87.5"/>
    <n v="0"/>
    <d v="2022-06-27T12:51:25"/>
    <d v="2022-07-01T16:17:13"/>
    <n v="6"/>
    <n v="26"/>
    <s v="youpi"/>
    <x v="8"/>
    <n v="10532723"/>
    <x v="0"/>
    <x v="1"/>
    <x v="11986"/>
  </r>
  <r>
    <n v="29"/>
    <n v="2022"/>
    <n v="6"/>
    <n v="4449"/>
    <x v="83"/>
    <x v="14"/>
    <x v="0"/>
    <x v="0"/>
    <n v="10552260"/>
    <n v="2000037932944630"/>
    <n v="36449239"/>
    <n v="3"/>
    <s v="Commande Expédiée"/>
    <s v="69.00"/>
    <s v="€"/>
    <n v="69"/>
    <n v="0"/>
    <d v="2022-07-21T14:55:02"/>
    <m/>
    <n v="7"/>
    <n v="29"/>
    <s v="youpi"/>
    <x v="8"/>
    <n v="10552260"/>
    <x v="0"/>
    <x v="0"/>
    <x v="11987"/>
  </r>
  <r>
    <n v="28"/>
    <n v="2022"/>
    <n v="6"/>
    <n v="474"/>
    <x v="56"/>
    <x v="3"/>
    <x v="2"/>
    <x v="2"/>
    <n v="10533102"/>
    <n v="2000025442054630"/>
    <n v="36450244"/>
    <n v="3"/>
    <s v="Commande Expédiée"/>
    <s v="58.39"/>
    <s v="€"/>
    <n v="58.39"/>
    <n v="0"/>
    <d v="2022-07-13T10:10:02"/>
    <m/>
    <n v="7"/>
    <n v="28"/>
    <s v="youpi"/>
    <x v="8"/>
    <n v="10533102"/>
    <x v="0"/>
    <x v="0"/>
    <x v="11988"/>
  </r>
  <r>
    <n v="29"/>
    <n v="2022"/>
    <n v="6"/>
    <n v="1503"/>
    <x v="31"/>
    <x v="0"/>
    <x v="1"/>
    <x v="1"/>
    <n v="10591486"/>
    <n v="2000026443054630"/>
    <n v="36450344"/>
    <n v="3"/>
    <s v="Commande Expédiée"/>
    <s v="95.00"/>
    <s v="€"/>
    <n v="95"/>
    <n v="0"/>
    <d v="2022-07-20T20:01:14"/>
    <d v="2022-08-01T17:50:06"/>
    <n v="7"/>
    <n v="29"/>
    <s v="youpi"/>
    <x v="8"/>
    <n v="10591486"/>
    <x v="0"/>
    <x v="1"/>
    <x v="11989"/>
  </r>
  <r>
    <n v="25"/>
    <n v="2022"/>
    <n v="6"/>
    <n v="3871"/>
    <x v="174"/>
    <x v="0"/>
    <x v="0"/>
    <x v="2"/>
    <n v="10534372"/>
    <n v="2000027408054630"/>
    <n v="36450804"/>
    <n v="3"/>
    <s v="Commande Expédiée"/>
    <s v="69.90"/>
    <s v="€"/>
    <n v="69.900000000000006"/>
    <n v="0"/>
    <d v="2022-06-21T08:03:14"/>
    <d v="2022-06-21T10:36:37"/>
    <n v="6"/>
    <n v="25"/>
    <s v="youpi"/>
    <x v="8"/>
    <n v="10534372"/>
    <x v="0"/>
    <x v="1"/>
    <x v="11990"/>
  </r>
  <r>
    <n v="26"/>
    <n v="2022"/>
    <n v="6"/>
    <n v="1430"/>
    <x v="209"/>
    <x v="0"/>
    <x v="0"/>
    <x v="2"/>
    <n v="10540180"/>
    <n v="2000025450154630"/>
    <n v="36451054"/>
    <n v="3"/>
    <s v="Commande Expédiée"/>
    <s v="125.00"/>
    <s v="€"/>
    <n v="125"/>
    <n v="0"/>
    <d v="2022-06-29T09:27:21"/>
    <d v="2022-06-29T11:06:17"/>
    <n v="6"/>
    <n v="26"/>
    <s v="youpi"/>
    <x v="8"/>
    <n v="10540180"/>
    <x v="0"/>
    <x v="1"/>
    <x v="11991"/>
  </r>
  <r>
    <n v="27"/>
    <n v="2022"/>
    <n v="6"/>
    <n v="356"/>
    <x v="3"/>
    <x v="0"/>
    <x v="1"/>
    <x v="1"/>
    <n v="10552806"/>
    <n v="2000033755154630"/>
    <n v="36451557"/>
    <n v="3"/>
    <s v="Commande Expédiée"/>
    <s v="42.50"/>
    <s v="€"/>
    <n v="42.5"/>
    <n v="0"/>
    <d v="2022-07-06T12:07:16"/>
    <d v="2022-07-14T09:16:15"/>
    <n v="7"/>
    <n v="27"/>
    <s v="youpi"/>
    <x v="8"/>
    <n v="10552806"/>
    <x v="0"/>
    <x v="1"/>
    <x v="11992"/>
  </r>
  <r>
    <n v="25"/>
    <n v="2022"/>
    <n v="6"/>
    <n v="340"/>
    <x v="27"/>
    <x v="0"/>
    <x v="3"/>
    <x v="0"/>
    <n v="10544644"/>
    <n v="2000027360354630"/>
    <n v="36453063"/>
    <n v="3"/>
    <s v="Commande Expédiée"/>
    <s v="67.62"/>
    <s v="€"/>
    <n v="67.62"/>
    <n v="0"/>
    <d v="2022-06-22T14:44:18"/>
    <d v="2022-06-23T10:22:25"/>
    <n v="6"/>
    <n v="25"/>
    <s v="youpi"/>
    <x v="8"/>
    <n v="10544644"/>
    <x v="0"/>
    <x v="1"/>
    <x v="11993"/>
  </r>
  <r>
    <n v="27"/>
    <n v="2022"/>
    <n v="6"/>
    <n v="4802"/>
    <x v="504"/>
    <x v="0"/>
    <x v="3"/>
    <x v="4"/>
    <n v="10593770"/>
    <n v="2050029065354630"/>
    <n v="36453560"/>
    <n v="3"/>
    <s v="Commande Expédiée"/>
    <s v="39.00"/>
    <s v="€"/>
    <n v="39"/>
    <n v="0"/>
    <d v="2022-07-06T14:31:18"/>
    <d v="2022-07-06T15:07:43"/>
    <n v="7"/>
    <n v="27"/>
    <s v="youpi"/>
    <x v="8"/>
    <n v="10593770"/>
    <x v="0"/>
    <x v="1"/>
    <x v="11994"/>
  </r>
  <r>
    <n v="24"/>
    <n v="2022"/>
    <n v="6"/>
    <n v="2568"/>
    <x v="287"/>
    <x v="0"/>
    <x v="2"/>
    <x v="2"/>
    <n v="10535886"/>
    <n v="2000040787354630"/>
    <n v="36453787"/>
    <n v="3"/>
    <s v="Commande Expédiée"/>
    <s v="99.95"/>
    <s v="€"/>
    <n v="99.95"/>
    <n v="0"/>
    <d v="2022-06-17T12:33:22"/>
    <d v="2022-08-04T09:29:32"/>
    <n v="6"/>
    <n v="24"/>
    <s v="youpi"/>
    <x v="8"/>
    <n v="10535886"/>
    <x v="0"/>
    <x v="1"/>
    <x v="11995"/>
  </r>
  <r>
    <n v="25"/>
    <n v="2022"/>
    <n v="6"/>
    <n v="579"/>
    <x v="76"/>
    <x v="0"/>
    <x v="1"/>
    <x v="1"/>
    <n v="10540635"/>
    <n v="2000035818354630"/>
    <n v="36453818"/>
    <n v="3"/>
    <s v="Commande Expédiée"/>
    <s v="124.90"/>
    <s v="€"/>
    <n v="124.9"/>
    <n v="0"/>
    <d v="2022-06-22T09:00:51"/>
    <d v="2022-08-01T15:30:24"/>
    <n v="6"/>
    <n v="25"/>
    <s v="youpi"/>
    <x v="8"/>
    <n v="10540635"/>
    <x v="0"/>
    <x v="1"/>
    <x v="11996"/>
  </r>
  <r>
    <n v="31"/>
    <n v="2022"/>
    <n v="6"/>
    <n v="3801"/>
    <x v="306"/>
    <x v="0"/>
    <x v="0"/>
    <x v="5"/>
    <n v="10599533"/>
    <n v="2000036729354630"/>
    <n v="36453927"/>
    <n v="3"/>
    <s v="Commande Expédiée"/>
    <s v="55.00"/>
    <s v="€"/>
    <n v="55"/>
    <n v="0"/>
    <d v="2022-08-03T11:07:05"/>
    <d v="2022-08-03T14:49:12"/>
    <n v="8"/>
    <n v="31"/>
    <s v="youpi"/>
    <x v="8"/>
    <n v="10599533"/>
    <x v="0"/>
    <x v="1"/>
    <x v="11997"/>
  </r>
  <r>
    <n v="25"/>
    <n v="2022"/>
    <n v="6"/>
    <n v="1297"/>
    <x v="101"/>
    <x v="0"/>
    <x v="2"/>
    <x v="2"/>
    <n v="10543511"/>
    <n v="2000037486454630"/>
    <n v="36454684"/>
    <n v="3"/>
    <s v="Commande Expédiée"/>
    <s v="54.99"/>
    <s v="€"/>
    <n v="54.99"/>
    <n v="0"/>
    <d v="2022-06-23T10:30:31"/>
    <d v="2022-07-01T16:48:05"/>
    <n v="6"/>
    <n v="25"/>
    <s v="youpi"/>
    <x v="8"/>
    <n v="10543511"/>
    <x v="0"/>
    <x v="1"/>
    <x v="11998"/>
  </r>
  <r>
    <n v="25"/>
    <n v="2022"/>
    <n v="6"/>
    <n v="4593"/>
    <x v="395"/>
    <x v="0"/>
    <x v="0"/>
    <x v="5"/>
    <n v="10535208"/>
    <n v="2000031327454630"/>
    <n v="36454723"/>
    <n v="3"/>
    <s v="Commande Expédiée"/>
    <s v="70.00"/>
    <s v="€"/>
    <n v="70"/>
    <n v="0"/>
    <d v="2022-06-21T11:17:16"/>
    <d v="2022-08-01T15:50:05"/>
    <n v="6"/>
    <n v="25"/>
    <s v="youpi"/>
    <x v="8"/>
    <n v="10535208"/>
    <x v="0"/>
    <x v="1"/>
    <x v="11999"/>
  </r>
  <r>
    <n v="24"/>
    <n v="2022"/>
    <n v="6"/>
    <n v="291"/>
    <x v="491"/>
    <x v="0"/>
    <x v="0"/>
    <x v="5"/>
    <n v="10539201"/>
    <n v="2000028404554630"/>
    <n v="36455404"/>
    <n v="3"/>
    <s v="Commande Expédiée"/>
    <s v="65.00"/>
    <s v="€"/>
    <n v="65"/>
    <n v="0"/>
    <d v="2022-06-16T09:23:54"/>
    <m/>
    <n v="6"/>
    <n v="24"/>
    <s v="youpi"/>
    <x v="8"/>
    <n v="10539201"/>
    <x v="0"/>
    <x v="0"/>
    <x v="12000"/>
  </r>
  <r>
    <n v="25"/>
    <n v="2022"/>
    <n v="6"/>
    <n v="1105"/>
    <x v="49"/>
    <x v="7"/>
    <x v="0"/>
    <x v="0"/>
    <n v="10546657"/>
    <n v="2000033409554630"/>
    <n v="36455904"/>
    <n v="3"/>
    <s v="Commande Expédiée"/>
    <s v="726.00"/>
    <s v="kr."/>
    <n v="97.593762600000005"/>
    <n v="3"/>
    <d v="2022-06-20T11:51:53"/>
    <m/>
    <n v="6"/>
    <n v="25"/>
    <s v="youpi"/>
    <x v="8"/>
    <n v="10546657"/>
    <x v="0"/>
    <x v="0"/>
    <x v="1992"/>
  </r>
  <r>
    <n v="27"/>
    <n v="2022"/>
    <n v="6"/>
    <n v="328"/>
    <x v="141"/>
    <x v="0"/>
    <x v="0"/>
    <x v="0"/>
    <n v="10538320"/>
    <n v="2000033264654630"/>
    <n v="36456462"/>
    <n v="3"/>
    <s v="Commande Expédiée"/>
    <s v="67.48"/>
    <s v="€"/>
    <n v="67.48"/>
    <n v="0"/>
    <d v="2022-07-05T12:50:59"/>
    <m/>
    <n v="7"/>
    <n v="27"/>
    <s v="youpi"/>
    <x v="8"/>
    <n v="10538320"/>
    <x v="0"/>
    <x v="0"/>
    <x v="12001"/>
  </r>
  <r>
    <n v="28"/>
    <n v="2022"/>
    <n v="6"/>
    <n v="288"/>
    <x v="171"/>
    <x v="0"/>
    <x v="0"/>
    <x v="0"/>
    <n v="10551844"/>
    <n v="2000033255654630"/>
    <n v="36456552"/>
    <n v="3"/>
    <s v="Commande Expédiée"/>
    <s v="34.90"/>
    <s v="€"/>
    <n v="34.9"/>
    <n v="0"/>
    <d v="2022-07-13T10:45:20"/>
    <d v="2022-07-18T09:45:05"/>
    <n v="7"/>
    <n v="28"/>
    <s v="youpi"/>
    <x v="8"/>
    <n v="10551844"/>
    <x v="0"/>
    <x v="1"/>
    <x v="12002"/>
  </r>
  <r>
    <n v="26"/>
    <n v="2022"/>
    <n v="6"/>
    <n v="474"/>
    <x v="56"/>
    <x v="0"/>
    <x v="2"/>
    <x v="2"/>
    <n v="10541926"/>
    <n v="2000027006654630"/>
    <n v="36456600"/>
    <n v="3"/>
    <s v="Commande Expédiée"/>
    <s v="55.38"/>
    <s v="€"/>
    <n v="55.38"/>
    <n v="0"/>
    <d v="2022-06-28T11:08:21"/>
    <d v="2022-08-23T15:53:06"/>
    <n v="6"/>
    <n v="26"/>
    <s v="youpi"/>
    <x v="8"/>
    <n v="10541926"/>
    <x v="0"/>
    <x v="1"/>
    <x v="12003"/>
  </r>
  <r>
    <n v="29"/>
    <n v="2022"/>
    <n v="6"/>
    <n v="4462"/>
    <x v="207"/>
    <x v="0"/>
    <x v="6"/>
    <x v="3"/>
    <n v="10544397"/>
    <n v="2000029610754630"/>
    <n v="36457016"/>
    <n v="3"/>
    <s v="Commande Expédiée"/>
    <s v="130.95"/>
    <s v="€"/>
    <n v="130.94999999999999"/>
    <n v="0"/>
    <d v="2022-07-18T15:08:05"/>
    <m/>
    <n v="7"/>
    <n v="29"/>
    <s v="youpi"/>
    <x v="8"/>
    <n v="10544397"/>
    <x v="0"/>
    <x v="0"/>
    <x v="12004"/>
  </r>
  <r>
    <n v="29"/>
    <n v="2022"/>
    <n v="6"/>
    <n v="4462"/>
    <x v="207"/>
    <x v="0"/>
    <x v="6"/>
    <x v="3"/>
    <n v="10539237"/>
    <n v="2000031531754630"/>
    <n v="36457135"/>
    <n v="3"/>
    <s v="Commande Expédiée"/>
    <s v="130.95"/>
    <s v="€"/>
    <n v="130.94999999999999"/>
    <n v="0"/>
    <d v="2022-07-18T15:07:59"/>
    <d v="2022-08-08T11:38:02"/>
    <n v="7"/>
    <n v="29"/>
    <s v="youpi"/>
    <x v="8"/>
    <n v="10539237"/>
    <x v="0"/>
    <x v="1"/>
    <x v="12005"/>
  </r>
  <r>
    <n v="28"/>
    <n v="2022"/>
    <n v="6"/>
    <n v="1091"/>
    <x v="224"/>
    <x v="3"/>
    <x v="1"/>
    <x v="1"/>
    <n v="10541897"/>
    <n v="2000037726754630"/>
    <n v="36457627"/>
    <n v="3"/>
    <s v="Commande Expédiée"/>
    <s v="39.99"/>
    <s v="€"/>
    <n v="39.99"/>
    <n v="0"/>
    <d v="2022-07-15T10:39:49"/>
    <m/>
    <n v="7"/>
    <n v="28"/>
    <s v="youpi"/>
    <x v="8"/>
    <n v="10541897"/>
    <x v="0"/>
    <x v="0"/>
    <x v="12006"/>
  </r>
  <r>
    <n v="26"/>
    <n v="2022"/>
    <n v="6"/>
    <n v="1881"/>
    <x v="237"/>
    <x v="0"/>
    <x v="1"/>
    <x v="5"/>
    <n v="10540728"/>
    <n v="2000027400854630"/>
    <n v="36458004"/>
    <n v="3"/>
    <s v="Commande Expédiée"/>
    <s v="128.63"/>
    <s v="€"/>
    <n v="128.63"/>
    <n v="0"/>
    <d v="2022-06-27T18:11:37"/>
    <d v="2022-06-28T18:31:51"/>
    <n v="6"/>
    <n v="26"/>
    <s v="youpi"/>
    <x v="8"/>
    <n v="10540728"/>
    <x v="0"/>
    <x v="1"/>
    <x v="12007"/>
  </r>
  <r>
    <n v="27"/>
    <n v="2022"/>
    <n v="6"/>
    <n v="356"/>
    <x v="3"/>
    <x v="14"/>
    <x v="1"/>
    <x v="1"/>
    <n v="10546825"/>
    <n v="2000033712854630"/>
    <n v="36458217"/>
    <n v="3"/>
    <s v="Commande Expédiée"/>
    <s v="48.95"/>
    <s v="€"/>
    <n v="48.95"/>
    <n v="0"/>
    <d v="2022-07-05T08:55:12"/>
    <d v="2022-07-19T11:50:34"/>
    <n v="7"/>
    <n v="27"/>
    <s v="youpi"/>
    <x v="8"/>
    <n v="10546825"/>
    <x v="0"/>
    <x v="1"/>
    <x v="12008"/>
  </r>
  <r>
    <n v="26"/>
    <n v="2022"/>
    <n v="6"/>
    <n v="197"/>
    <x v="89"/>
    <x v="0"/>
    <x v="0"/>
    <x v="5"/>
    <n v="10550100"/>
    <n v="2000040539854630"/>
    <n v="36458935"/>
    <n v="3"/>
    <s v="Commande Expédiée"/>
    <s v="29.90"/>
    <s v="€"/>
    <n v="29.9"/>
    <n v="0"/>
    <d v="2022-06-27T09:14:22"/>
    <m/>
    <n v="6"/>
    <n v="26"/>
    <s v="youpi"/>
    <x v="8"/>
    <n v="10550100"/>
    <x v="0"/>
    <x v="0"/>
    <x v="12009"/>
  </r>
  <r>
    <n v="27"/>
    <n v="2022"/>
    <n v="6"/>
    <n v="1297"/>
    <x v="101"/>
    <x v="0"/>
    <x v="2"/>
    <x v="2"/>
    <n v="10576214"/>
    <n v="2000024213264630"/>
    <n v="36462312"/>
    <n v="3"/>
    <s v="Commande Expédiée"/>
    <s v="107.99"/>
    <s v="€"/>
    <n v="107.99"/>
    <n v="0"/>
    <d v="2022-07-06T11:12:36"/>
    <d v="2022-07-15T15:05:16"/>
    <n v="7"/>
    <n v="27"/>
    <s v="youpi"/>
    <x v="8"/>
    <n v="10576214"/>
    <x v="0"/>
    <x v="1"/>
    <x v="12010"/>
  </r>
  <r>
    <n v="28"/>
    <n v="2022"/>
    <n v="6"/>
    <n v="356"/>
    <x v="3"/>
    <x v="7"/>
    <x v="1"/>
    <x v="1"/>
    <n v="10555706"/>
    <n v="2000037883264630"/>
    <n v="36462388"/>
    <n v="3"/>
    <s v="Commande Expédiée"/>
    <s v="891.00"/>
    <s v="kr."/>
    <n v="119.76611330999999"/>
    <n v="3"/>
    <d v="2022-07-15T09:14:18"/>
    <m/>
    <n v="7"/>
    <n v="28"/>
    <s v="youpi"/>
    <x v="8"/>
    <n v="10555706"/>
    <x v="0"/>
    <x v="0"/>
    <x v="12011"/>
  </r>
  <r>
    <n v="28"/>
    <n v="2022"/>
    <n v="6"/>
    <n v="2573"/>
    <x v="2"/>
    <x v="15"/>
    <x v="1"/>
    <x v="1"/>
    <n v="10554182"/>
    <n v="2000038677264630"/>
    <n v="36462776"/>
    <n v="3"/>
    <s v="Commande Expédiée"/>
    <s v="23360.00"/>
    <s v="Ft"/>
    <n v="60.000513699999999"/>
    <n v="10"/>
    <d v="2022-07-12T11:17:05"/>
    <m/>
    <n v="7"/>
    <n v="28"/>
    <s v="youpi"/>
    <x v="8"/>
    <n v="10554182"/>
    <x v="0"/>
    <x v="0"/>
    <x v="12012"/>
  </r>
  <r>
    <n v="30"/>
    <n v="2022"/>
    <n v="6"/>
    <n v="950"/>
    <x v="100"/>
    <x v="14"/>
    <x v="2"/>
    <x v="3"/>
    <n v="10559843"/>
    <n v="2000032931364630"/>
    <n v="36463139"/>
    <n v="3"/>
    <s v="Commande Expédiée"/>
    <s v="101.00"/>
    <s v="€"/>
    <n v="101"/>
    <n v="0"/>
    <d v="2022-07-25T11:16:42"/>
    <d v="2022-07-25T12:34:00"/>
    <n v="7"/>
    <n v="30"/>
    <s v="youpi"/>
    <x v="8"/>
    <n v="10559843"/>
    <x v="0"/>
    <x v="1"/>
    <x v="12013"/>
  </r>
  <r>
    <n v="27"/>
    <n v="2022"/>
    <n v="6"/>
    <n v="4462"/>
    <x v="207"/>
    <x v="0"/>
    <x v="6"/>
    <x v="3"/>
    <n v="10538380"/>
    <n v="2000038964364630"/>
    <n v="36463469"/>
    <n v="3"/>
    <s v="Commande Expédiée"/>
    <s v="126.95"/>
    <s v="€"/>
    <n v="126.95"/>
    <n v="0"/>
    <d v="2022-07-06T14:38:51"/>
    <d v="2022-08-08T11:38:01"/>
    <n v="7"/>
    <n v="27"/>
    <s v="youpi"/>
    <x v="8"/>
    <n v="10538380"/>
    <x v="0"/>
    <x v="1"/>
    <x v="12014"/>
  </r>
  <r>
    <n v="31"/>
    <n v="2022"/>
    <n v="6"/>
    <n v="3900"/>
    <x v="198"/>
    <x v="0"/>
    <x v="0"/>
    <x v="0"/>
    <n v="10542171"/>
    <n v="2000035187364630"/>
    <n v="36463781"/>
    <n v="3"/>
    <s v="Commande Expédiée"/>
    <s v="110.31"/>
    <s v="€"/>
    <n v="110.31"/>
    <n v="0"/>
    <d v="2022-08-03T11:52:20"/>
    <m/>
    <n v="8"/>
    <n v="31"/>
    <s v="youpi"/>
    <x v="8"/>
    <n v="10542171"/>
    <x v="0"/>
    <x v="0"/>
    <x v="12015"/>
  </r>
  <r>
    <n v="27"/>
    <n v="2022"/>
    <n v="6"/>
    <n v="5015"/>
    <x v="374"/>
    <x v="0"/>
    <x v="0"/>
    <x v="3"/>
    <n v="10569764"/>
    <n v="2000024400464630"/>
    <n v="36464004"/>
    <n v="3"/>
    <s v="Commande Expédiée"/>
    <s v="18.54"/>
    <s v="€"/>
    <n v="18.54"/>
    <n v="0"/>
    <d v="2022-07-10T09:31:11"/>
    <d v="2022-07-19T09:57:29"/>
    <n v="7"/>
    <n v="28"/>
    <s v="youpi"/>
    <x v="8"/>
    <n v="10569764"/>
    <x v="0"/>
    <x v="1"/>
    <x v="12016"/>
  </r>
  <r>
    <n v="28"/>
    <n v="2022"/>
    <n v="6"/>
    <n v="356"/>
    <x v="3"/>
    <x v="2"/>
    <x v="1"/>
    <x v="1"/>
    <n v="10558154"/>
    <n v="2000036475464630"/>
    <n v="36464574"/>
    <n v="3"/>
    <s v="Commande Expédiée"/>
    <s v="1240.00"/>
    <s v="kr"/>
    <n v="118.05139044000001"/>
    <n v="4"/>
    <d v="2022-07-15T09:29:44"/>
    <d v="2022-07-18T13:41:56"/>
    <n v="7"/>
    <n v="28"/>
    <s v="youpi"/>
    <x v="8"/>
    <n v="10558154"/>
    <x v="0"/>
    <x v="1"/>
    <x v="12017"/>
  </r>
  <r>
    <n v="26"/>
    <n v="2022"/>
    <n v="6"/>
    <n v="48"/>
    <x v="74"/>
    <x v="0"/>
    <x v="0"/>
    <x v="0"/>
    <n v="10539538"/>
    <n v="2000025220564630"/>
    <n v="36465022"/>
    <n v="3"/>
    <s v="Commande Expédiée"/>
    <s v="110.00"/>
    <s v="€"/>
    <n v="110"/>
    <n v="0"/>
    <d v="2022-06-29T14:35:33"/>
    <m/>
    <n v="6"/>
    <n v="26"/>
    <s v="youpi"/>
    <x v="8"/>
    <n v="10539538"/>
    <x v="0"/>
    <x v="0"/>
    <x v="12018"/>
  </r>
  <r>
    <n v="31"/>
    <n v="2022"/>
    <n v="6"/>
    <n v="3246"/>
    <x v="472"/>
    <x v="0"/>
    <x v="0"/>
    <x v="0"/>
    <n v="10660607"/>
    <n v="2000030117564630"/>
    <n v="36465711"/>
    <n v="3"/>
    <s v="Commande Expédiée"/>
    <s v="210.00"/>
    <s v="€"/>
    <n v="210"/>
    <n v="0"/>
    <d v="2022-08-05T09:41:41"/>
    <d v="2022-08-29T10:30:59"/>
    <n v="8"/>
    <n v="31"/>
    <s v="youpi"/>
    <x v="8"/>
    <n v="10660607"/>
    <x v="0"/>
    <x v="1"/>
    <x v="12019"/>
  </r>
  <r>
    <n v="24"/>
    <n v="2022"/>
    <n v="6"/>
    <n v="1863"/>
    <x v="640"/>
    <x v="10"/>
    <x v="1"/>
    <x v="1"/>
    <n v="10540328"/>
    <n v="2000040199564630"/>
    <n v="36465991"/>
    <n v="3"/>
    <s v="Commande Expédiée"/>
    <s v="144.00"/>
    <s v="€"/>
    <n v="144"/>
    <n v="0"/>
    <d v="2022-06-17T14:01:53"/>
    <d v="2022-06-21T12:14:30"/>
    <n v="6"/>
    <n v="24"/>
    <s v="youpi"/>
    <x v="8"/>
    <n v="10540328"/>
    <x v="0"/>
    <x v="1"/>
    <x v="12020"/>
  </r>
  <r>
    <n v="27"/>
    <n v="2022"/>
    <n v="6"/>
    <n v="45"/>
    <x v="458"/>
    <x v="0"/>
    <x v="2"/>
    <x v="2"/>
    <n v="10540193"/>
    <n v="2000030034764630"/>
    <n v="36467430"/>
    <n v="3"/>
    <s v="Commande Expédiée"/>
    <s v="84.00"/>
    <s v="€"/>
    <n v="84"/>
    <n v="0"/>
    <d v="2022-07-09T10:28:31"/>
    <d v="2022-07-12T18:35:49"/>
    <n v="7"/>
    <n v="27"/>
    <s v="youpi"/>
    <x v="8"/>
    <n v="10540193"/>
    <x v="0"/>
    <x v="1"/>
    <x v="12021"/>
  </r>
  <r>
    <n v="28"/>
    <n v="2022"/>
    <n v="6"/>
    <n v="2357"/>
    <x v="213"/>
    <x v="14"/>
    <x v="2"/>
    <x v="2"/>
    <n v="10546432"/>
    <n v="2000043938764630"/>
    <n v="36467839"/>
    <n v="3"/>
    <s v="Commande Expédiée"/>
    <s v="71.95"/>
    <s v="€"/>
    <n v="71.95"/>
    <n v="0"/>
    <d v="2022-07-15T11:27:17"/>
    <d v="2022-08-18T10:01:08"/>
    <n v="7"/>
    <n v="28"/>
    <s v="youpi"/>
    <x v="8"/>
    <n v="10546432"/>
    <x v="0"/>
    <x v="1"/>
    <x v="12022"/>
  </r>
  <r>
    <n v="25"/>
    <n v="2022"/>
    <n v="6"/>
    <n v="405"/>
    <x v="256"/>
    <x v="0"/>
    <x v="1"/>
    <x v="1"/>
    <n v="10538640"/>
    <n v="2000045679764630"/>
    <n v="36467976"/>
    <n v="3"/>
    <s v="Commande Expédiée"/>
    <s v="55.50"/>
    <s v="€"/>
    <n v="55.5"/>
    <n v="0"/>
    <d v="2022-06-21T10:32:54"/>
    <d v="2022-07-05T15:59:18"/>
    <n v="6"/>
    <n v="25"/>
    <s v="youpi"/>
    <x v="8"/>
    <n v="10538640"/>
    <x v="0"/>
    <x v="1"/>
    <x v="2006"/>
  </r>
  <r>
    <n v="25"/>
    <n v="2022"/>
    <n v="6"/>
    <n v="4222"/>
    <x v="156"/>
    <x v="0"/>
    <x v="2"/>
    <x v="2"/>
    <n v="10545660"/>
    <n v="2000030330864630"/>
    <n v="36468033"/>
    <n v="3"/>
    <s v="Commande Expédiée"/>
    <s v="68.00"/>
    <s v="€"/>
    <n v="68"/>
    <n v="0"/>
    <d v="2022-06-22T18:45:58"/>
    <d v="2022-06-28T14:33:30"/>
    <n v="6"/>
    <n v="25"/>
    <s v="youpi"/>
    <x v="8"/>
    <n v="10545660"/>
    <x v="0"/>
    <x v="1"/>
    <x v="12023"/>
  </r>
  <r>
    <n v="27"/>
    <n v="2022"/>
    <n v="6"/>
    <n v="356"/>
    <x v="3"/>
    <x v="1"/>
    <x v="1"/>
    <x v="1"/>
    <n v="10548370"/>
    <n v="2000034901864630"/>
    <n v="36468109"/>
    <n v="3"/>
    <s v="Commande Expédiée"/>
    <s v="64.90"/>
    <s v="€"/>
    <n v="64.900000000000006"/>
    <n v="0"/>
    <d v="2022-07-06T11:18:11"/>
    <d v="2022-07-19T11:48:54"/>
    <n v="7"/>
    <n v="27"/>
    <s v="youpi"/>
    <x v="8"/>
    <n v="10548370"/>
    <x v="0"/>
    <x v="1"/>
    <x v="12024"/>
  </r>
  <r>
    <n v="28"/>
    <n v="2022"/>
    <n v="6"/>
    <n v="928"/>
    <x v="603"/>
    <x v="0"/>
    <x v="0"/>
    <x v="5"/>
    <n v="10593566"/>
    <n v="2000043892864630"/>
    <n v="36468298"/>
    <n v="3"/>
    <s v="Commande Expédiée"/>
    <s v="52.45"/>
    <s v="€"/>
    <n v="52.45"/>
    <n v="0"/>
    <d v="2022-07-14T14:33:47"/>
    <m/>
    <n v="7"/>
    <n v="28"/>
    <s v="youpi"/>
    <x v="8"/>
    <n v="10593566"/>
    <x v="0"/>
    <x v="0"/>
    <x v="12025"/>
  </r>
  <r>
    <n v="33"/>
    <n v="2022"/>
    <n v="6"/>
    <n v="1696"/>
    <x v="346"/>
    <x v="3"/>
    <x v="2"/>
    <x v="3"/>
    <n v="10545797"/>
    <n v="2000041539864630"/>
    <n v="36468935"/>
    <n v="3"/>
    <s v="Commande Expédiée"/>
    <s v="68.90"/>
    <s v="€"/>
    <n v="68.900000000000006"/>
    <n v="0"/>
    <d v="2022-08-17T10:03:14"/>
    <m/>
    <n v="8"/>
    <n v="33"/>
    <s v="youpi"/>
    <x v="8"/>
    <n v="10545797"/>
    <x v="0"/>
    <x v="0"/>
    <x v="12026"/>
  </r>
  <r>
    <n v="24"/>
    <n v="2022"/>
    <n v="6"/>
    <n v="1475"/>
    <x v="355"/>
    <x v="3"/>
    <x v="2"/>
    <x v="2"/>
    <n v="10540339"/>
    <n v="2000027415074630"/>
    <n v="36470514"/>
    <n v="3"/>
    <s v="Commande Expédiée"/>
    <s v="16.95"/>
    <s v="€"/>
    <n v="16.95"/>
    <n v="0"/>
    <d v="2022-06-14T14:23:18"/>
    <d v="2022-06-14T18:38:28"/>
    <n v="6"/>
    <n v="24"/>
    <s v="youpi"/>
    <x v="8"/>
    <n v="10540339"/>
    <x v="0"/>
    <x v="1"/>
    <x v="2009"/>
  </r>
  <r>
    <n v="28"/>
    <n v="2022"/>
    <n v="6"/>
    <n v="566"/>
    <x v="8"/>
    <x v="5"/>
    <x v="1"/>
    <x v="1"/>
    <n v="10563625"/>
    <n v="2000037946174630"/>
    <n v="36471649"/>
    <n v="3"/>
    <s v="Commande Expédiée"/>
    <s v="222.50"/>
    <s v="€"/>
    <n v="222.5"/>
    <n v="0"/>
    <d v="2022-07-15T14:43:37"/>
    <m/>
    <n v="7"/>
    <n v="28"/>
    <s v="youpi"/>
    <x v="8"/>
    <n v="10563625"/>
    <x v="0"/>
    <x v="0"/>
    <x v="12027"/>
  </r>
  <r>
    <n v="31"/>
    <n v="2022"/>
    <n v="6"/>
    <n v="356"/>
    <x v="3"/>
    <x v="1"/>
    <x v="1"/>
    <x v="1"/>
    <n v="10561162"/>
    <n v="2000031615274630"/>
    <n v="36472516"/>
    <n v="3"/>
    <s v="Commande Expédiée"/>
    <s v="38.90"/>
    <s v="€"/>
    <n v="38.9"/>
    <n v="0"/>
    <d v="2022-08-03T09:05:46"/>
    <d v="2022-08-03T11:16:55"/>
    <n v="8"/>
    <n v="31"/>
    <s v="youpi"/>
    <x v="8"/>
    <n v="10561162"/>
    <x v="0"/>
    <x v="1"/>
    <x v="12028"/>
  </r>
  <r>
    <n v="31"/>
    <n v="2022"/>
    <n v="6"/>
    <n v="356"/>
    <x v="3"/>
    <x v="1"/>
    <x v="1"/>
    <x v="1"/>
    <n v="10543952"/>
    <n v="2000043888274630"/>
    <n v="36472888"/>
    <n v="3"/>
    <s v="Commande Expédiée"/>
    <s v="130.10"/>
    <s v="€"/>
    <n v="130.1"/>
    <n v="0"/>
    <d v="2022-08-03T11:26:01"/>
    <d v="2022-08-31T10:11:06"/>
    <n v="8"/>
    <n v="31"/>
    <s v="youpi"/>
    <x v="8"/>
    <n v="10543952"/>
    <x v="0"/>
    <x v="1"/>
    <x v="12029"/>
  </r>
  <r>
    <n v="25"/>
    <n v="2022"/>
    <n v="6"/>
    <n v="1098"/>
    <x v="365"/>
    <x v="5"/>
    <x v="1"/>
    <x v="1"/>
    <n v="10540413"/>
    <n v="2000024031374630"/>
    <n v="36473130"/>
    <n v="3"/>
    <s v="Commande Expédiée"/>
    <s v="260.42"/>
    <s v="€"/>
    <n v="260.42"/>
    <n v="0"/>
    <d v="2022-06-23T09:56:31"/>
    <m/>
    <n v="6"/>
    <n v="25"/>
    <s v="youpi"/>
    <x v="8"/>
    <n v="10540413"/>
    <x v="0"/>
    <x v="0"/>
    <x v="12030"/>
  </r>
  <r>
    <n v="26"/>
    <n v="2022"/>
    <n v="6"/>
    <n v="474"/>
    <x v="56"/>
    <x v="10"/>
    <x v="2"/>
    <x v="2"/>
    <n v="10546062"/>
    <n v="2000033148374630"/>
    <n v="36473841"/>
    <n v="3"/>
    <s v="Commande Expédiée"/>
    <s v="71.38"/>
    <s v="€"/>
    <n v="71.38"/>
    <n v="0"/>
    <d v="2022-06-28T09:26:49"/>
    <d v="2022-08-31T12:58:25"/>
    <n v="6"/>
    <n v="26"/>
    <s v="youpi"/>
    <x v="8"/>
    <n v="10546062"/>
    <x v="0"/>
    <x v="1"/>
    <x v="12031"/>
  </r>
  <r>
    <n v="26"/>
    <n v="2022"/>
    <n v="6"/>
    <n v="3801"/>
    <x v="306"/>
    <x v="0"/>
    <x v="0"/>
    <x v="5"/>
    <n v="10543034"/>
    <n v="2000027050574630"/>
    <n v="36475050"/>
    <n v="3"/>
    <s v="Commande Expédiée"/>
    <s v="55.00"/>
    <s v="€"/>
    <n v="55"/>
    <n v="0"/>
    <d v="2022-07-01T09:46:06"/>
    <m/>
    <n v="7"/>
    <n v="26"/>
    <s v="youpi"/>
    <x v="8"/>
    <n v="10543034"/>
    <x v="0"/>
    <x v="0"/>
    <x v="12032"/>
  </r>
  <r>
    <n v="26"/>
    <n v="2022"/>
    <n v="6"/>
    <n v="340"/>
    <x v="27"/>
    <x v="2"/>
    <x v="3"/>
    <x v="0"/>
    <n v="10543280"/>
    <n v="2000041593774630"/>
    <n v="36477395"/>
    <n v="3"/>
    <s v="Commande Expédiée"/>
    <s v="766.00"/>
    <s v="kr"/>
    <n v="72.995483050000004"/>
    <n v="4"/>
    <d v="2022-06-27T16:06:01"/>
    <d v="2022-07-14T12:40:35"/>
    <n v="6"/>
    <n v="26"/>
    <s v="youpi"/>
    <x v="8"/>
    <n v="10543280"/>
    <x v="0"/>
    <x v="1"/>
    <x v="12033"/>
  </r>
  <r>
    <n v="26"/>
    <n v="2022"/>
    <n v="6"/>
    <n v="579"/>
    <x v="76"/>
    <x v="3"/>
    <x v="1"/>
    <x v="1"/>
    <n v="10541472"/>
    <n v="2000045768774630"/>
    <n v="36477867"/>
    <n v="3"/>
    <s v="Commande Expédiée"/>
    <s v="34.50"/>
    <s v="€"/>
    <n v="34.5"/>
    <n v="0"/>
    <d v="2022-06-27T11:49:25"/>
    <d v="2022-06-27T12:04:42"/>
    <n v="6"/>
    <n v="26"/>
    <s v="youpi"/>
    <x v="8"/>
    <n v="10541472"/>
    <x v="0"/>
    <x v="1"/>
    <x v="12034"/>
  </r>
  <r>
    <n v="33"/>
    <n v="2022"/>
    <n v="6"/>
    <n v="3127"/>
    <x v="320"/>
    <x v="0"/>
    <x v="0"/>
    <x v="3"/>
    <n v="10539291"/>
    <n v="2000045399774630"/>
    <n v="36477993"/>
    <n v="3"/>
    <s v="Commande Expédiée"/>
    <s v="59.00"/>
    <s v="€"/>
    <n v="59"/>
    <n v="0"/>
    <d v="2022-08-16T09:28:52"/>
    <m/>
    <n v="8"/>
    <n v="33"/>
    <s v="youpi"/>
    <x v="8"/>
    <n v="10539291"/>
    <x v="0"/>
    <x v="0"/>
    <x v="12035"/>
  </r>
  <r>
    <n v="28"/>
    <n v="2022"/>
    <n v="6"/>
    <n v="356"/>
    <x v="3"/>
    <x v="0"/>
    <x v="1"/>
    <x v="1"/>
    <n v="10607819"/>
    <n v="2000042197874630"/>
    <n v="36478791"/>
    <n v="3"/>
    <s v="Commande Expédiée"/>
    <s v="99.00"/>
    <s v="€"/>
    <n v="99"/>
    <n v="0"/>
    <d v="2022-07-12T11:06:30"/>
    <m/>
    <n v="7"/>
    <n v="28"/>
    <s v="youpi"/>
    <x v="8"/>
    <n v="10607819"/>
    <x v="0"/>
    <x v="0"/>
    <x v="12036"/>
  </r>
  <r>
    <n v="26"/>
    <n v="2022"/>
    <n v="6"/>
    <n v="315"/>
    <x v="214"/>
    <x v="0"/>
    <x v="1"/>
    <x v="1"/>
    <n v="10542806"/>
    <n v="2000023113084630"/>
    <n v="36480311"/>
    <n v="3"/>
    <s v="Commande Expédiée"/>
    <s v="124.90"/>
    <s v="€"/>
    <n v="124.9"/>
    <n v="0"/>
    <d v="2022-06-29T12:14:02"/>
    <d v="2022-07-15T11:58:20"/>
    <n v="6"/>
    <n v="26"/>
    <s v="youpi"/>
    <x v="8"/>
    <n v="10542806"/>
    <x v="0"/>
    <x v="1"/>
    <x v="2020"/>
  </r>
  <r>
    <n v="27"/>
    <n v="2022"/>
    <n v="6"/>
    <n v="566"/>
    <x v="8"/>
    <x v="0"/>
    <x v="1"/>
    <x v="1"/>
    <n v="10562688"/>
    <n v="2000034942184630"/>
    <n v="36481249"/>
    <n v="3"/>
    <s v="Commande Expédiée"/>
    <s v="96.50"/>
    <s v="€"/>
    <n v="96.5"/>
    <n v="0"/>
    <d v="2022-07-05T16:09:48"/>
    <d v="2022-07-15T18:58:40"/>
    <n v="7"/>
    <n v="27"/>
    <s v="youpi"/>
    <x v="8"/>
    <n v="10562688"/>
    <x v="0"/>
    <x v="1"/>
    <x v="2021"/>
  </r>
  <r>
    <n v="26"/>
    <n v="2022"/>
    <n v="6"/>
    <n v="5030"/>
    <x v="344"/>
    <x v="5"/>
    <x v="0"/>
    <x v="4"/>
    <n v="10544818"/>
    <n v="2050034645184630"/>
    <n v="36481546"/>
    <n v="3"/>
    <s v="Commande Expédiée"/>
    <s v="25.00"/>
    <s v="€"/>
    <n v="25"/>
    <n v="0"/>
    <d v="2022-07-01T09:25:46"/>
    <m/>
    <n v="7"/>
    <n v="26"/>
    <s v="youpi"/>
    <x v="8"/>
    <n v="10544818"/>
    <x v="0"/>
    <x v="0"/>
    <x v="12037"/>
  </r>
  <r>
    <n v="28"/>
    <n v="2022"/>
    <n v="6"/>
    <n v="153"/>
    <x v="135"/>
    <x v="14"/>
    <x v="0"/>
    <x v="3"/>
    <n v="10553966"/>
    <n v="2000042986184630"/>
    <n v="36481689"/>
    <n v="3"/>
    <s v="Commande Expédiée"/>
    <s v="59.00"/>
    <s v="€"/>
    <n v="59"/>
    <n v="0"/>
    <d v="2022-07-12T10:18:40"/>
    <d v="2022-07-21T15:27:03"/>
    <n v="7"/>
    <n v="28"/>
    <s v="youpi"/>
    <x v="8"/>
    <n v="10553966"/>
    <x v="0"/>
    <x v="1"/>
    <x v="12038"/>
  </r>
  <r>
    <n v="27"/>
    <n v="2022"/>
    <n v="6"/>
    <n v="4462"/>
    <x v="207"/>
    <x v="0"/>
    <x v="6"/>
    <x v="3"/>
    <n v="10547455"/>
    <n v="2000034348184630"/>
    <n v="36481843"/>
    <n v="3"/>
    <s v="Commande Expédiée"/>
    <s v="71.95"/>
    <s v="€"/>
    <n v="71.95"/>
    <n v="0"/>
    <d v="2022-07-08T14:18:12"/>
    <d v="2022-08-08T11:38:08"/>
    <n v="7"/>
    <n v="27"/>
    <s v="youpi"/>
    <x v="8"/>
    <n v="10547455"/>
    <x v="0"/>
    <x v="1"/>
    <x v="12039"/>
  </r>
  <r>
    <n v="27"/>
    <n v="2022"/>
    <n v="6"/>
    <n v="5004"/>
    <x v="676"/>
    <x v="0"/>
    <x v="0"/>
    <x v="3"/>
    <n v="10556194"/>
    <n v="2000040489184630"/>
    <n v="36481984"/>
    <n v="3"/>
    <s v="Commande Expédiée"/>
    <s v="42.94"/>
    <s v="€"/>
    <n v="42.94"/>
    <n v="0"/>
    <d v="2022-07-08T08:42:00"/>
    <m/>
    <n v="7"/>
    <n v="27"/>
    <s v="youpi"/>
    <x v="8"/>
    <n v="10556194"/>
    <x v="0"/>
    <x v="0"/>
    <x v="12040"/>
  </r>
  <r>
    <n v="26"/>
    <n v="2022"/>
    <n v="6"/>
    <n v="101"/>
    <x v="247"/>
    <x v="0"/>
    <x v="0"/>
    <x v="5"/>
    <n v="10539601"/>
    <n v="2000033616284630"/>
    <n v="36482616"/>
    <n v="3"/>
    <s v="Commande Expédiée"/>
    <s v="154.80"/>
    <s v="€"/>
    <n v="154.80000000000001"/>
    <n v="0"/>
    <d v="2022-06-30T18:42:01"/>
    <d v="2022-07-02T14:35:26"/>
    <n v="6"/>
    <n v="26"/>
    <s v="youpi"/>
    <x v="8"/>
    <n v="10539601"/>
    <x v="0"/>
    <x v="1"/>
    <x v="12041"/>
  </r>
  <r>
    <n v="25"/>
    <n v="2022"/>
    <n v="6"/>
    <n v="566"/>
    <x v="8"/>
    <x v="0"/>
    <x v="1"/>
    <x v="1"/>
    <n v="10540735"/>
    <n v="2000033633384630"/>
    <n v="36483336"/>
    <n v="3"/>
    <s v="Commande Expédiée"/>
    <s v="156.50"/>
    <s v="€"/>
    <n v="156.5"/>
    <n v="0"/>
    <d v="2022-06-20T17:17:03"/>
    <d v="2022-07-07T11:43:47"/>
    <n v="6"/>
    <n v="25"/>
    <s v="youpi"/>
    <x v="8"/>
    <n v="10540735"/>
    <x v="0"/>
    <x v="1"/>
    <x v="12042"/>
  </r>
  <r>
    <n v="25"/>
    <n v="2022"/>
    <n v="6"/>
    <n v="557"/>
    <x v="10"/>
    <x v="1"/>
    <x v="2"/>
    <x v="2"/>
    <n v="10539611"/>
    <n v="2000037718384630"/>
    <n v="36483817"/>
    <n v="3"/>
    <s v="Commande Expédiée"/>
    <s v="52.89"/>
    <s v="€"/>
    <n v="52.89"/>
    <n v="0"/>
    <d v="2022-06-22T11:07:47"/>
    <d v="2022-06-28T16:28:57"/>
    <n v="6"/>
    <n v="25"/>
    <s v="youpi"/>
    <x v="8"/>
    <n v="10539611"/>
    <x v="0"/>
    <x v="1"/>
    <x v="12043"/>
  </r>
  <r>
    <n v="29"/>
    <n v="2022"/>
    <n v="6"/>
    <n v="315"/>
    <x v="214"/>
    <x v="14"/>
    <x v="1"/>
    <x v="1"/>
    <n v="10575353"/>
    <n v="2000029430484630"/>
    <n v="36484034"/>
    <n v="3"/>
    <s v="Commande Expédiée"/>
    <s v="63.25"/>
    <s v="€"/>
    <n v="63.25"/>
    <n v="0"/>
    <d v="2022-07-20T09:42:36"/>
    <m/>
    <n v="7"/>
    <n v="29"/>
    <s v="youpi"/>
    <x v="8"/>
    <n v="10575353"/>
    <x v="0"/>
    <x v="0"/>
    <x v="12044"/>
  </r>
  <r>
    <n v="24"/>
    <n v="2022"/>
    <n v="6"/>
    <n v="411"/>
    <x v="5"/>
    <x v="0"/>
    <x v="1"/>
    <x v="1"/>
    <n v="10541164"/>
    <n v="2000032532484630"/>
    <n v="36484235"/>
    <n v="3"/>
    <s v="Commande Expédiée"/>
    <s v="144.30"/>
    <s v="€"/>
    <n v="144.30000000000001"/>
    <n v="0"/>
    <d v="2022-06-18T11:35:59"/>
    <d v="2022-07-05T18:00:20"/>
    <n v="6"/>
    <n v="24"/>
    <s v="youpi"/>
    <x v="8"/>
    <n v="10541164"/>
    <x v="0"/>
    <x v="1"/>
    <x v="12045"/>
  </r>
  <r>
    <n v="27"/>
    <n v="2022"/>
    <n v="6"/>
    <n v="474"/>
    <x v="56"/>
    <x v="3"/>
    <x v="2"/>
    <x v="2"/>
    <n v="10540100"/>
    <n v="2000037735484630"/>
    <n v="36484537"/>
    <n v="3"/>
    <s v="Commande Expédiée"/>
    <s v="54.36"/>
    <s v="€"/>
    <n v="54.36"/>
    <n v="0"/>
    <d v="2022-07-07T12:13:26"/>
    <m/>
    <n v="7"/>
    <n v="27"/>
    <s v="youpi"/>
    <x v="8"/>
    <n v="10540100"/>
    <x v="0"/>
    <x v="0"/>
    <x v="12046"/>
  </r>
  <r>
    <n v="26"/>
    <n v="2022"/>
    <n v="6"/>
    <n v="203"/>
    <x v="1"/>
    <x v="1"/>
    <x v="1"/>
    <x v="1"/>
    <n v="10553993"/>
    <n v="2000040396484630"/>
    <n v="36484693"/>
    <n v="3"/>
    <s v="Commande Expédiée"/>
    <s v="166.50"/>
    <s v="€"/>
    <n v="166.5"/>
    <n v="0"/>
    <d v="2022-07-01T16:41:03"/>
    <m/>
    <n v="7"/>
    <n v="26"/>
    <s v="youpi"/>
    <x v="8"/>
    <n v="10553993"/>
    <x v="0"/>
    <x v="0"/>
    <x v="12047"/>
  </r>
  <r>
    <n v="25"/>
    <n v="2022"/>
    <n v="6"/>
    <n v="557"/>
    <x v="10"/>
    <x v="0"/>
    <x v="2"/>
    <x v="2"/>
    <n v="10546682"/>
    <n v="2000030223584630"/>
    <n v="36485322"/>
    <n v="3"/>
    <s v="Commande Expédiée"/>
    <s v="45.00"/>
    <s v="€"/>
    <n v="45"/>
    <n v="0"/>
    <d v="2022-06-23T18:24:28"/>
    <d v="2022-07-15T15:26:37"/>
    <n v="6"/>
    <n v="25"/>
    <s v="youpi"/>
    <x v="8"/>
    <n v="10546682"/>
    <x v="0"/>
    <x v="1"/>
    <x v="12048"/>
  </r>
  <r>
    <n v="29"/>
    <n v="2022"/>
    <n v="6"/>
    <n v="3871"/>
    <x v="174"/>
    <x v="0"/>
    <x v="0"/>
    <x v="2"/>
    <n v="10545321"/>
    <n v="2000040179584630"/>
    <n v="36485971"/>
    <n v="3"/>
    <s v="Commande Expédiée"/>
    <s v="39.50"/>
    <s v="€"/>
    <n v="39.5"/>
    <n v="0"/>
    <d v="2022-07-20T11:03:42"/>
    <d v="2022-07-27T16:53:00"/>
    <n v="7"/>
    <n v="29"/>
    <s v="youpi"/>
    <x v="8"/>
    <n v="10545321"/>
    <x v="0"/>
    <x v="1"/>
    <x v="2028"/>
  </r>
  <r>
    <n v="29"/>
    <n v="2022"/>
    <n v="6"/>
    <n v="4462"/>
    <x v="207"/>
    <x v="0"/>
    <x v="6"/>
    <x v="3"/>
    <n v="10548728"/>
    <n v="2000035623684630"/>
    <n v="36486326"/>
    <n v="3"/>
    <s v="Commande Expédiée"/>
    <s v="48.95"/>
    <s v="€"/>
    <n v="48.95"/>
    <n v="0"/>
    <d v="2022-07-21T11:41:52"/>
    <d v="2022-08-08T11:38:08"/>
    <n v="7"/>
    <n v="29"/>
    <s v="youpi"/>
    <x v="8"/>
    <n v="10548728"/>
    <x v="0"/>
    <x v="1"/>
    <x v="12049"/>
  </r>
  <r>
    <n v="28"/>
    <n v="2022"/>
    <n v="6"/>
    <n v="579"/>
    <x v="76"/>
    <x v="10"/>
    <x v="1"/>
    <x v="1"/>
    <n v="10557096"/>
    <n v="2000043829684630"/>
    <n v="36486928"/>
    <n v="3"/>
    <s v="Commande Expédiée"/>
    <s v="124.90"/>
    <s v="€"/>
    <n v="124.9"/>
    <n v="0"/>
    <d v="2022-07-13T09:31:01"/>
    <m/>
    <n v="7"/>
    <n v="28"/>
    <s v="youpi"/>
    <x v="8"/>
    <n v="10557096"/>
    <x v="0"/>
    <x v="0"/>
    <x v="12050"/>
  </r>
  <r>
    <n v="26"/>
    <n v="2022"/>
    <n v="6"/>
    <n v="773"/>
    <x v="108"/>
    <x v="5"/>
    <x v="1"/>
    <x v="1"/>
    <n v="10551249"/>
    <n v="2000037139684630"/>
    <n v="36486931"/>
    <n v="3"/>
    <s v="Commande Expédiée"/>
    <s v="80.60"/>
    <s v="€"/>
    <n v="80.599999999999994"/>
    <n v="0"/>
    <d v="2022-06-28T14:36:17"/>
    <d v="2022-07-02T12:34:50"/>
    <n v="6"/>
    <n v="26"/>
    <s v="youpi"/>
    <x v="8"/>
    <n v="10551249"/>
    <x v="0"/>
    <x v="1"/>
    <x v="2029"/>
  </r>
  <r>
    <n v="24"/>
    <n v="2022"/>
    <n v="6"/>
    <n v="2275"/>
    <x v="530"/>
    <x v="3"/>
    <x v="2"/>
    <x v="2"/>
    <n v="10542224"/>
    <n v="2000046939784630"/>
    <n v="36487939"/>
    <n v="3"/>
    <s v="Commande Expédiée"/>
    <s v="119.95"/>
    <s v="€"/>
    <n v="119.95"/>
    <n v="0"/>
    <d v="2022-06-17T10:57:22"/>
    <d v="2022-06-21T09:21:14"/>
    <n v="6"/>
    <n v="24"/>
    <s v="youpi"/>
    <x v="8"/>
    <n v="10542224"/>
    <x v="0"/>
    <x v="1"/>
    <x v="12051"/>
  </r>
  <r>
    <n v="26"/>
    <n v="2022"/>
    <n v="6"/>
    <n v="356"/>
    <x v="3"/>
    <x v="0"/>
    <x v="1"/>
    <x v="1"/>
    <n v="10556627"/>
    <n v="2000040590884630"/>
    <n v="36488095"/>
    <n v="3"/>
    <s v="Commande Expédiée"/>
    <s v="55.00"/>
    <s v="€"/>
    <n v="55"/>
    <n v="0"/>
    <d v="2022-06-29T15:52:06"/>
    <d v="2022-07-14T10:06:42"/>
    <n v="6"/>
    <n v="26"/>
    <s v="youpi"/>
    <x v="8"/>
    <n v="10556627"/>
    <x v="0"/>
    <x v="1"/>
    <x v="12052"/>
  </r>
  <r>
    <n v="27"/>
    <n v="2022"/>
    <n v="6"/>
    <n v="474"/>
    <x v="56"/>
    <x v="0"/>
    <x v="2"/>
    <x v="2"/>
    <n v="10545718"/>
    <n v="2000049977884630"/>
    <n v="36488779"/>
    <n v="3"/>
    <s v="Commande Expédiée"/>
    <s v="71.38"/>
    <s v="€"/>
    <n v="71.38"/>
    <n v="0"/>
    <d v="2022-07-08T14:38:14"/>
    <m/>
    <n v="7"/>
    <n v="27"/>
    <s v="youpi"/>
    <x v="8"/>
    <n v="10545718"/>
    <x v="0"/>
    <x v="0"/>
    <x v="12053"/>
  </r>
  <r>
    <n v="25"/>
    <n v="2022"/>
    <n v="6"/>
    <n v="153"/>
    <x v="135"/>
    <x v="0"/>
    <x v="0"/>
    <x v="3"/>
    <n v="10543023"/>
    <n v="2000045486984630"/>
    <n v="36489684"/>
    <n v="3"/>
    <s v="Commande Expédiée"/>
    <s v="100.00"/>
    <s v="€"/>
    <n v="100"/>
    <n v="0"/>
    <d v="2022-06-24T14:50:50"/>
    <d v="2022-06-27T17:07:30"/>
    <n v="6"/>
    <n v="25"/>
    <s v="youpi"/>
    <x v="8"/>
    <n v="10543023"/>
    <x v="0"/>
    <x v="1"/>
    <x v="12054"/>
  </r>
  <r>
    <n v="26"/>
    <n v="2022"/>
    <n v="6"/>
    <n v="1503"/>
    <x v="31"/>
    <x v="0"/>
    <x v="1"/>
    <x v="1"/>
    <n v="10551632"/>
    <n v="2000044917984630"/>
    <n v="36489719"/>
    <n v="3"/>
    <s v="Commande Expédiée"/>
    <s v="40.70"/>
    <s v="€"/>
    <n v="40.700000000000003"/>
    <n v="0"/>
    <d v="2022-07-03T10:33:48"/>
    <d v="2022-07-08T15:29:31"/>
    <n v="7"/>
    <n v="27"/>
    <s v="youpi"/>
    <x v="8"/>
    <n v="10551632"/>
    <x v="0"/>
    <x v="1"/>
    <x v="12055"/>
  </r>
  <r>
    <n v="29"/>
    <n v="2022"/>
    <n v="6"/>
    <n v="1503"/>
    <x v="31"/>
    <x v="0"/>
    <x v="1"/>
    <x v="1"/>
    <n v="10556272"/>
    <n v="2000027314094630"/>
    <n v="36490413"/>
    <n v="3"/>
    <s v="Commande Expédiée"/>
    <s v="84.90"/>
    <s v="€"/>
    <n v="84.9"/>
    <n v="0"/>
    <d v="2022-07-20T15:32:14"/>
    <d v="2022-08-01T17:48:11"/>
    <n v="7"/>
    <n v="29"/>
    <s v="youpi"/>
    <x v="8"/>
    <n v="10556272"/>
    <x v="0"/>
    <x v="1"/>
    <x v="12056"/>
  </r>
  <r>
    <n v="29"/>
    <n v="2022"/>
    <n v="6"/>
    <n v="2549"/>
    <x v="231"/>
    <x v="3"/>
    <x v="0"/>
    <x v="0"/>
    <n v="10559828"/>
    <n v="2000035727094630"/>
    <n v="36490727"/>
    <n v="3"/>
    <s v="Commande Expédiée"/>
    <s v="105.98"/>
    <s v="€"/>
    <n v="105.98"/>
    <n v="0"/>
    <d v="2022-07-19T09:19:53"/>
    <m/>
    <n v="7"/>
    <n v="29"/>
    <s v="youpi"/>
    <x v="8"/>
    <n v="10559828"/>
    <x v="0"/>
    <x v="0"/>
    <x v="12057"/>
  </r>
  <r>
    <n v="24"/>
    <n v="2022"/>
    <n v="6"/>
    <n v="3533"/>
    <x v="125"/>
    <x v="10"/>
    <x v="1"/>
    <x v="5"/>
    <n v="10540547"/>
    <n v="2000036179094630"/>
    <n v="36490971"/>
    <n v="3"/>
    <s v="Commande Expédiée"/>
    <s v="42.19"/>
    <s v="€"/>
    <n v="42.19"/>
    <n v="0"/>
    <d v="2022-06-17T10:49:42"/>
    <d v="2022-06-18T09:18:29"/>
    <n v="6"/>
    <n v="24"/>
    <s v="youpi"/>
    <x v="8"/>
    <n v="10540547"/>
    <x v="0"/>
    <x v="1"/>
    <x v="2036"/>
  </r>
  <r>
    <n v="27"/>
    <n v="2022"/>
    <n v="6"/>
    <n v="611"/>
    <x v="40"/>
    <x v="0"/>
    <x v="1"/>
    <x v="1"/>
    <n v="10545764"/>
    <n v="2000023111194630"/>
    <n v="36491111"/>
    <n v="3"/>
    <s v="Commande Expédiée"/>
    <s v="54.90"/>
    <s v="€"/>
    <n v="54.9"/>
    <n v="0"/>
    <d v="2022-07-04T10:20:12"/>
    <d v="2022-07-07T09:28:15"/>
    <n v="7"/>
    <n v="27"/>
    <s v="youpi"/>
    <x v="8"/>
    <n v="10545764"/>
    <x v="0"/>
    <x v="1"/>
    <x v="12058"/>
  </r>
  <r>
    <n v="26"/>
    <n v="2022"/>
    <n v="6"/>
    <n v="950"/>
    <x v="100"/>
    <x v="11"/>
    <x v="2"/>
    <x v="3"/>
    <n v="10546745"/>
    <n v="2000023110294630"/>
    <n v="36492011"/>
    <n v="3"/>
    <s v="Commande Expédiée"/>
    <s v="23.00"/>
    <s v="€"/>
    <n v="23"/>
    <n v="0"/>
    <d v="2022-07-01T09:48:59"/>
    <d v="2022-07-01T13:58:03"/>
    <n v="7"/>
    <n v="26"/>
    <s v="youpi"/>
    <x v="8"/>
    <n v="10546745"/>
    <x v="0"/>
    <x v="1"/>
    <x v="12059"/>
  </r>
  <r>
    <n v="28"/>
    <n v="2022"/>
    <n v="6"/>
    <n v="611"/>
    <x v="40"/>
    <x v="0"/>
    <x v="1"/>
    <x v="1"/>
    <n v="10547820"/>
    <n v="2000027410394630"/>
    <n v="36493014"/>
    <n v="3"/>
    <s v="Commande Expédiée"/>
    <s v="164.80"/>
    <s v="€"/>
    <n v="164.8"/>
    <n v="0"/>
    <d v="2022-07-12T19:27:23"/>
    <d v="2022-08-16T11:27:13"/>
    <n v="7"/>
    <n v="28"/>
    <s v="youpi"/>
    <x v="8"/>
    <n v="10547820"/>
    <x v="0"/>
    <x v="1"/>
    <x v="12060"/>
  </r>
  <r>
    <n v="28"/>
    <n v="2022"/>
    <n v="6"/>
    <n v="356"/>
    <x v="3"/>
    <x v="1"/>
    <x v="1"/>
    <x v="1"/>
    <n v="10555503"/>
    <n v="2000040639394630"/>
    <n v="36493936"/>
    <n v="3"/>
    <s v="Commande Expédiée"/>
    <s v="44.90"/>
    <s v="€"/>
    <n v="44.9"/>
    <n v="0"/>
    <d v="2022-07-11T10:17:33"/>
    <d v="2022-08-04T09:44:41"/>
    <n v="7"/>
    <n v="28"/>
    <s v="youpi"/>
    <x v="8"/>
    <n v="10555503"/>
    <x v="0"/>
    <x v="1"/>
    <x v="12061"/>
  </r>
  <r>
    <n v="29"/>
    <n v="2022"/>
    <n v="6"/>
    <n v="773"/>
    <x v="108"/>
    <x v="3"/>
    <x v="1"/>
    <x v="1"/>
    <n v="10572564"/>
    <n v="2000036480594630"/>
    <n v="36495084"/>
    <n v="3"/>
    <s v="Commande Expédiée"/>
    <s v="65.90"/>
    <s v="€"/>
    <n v="65.900000000000006"/>
    <n v="0"/>
    <d v="2022-07-22T11:15:26"/>
    <d v="2022-08-01T13:56:39"/>
    <n v="7"/>
    <n v="29"/>
    <s v="youpi"/>
    <x v="8"/>
    <n v="10572564"/>
    <x v="0"/>
    <x v="1"/>
    <x v="12062"/>
  </r>
  <r>
    <n v="27"/>
    <n v="2022"/>
    <n v="6"/>
    <n v="356"/>
    <x v="3"/>
    <x v="15"/>
    <x v="1"/>
    <x v="1"/>
    <n v="10556563"/>
    <n v="2000046598594630"/>
    <n v="36495895"/>
    <n v="3"/>
    <s v="Commande Expédiée"/>
    <s v="25405.00"/>
    <s v="Ft"/>
    <n v="63.754768120000001"/>
    <n v="10"/>
    <d v="2022-07-04T12:27:05"/>
    <d v="2022-07-09T10:18:19"/>
    <n v="7"/>
    <n v="27"/>
    <s v="youpi"/>
    <x v="8"/>
    <n v="10556563"/>
    <x v="0"/>
    <x v="1"/>
    <x v="12063"/>
  </r>
  <r>
    <n v="25"/>
    <n v="2022"/>
    <n v="6"/>
    <n v="2483"/>
    <x v="586"/>
    <x v="10"/>
    <x v="1"/>
    <x v="1"/>
    <n v="10544986"/>
    <n v="2000037192694630"/>
    <n v="36496291"/>
    <n v="3"/>
    <s v="Commande Expédiée"/>
    <s v="35.00"/>
    <s v="€"/>
    <n v="35"/>
    <n v="0"/>
    <d v="2022-06-23T12:30:18"/>
    <d v="2022-08-03T09:51:10"/>
    <n v="6"/>
    <n v="25"/>
    <s v="youpi"/>
    <x v="8"/>
    <n v="10544986"/>
    <x v="0"/>
    <x v="1"/>
    <x v="12064"/>
  </r>
  <r>
    <n v="26"/>
    <n v="2022"/>
    <n v="6"/>
    <n v="1149"/>
    <x v="42"/>
    <x v="14"/>
    <x v="2"/>
    <x v="2"/>
    <n v="10561520"/>
    <n v="2000034423694630"/>
    <n v="36496324"/>
    <n v="3"/>
    <s v="Commande Expédiée"/>
    <s v="49.95"/>
    <s v="€"/>
    <n v="49.95"/>
    <n v="0"/>
    <d v="2022-07-01T14:22:37"/>
    <m/>
    <n v="7"/>
    <n v="26"/>
    <s v="youpi"/>
    <x v="8"/>
    <n v="10561520"/>
    <x v="0"/>
    <x v="0"/>
    <x v="2044"/>
  </r>
  <r>
    <n v="26"/>
    <n v="2022"/>
    <n v="6"/>
    <n v="5232"/>
    <x v="672"/>
    <x v="3"/>
    <x v="2"/>
    <x v="2"/>
    <n v="10544141"/>
    <n v="2000044955694630"/>
    <n v="36496559"/>
    <n v="3"/>
    <s v="Commande Expédiée"/>
    <s v="27.00"/>
    <s v="€"/>
    <n v="27"/>
    <n v="0"/>
    <d v="2022-06-30T16:02:19"/>
    <d v="2022-07-03T08:12:00"/>
    <n v="6"/>
    <n v="26"/>
    <s v="youpi"/>
    <x v="8"/>
    <n v="10544141"/>
    <x v="0"/>
    <x v="1"/>
    <x v="12065"/>
  </r>
  <r>
    <n v="27"/>
    <n v="2022"/>
    <n v="6"/>
    <n v="1402"/>
    <x v="119"/>
    <x v="0"/>
    <x v="2"/>
    <x v="2"/>
    <n v="10546667"/>
    <n v="2000044829694630"/>
    <n v="36496928"/>
    <n v="3"/>
    <s v="Commande Expédiée"/>
    <s v="117.92"/>
    <s v="€"/>
    <n v="117.92"/>
    <n v="0"/>
    <d v="2022-07-08T16:17:53"/>
    <d v="2022-07-11T12:01:57"/>
    <n v="7"/>
    <n v="27"/>
    <s v="youpi"/>
    <x v="8"/>
    <n v="10546667"/>
    <x v="0"/>
    <x v="1"/>
    <x v="12066"/>
  </r>
  <r>
    <n v="27"/>
    <n v="2022"/>
    <n v="6"/>
    <n v="2568"/>
    <x v="287"/>
    <x v="0"/>
    <x v="2"/>
    <x v="2"/>
    <n v="10560035"/>
    <n v="2000029201794630"/>
    <n v="36497102"/>
    <n v="3"/>
    <s v="Commande Expédiée"/>
    <s v="76.00"/>
    <s v="€"/>
    <n v="76"/>
    <n v="0"/>
    <d v="2022-07-08T14:45:54"/>
    <d v="2022-07-13T09:31:52"/>
    <n v="7"/>
    <n v="27"/>
    <s v="youpi"/>
    <x v="8"/>
    <n v="10560035"/>
    <x v="0"/>
    <x v="1"/>
    <x v="12067"/>
  </r>
  <r>
    <n v="27"/>
    <n v="2022"/>
    <n v="6"/>
    <n v="2265"/>
    <x v="33"/>
    <x v="3"/>
    <x v="2"/>
    <x v="3"/>
    <n v="10546607"/>
    <n v="2000040293794630"/>
    <n v="36497392"/>
    <n v="3"/>
    <s v="Commande Expédiée"/>
    <s v="19.99"/>
    <s v="€"/>
    <n v="19.989999999999998"/>
    <n v="0"/>
    <d v="2022-07-08T15:48:15"/>
    <m/>
    <n v="7"/>
    <n v="27"/>
    <s v="youpi"/>
    <x v="8"/>
    <n v="10546607"/>
    <x v="0"/>
    <x v="0"/>
    <x v="12068"/>
  </r>
  <r>
    <n v="33"/>
    <n v="2022"/>
    <n v="6"/>
    <n v="1402"/>
    <x v="119"/>
    <x v="0"/>
    <x v="2"/>
    <x v="2"/>
    <n v="10665769"/>
    <n v="2000034008794630"/>
    <n v="36497800"/>
    <n v="3"/>
    <s v="Commande Expédiée"/>
    <s v="36.90"/>
    <s v="€"/>
    <n v="36.9"/>
    <n v="0"/>
    <d v="2022-08-16T19:35:09"/>
    <d v="2022-08-19T10:20:55"/>
    <n v="8"/>
    <n v="33"/>
    <s v="youpi"/>
    <x v="8"/>
    <n v="10665769"/>
    <x v="0"/>
    <x v="1"/>
    <x v="12069"/>
  </r>
  <r>
    <n v="29"/>
    <n v="2022"/>
    <n v="6"/>
    <n v="3533"/>
    <x v="125"/>
    <x v="5"/>
    <x v="1"/>
    <x v="5"/>
    <n v="10557571"/>
    <n v="2000039254994630"/>
    <n v="36499452"/>
    <n v="3"/>
    <s v="Commande Expédiée"/>
    <s v="54.95"/>
    <s v="€"/>
    <n v="54.95"/>
    <n v="0"/>
    <d v="2022-07-19T14:05:11"/>
    <d v="2022-07-22T08:39:53"/>
    <n v="7"/>
    <n v="29"/>
    <s v="youpi"/>
    <x v="8"/>
    <n v="10557571"/>
    <x v="0"/>
    <x v="1"/>
    <x v="12070"/>
  </r>
  <r>
    <n v="29"/>
    <n v="2022"/>
    <n v="6"/>
    <n v="1881"/>
    <x v="237"/>
    <x v="0"/>
    <x v="1"/>
    <x v="5"/>
    <n v="10550848"/>
    <n v="2000018502005630"/>
    <n v="36500205"/>
    <n v="3"/>
    <s v="Commande Expédiée"/>
    <s v="166.00"/>
    <s v="€"/>
    <n v="166"/>
    <n v="0"/>
    <d v="2022-07-18T11:21:33"/>
    <d v="2022-07-28T17:25:24"/>
    <n v="7"/>
    <n v="29"/>
    <s v="youpi"/>
    <x v="8"/>
    <n v="10550848"/>
    <x v="0"/>
    <x v="1"/>
    <x v="12071"/>
  </r>
  <r>
    <n v="25"/>
    <n v="2022"/>
    <n v="6"/>
    <n v="1686"/>
    <x v="55"/>
    <x v="0"/>
    <x v="0"/>
    <x v="5"/>
    <n v="10555951"/>
    <n v="2000022218005630"/>
    <n v="36500812"/>
    <n v="3"/>
    <s v="Commande Expédiée"/>
    <s v="79.90"/>
    <s v="€"/>
    <n v="79.900000000000006"/>
    <n v="0"/>
    <d v="2022-06-25T09:15:11"/>
    <d v="2022-06-27T09:12:01"/>
    <n v="6"/>
    <n v="25"/>
    <s v="youpi"/>
    <x v="8"/>
    <n v="10555951"/>
    <x v="0"/>
    <x v="1"/>
    <x v="12072"/>
  </r>
  <r>
    <n v="25"/>
    <n v="2022"/>
    <n v="6"/>
    <n v="2830"/>
    <x v="677"/>
    <x v="0"/>
    <x v="0"/>
    <x v="0"/>
    <n v="10548024"/>
    <n v="2000030468105630"/>
    <n v="36501864"/>
    <n v="3"/>
    <s v="Commande Expédiée"/>
    <s v="22.45"/>
    <s v="€"/>
    <n v="22.45"/>
    <n v="0"/>
    <d v="2022-06-23T11:42:13"/>
    <d v="2022-06-24T12:02:35"/>
    <n v="6"/>
    <n v="25"/>
    <s v="youpi"/>
    <x v="8"/>
    <n v="10548024"/>
    <x v="0"/>
    <x v="1"/>
    <x v="12073"/>
  </r>
  <r>
    <n v="26"/>
    <n v="2022"/>
    <n v="6"/>
    <n v="1703"/>
    <x v="284"/>
    <x v="0"/>
    <x v="7"/>
    <x v="0"/>
    <n v="10552854"/>
    <n v="2000024641205630"/>
    <n v="36502146"/>
    <n v="3"/>
    <s v="Commande Expédiée"/>
    <s v="151.90"/>
    <s v="€"/>
    <n v="151.9"/>
    <n v="0"/>
    <d v="2022-06-30T11:38:12"/>
    <m/>
    <n v="6"/>
    <n v="26"/>
    <s v="youpi"/>
    <x v="8"/>
    <n v="10552854"/>
    <x v="0"/>
    <x v="0"/>
    <x v="12074"/>
  </r>
  <r>
    <n v="25"/>
    <n v="2022"/>
    <n v="6"/>
    <n v="3247"/>
    <x v="246"/>
    <x v="0"/>
    <x v="0"/>
    <x v="0"/>
    <n v="10556274"/>
    <n v="2000020232205630"/>
    <n v="36502232"/>
    <n v="3"/>
    <s v="Commande Expédiée"/>
    <s v="156.00"/>
    <s v="€"/>
    <n v="156"/>
    <n v="0"/>
    <d v="2022-06-22T13:18:56"/>
    <d v="2022-06-23T16:47:18"/>
    <n v="6"/>
    <n v="25"/>
    <s v="youpi"/>
    <x v="8"/>
    <n v="10556274"/>
    <x v="0"/>
    <x v="1"/>
    <x v="12075"/>
  </r>
  <r>
    <n v="28"/>
    <n v="2022"/>
    <n v="6"/>
    <n v="405"/>
    <x v="256"/>
    <x v="5"/>
    <x v="1"/>
    <x v="1"/>
    <n v="10555030"/>
    <n v="2000021323205630"/>
    <n v="36502323"/>
    <n v="3"/>
    <s v="Commande Expédiée"/>
    <s v="64.36"/>
    <s v="€"/>
    <n v="64.36"/>
    <n v="0"/>
    <d v="2022-07-11T13:28:40"/>
    <d v="2022-07-21T13:36:47"/>
    <n v="7"/>
    <n v="28"/>
    <s v="youpi"/>
    <x v="8"/>
    <n v="10555030"/>
    <x v="0"/>
    <x v="1"/>
    <x v="2052"/>
  </r>
  <r>
    <n v="25"/>
    <n v="2022"/>
    <n v="6"/>
    <n v="2898"/>
    <x v="7"/>
    <x v="9"/>
    <x v="3"/>
    <x v="0"/>
    <n v="10551969"/>
    <n v="2000030269205630"/>
    <n v="36502962"/>
    <n v="3"/>
    <s v="Commande Expédiée"/>
    <s v="94.49"/>
    <s v="£"/>
    <n v="111.09935332000001"/>
    <n v="1"/>
    <d v="2022-06-24T10:55:07"/>
    <d v="2022-06-29T09:46:49"/>
    <n v="6"/>
    <n v="25"/>
    <s v="youpi"/>
    <x v="8"/>
    <n v="10551969"/>
    <x v="0"/>
    <x v="1"/>
    <x v="12076"/>
  </r>
  <r>
    <n v="27"/>
    <n v="2022"/>
    <n v="6"/>
    <n v="4462"/>
    <x v="207"/>
    <x v="0"/>
    <x v="6"/>
    <x v="3"/>
    <n v="10549208"/>
    <n v="2000029582305630"/>
    <n v="36503285"/>
    <n v="3"/>
    <s v="Commande Expédiée"/>
    <s v="58.95"/>
    <s v="€"/>
    <n v="58.95"/>
    <n v="0"/>
    <d v="2022-07-07T21:24:17"/>
    <d v="2022-08-08T11:38:09"/>
    <n v="7"/>
    <n v="27"/>
    <s v="youpi"/>
    <x v="8"/>
    <n v="10549208"/>
    <x v="0"/>
    <x v="1"/>
    <x v="12077"/>
  </r>
  <r>
    <n v="28"/>
    <n v="2022"/>
    <n v="6"/>
    <n v="30"/>
    <x v="232"/>
    <x v="0"/>
    <x v="2"/>
    <x v="2"/>
    <n v="10552726"/>
    <n v="2000023063305630"/>
    <n v="36503360"/>
    <n v="3"/>
    <s v="Commande Expédiée"/>
    <s v="94.95"/>
    <s v="€"/>
    <n v="94.95"/>
    <n v="0"/>
    <d v="2022-07-16T09:33:05"/>
    <m/>
    <n v="7"/>
    <n v="28"/>
    <s v="youpi"/>
    <x v="8"/>
    <n v="10552726"/>
    <x v="0"/>
    <x v="0"/>
    <x v="12078"/>
  </r>
  <r>
    <n v="33"/>
    <n v="2022"/>
    <n v="6"/>
    <n v="339"/>
    <x v="4"/>
    <x v="10"/>
    <x v="2"/>
    <x v="2"/>
    <n v="10573600"/>
    <n v="2000026507305630"/>
    <n v="36503705"/>
    <n v="3"/>
    <s v="Commande Expédiée"/>
    <s v="52.99"/>
    <s v="€"/>
    <n v="52.99"/>
    <n v="0"/>
    <d v="2022-08-16T14:20:37"/>
    <m/>
    <n v="8"/>
    <n v="33"/>
    <s v="youpi"/>
    <x v="8"/>
    <n v="10573600"/>
    <x v="0"/>
    <x v="0"/>
    <x v="12079"/>
  </r>
  <r>
    <n v="35"/>
    <n v="2022"/>
    <n v="6"/>
    <n v="356"/>
    <x v="3"/>
    <x v="5"/>
    <x v="1"/>
    <x v="1"/>
    <n v="10690909"/>
    <n v="2000029438305630"/>
    <n v="36503834"/>
    <n v="3"/>
    <s v="Commande Expédiée"/>
    <s v="76.40"/>
    <s v="€"/>
    <n v="76.400000000000006"/>
    <n v="0"/>
    <d v="2022-08-31T11:14:53"/>
    <m/>
    <n v="8"/>
    <n v="35"/>
    <s v="youpi"/>
    <x v="8"/>
    <n v="10690909"/>
    <x v="0"/>
    <x v="0"/>
    <x v="2057"/>
  </r>
  <r>
    <n v="27"/>
    <n v="2022"/>
    <n v="6"/>
    <n v="1163"/>
    <x v="75"/>
    <x v="0"/>
    <x v="1"/>
    <x v="1"/>
    <n v="10547385"/>
    <n v="2000031278305630"/>
    <n v="36503872"/>
    <n v="3"/>
    <s v="Commande Expédiée"/>
    <s v="136.45"/>
    <s v="€"/>
    <n v="136.44999999999999"/>
    <n v="0"/>
    <d v="2022-07-07T20:02:06"/>
    <d v="2022-07-25T13:04:50"/>
    <n v="7"/>
    <n v="27"/>
    <s v="youpi"/>
    <x v="8"/>
    <n v="10547385"/>
    <x v="0"/>
    <x v="1"/>
    <x v="12080"/>
  </r>
  <r>
    <n v="34"/>
    <n v="2022"/>
    <n v="6"/>
    <n v="114"/>
    <x v="111"/>
    <x v="11"/>
    <x v="3"/>
    <x v="0"/>
    <n v="10549926"/>
    <n v="2000027651405630"/>
    <n v="36504156"/>
    <n v="3"/>
    <s v="Commande Expédiée"/>
    <s v="86.02"/>
    <s v="€"/>
    <n v="86.02"/>
    <n v="0"/>
    <d v="2022-08-22T14:57:25"/>
    <m/>
    <n v="8"/>
    <n v="34"/>
    <s v="youpi"/>
    <x v="8"/>
    <n v="10549926"/>
    <x v="0"/>
    <x v="0"/>
    <x v="2059"/>
  </r>
  <r>
    <n v="29"/>
    <n v="2022"/>
    <n v="6"/>
    <n v="5218"/>
    <x v="678"/>
    <x v="0"/>
    <x v="0"/>
    <x v="5"/>
    <n v="10545818"/>
    <n v="2000023124505630"/>
    <n v="36505421"/>
    <n v="3"/>
    <s v="Commande Expédiée"/>
    <s v="45.99"/>
    <s v="€"/>
    <n v="45.99"/>
    <n v="0"/>
    <d v="2022-07-19T09:42:56"/>
    <d v="2022-07-29T10:17:30"/>
    <n v="7"/>
    <n v="29"/>
    <s v="youpi"/>
    <x v="8"/>
    <n v="10545818"/>
    <x v="0"/>
    <x v="1"/>
    <x v="12081"/>
  </r>
  <r>
    <n v="25"/>
    <n v="2022"/>
    <n v="6"/>
    <n v="1840"/>
    <x v="679"/>
    <x v="0"/>
    <x v="0"/>
    <x v="5"/>
    <n v="10540299"/>
    <n v="2000026235505630"/>
    <n v="36505532"/>
    <n v="3"/>
    <s v="Commande Expédiée"/>
    <s v="198.00"/>
    <s v="€"/>
    <n v="198"/>
    <n v="0"/>
    <d v="2022-06-21T09:22:39"/>
    <d v="2022-06-21T10:00:54"/>
    <n v="6"/>
    <n v="25"/>
    <s v="youpi"/>
    <x v="8"/>
    <n v="10540299"/>
    <x v="0"/>
    <x v="1"/>
    <x v="12082"/>
  </r>
  <r>
    <n v="28"/>
    <n v="2022"/>
    <n v="6"/>
    <n v="356"/>
    <x v="3"/>
    <x v="1"/>
    <x v="1"/>
    <x v="1"/>
    <n v="10559359"/>
    <n v="2000041968705630"/>
    <n v="36507869"/>
    <n v="3"/>
    <s v="Commande Expédiée"/>
    <s v="71.50"/>
    <s v="€"/>
    <n v="71.5"/>
    <n v="0"/>
    <d v="2022-07-12T15:39:41"/>
    <d v="2022-07-25T13:04:56"/>
    <n v="7"/>
    <n v="28"/>
    <s v="youpi"/>
    <x v="8"/>
    <n v="10559359"/>
    <x v="0"/>
    <x v="1"/>
    <x v="12083"/>
  </r>
  <r>
    <n v="26"/>
    <n v="2022"/>
    <n v="6"/>
    <n v="1297"/>
    <x v="101"/>
    <x v="10"/>
    <x v="2"/>
    <x v="2"/>
    <n v="10552376"/>
    <n v="2000034294805630"/>
    <n v="36508492"/>
    <n v="3"/>
    <s v="Commande Expédiée"/>
    <s v="67.00"/>
    <s v="€"/>
    <n v="67"/>
    <n v="0"/>
    <d v="2022-06-27T09:35:42"/>
    <d v="2022-07-01T16:36:41"/>
    <n v="6"/>
    <n v="26"/>
    <s v="youpi"/>
    <x v="8"/>
    <n v="10552376"/>
    <x v="0"/>
    <x v="1"/>
    <x v="12084"/>
  </r>
  <r>
    <n v="27"/>
    <n v="2022"/>
    <n v="6"/>
    <n v="98"/>
    <x v="122"/>
    <x v="0"/>
    <x v="0"/>
    <x v="2"/>
    <n v="10557108"/>
    <n v="2000035753905630"/>
    <n v="36509357"/>
    <n v="3"/>
    <s v="Commande Expédiée"/>
    <s v="112.99"/>
    <s v="€"/>
    <n v="112.99"/>
    <n v="0"/>
    <d v="2022-07-04T15:56:28"/>
    <m/>
    <n v="7"/>
    <n v="27"/>
    <s v="youpi"/>
    <x v="8"/>
    <n v="10557108"/>
    <x v="0"/>
    <x v="0"/>
    <x v="12085"/>
  </r>
  <r>
    <n v="27"/>
    <n v="2022"/>
    <n v="6"/>
    <n v="5010"/>
    <x v="501"/>
    <x v="0"/>
    <x v="0"/>
    <x v="2"/>
    <n v="10548918"/>
    <n v="2000034914905630"/>
    <n v="36509419"/>
    <n v="3"/>
    <s v="Commande Expédiée"/>
    <s v="30.00"/>
    <s v="€"/>
    <n v="30"/>
    <n v="0"/>
    <d v="2022-07-08T15:56:08"/>
    <m/>
    <n v="7"/>
    <n v="27"/>
    <s v="youpi"/>
    <x v="8"/>
    <n v="10548918"/>
    <x v="0"/>
    <x v="0"/>
    <x v="12086"/>
  </r>
  <r>
    <n v="25"/>
    <n v="2022"/>
    <n v="6"/>
    <n v="1680"/>
    <x v="437"/>
    <x v="0"/>
    <x v="0"/>
    <x v="4"/>
    <n v="10542480"/>
    <n v="2000029835115630"/>
    <n v="36511538"/>
    <n v="3"/>
    <s v="Commande Expédiée"/>
    <s v="105.00"/>
    <s v="€"/>
    <n v="105"/>
    <n v="0"/>
    <d v="2022-06-21T07:42:06"/>
    <d v="2022-06-21T11:46:00"/>
    <n v="6"/>
    <n v="25"/>
    <s v="youpi"/>
    <x v="8"/>
    <n v="10542480"/>
    <x v="0"/>
    <x v="1"/>
    <x v="12087"/>
  </r>
  <r>
    <n v="28"/>
    <n v="2022"/>
    <n v="6"/>
    <n v="57"/>
    <x v="14"/>
    <x v="0"/>
    <x v="0"/>
    <x v="4"/>
    <n v="10550518"/>
    <n v="2000029907115630"/>
    <n v="36511709"/>
    <n v="3"/>
    <s v="Commande Expédiée"/>
    <s v="150.00"/>
    <s v="€"/>
    <n v="150"/>
    <n v="0"/>
    <d v="2022-07-12T21:16:17"/>
    <m/>
    <n v="7"/>
    <n v="28"/>
    <s v="youpi"/>
    <x v="8"/>
    <n v="10550518"/>
    <x v="0"/>
    <x v="0"/>
    <x v="12088"/>
  </r>
  <r>
    <n v="25"/>
    <n v="2022"/>
    <n v="6"/>
    <n v="557"/>
    <x v="10"/>
    <x v="0"/>
    <x v="2"/>
    <x v="2"/>
    <n v="10543686"/>
    <n v="2000028339115630"/>
    <n v="36511933"/>
    <n v="3"/>
    <s v="Commande Expédiée"/>
    <s v="50.00"/>
    <s v="€"/>
    <n v="50"/>
    <n v="0"/>
    <d v="2022-06-24T16:54:36"/>
    <d v="2022-07-15T15:27:26"/>
    <n v="6"/>
    <n v="25"/>
    <s v="youpi"/>
    <x v="8"/>
    <n v="10543686"/>
    <x v="0"/>
    <x v="1"/>
    <x v="12089"/>
  </r>
  <r>
    <n v="26"/>
    <n v="2022"/>
    <n v="6"/>
    <n v="566"/>
    <x v="8"/>
    <x v="10"/>
    <x v="1"/>
    <x v="1"/>
    <n v="10540563"/>
    <n v="2000021250215630"/>
    <n v="36512052"/>
    <n v="3"/>
    <s v="Commande Expédiée"/>
    <s v="50.75"/>
    <s v="€"/>
    <n v="50.75"/>
    <n v="0"/>
    <d v="2022-06-29T09:20:58"/>
    <d v="2022-08-30T19:08:58"/>
    <n v="6"/>
    <n v="26"/>
    <s v="youpi"/>
    <x v="8"/>
    <n v="10540563"/>
    <x v="0"/>
    <x v="1"/>
    <x v="12090"/>
  </r>
  <r>
    <n v="29"/>
    <n v="2022"/>
    <n v="6"/>
    <n v="315"/>
    <x v="214"/>
    <x v="8"/>
    <x v="1"/>
    <x v="1"/>
    <n v="10573743"/>
    <n v="2000029275315630"/>
    <n v="36513572"/>
    <n v="3"/>
    <s v="Commande Expédiée"/>
    <s v="350.09"/>
    <s v="zł"/>
    <n v="76.018934709999996"/>
    <n v="2"/>
    <d v="2022-07-20T14:10:16"/>
    <d v="2022-08-30T11:24:21"/>
    <n v="7"/>
    <n v="29"/>
    <s v="youpi"/>
    <x v="8"/>
    <n v="10573743"/>
    <x v="0"/>
    <x v="1"/>
    <x v="12091"/>
  </r>
  <r>
    <n v="29"/>
    <n v="2022"/>
    <n v="6"/>
    <n v="773"/>
    <x v="108"/>
    <x v="0"/>
    <x v="1"/>
    <x v="1"/>
    <n v="10563848"/>
    <n v="2000019120415630"/>
    <n v="36514021"/>
    <n v="3"/>
    <s v="Commande Expédiée"/>
    <s v="42.84"/>
    <s v="€"/>
    <n v="42.84"/>
    <n v="0"/>
    <d v="2022-07-20T13:46:29"/>
    <d v="2022-07-20T14:48:59"/>
    <n v="7"/>
    <n v="29"/>
    <s v="youpi"/>
    <x v="8"/>
    <n v="10563848"/>
    <x v="0"/>
    <x v="1"/>
    <x v="12092"/>
  </r>
  <r>
    <n v="26"/>
    <n v="2022"/>
    <n v="6"/>
    <n v="2284"/>
    <x v="50"/>
    <x v="0"/>
    <x v="0"/>
    <x v="5"/>
    <n v="10543826"/>
    <n v="2000032943415630"/>
    <n v="36514349"/>
    <n v="3"/>
    <s v="Commande Expédiée"/>
    <s v="51.95"/>
    <s v="€"/>
    <n v="51.95"/>
    <n v="0"/>
    <d v="2022-06-29T10:12:16"/>
    <d v="2022-07-04T11:01:33"/>
    <n v="6"/>
    <n v="26"/>
    <s v="youpi"/>
    <x v="8"/>
    <n v="10543826"/>
    <x v="0"/>
    <x v="1"/>
    <x v="12093"/>
  </r>
  <r>
    <n v="26"/>
    <n v="2022"/>
    <n v="6"/>
    <n v="773"/>
    <x v="108"/>
    <x v="5"/>
    <x v="1"/>
    <x v="1"/>
    <n v="10548536"/>
    <n v="2000029283415630"/>
    <n v="36514382"/>
    <n v="3"/>
    <s v="Commande Expédiée"/>
    <s v="65.98"/>
    <s v="€"/>
    <n v="65.98"/>
    <n v="0"/>
    <d v="2022-06-30T10:31:35"/>
    <d v="2022-07-02T12:35:27"/>
    <n v="6"/>
    <n v="26"/>
    <s v="youpi"/>
    <x v="8"/>
    <n v="10548536"/>
    <x v="0"/>
    <x v="1"/>
    <x v="12094"/>
  </r>
  <r>
    <n v="29"/>
    <n v="2022"/>
    <n v="6"/>
    <n v="57"/>
    <x v="14"/>
    <x v="5"/>
    <x v="0"/>
    <x v="4"/>
    <n v="10553270"/>
    <n v="2000031474415630"/>
    <n v="36514474"/>
    <n v="3"/>
    <s v="Commande Expédiée"/>
    <s v="107.90"/>
    <s v="€"/>
    <n v="107.9"/>
    <n v="0"/>
    <d v="2022-07-19T16:57:16"/>
    <m/>
    <n v="7"/>
    <n v="29"/>
    <s v="youpi"/>
    <x v="8"/>
    <n v="10553270"/>
    <x v="0"/>
    <x v="0"/>
    <x v="2074"/>
  </r>
  <r>
    <n v="26"/>
    <n v="2022"/>
    <n v="6"/>
    <n v="2549"/>
    <x v="231"/>
    <x v="2"/>
    <x v="0"/>
    <x v="0"/>
    <n v="10552321"/>
    <n v="2000030518415630"/>
    <n v="36514815"/>
    <n v="3"/>
    <s v="Commande Expédiée"/>
    <s v="1159.00"/>
    <s v="kr"/>
    <n v="110.1135338"/>
    <n v="4"/>
    <d v="2022-07-01T16:11:56"/>
    <m/>
    <n v="7"/>
    <n v="26"/>
    <s v="youpi"/>
    <x v="8"/>
    <n v="10552321"/>
    <x v="0"/>
    <x v="0"/>
    <x v="12095"/>
  </r>
  <r>
    <n v="26"/>
    <n v="2022"/>
    <n v="6"/>
    <n v="1581"/>
    <x v="115"/>
    <x v="0"/>
    <x v="0"/>
    <x v="4"/>
    <n v="10553646"/>
    <n v="2000023231515630"/>
    <n v="36515132"/>
    <n v="3"/>
    <s v="Commande Expédiée"/>
    <s v="30.99"/>
    <s v="€"/>
    <n v="30.99"/>
    <n v="0"/>
    <d v="2022-07-01T15:26:49"/>
    <d v="2022-07-07T17:44:19"/>
    <n v="7"/>
    <n v="26"/>
    <s v="youpi"/>
    <x v="8"/>
    <n v="10553646"/>
    <x v="0"/>
    <x v="1"/>
    <x v="2075"/>
  </r>
  <r>
    <n v="32"/>
    <n v="2022"/>
    <n v="6"/>
    <n v="557"/>
    <x v="10"/>
    <x v="5"/>
    <x v="2"/>
    <x v="2"/>
    <n v="10557039"/>
    <n v="2000037857515630"/>
    <n v="36515758"/>
    <n v="3"/>
    <s v="Commande Expédiée"/>
    <s v="107.00"/>
    <s v="€"/>
    <n v="107"/>
    <n v="0"/>
    <d v="2022-08-12T16:12:44"/>
    <m/>
    <n v="8"/>
    <n v="32"/>
    <s v="youpi"/>
    <x v="8"/>
    <n v="10557039"/>
    <x v="0"/>
    <x v="0"/>
    <x v="2076"/>
  </r>
  <r>
    <n v="26"/>
    <n v="2022"/>
    <n v="6"/>
    <n v="1838"/>
    <x v="20"/>
    <x v="3"/>
    <x v="2"/>
    <x v="2"/>
    <n v="10543106"/>
    <n v="2000038957515630"/>
    <n v="36515759"/>
    <n v="3"/>
    <s v="Commande Expédiée"/>
    <s v="55.80"/>
    <s v="€"/>
    <n v="55.8"/>
    <n v="0"/>
    <d v="2022-06-27T09:41:49"/>
    <d v="2022-06-29T09:56:06"/>
    <n v="6"/>
    <n v="26"/>
    <s v="youpi"/>
    <x v="8"/>
    <n v="10543106"/>
    <x v="0"/>
    <x v="1"/>
    <x v="2077"/>
  </r>
  <r>
    <n v="26"/>
    <n v="2022"/>
    <n v="6"/>
    <n v="356"/>
    <x v="3"/>
    <x v="3"/>
    <x v="1"/>
    <x v="1"/>
    <n v="10547618"/>
    <n v="2000022202615630"/>
    <n v="36516202"/>
    <n v="3"/>
    <s v="Commande Expédiée"/>
    <s v="48.40"/>
    <s v="€"/>
    <n v="48.4"/>
    <n v="0"/>
    <d v="2022-06-30T12:36:14"/>
    <d v="2022-07-09T13:31:44"/>
    <n v="6"/>
    <n v="26"/>
    <s v="youpi"/>
    <x v="8"/>
    <n v="10547618"/>
    <x v="0"/>
    <x v="1"/>
    <x v="12096"/>
  </r>
  <r>
    <n v="34"/>
    <n v="2022"/>
    <n v="6"/>
    <n v="1826"/>
    <x v="325"/>
    <x v="0"/>
    <x v="2"/>
    <x v="2"/>
    <n v="10543773"/>
    <n v="2000038929615630"/>
    <n v="36516929"/>
    <n v="3"/>
    <s v="Commande Expédiée"/>
    <s v="84.95"/>
    <s v="€"/>
    <n v="84.95"/>
    <n v="0"/>
    <d v="2022-08-25T16:42:05"/>
    <m/>
    <n v="8"/>
    <n v="34"/>
    <s v="youpi"/>
    <x v="8"/>
    <n v="10543773"/>
    <x v="0"/>
    <x v="0"/>
    <x v="12097"/>
  </r>
  <r>
    <n v="30"/>
    <n v="2022"/>
    <n v="6"/>
    <n v="950"/>
    <x v="100"/>
    <x v="10"/>
    <x v="2"/>
    <x v="3"/>
    <n v="10558611"/>
    <n v="2000028252715630"/>
    <n v="36517252"/>
    <n v="3"/>
    <s v="Commande Expédiée"/>
    <s v="113.00"/>
    <s v="€"/>
    <n v="113"/>
    <n v="0"/>
    <d v="2022-07-25T15:39:31"/>
    <d v="2022-07-28T14:45:47"/>
    <n v="7"/>
    <n v="30"/>
    <s v="youpi"/>
    <x v="8"/>
    <n v="10558611"/>
    <x v="0"/>
    <x v="1"/>
    <x v="12098"/>
  </r>
  <r>
    <n v="30"/>
    <n v="2022"/>
    <n v="6"/>
    <n v="1703"/>
    <x v="284"/>
    <x v="0"/>
    <x v="7"/>
    <x v="0"/>
    <n v="10584274"/>
    <n v="2000037783715630"/>
    <n v="36517387"/>
    <n v="3"/>
    <s v="Commande Expédiée"/>
    <s v="232.00"/>
    <s v="€"/>
    <n v="232"/>
    <n v="0"/>
    <d v="2022-07-27T16:07:12"/>
    <m/>
    <n v="7"/>
    <n v="30"/>
    <s v="youpi"/>
    <x v="8"/>
    <n v="10584274"/>
    <x v="0"/>
    <x v="0"/>
    <x v="12099"/>
  </r>
  <r>
    <n v="26"/>
    <n v="2022"/>
    <n v="6"/>
    <n v="929"/>
    <x v="142"/>
    <x v="0"/>
    <x v="0"/>
    <x v="4"/>
    <n v="10545884"/>
    <n v="2000028504715630"/>
    <n v="36517405"/>
    <n v="3"/>
    <s v="Commande Expédiée"/>
    <s v="137.00"/>
    <s v="€"/>
    <n v="137"/>
    <n v="0"/>
    <d v="2022-06-28T11:05:02"/>
    <d v="2022-07-15T11:42:38"/>
    <n v="6"/>
    <n v="26"/>
    <s v="youpi"/>
    <x v="8"/>
    <n v="10545884"/>
    <x v="0"/>
    <x v="1"/>
    <x v="12100"/>
  </r>
  <r>
    <n v="27"/>
    <n v="2022"/>
    <n v="6"/>
    <n v="5010"/>
    <x v="501"/>
    <x v="0"/>
    <x v="0"/>
    <x v="2"/>
    <n v="10546224"/>
    <n v="2000029612815630"/>
    <n v="36518216"/>
    <n v="3"/>
    <s v="Commande Expédiée"/>
    <s v="32.00"/>
    <s v="€"/>
    <n v="32"/>
    <n v="0"/>
    <d v="2022-07-08T18:40:40"/>
    <m/>
    <n v="7"/>
    <n v="27"/>
    <s v="youpi"/>
    <x v="8"/>
    <n v="10546224"/>
    <x v="0"/>
    <x v="0"/>
    <x v="12101"/>
  </r>
  <r>
    <n v="27"/>
    <n v="2022"/>
    <n v="6"/>
    <n v="1581"/>
    <x v="115"/>
    <x v="0"/>
    <x v="0"/>
    <x v="4"/>
    <n v="10545536"/>
    <n v="2000031722815630"/>
    <n v="36518227"/>
    <n v="3"/>
    <s v="Commande Expédiée"/>
    <s v="27.99"/>
    <s v="€"/>
    <n v="27.99"/>
    <n v="0"/>
    <d v="2022-07-10T13:22:14"/>
    <d v="2022-07-22T15:07:03"/>
    <n v="7"/>
    <n v="28"/>
    <s v="youpi"/>
    <x v="8"/>
    <n v="10545536"/>
    <x v="0"/>
    <x v="1"/>
    <x v="12102"/>
  </r>
  <r>
    <n v="30"/>
    <n v="2022"/>
    <n v="6"/>
    <n v="4462"/>
    <x v="207"/>
    <x v="0"/>
    <x v="6"/>
    <x v="3"/>
    <n v="10546502"/>
    <n v="2000029315815630"/>
    <n v="36518513"/>
    <n v="3"/>
    <s v="Commande Expédiée"/>
    <s v="35.95"/>
    <s v="€"/>
    <n v="35.950000000000003"/>
    <n v="0"/>
    <d v="2022-07-25T11:55:03"/>
    <d v="2022-08-08T11:38:07"/>
    <n v="7"/>
    <n v="30"/>
    <s v="youpi"/>
    <x v="8"/>
    <n v="10546502"/>
    <x v="0"/>
    <x v="1"/>
    <x v="12103"/>
  </r>
  <r>
    <n v="27"/>
    <n v="2022"/>
    <n v="6"/>
    <n v="1297"/>
    <x v="101"/>
    <x v="11"/>
    <x v="2"/>
    <x v="2"/>
    <n v="10548968"/>
    <n v="2000036447915630"/>
    <n v="36519744"/>
    <n v="3"/>
    <s v="Commande Expédiée"/>
    <s v="80.00"/>
    <s v="€"/>
    <n v="80"/>
    <n v="0"/>
    <d v="2022-07-06T16:00:28"/>
    <d v="2022-08-05T13:33:28"/>
    <n v="7"/>
    <n v="27"/>
    <s v="youpi"/>
    <x v="8"/>
    <n v="10548968"/>
    <x v="0"/>
    <x v="1"/>
    <x v="12104"/>
  </r>
  <r>
    <n v="26"/>
    <n v="2022"/>
    <n v="6"/>
    <n v="57"/>
    <x v="14"/>
    <x v="0"/>
    <x v="0"/>
    <x v="4"/>
    <n v="10546626"/>
    <n v="2000027770025630"/>
    <n v="36520077"/>
    <n v="3"/>
    <s v="Commande Expédiée"/>
    <s v="59.00"/>
    <s v="€"/>
    <n v="59"/>
    <n v="0"/>
    <d v="2022-06-27T11:45:23"/>
    <d v="2022-09-01T13:06:27"/>
    <n v="6"/>
    <n v="26"/>
    <s v="youpi"/>
    <x v="8"/>
    <n v="10546626"/>
    <x v="0"/>
    <x v="1"/>
    <x v="12105"/>
  </r>
  <r>
    <n v="28"/>
    <n v="2022"/>
    <n v="6"/>
    <n v="1673"/>
    <x v="680"/>
    <x v="0"/>
    <x v="0"/>
    <x v="5"/>
    <n v="10546797"/>
    <n v="2000023242225630"/>
    <n v="36522242"/>
    <n v="3"/>
    <s v="Commande Expédiée"/>
    <s v="69.90"/>
    <s v="€"/>
    <n v="69.900000000000006"/>
    <n v="0"/>
    <d v="2022-07-14T14:32:16"/>
    <d v="2022-07-19T16:11:04"/>
    <n v="7"/>
    <n v="28"/>
    <s v="youpi"/>
    <x v="8"/>
    <n v="10546797"/>
    <x v="0"/>
    <x v="1"/>
    <x v="12106"/>
  </r>
  <r>
    <n v="28"/>
    <n v="2022"/>
    <n v="6"/>
    <n v="5193"/>
    <x v="474"/>
    <x v="11"/>
    <x v="9"/>
    <x v="3"/>
    <n v="10552169"/>
    <n v="2000023313325630"/>
    <n v="36523313"/>
    <n v="3"/>
    <s v="Commande Expédiée"/>
    <s v="204.95"/>
    <s v="€"/>
    <n v="204.95"/>
    <n v="0"/>
    <d v="2022-07-12T15:56:13"/>
    <m/>
    <n v="7"/>
    <n v="28"/>
    <s v="youpi"/>
    <x v="8"/>
    <n v="10552169"/>
    <x v="0"/>
    <x v="0"/>
    <x v="12107"/>
  </r>
  <r>
    <n v="29"/>
    <n v="2022"/>
    <n v="6"/>
    <n v="950"/>
    <x v="100"/>
    <x v="11"/>
    <x v="2"/>
    <x v="3"/>
    <n v="10549609"/>
    <n v="2000037984325630"/>
    <n v="36523489"/>
    <n v="3"/>
    <s v="Commande Expédiée"/>
    <s v="62.00"/>
    <s v="€"/>
    <n v="62"/>
    <n v="0"/>
    <d v="2022-07-18T15:02:07"/>
    <m/>
    <n v="7"/>
    <n v="29"/>
    <s v="youpi"/>
    <x v="8"/>
    <n v="10549609"/>
    <x v="0"/>
    <x v="0"/>
    <x v="12108"/>
  </r>
  <r>
    <n v="28"/>
    <n v="2022"/>
    <n v="6"/>
    <n v="1402"/>
    <x v="119"/>
    <x v="1"/>
    <x v="2"/>
    <x v="2"/>
    <n v="10542700"/>
    <n v="2000029706325630"/>
    <n v="36523607"/>
    <n v="3"/>
    <s v="Commande Expédiée"/>
    <s v="26.99"/>
    <s v="€"/>
    <n v="26.99"/>
    <n v="0"/>
    <d v="2022-07-13T14:21:50"/>
    <d v="2022-07-18T13:13:42"/>
    <n v="7"/>
    <n v="28"/>
    <s v="youpi"/>
    <x v="8"/>
    <n v="10542700"/>
    <x v="0"/>
    <x v="1"/>
    <x v="12109"/>
  </r>
  <r>
    <n v="28"/>
    <n v="2022"/>
    <n v="6"/>
    <n v="1703"/>
    <x v="284"/>
    <x v="0"/>
    <x v="7"/>
    <x v="0"/>
    <n v="10569824"/>
    <n v="2000037786325630"/>
    <n v="36523687"/>
    <n v="3"/>
    <s v="Commande Expédiée"/>
    <s v="65.95"/>
    <s v="€"/>
    <n v="65.95"/>
    <n v="0"/>
    <d v="2022-07-11T13:59:15"/>
    <d v="2022-07-28T14:46:30"/>
    <n v="7"/>
    <n v="28"/>
    <s v="youpi"/>
    <x v="8"/>
    <n v="10569824"/>
    <x v="0"/>
    <x v="1"/>
    <x v="12110"/>
  </r>
  <r>
    <n v="29"/>
    <n v="2022"/>
    <n v="6"/>
    <n v="1576"/>
    <x v="57"/>
    <x v="1"/>
    <x v="2"/>
    <x v="2"/>
    <n v="10554758"/>
    <n v="2000026307325630"/>
    <n v="36523703"/>
    <n v="3"/>
    <s v="Commande Expédiée"/>
    <s v="21.94"/>
    <s v="€"/>
    <n v="21.94"/>
    <n v="0"/>
    <d v="2022-07-18T09:45:03"/>
    <d v="2022-08-03T08:43:57"/>
    <n v="7"/>
    <n v="29"/>
    <s v="youpi"/>
    <x v="8"/>
    <n v="10554758"/>
    <x v="0"/>
    <x v="1"/>
    <x v="12111"/>
  </r>
  <r>
    <n v="26"/>
    <n v="2022"/>
    <n v="6"/>
    <n v="1163"/>
    <x v="75"/>
    <x v="0"/>
    <x v="1"/>
    <x v="1"/>
    <n v="10546724"/>
    <n v="2000026127325630"/>
    <n v="36523721"/>
    <n v="3"/>
    <s v="Commande Expédiée"/>
    <s v="159.00"/>
    <s v="€"/>
    <n v="159"/>
    <n v="0"/>
    <d v="2022-06-27T09:16:04"/>
    <d v="2022-06-29T12:37:38"/>
    <n v="6"/>
    <n v="26"/>
    <s v="youpi"/>
    <x v="8"/>
    <n v="10546724"/>
    <x v="0"/>
    <x v="1"/>
    <x v="12112"/>
  </r>
  <r>
    <n v="30"/>
    <n v="2022"/>
    <n v="6"/>
    <n v="340"/>
    <x v="27"/>
    <x v="2"/>
    <x v="3"/>
    <x v="0"/>
    <n v="10579091"/>
    <n v="2000034378325630"/>
    <n v="36523873"/>
    <n v="3"/>
    <s v="Commande Expédiée"/>
    <s v="1078.00"/>
    <s v="kr"/>
    <n v="102.41793739000001"/>
    <n v="4"/>
    <d v="2022-07-25T11:47:17"/>
    <m/>
    <n v="7"/>
    <n v="30"/>
    <s v="youpi"/>
    <x v="8"/>
    <n v="10579091"/>
    <x v="0"/>
    <x v="0"/>
    <x v="12113"/>
  </r>
  <r>
    <n v="26"/>
    <n v="2022"/>
    <n v="6"/>
    <n v="2849"/>
    <x v="318"/>
    <x v="5"/>
    <x v="2"/>
    <x v="2"/>
    <n v="10554826"/>
    <n v="2000026062525630"/>
    <n v="36525260"/>
    <n v="3"/>
    <s v="Commande Expédiée"/>
    <s v="58.69"/>
    <s v="€"/>
    <n v="58.69"/>
    <n v="0"/>
    <d v="2022-06-29T13:15:57"/>
    <d v="2022-07-07T12:24:17"/>
    <n v="6"/>
    <n v="26"/>
    <s v="youpi"/>
    <x v="8"/>
    <n v="10554826"/>
    <x v="0"/>
    <x v="1"/>
    <x v="12114"/>
  </r>
  <r>
    <n v="33"/>
    <n v="2022"/>
    <n v="6"/>
    <n v="1914"/>
    <x v="32"/>
    <x v="0"/>
    <x v="8"/>
    <x v="5"/>
    <n v="10567543"/>
    <n v="2000025124525630"/>
    <n v="36525421"/>
    <n v="3"/>
    <s v="Commande Expédiée"/>
    <s v="13.60"/>
    <s v="€"/>
    <n v="13.6"/>
    <n v="0"/>
    <d v="2022-08-16T10:40:55"/>
    <m/>
    <n v="8"/>
    <n v="33"/>
    <s v="youpi"/>
    <x v="8"/>
    <n v="10567543"/>
    <x v="0"/>
    <x v="0"/>
    <x v="2091"/>
  </r>
  <r>
    <n v="34"/>
    <n v="2022"/>
    <n v="6"/>
    <n v="1274"/>
    <x v="143"/>
    <x v="0"/>
    <x v="0"/>
    <x v="3"/>
    <n v="10647995"/>
    <n v="2000037496525630"/>
    <n v="36525694"/>
    <n v="3"/>
    <s v="Commande Expédiée"/>
    <s v="88.16"/>
    <s v="€"/>
    <n v="88.16"/>
    <n v="0"/>
    <d v="2022-08-26T14:30:40"/>
    <m/>
    <n v="8"/>
    <n v="34"/>
    <s v="youpi"/>
    <x v="8"/>
    <n v="10647995"/>
    <x v="0"/>
    <x v="0"/>
    <x v="12115"/>
  </r>
  <r>
    <n v="27"/>
    <n v="2022"/>
    <n v="6"/>
    <n v="356"/>
    <x v="3"/>
    <x v="5"/>
    <x v="1"/>
    <x v="1"/>
    <n v="10556605"/>
    <n v="2000031247525630"/>
    <n v="36525742"/>
    <n v="3"/>
    <s v="Commande Expédiée"/>
    <s v="104.80"/>
    <s v="€"/>
    <n v="104.8"/>
    <n v="0"/>
    <d v="2022-07-07T15:15:19"/>
    <m/>
    <n v="7"/>
    <n v="27"/>
    <s v="youpi"/>
    <x v="8"/>
    <n v="10556605"/>
    <x v="0"/>
    <x v="0"/>
    <x v="12116"/>
  </r>
  <r>
    <n v="27"/>
    <n v="2022"/>
    <n v="6"/>
    <n v="340"/>
    <x v="27"/>
    <x v="3"/>
    <x v="3"/>
    <x v="0"/>
    <n v="10547903"/>
    <n v="2000019000625630"/>
    <n v="36526000"/>
    <n v="3"/>
    <s v="Commande Expédiée"/>
    <s v="119.96"/>
    <s v="€"/>
    <n v="119.96"/>
    <n v="0"/>
    <d v="2022-07-04T10:29:49"/>
    <d v="2022-07-13T13:13:19"/>
    <n v="7"/>
    <n v="27"/>
    <s v="youpi"/>
    <x v="8"/>
    <n v="10547903"/>
    <x v="0"/>
    <x v="1"/>
    <x v="12117"/>
  </r>
  <r>
    <n v="31"/>
    <n v="2022"/>
    <n v="6"/>
    <n v="474"/>
    <x v="56"/>
    <x v="12"/>
    <x v="2"/>
    <x v="2"/>
    <n v="10578128"/>
    <n v="2000026322625630"/>
    <n v="36526223"/>
    <n v="3"/>
    <s v="Commande Expédiée"/>
    <s v="42.39"/>
    <s v="€"/>
    <n v="42.39"/>
    <n v="0"/>
    <d v="2022-08-04T14:08:02"/>
    <m/>
    <n v="8"/>
    <n v="31"/>
    <s v="youpi"/>
    <x v="8"/>
    <n v="10578128"/>
    <x v="0"/>
    <x v="0"/>
    <x v="12118"/>
  </r>
  <r>
    <n v="27"/>
    <n v="2022"/>
    <n v="6"/>
    <n v="356"/>
    <x v="3"/>
    <x v="8"/>
    <x v="1"/>
    <x v="1"/>
    <n v="10559762"/>
    <n v="2000030713625630"/>
    <n v="36526317"/>
    <n v="3"/>
    <s v="Commande Expédiée"/>
    <s v="280.55"/>
    <s v="zł"/>
    <n v="60.918941220000001"/>
    <n v="2"/>
    <d v="2022-07-08T09:37:57"/>
    <d v="2022-07-19T11:46:20"/>
    <n v="7"/>
    <n v="27"/>
    <s v="youpi"/>
    <x v="8"/>
    <n v="10559762"/>
    <x v="0"/>
    <x v="1"/>
    <x v="12119"/>
  </r>
  <r>
    <n v="27"/>
    <n v="2022"/>
    <n v="6"/>
    <n v="557"/>
    <x v="10"/>
    <x v="10"/>
    <x v="2"/>
    <x v="2"/>
    <n v="10556439"/>
    <n v="2000032706625630"/>
    <n v="36526607"/>
    <n v="3"/>
    <s v="Commande Expédiée"/>
    <s v="45.00"/>
    <s v="€"/>
    <n v="45"/>
    <n v="0"/>
    <d v="2022-07-04T12:56:31"/>
    <d v="2022-07-07T15:53:09"/>
    <n v="7"/>
    <n v="27"/>
    <s v="youpi"/>
    <x v="8"/>
    <n v="10556439"/>
    <x v="0"/>
    <x v="1"/>
    <x v="12120"/>
  </r>
  <r>
    <n v="26"/>
    <n v="2022"/>
    <n v="6"/>
    <n v="2626"/>
    <x v="532"/>
    <x v="0"/>
    <x v="0"/>
    <x v="0"/>
    <n v="10544719"/>
    <n v="2000025310825630"/>
    <n v="36528013"/>
    <n v="3"/>
    <s v="Commande Expédiée"/>
    <s v="53.55"/>
    <s v="€"/>
    <n v="53.55"/>
    <n v="0"/>
    <d v="2022-06-28T11:09:24"/>
    <d v="2022-07-01T10:34:41"/>
    <n v="6"/>
    <n v="26"/>
    <s v="youpi"/>
    <x v="8"/>
    <n v="10544719"/>
    <x v="0"/>
    <x v="1"/>
    <x v="12121"/>
  </r>
  <r>
    <n v="25"/>
    <n v="2022"/>
    <n v="6"/>
    <n v="566"/>
    <x v="8"/>
    <x v="10"/>
    <x v="1"/>
    <x v="1"/>
    <n v="10545559"/>
    <n v="2000031451825630"/>
    <n v="36528154"/>
    <n v="3"/>
    <s v="Commande Expédiée"/>
    <s v="69.81"/>
    <s v="€"/>
    <n v="69.81"/>
    <n v="0"/>
    <d v="2022-06-23T10:16:18"/>
    <d v="2022-06-24T11:51:28"/>
    <n v="6"/>
    <n v="25"/>
    <s v="youpi"/>
    <x v="8"/>
    <n v="10545559"/>
    <x v="0"/>
    <x v="1"/>
    <x v="12122"/>
  </r>
  <r>
    <n v="26"/>
    <n v="2022"/>
    <n v="6"/>
    <n v="2348"/>
    <x v="25"/>
    <x v="1"/>
    <x v="2"/>
    <x v="2"/>
    <n v="10548780"/>
    <n v="2000037934825630"/>
    <n v="36528439"/>
    <n v="3"/>
    <s v="Commande Expédiée"/>
    <s v="64.95"/>
    <s v="€"/>
    <n v="64.95"/>
    <n v="0"/>
    <d v="2022-06-30T14:16:42"/>
    <d v="2022-07-08T10:19:26"/>
    <n v="6"/>
    <n v="26"/>
    <s v="youpi"/>
    <x v="8"/>
    <n v="10548780"/>
    <x v="0"/>
    <x v="1"/>
    <x v="12123"/>
  </r>
  <r>
    <n v="31"/>
    <n v="2022"/>
    <n v="6"/>
    <n v="4832"/>
    <x v="170"/>
    <x v="5"/>
    <x v="1"/>
    <x v="1"/>
    <n v="10617351"/>
    <n v="2000041884825630"/>
    <n v="36528488"/>
    <n v="3"/>
    <s v="Commande Expédiée"/>
    <s v="128.79"/>
    <s v="€"/>
    <n v="128.79"/>
    <n v="0"/>
    <d v="2022-08-05T09:59:37"/>
    <d v="2022-08-31T19:05:03"/>
    <n v="8"/>
    <n v="31"/>
    <s v="youpi"/>
    <x v="8"/>
    <n v="10617351"/>
    <x v="0"/>
    <x v="1"/>
    <x v="12124"/>
  </r>
  <r>
    <n v="28"/>
    <n v="2022"/>
    <n v="6"/>
    <n v="356"/>
    <x v="3"/>
    <x v="3"/>
    <x v="1"/>
    <x v="1"/>
    <n v="10569773"/>
    <n v="2000036563925630"/>
    <n v="36529365"/>
    <n v="3"/>
    <s v="Commande Expédiée"/>
    <s v="50.40"/>
    <s v="€"/>
    <n v="50.4"/>
    <n v="0"/>
    <d v="2022-07-12T11:15:10"/>
    <d v="2022-07-15T11:01:39"/>
    <n v="7"/>
    <n v="28"/>
    <s v="youpi"/>
    <x v="8"/>
    <n v="10569773"/>
    <x v="0"/>
    <x v="1"/>
    <x v="2095"/>
  </r>
  <r>
    <n v="26"/>
    <n v="2022"/>
    <n v="6"/>
    <n v="474"/>
    <x v="56"/>
    <x v="0"/>
    <x v="2"/>
    <x v="2"/>
    <n v="10547970"/>
    <n v="2000033038925630"/>
    <n v="36529830"/>
    <n v="3"/>
    <s v="Commande Expédiée"/>
    <s v="52.99"/>
    <s v="€"/>
    <n v="52.99"/>
    <n v="0"/>
    <d v="2022-06-27T10:06:40"/>
    <d v="2022-08-23T15:53:19"/>
    <n v="6"/>
    <n v="26"/>
    <s v="youpi"/>
    <x v="8"/>
    <n v="10547970"/>
    <x v="0"/>
    <x v="1"/>
    <x v="2096"/>
  </r>
  <r>
    <n v="29"/>
    <n v="2022"/>
    <n v="6"/>
    <n v="1581"/>
    <x v="115"/>
    <x v="0"/>
    <x v="0"/>
    <x v="4"/>
    <n v="10553742"/>
    <n v="2000029618035630"/>
    <n v="36530816"/>
    <n v="3"/>
    <s v="Commande Expédiée"/>
    <s v="44.98"/>
    <s v="€"/>
    <n v="44.98"/>
    <n v="0"/>
    <d v="2022-07-21T17:48:50"/>
    <d v="2022-07-27T13:00:29"/>
    <n v="7"/>
    <n v="29"/>
    <s v="youpi"/>
    <x v="8"/>
    <n v="10553742"/>
    <x v="0"/>
    <x v="1"/>
    <x v="12125"/>
  </r>
  <r>
    <n v="27"/>
    <n v="2022"/>
    <n v="6"/>
    <n v="4640"/>
    <x v="86"/>
    <x v="0"/>
    <x v="0"/>
    <x v="5"/>
    <n v="10552986"/>
    <n v="2000033838035630"/>
    <n v="36530838"/>
    <n v="3"/>
    <s v="Commande Expédiée"/>
    <s v="36.92"/>
    <s v="€"/>
    <n v="36.92"/>
    <n v="0"/>
    <d v="2022-07-09T11:09:10"/>
    <m/>
    <n v="7"/>
    <n v="27"/>
    <s v="youpi"/>
    <x v="8"/>
    <n v="10552986"/>
    <x v="0"/>
    <x v="0"/>
    <x v="12126"/>
  </r>
  <r>
    <n v="28"/>
    <n v="2022"/>
    <n v="6"/>
    <n v="557"/>
    <x v="10"/>
    <x v="11"/>
    <x v="2"/>
    <x v="2"/>
    <n v="10574317"/>
    <n v="2000024324135630"/>
    <n v="36531423"/>
    <n v="3"/>
    <s v="Commande Expédiée"/>
    <s v="72.99"/>
    <s v="€"/>
    <n v="72.989999999999995"/>
    <n v="0"/>
    <d v="2022-07-15T11:42:10"/>
    <d v="2022-07-19T16:29:56"/>
    <n v="7"/>
    <n v="28"/>
    <s v="youpi"/>
    <x v="8"/>
    <n v="10574317"/>
    <x v="0"/>
    <x v="1"/>
    <x v="12127"/>
  </r>
  <r>
    <n v="27"/>
    <n v="2022"/>
    <n v="6"/>
    <n v="474"/>
    <x v="56"/>
    <x v="3"/>
    <x v="2"/>
    <x v="2"/>
    <n v="10543551"/>
    <n v="2000034379135630"/>
    <n v="36531973"/>
    <n v="3"/>
    <s v="Commande Expédiée"/>
    <s v="26.39"/>
    <s v="€"/>
    <n v="26.39"/>
    <n v="0"/>
    <d v="2022-07-08T16:02:09"/>
    <m/>
    <n v="7"/>
    <n v="27"/>
    <s v="youpi"/>
    <x v="8"/>
    <n v="10543551"/>
    <x v="0"/>
    <x v="0"/>
    <x v="12128"/>
  </r>
  <r>
    <n v="25"/>
    <n v="2022"/>
    <n v="6"/>
    <n v="2965"/>
    <x v="183"/>
    <x v="0"/>
    <x v="0"/>
    <x v="0"/>
    <n v="10549896"/>
    <n v="2000027371235630"/>
    <n v="36532173"/>
    <n v="3"/>
    <s v="Commande Expédiée"/>
    <s v="156.68"/>
    <s v="€"/>
    <n v="156.68"/>
    <n v="0"/>
    <d v="2022-06-23T12:55:19"/>
    <m/>
    <n v="6"/>
    <n v="25"/>
    <s v="youpi"/>
    <x v="8"/>
    <n v="10549896"/>
    <x v="0"/>
    <x v="0"/>
    <x v="12129"/>
  </r>
  <r>
    <n v="26"/>
    <n v="2022"/>
    <n v="6"/>
    <n v="405"/>
    <x v="256"/>
    <x v="5"/>
    <x v="1"/>
    <x v="1"/>
    <n v="10548473"/>
    <n v="2000028912235630"/>
    <n v="36532219"/>
    <n v="3"/>
    <s v="Commande Expédiée"/>
    <s v="103.60"/>
    <s v="€"/>
    <n v="103.6"/>
    <n v="0"/>
    <d v="2022-06-27T11:38:27"/>
    <d v="2022-08-31T10:40:40"/>
    <n v="6"/>
    <n v="26"/>
    <s v="youpi"/>
    <x v="8"/>
    <n v="10548473"/>
    <x v="0"/>
    <x v="1"/>
    <x v="12130"/>
  </r>
  <r>
    <n v="29"/>
    <n v="2022"/>
    <n v="6"/>
    <n v="566"/>
    <x v="8"/>
    <x v="1"/>
    <x v="1"/>
    <x v="1"/>
    <n v="10568500"/>
    <n v="2000025063235630"/>
    <n v="36532360"/>
    <n v="3"/>
    <s v="Commande Expédiée"/>
    <s v="88.50"/>
    <s v="€"/>
    <n v="88.5"/>
    <n v="0"/>
    <d v="2022-07-19T11:09:19"/>
    <m/>
    <n v="7"/>
    <n v="29"/>
    <s v="youpi"/>
    <x v="8"/>
    <n v="10568500"/>
    <x v="0"/>
    <x v="0"/>
    <x v="12131"/>
  </r>
  <r>
    <n v="29"/>
    <n v="2022"/>
    <n v="6"/>
    <n v="474"/>
    <x v="56"/>
    <x v="11"/>
    <x v="2"/>
    <x v="2"/>
    <n v="10548603"/>
    <n v="2000028336235630"/>
    <n v="36532633"/>
    <n v="3"/>
    <s v="Commande Expédiée"/>
    <s v="51.38"/>
    <s v="€"/>
    <n v="51.38"/>
    <n v="0"/>
    <d v="2022-07-19T15:25:34"/>
    <m/>
    <n v="7"/>
    <n v="29"/>
    <s v="youpi"/>
    <x v="8"/>
    <n v="10548603"/>
    <x v="0"/>
    <x v="0"/>
    <x v="12132"/>
  </r>
  <r>
    <n v="30"/>
    <n v="2022"/>
    <n v="6"/>
    <n v="579"/>
    <x v="76"/>
    <x v="5"/>
    <x v="1"/>
    <x v="1"/>
    <n v="10557152"/>
    <n v="2000034943435630"/>
    <n v="36534349"/>
    <n v="3"/>
    <s v="Commande Expédiée"/>
    <s v="59.90"/>
    <s v="€"/>
    <n v="59.9"/>
    <n v="0"/>
    <d v="2022-07-28T09:25:37"/>
    <m/>
    <n v="7"/>
    <n v="30"/>
    <s v="youpi"/>
    <x v="8"/>
    <n v="10557152"/>
    <x v="0"/>
    <x v="0"/>
    <x v="12133"/>
  </r>
  <r>
    <n v="27"/>
    <n v="2022"/>
    <n v="6"/>
    <n v="1211"/>
    <x v="334"/>
    <x v="0"/>
    <x v="0"/>
    <x v="3"/>
    <n v="10553833"/>
    <n v="2000029604535630"/>
    <n v="36535406"/>
    <n v="3"/>
    <s v="Commande Expédiée"/>
    <s v="41.09"/>
    <s v="€"/>
    <n v="41.09"/>
    <n v="0"/>
    <d v="2022-07-04T11:53:03"/>
    <m/>
    <n v="7"/>
    <n v="27"/>
    <s v="youpi"/>
    <x v="8"/>
    <n v="10553833"/>
    <x v="0"/>
    <x v="0"/>
    <x v="12134"/>
  </r>
  <r>
    <n v="27"/>
    <n v="2022"/>
    <n v="6"/>
    <n v="773"/>
    <x v="108"/>
    <x v="5"/>
    <x v="1"/>
    <x v="1"/>
    <n v="10562383"/>
    <n v="2000033841635630"/>
    <n v="36536148"/>
    <n v="3"/>
    <s v="Commande Expédiée"/>
    <s v="138.75"/>
    <s v="€"/>
    <n v="138.75"/>
    <n v="0"/>
    <d v="2022-07-07T10:45:48"/>
    <d v="2022-07-20T12:49:49"/>
    <n v="7"/>
    <n v="27"/>
    <s v="youpi"/>
    <x v="8"/>
    <n v="10562383"/>
    <x v="0"/>
    <x v="1"/>
    <x v="12135"/>
  </r>
  <r>
    <n v="27"/>
    <n v="2022"/>
    <n v="6"/>
    <n v="1721"/>
    <x v="351"/>
    <x v="10"/>
    <x v="1"/>
    <x v="1"/>
    <n v="10557043"/>
    <n v="2000038657635630"/>
    <n v="36536756"/>
    <n v="3"/>
    <s v="Commande Expédiée"/>
    <s v="54.00"/>
    <s v="€"/>
    <n v="54"/>
    <n v="0"/>
    <d v="2022-07-08T14:04:02"/>
    <d v="2022-07-15T22:09:29"/>
    <n v="7"/>
    <n v="27"/>
    <s v="youpi"/>
    <x v="8"/>
    <n v="10557043"/>
    <x v="0"/>
    <x v="1"/>
    <x v="12136"/>
  </r>
  <r>
    <n v="29"/>
    <n v="2022"/>
    <n v="6"/>
    <n v="3936"/>
    <x v="391"/>
    <x v="5"/>
    <x v="1"/>
    <x v="5"/>
    <n v="10570607"/>
    <n v="2000029260735630"/>
    <n v="36537062"/>
    <n v="3"/>
    <s v="Commande Expédiée"/>
    <s v="68.25"/>
    <s v="€"/>
    <n v="68.25"/>
    <n v="0"/>
    <d v="2022-07-21T14:06:04"/>
    <m/>
    <n v="7"/>
    <n v="29"/>
    <s v="youpi"/>
    <x v="8"/>
    <n v="10570607"/>
    <x v="0"/>
    <x v="0"/>
    <x v="12137"/>
  </r>
  <r>
    <n v="27"/>
    <n v="2022"/>
    <n v="6"/>
    <n v="579"/>
    <x v="76"/>
    <x v="0"/>
    <x v="1"/>
    <x v="1"/>
    <n v="10569793"/>
    <n v="2000041893735630"/>
    <n v="36537398"/>
    <n v="3"/>
    <s v="Commande Expédiée"/>
    <s v="119.70"/>
    <s v="€"/>
    <n v="119.7"/>
    <n v="0"/>
    <d v="2022-07-05T09:27:07"/>
    <m/>
    <n v="7"/>
    <n v="27"/>
    <s v="youpi"/>
    <x v="8"/>
    <n v="10569793"/>
    <x v="0"/>
    <x v="0"/>
    <x v="12138"/>
  </r>
  <r>
    <n v="30"/>
    <n v="2022"/>
    <n v="6"/>
    <n v="1020"/>
    <x v="65"/>
    <x v="0"/>
    <x v="6"/>
    <x v="3"/>
    <n v="10619764"/>
    <n v="2000041955835630"/>
    <n v="36538559"/>
    <n v="3"/>
    <s v="Commande Expédiée"/>
    <s v="30.05"/>
    <s v="€"/>
    <n v="30.05"/>
    <n v="0"/>
    <d v="2022-07-26T13:50:39"/>
    <m/>
    <n v="7"/>
    <n v="30"/>
    <s v="youpi"/>
    <x v="8"/>
    <n v="10619764"/>
    <x v="0"/>
    <x v="0"/>
    <x v="12139"/>
  </r>
  <r>
    <n v="29"/>
    <n v="2022"/>
    <n v="6"/>
    <n v="1402"/>
    <x v="119"/>
    <x v="0"/>
    <x v="2"/>
    <x v="2"/>
    <n v="10561822"/>
    <n v="2000033308835630"/>
    <n v="36538803"/>
    <n v="3"/>
    <s v="Commande Expédiée"/>
    <s v="31.90"/>
    <s v="€"/>
    <n v="31.9"/>
    <n v="0"/>
    <d v="2022-07-21T10:50:56"/>
    <d v="2022-07-21T12:36:09"/>
    <n v="7"/>
    <n v="29"/>
    <s v="youpi"/>
    <x v="8"/>
    <n v="10561822"/>
    <x v="0"/>
    <x v="1"/>
    <x v="12140"/>
  </r>
  <r>
    <n v="28"/>
    <n v="2022"/>
    <n v="6"/>
    <n v="405"/>
    <x v="256"/>
    <x v="0"/>
    <x v="1"/>
    <x v="1"/>
    <n v="10573298"/>
    <n v="2000037339835630"/>
    <n v="36538933"/>
    <n v="3"/>
    <s v="Commande Expédiée"/>
    <s v="138.88"/>
    <s v="€"/>
    <n v="138.88"/>
    <n v="0"/>
    <d v="2022-07-15T10:25:34"/>
    <d v="2022-07-15T18:46:27"/>
    <n v="7"/>
    <n v="28"/>
    <s v="youpi"/>
    <x v="8"/>
    <n v="10573298"/>
    <x v="0"/>
    <x v="1"/>
    <x v="12141"/>
  </r>
  <r>
    <n v="27"/>
    <n v="2022"/>
    <n v="6"/>
    <n v="356"/>
    <x v="3"/>
    <x v="5"/>
    <x v="1"/>
    <x v="1"/>
    <n v="10554548"/>
    <n v="2000039655935630"/>
    <n v="36539556"/>
    <n v="3"/>
    <s v="Commande Expédiée"/>
    <s v="204.70"/>
    <s v="€"/>
    <n v="204.7"/>
    <n v="0"/>
    <d v="2022-07-06T15:00:37"/>
    <d v="2022-07-11T10:07:19"/>
    <n v="7"/>
    <n v="27"/>
    <s v="youpi"/>
    <x v="8"/>
    <n v="10554548"/>
    <x v="0"/>
    <x v="1"/>
    <x v="12142"/>
  </r>
  <r>
    <n v="27"/>
    <n v="2022"/>
    <n v="6"/>
    <n v="1581"/>
    <x v="115"/>
    <x v="0"/>
    <x v="0"/>
    <x v="4"/>
    <n v="10562737"/>
    <n v="2000034137935630"/>
    <n v="36539731"/>
    <n v="3"/>
    <s v="Commande Expédiée"/>
    <s v="49.97"/>
    <s v="€"/>
    <n v="49.97"/>
    <n v="0"/>
    <d v="2022-07-09T11:15:51"/>
    <d v="2022-07-22T15:06:32"/>
    <n v="7"/>
    <n v="27"/>
    <s v="youpi"/>
    <x v="8"/>
    <n v="10562737"/>
    <x v="0"/>
    <x v="1"/>
    <x v="12143"/>
  </r>
  <r>
    <n v="33"/>
    <n v="2022"/>
    <n v="6"/>
    <n v="1151"/>
    <x v="251"/>
    <x v="0"/>
    <x v="1"/>
    <x v="1"/>
    <n v="10555013"/>
    <n v="2000033109935630"/>
    <n v="36539901"/>
    <n v="3"/>
    <s v="Commande Expédiée"/>
    <s v="69.80"/>
    <s v="€"/>
    <n v="69.8"/>
    <n v="0"/>
    <d v="2022-08-18T10:05:27"/>
    <d v="2022-09-01T15:23:29"/>
    <n v="8"/>
    <n v="33"/>
    <s v="youpi"/>
    <x v="8"/>
    <n v="10555013"/>
    <x v="0"/>
    <x v="1"/>
    <x v="12144"/>
  </r>
  <r>
    <n v="26"/>
    <n v="2022"/>
    <n v="6"/>
    <n v="2512"/>
    <x v="11"/>
    <x v="15"/>
    <x v="5"/>
    <x v="0"/>
    <n v="10554602"/>
    <n v="2000023520145630"/>
    <n v="36541025"/>
    <n v="3"/>
    <s v="Commande Expédiée"/>
    <s v="20541.00"/>
    <s v="Ft"/>
    <n v="51.442524419999998"/>
    <n v="10"/>
    <d v="2022-07-01T10:37:37"/>
    <d v="2022-07-04T10:20:14"/>
    <n v="7"/>
    <n v="26"/>
    <s v="youpi"/>
    <x v="8"/>
    <n v="10554602"/>
    <x v="0"/>
    <x v="1"/>
    <x v="12145"/>
  </r>
  <r>
    <n v="27"/>
    <n v="2022"/>
    <n v="6"/>
    <n v="57"/>
    <x v="14"/>
    <x v="0"/>
    <x v="0"/>
    <x v="4"/>
    <n v="10551278"/>
    <n v="2000031960145630"/>
    <n v="36541069"/>
    <n v="3"/>
    <s v="Commande Expédiée"/>
    <s v="49.00"/>
    <s v="€"/>
    <n v="49"/>
    <n v="0"/>
    <d v="2022-07-08T09:05:22"/>
    <m/>
    <n v="7"/>
    <n v="27"/>
    <s v="youpi"/>
    <x v="8"/>
    <n v="10551278"/>
    <x v="0"/>
    <x v="0"/>
    <x v="12146"/>
  </r>
  <r>
    <n v="27"/>
    <n v="2022"/>
    <n v="6"/>
    <n v="1198"/>
    <x v="109"/>
    <x v="0"/>
    <x v="2"/>
    <x v="2"/>
    <n v="10557678"/>
    <n v="2000032961145630"/>
    <n v="36541169"/>
    <n v="3"/>
    <s v="Commande Expédiée"/>
    <s v="54.80"/>
    <s v="€"/>
    <n v="54.8"/>
    <n v="0"/>
    <d v="2022-07-07T15:04:58"/>
    <d v="2022-07-12T11:38:49"/>
    <n v="7"/>
    <n v="27"/>
    <s v="youpi"/>
    <x v="8"/>
    <n v="10557678"/>
    <x v="0"/>
    <x v="1"/>
    <x v="12147"/>
  </r>
  <r>
    <n v="28"/>
    <n v="2022"/>
    <n v="6"/>
    <n v="1265"/>
    <x v="94"/>
    <x v="5"/>
    <x v="2"/>
    <x v="2"/>
    <n v="10555306"/>
    <n v="2000025710245630"/>
    <n v="36542017"/>
    <n v="3"/>
    <s v="Commande Expédiée"/>
    <s v="90.00"/>
    <s v="€"/>
    <n v="90"/>
    <n v="0"/>
    <d v="2022-07-12T09:36:07"/>
    <m/>
    <n v="7"/>
    <n v="28"/>
    <s v="youpi"/>
    <x v="8"/>
    <n v="10555306"/>
    <x v="0"/>
    <x v="0"/>
    <x v="12148"/>
  </r>
  <r>
    <n v="26"/>
    <n v="2022"/>
    <n v="6"/>
    <n v="4518"/>
    <x v="176"/>
    <x v="0"/>
    <x v="0"/>
    <x v="3"/>
    <n v="10548585"/>
    <n v="2000031751345630"/>
    <n v="36543157"/>
    <n v="3"/>
    <s v="Commande Expédiée"/>
    <s v="46.98"/>
    <s v="€"/>
    <n v="46.98"/>
    <n v="0"/>
    <d v="2022-06-27T10:15:58"/>
    <m/>
    <n v="6"/>
    <n v="26"/>
    <s v="youpi"/>
    <x v="8"/>
    <n v="10548585"/>
    <x v="0"/>
    <x v="0"/>
    <x v="12149"/>
  </r>
  <r>
    <n v="26"/>
    <n v="2022"/>
    <n v="6"/>
    <n v="1670"/>
    <x v="392"/>
    <x v="10"/>
    <x v="1"/>
    <x v="1"/>
    <n v="10570235"/>
    <n v="2000036378345630"/>
    <n v="36543873"/>
    <n v="3"/>
    <s v="Commande Expédiée"/>
    <s v="39.90"/>
    <s v="€"/>
    <n v="39.9"/>
    <n v="0"/>
    <d v="2022-06-28T12:41:02"/>
    <d v="2022-08-25T19:05:41"/>
    <n v="6"/>
    <n v="26"/>
    <s v="youpi"/>
    <x v="8"/>
    <n v="10570235"/>
    <x v="0"/>
    <x v="1"/>
    <x v="12150"/>
  </r>
  <r>
    <n v="31"/>
    <n v="2022"/>
    <n v="6"/>
    <n v="768"/>
    <x v="7"/>
    <x v="1"/>
    <x v="3"/>
    <x v="0"/>
    <n v="10563388"/>
    <n v="2000037737545630"/>
    <n v="36545737"/>
    <n v="3"/>
    <s v="Commande Expédiée"/>
    <s v="88.00"/>
    <s v="€"/>
    <n v="88"/>
    <n v="0"/>
    <d v="2022-08-03T10:56:18"/>
    <m/>
    <n v="8"/>
    <n v="31"/>
    <s v="youpi"/>
    <x v="8"/>
    <n v="10563388"/>
    <x v="0"/>
    <x v="0"/>
    <x v="12151"/>
  </r>
  <r>
    <n v="27"/>
    <n v="2022"/>
    <n v="6"/>
    <n v="1709"/>
    <x v="24"/>
    <x v="14"/>
    <x v="0"/>
    <x v="3"/>
    <n v="10555862"/>
    <n v="2000030531645630"/>
    <n v="36546135"/>
    <n v="3"/>
    <s v="Commande Expédiée"/>
    <s v="74.90"/>
    <s v="€"/>
    <n v="74.900000000000006"/>
    <n v="0"/>
    <d v="2022-07-08T12:42:30"/>
    <d v="2022-08-17T12:06:34"/>
    <n v="7"/>
    <n v="27"/>
    <s v="youpi"/>
    <x v="8"/>
    <n v="10555862"/>
    <x v="0"/>
    <x v="1"/>
    <x v="12152"/>
  </r>
  <r>
    <n v="26"/>
    <n v="2022"/>
    <n v="6"/>
    <n v="101"/>
    <x v="247"/>
    <x v="0"/>
    <x v="0"/>
    <x v="5"/>
    <n v="10548168"/>
    <n v="2000037691645630"/>
    <n v="36546196"/>
    <n v="3"/>
    <s v="Commande Expédiée"/>
    <s v="59.90"/>
    <s v="€"/>
    <n v="59.9"/>
    <n v="0"/>
    <d v="2022-06-28T20:47:12"/>
    <d v="2022-07-04T15:29:15"/>
    <n v="6"/>
    <n v="26"/>
    <s v="youpi"/>
    <x v="8"/>
    <n v="10548168"/>
    <x v="0"/>
    <x v="1"/>
    <x v="12153"/>
  </r>
  <r>
    <n v="29"/>
    <n v="2022"/>
    <n v="6"/>
    <n v="1065"/>
    <x v="144"/>
    <x v="0"/>
    <x v="0"/>
    <x v="0"/>
    <n v="10569325"/>
    <n v="2000040963745630"/>
    <n v="36547369"/>
    <n v="3"/>
    <s v="Commande Expédiée"/>
    <s v="26.95"/>
    <s v="€"/>
    <n v="26.95"/>
    <n v="0"/>
    <d v="2022-07-18T08:40:31"/>
    <m/>
    <n v="7"/>
    <n v="29"/>
    <s v="youpi"/>
    <x v="8"/>
    <n v="10569325"/>
    <x v="0"/>
    <x v="0"/>
    <x v="12154"/>
  </r>
  <r>
    <n v="35"/>
    <n v="2022"/>
    <n v="6"/>
    <n v="1209"/>
    <x v="51"/>
    <x v="4"/>
    <x v="2"/>
    <x v="3"/>
    <n v="10703345"/>
    <n v="2000040837745630"/>
    <n v="36547738"/>
    <n v="3"/>
    <s v="Commande Expédiée"/>
    <s v="972.00"/>
    <s v="Kč"/>
    <n v="39.274314109999999"/>
    <n v="6"/>
    <d v="2022-08-31T09:44:44"/>
    <d v="2022-08-31T11:30:30"/>
    <n v="8"/>
    <n v="35"/>
    <s v="youpi"/>
    <x v="8"/>
    <n v="10703345"/>
    <x v="0"/>
    <x v="1"/>
    <x v="2115"/>
  </r>
  <r>
    <n v="32"/>
    <n v="2022"/>
    <n v="6"/>
    <n v="2549"/>
    <x v="231"/>
    <x v="5"/>
    <x v="0"/>
    <x v="0"/>
    <n v="10556310"/>
    <n v="2000040909745630"/>
    <n v="36547909"/>
    <n v="3"/>
    <s v="Commande Expédiée"/>
    <s v="60.88"/>
    <s v="€"/>
    <n v="60.88"/>
    <n v="0"/>
    <d v="2022-08-09T17:04:03"/>
    <m/>
    <n v="8"/>
    <n v="32"/>
    <s v="youpi"/>
    <x v="8"/>
    <n v="10556310"/>
    <x v="0"/>
    <x v="0"/>
    <x v="2117"/>
  </r>
  <r>
    <n v="29"/>
    <n v="2022"/>
    <n v="6"/>
    <n v="1020"/>
    <x v="65"/>
    <x v="0"/>
    <x v="6"/>
    <x v="3"/>
    <n v="10563349"/>
    <n v="2000040099745630"/>
    <n v="36547990"/>
    <n v="3"/>
    <s v="Commande Expédiée"/>
    <s v="28.02"/>
    <s v="€"/>
    <n v="28.02"/>
    <n v="0"/>
    <d v="2022-07-19T09:46:40"/>
    <m/>
    <n v="7"/>
    <n v="29"/>
    <s v="youpi"/>
    <x v="8"/>
    <n v="10563349"/>
    <x v="0"/>
    <x v="0"/>
    <x v="12155"/>
  </r>
  <r>
    <n v="29"/>
    <n v="2022"/>
    <n v="6"/>
    <n v="271"/>
    <x v="13"/>
    <x v="3"/>
    <x v="2"/>
    <x v="2"/>
    <n v="10586303"/>
    <n v="2000030124845630"/>
    <n v="36548421"/>
    <n v="3"/>
    <s v="Commande Expédiée"/>
    <s v="46.36"/>
    <s v="€"/>
    <n v="46.36"/>
    <n v="0"/>
    <d v="2022-07-19T11:52:29"/>
    <m/>
    <n v="7"/>
    <n v="29"/>
    <s v="youpi"/>
    <x v="8"/>
    <n v="10586303"/>
    <x v="0"/>
    <x v="0"/>
    <x v="12156"/>
  </r>
  <r>
    <n v="28"/>
    <n v="2022"/>
    <n v="6"/>
    <n v="773"/>
    <x v="108"/>
    <x v="0"/>
    <x v="1"/>
    <x v="1"/>
    <n v="10568876"/>
    <n v="2000037274945630"/>
    <n v="36549472"/>
    <n v="3"/>
    <s v="Commande Expédiée"/>
    <s v="86.00"/>
    <s v="€"/>
    <n v="86"/>
    <n v="0"/>
    <d v="2022-07-12T16:20:47"/>
    <d v="2022-07-28T12:34:43"/>
    <n v="7"/>
    <n v="28"/>
    <s v="youpi"/>
    <x v="8"/>
    <n v="10568876"/>
    <x v="0"/>
    <x v="1"/>
    <x v="12157"/>
  </r>
  <r>
    <n v="26"/>
    <n v="2022"/>
    <n v="6"/>
    <n v="3755"/>
    <x v="112"/>
    <x v="3"/>
    <x v="2"/>
    <x v="2"/>
    <n v="10556670"/>
    <n v="2000033027945630"/>
    <n v="36549720"/>
    <n v="3"/>
    <s v="Commande Expédiée"/>
    <s v="40.01"/>
    <s v="€"/>
    <n v="40.01"/>
    <n v="0"/>
    <d v="2022-06-27T14:38:35"/>
    <d v="2022-06-30T18:59:07"/>
    <n v="6"/>
    <n v="26"/>
    <s v="youpi"/>
    <x v="8"/>
    <n v="10556670"/>
    <x v="0"/>
    <x v="1"/>
    <x v="12158"/>
  </r>
  <r>
    <n v="28"/>
    <n v="2022"/>
    <n v="6"/>
    <n v="4462"/>
    <x v="207"/>
    <x v="0"/>
    <x v="6"/>
    <x v="3"/>
    <n v="10547021"/>
    <n v="2000017001055630"/>
    <n v="36550100"/>
    <n v="3"/>
    <s v="Commande Expédiée"/>
    <s v="37.95"/>
    <s v="€"/>
    <n v="37.950000000000003"/>
    <n v="0"/>
    <d v="2022-07-16T13:40:27"/>
    <d v="2022-08-08T11:38:07"/>
    <n v="7"/>
    <n v="28"/>
    <s v="youpi"/>
    <x v="8"/>
    <n v="10547021"/>
    <x v="0"/>
    <x v="1"/>
    <x v="12159"/>
  </r>
  <r>
    <n v="29"/>
    <n v="2022"/>
    <n v="6"/>
    <n v="950"/>
    <x v="100"/>
    <x v="15"/>
    <x v="2"/>
    <x v="3"/>
    <n v="10572927"/>
    <n v="2000038994055630"/>
    <n v="36550499"/>
    <n v="3"/>
    <s v="Commande Expédiée"/>
    <s v="39918.00"/>
    <s v="Ft"/>
    <n v="100.12541387"/>
    <n v="10"/>
    <d v="2022-07-21T10:38:09"/>
    <d v="2022-07-25T12:19:39"/>
    <n v="7"/>
    <n v="29"/>
    <s v="youpi"/>
    <x v="8"/>
    <n v="10572927"/>
    <x v="0"/>
    <x v="1"/>
    <x v="12160"/>
  </r>
  <r>
    <n v="30"/>
    <n v="2022"/>
    <n v="6"/>
    <n v="5014"/>
    <x v="410"/>
    <x v="0"/>
    <x v="0"/>
    <x v="3"/>
    <n v="10550787"/>
    <n v="2000034945055630"/>
    <n v="36550549"/>
    <n v="3"/>
    <s v="Commande Expédiée"/>
    <s v="22.94"/>
    <s v="€"/>
    <n v="22.94"/>
    <n v="0"/>
    <d v="2022-07-25T10:53:51"/>
    <d v="2022-07-29T10:36:52"/>
    <n v="7"/>
    <n v="30"/>
    <s v="youpi"/>
    <x v="8"/>
    <n v="10550787"/>
    <x v="0"/>
    <x v="1"/>
    <x v="2118"/>
  </r>
  <r>
    <n v="27"/>
    <n v="2022"/>
    <n v="6"/>
    <n v="557"/>
    <x v="10"/>
    <x v="0"/>
    <x v="2"/>
    <x v="2"/>
    <n v="10550048"/>
    <n v="2000026136055630"/>
    <n v="36550631"/>
    <n v="3"/>
    <s v="Commande Expédiée"/>
    <s v="143.20"/>
    <s v="€"/>
    <n v="143.19999999999999"/>
    <n v="0"/>
    <d v="2022-07-08T10:57:25"/>
    <d v="2022-07-18T15:45:38"/>
    <n v="7"/>
    <n v="27"/>
    <s v="youpi"/>
    <x v="8"/>
    <n v="10550048"/>
    <x v="0"/>
    <x v="1"/>
    <x v="12161"/>
  </r>
  <r>
    <n v="29"/>
    <n v="2022"/>
    <n v="6"/>
    <n v="4161"/>
    <x v="681"/>
    <x v="1"/>
    <x v="11"/>
    <x v="5"/>
    <n v="10558101"/>
    <n v="2000029480155630"/>
    <n v="36551084"/>
    <n v="3"/>
    <s v="Commande Expédiée"/>
    <s v="67.50"/>
    <s v="€"/>
    <n v="67.5"/>
    <n v="0"/>
    <d v="2022-07-18T11:06:56"/>
    <m/>
    <n v="7"/>
    <n v="29"/>
    <s v="youpi"/>
    <x v="8"/>
    <n v="10558101"/>
    <x v="0"/>
    <x v="0"/>
    <x v="12162"/>
  </r>
  <r>
    <n v="28"/>
    <n v="2022"/>
    <n v="6"/>
    <n v="356"/>
    <x v="3"/>
    <x v="5"/>
    <x v="1"/>
    <x v="1"/>
    <n v="10559931"/>
    <n v="2000026243155630"/>
    <n v="36551342"/>
    <n v="3"/>
    <s v="Commande Expédiée"/>
    <s v="57.40"/>
    <s v="€"/>
    <n v="57.4"/>
    <n v="0"/>
    <d v="2022-07-12T11:11:12"/>
    <d v="2022-07-19T12:13:25"/>
    <n v="7"/>
    <n v="28"/>
    <s v="youpi"/>
    <x v="8"/>
    <n v="10559931"/>
    <x v="0"/>
    <x v="1"/>
    <x v="2119"/>
  </r>
  <r>
    <n v="26"/>
    <n v="2022"/>
    <n v="6"/>
    <n v="4239"/>
    <x v="561"/>
    <x v="10"/>
    <x v="1"/>
    <x v="1"/>
    <n v="10552387"/>
    <n v="2000031374155630"/>
    <n v="36551473"/>
    <n v="3"/>
    <s v="Commande Expédiée"/>
    <s v="40.50"/>
    <s v="€"/>
    <n v="40.5"/>
    <n v="0"/>
    <d v="2022-06-30T12:06:15"/>
    <d v="2022-08-26T20:21:50"/>
    <n v="6"/>
    <n v="26"/>
    <s v="youpi"/>
    <x v="8"/>
    <n v="10552387"/>
    <x v="0"/>
    <x v="1"/>
    <x v="12163"/>
  </r>
  <r>
    <n v="30"/>
    <n v="2022"/>
    <n v="6"/>
    <n v="340"/>
    <x v="27"/>
    <x v="7"/>
    <x v="3"/>
    <x v="0"/>
    <n v="10615978"/>
    <n v="2000027118155630"/>
    <n v="36551811"/>
    <n v="3"/>
    <s v="Commande Expédiée"/>
    <s v="337.00"/>
    <s v="kr."/>
    <n v="45.293872559999997"/>
    <n v="3"/>
    <d v="2022-07-28T12:47:00"/>
    <m/>
    <n v="7"/>
    <n v="30"/>
    <s v="youpi"/>
    <x v="8"/>
    <n v="10615978"/>
    <x v="0"/>
    <x v="0"/>
    <x v="12164"/>
  </r>
  <r>
    <n v="28"/>
    <n v="2022"/>
    <n v="6"/>
    <n v="4373"/>
    <x v="425"/>
    <x v="0"/>
    <x v="1"/>
    <x v="5"/>
    <n v="10564951"/>
    <n v="2000040599155630"/>
    <n v="36551995"/>
    <n v="3"/>
    <s v="Commande Expédiée"/>
    <s v="252.90"/>
    <s v="€"/>
    <n v="252.9"/>
    <n v="0"/>
    <d v="2022-07-12T16:56:16"/>
    <d v="2022-07-14T15:21:00"/>
    <n v="7"/>
    <n v="28"/>
    <s v="youpi"/>
    <x v="8"/>
    <n v="10564951"/>
    <x v="0"/>
    <x v="1"/>
    <x v="12165"/>
  </r>
  <r>
    <n v="26"/>
    <n v="2022"/>
    <n v="6"/>
    <n v="1149"/>
    <x v="42"/>
    <x v="1"/>
    <x v="2"/>
    <x v="2"/>
    <n v="10549706"/>
    <n v="2000028721255630"/>
    <n v="36552127"/>
    <n v="3"/>
    <s v="Commande Expédiée"/>
    <s v="58.90"/>
    <s v="€"/>
    <n v="58.9"/>
    <n v="0"/>
    <d v="2022-07-01T11:47:19"/>
    <m/>
    <n v="7"/>
    <n v="26"/>
    <s v="youpi"/>
    <x v="8"/>
    <n v="10549706"/>
    <x v="0"/>
    <x v="0"/>
    <x v="12166"/>
  </r>
  <r>
    <n v="32"/>
    <n v="2022"/>
    <n v="6"/>
    <n v="611"/>
    <x v="40"/>
    <x v="0"/>
    <x v="1"/>
    <x v="1"/>
    <n v="10623605"/>
    <n v="2000026053255630"/>
    <n v="36552350"/>
    <n v="3"/>
    <s v="Commande Expédiée"/>
    <s v="81.25"/>
    <s v="€"/>
    <n v="81.25"/>
    <n v="0"/>
    <d v="2022-08-11T10:38:56"/>
    <d v="2022-08-16T09:20:44"/>
    <n v="8"/>
    <n v="32"/>
    <s v="youpi"/>
    <x v="8"/>
    <n v="10623605"/>
    <x v="0"/>
    <x v="1"/>
    <x v="12167"/>
  </r>
  <r>
    <n v="29"/>
    <n v="2022"/>
    <n v="6"/>
    <n v="2817"/>
    <x v="196"/>
    <x v="12"/>
    <x v="0"/>
    <x v="3"/>
    <n v="10552026"/>
    <n v="2000039786255630"/>
    <n v="36552687"/>
    <n v="3"/>
    <s v="Commande Expédiée"/>
    <s v="66.98"/>
    <s v="€"/>
    <n v="66.98"/>
    <n v="0"/>
    <d v="2022-07-21T11:49:07"/>
    <m/>
    <n v="7"/>
    <n v="29"/>
    <s v="youpi"/>
    <x v="8"/>
    <n v="10552026"/>
    <x v="0"/>
    <x v="0"/>
    <x v="12168"/>
  </r>
  <r>
    <n v="26"/>
    <n v="2022"/>
    <n v="6"/>
    <n v="729"/>
    <x v="21"/>
    <x v="5"/>
    <x v="2"/>
    <x v="2"/>
    <n v="10553943"/>
    <n v="2000035961355630"/>
    <n v="36553169"/>
    <n v="3"/>
    <s v="Commande Expédiée"/>
    <s v="75.70"/>
    <s v="€"/>
    <n v="75.7"/>
    <n v="0"/>
    <d v="2022-07-01T14:46:53"/>
    <d v="2022-07-07T12:45:31"/>
    <n v="7"/>
    <n v="26"/>
    <s v="youpi"/>
    <x v="8"/>
    <n v="10553943"/>
    <x v="0"/>
    <x v="1"/>
    <x v="12169"/>
  </r>
  <r>
    <n v="26"/>
    <n v="2022"/>
    <n v="6"/>
    <n v="198"/>
    <x v="205"/>
    <x v="0"/>
    <x v="0"/>
    <x v="0"/>
    <n v="10556675"/>
    <n v="2000026007355630"/>
    <n v="36553700"/>
    <n v="3"/>
    <s v="Commande Expédiée"/>
    <s v="75.99"/>
    <s v="€"/>
    <n v="75.989999999999995"/>
    <n v="0"/>
    <d v="2022-06-27T14:26:40"/>
    <d v="2022-06-29T11:31:06"/>
    <n v="6"/>
    <n v="26"/>
    <s v="youpi"/>
    <x v="8"/>
    <n v="10556675"/>
    <x v="0"/>
    <x v="1"/>
    <x v="12170"/>
  </r>
  <r>
    <n v="29"/>
    <n v="2022"/>
    <n v="6"/>
    <n v="474"/>
    <x v="56"/>
    <x v="3"/>
    <x v="2"/>
    <x v="2"/>
    <n v="10550897"/>
    <n v="2000029252455630"/>
    <n v="36554252"/>
    <n v="3"/>
    <s v="Commande Expédiée"/>
    <s v="18.36"/>
    <s v="€"/>
    <n v="18.36"/>
    <n v="0"/>
    <d v="2022-07-20T10:30:42"/>
    <m/>
    <n v="7"/>
    <n v="29"/>
    <s v="youpi"/>
    <x v="8"/>
    <n v="10550897"/>
    <x v="0"/>
    <x v="0"/>
    <x v="12171"/>
  </r>
  <r>
    <n v="26"/>
    <n v="2022"/>
    <n v="6"/>
    <n v="5226"/>
    <x v="281"/>
    <x v="5"/>
    <x v="1"/>
    <x v="1"/>
    <n v="10554856"/>
    <n v="2000037566455630"/>
    <n v="36554665"/>
    <n v="3"/>
    <s v="Commande Expédiée"/>
    <s v="291.50"/>
    <s v="€"/>
    <n v="291.5"/>
    <n v="0"/>
    <d v="2022-06-29T12:19:11"/>
    <d v="2022-07-11T12:43:03"/>
    <n v="6"/>
    <n v="26"/>
    <s v="youpi"/>
    <x v="8"/>
    <n v="10554856"/>
    <x v="0"/>
    <x v="1"/>
    <x v="2124"/>
  </r>
  <r>
    <n v="28"/>
    <n v="2022"/>
    <n v="6"/>
    <n v="474"/>
    <x v="56"/>
    <x v="0"/>
    <x v="2"/>
    <x v="2"/>
    <n v="10563031"/>
    <n v="2000034167455630"/>
    <n v="36554761"/>
    <n v="3"/>
    <s v="Commande Expédiée"/>
    <s v="31.38"/>
    <s v="€"/>
    <n v="31.38"/>
    <n v="0"/>
    <d v="2022-07-15T15:07:27"/>
    <m/>
    <n v="7"/>
    <n v="28"/>
    <s v="youpi"/>
    <x v="8"/>
    <n v="10563031"/>
    <x v="0"/>
    <x v="0"/>
    <x v="12172"/>
  </r>
  <r>
    <n v="25"/>
    <n v="2022"/>
    <n v="6"/>
    <n v="5040"/>
    <x v="167"/>
    <x v="0"/>
    <x v="0"/>
    <x v="5"/>
    <n v="10558750"/>
    <n v="2000035950555630"/>
    <n v="36555059"/>
    <n v="3"/>
    <s v="Commande Expédiée"/>
    <s v="57.72"/>
    <s v="€"/>
    <n v="57.72"/>
    <n v="0"/>
    <d v="2022-06-23T09:11:31"/>
    <m/>
    <n v="6"/>
    <n v="25"/>
    <s v="youpi"/>
    <x v="8"/>
    <n v="10558750"/>
    <x v="0"/>
    <x v="0"/>
    <x v="12173"/>
  </r>
  <r>
    <n v="28"/>
    <n v="2022"/>
    <n v="6"/>
    <n v="356"/>
    <x v="3"/>
    <x v="7"/>
    <x v="1"/>
    <x v="1"/>
    <n v="10568779"/>
    <n v="2000033705555630"/>
    <n v="36555507"/>
    <n v="3"/>
    <s v="Commande Expédiée"/>
    <s v="587.00"/>
    <s v="kr."/>
    <n v="78.894668229999994"/>
    <n v="3"/>
    <d v="2022-07-12T10:21:45"/>
    <d v="2022-07-15T13:06:16"/>
    <n v="7"/>
    <n v="28"/>
    <s v="youpi"/>
    <x v="8"/>
    <n v="10568779"/>
    <x v="0"/>
    <x v="1"/>
    <x v="12174"/>
  </r>
  <r>
    <n v="29"/>
    <n v="2022"/>
    <n v="6"/>
    <n v="4069"/>
    <x v="516"/>
    <x v="0"/>
    <x v="0"/>
    <x v="0"/>
    <n v="10584703"/>
    <n v="2000039881655630"/>
    <n v="36556188"/>
    <n v="3"/>
    <s v="Commande Expédiée"/>
    <s v="75.00"/>
    <s v="€"/>
    <n v="75"/>
    <n v="0"/>
    <d v="2022-07-19T08:29:59"/>
    <d v="2022-07-26T15:03:39"/>
    <n v="7"/>
    <n v="29"/>
    <s v="youpi"/>
    <x v="8"/>
    <n v="10584703"/>
    <x v="0"/>
    <x v="1"/>
    <x v="12175"/>
  </r>
  <r>
    <n v="28"/>
    <n v="2022"/>
    <n v="6"/>
    <n v="557"/>
    <x v="10"/>
    <x v="0"/>
    <x v="2"/>
    <x v="2"/>
    <n v="10570552"/>
    <n v="2000025003655630"/>
    <n v="36556300"/>
    <n v="3"/>
    <s v="Commande Expédiée"/>
    <s v="67.97"/>
    <s v="€"/>
    <n v="67.97"/>
    <n v="0"/>
    <d v="2022-07-13T15:03:50"/>
    <d v="2022-07-15T15:28:48"/>
    <n v="7"/>
    <n v="28"/>
    <s v="youpi"/>
    <x v="8"/>
    <n v="10570552"/>
    <x v="0"/>
    <x v="1"/>
    <x v="12176"/>
  </r>
  <r>
    <n v="26"/>
    <n v="2022"/>
    <n v="6"/>
    <n v="474"/>
    <x v="56"/>
    <x v="3"/>
    <x v="2"/>
    <x v="2"/>
    <n v="10552599"/>
    <n v="2000037644755630"/>
    <n v="36557446"/>
    <n v="3"/>
    <s v="Commande Expédiée"/>
    <s v="54.36"/>
    <s v="€"/>
    <n v="54.36"/>
    <n v="0"/>
    <d v="2022-07-01T10:14:48"/>
    <m/>
    <n v="7"/>
    <n v="26"/>
    <s v="youpi"/>
    <x v="8"/>
    <n v="10552599"/>
    <x v="0"/>
    <x v="0"/>
    <x v="12177"/>
  </r>
  <r>
    <n v="27"/>
    <n v="2022"/>
    <n v="6"/>
    <n v="4462"/>
    <x v="207"/>
    <x v="0"/>
    <x v="6"/>
    <x v="3"/>
    <n v="10558084"/>
    <n v="2000035264755630"/>
    <n v="36557462"/>
    <n v="3"/>
    <s v="Commande Expédiée"/>
    <s v="54.95"/>
    <s v="€"/>
    <n v="54.95"/>
    <n v="0"/>
    <d v="2022-07-07T21:43:45"/>
    <d v="2022-08-08T11:38:13"/>
    <n v="7"/>
    <n v="27"/>
    <s v="youpi"/>
    <x v="8"/>
    <n v="10558084"/>
    <x v="0"/>
    <x v="1"/>
    <x v="12178"/>
  </r>
  <r>
    <n v="29"/>
    <n v="2022"/>
    <n v="6"/>
    <n v="773"/>
    <x v="108"/>
    <x v="5"/>
    <x v="1"/>
    <x v="1"/>
    <n v="10570862"/>
    <n v="2000045786855630"/>
    <n v="36558687"/>
    <n v="3"/>
    <s v="Commande Expédiée"/>
    <s v="19.36"/>
    <s v="€"/>
    <n v="19.36"/>
    <n v="0"/>
    <d v="2022-07-19T15:18:19"/>
    <d v="2022-08-03T16:16:33"/>
    <n v="7"/>
    <n v="29"/>
    <s v="youpi"/>
    <x v="8"/>
    <n v="10570862"/>
    <x v="0"/>
    <x v="1"/>
    <x v="2129"/>
  </r>
  <r>
    <n v="34"/>
    <n v="2022"/>
    <n v="6"/>
    <n v="3247"/>
    <x v="246"/>
    <x v="0"/>
    <x v="0"/>
    <x v="0"/>
    <n v="10688335"/>
    <n v="2000044964955630"/>
    <n v="36559469"/>
    <n v="3"/>
    <s v="Commande Expédiée"/>
    <s v="80.00"/>
    <s v="€"/>
    <n v="80"/>
    <n v="0"/>
    <d v="2022-08-23T14:42:32"/>
    <d v="2022-09-05T15:57:59"/>
    <n v="8"/>
    <n v="34"/>
    <s v="youpi"/>
    <x v="8"/>
    <n v="10688335"/>
    <x v="0"/>
    <x v="1"/>
    <x v="12179"/>
  </r>
  <r>
    <n v="30"/>
    <n v="2022"/>
    <n v="6"/>
    <n v="950"/>
    <x v="100"/>
    <x v="4"/>
    <x v="2"/>
    <x v="3"/>
    <n v="10579688"/>
    <n v="2000041897065630"/>
    <n v="36560798"/>
    <n v="3"/>
    <s v="Commande Expédiée"/>
    <s v="1057.00"/>
    <s v="Kč"/>
    <n v="42.788325299999997"/>
    <n v="6"/>
    <d v="2022-07-25T08:05:15"/>
    <d v="2022-07-25T12:11:23"/>
    <n v="7"/>
    <n v="30"/>
    <s v="youpi"/>
    <x v="8"/>
    <n v="10579688"/>
    <x v="0"/>
    <x v="1"/>
    <x v="12180"/>
  </r>
  <r>
    <n v="27"/>
    <n v="2022"/>
    <n v="6"/>
    <n v="474"/>
    <x v="56"/>
    <x v="3"/>
    <x v="2"/>
    <x v="2"/>
    <n v="10553648"/>
    <n v="2000031239065630"/>
    <n v="36560932"/>
    <n v="3"/>
    <s v="Commande Expédiée"/>
    <s v="58.39"/>
    <s v="€"/>
    <n v="58.39"/>
    <n v="0"/>
    <d v="2022-07-08T10:37:31"/>
    <m/>
    <n v="7"/>
    <n v="27"/>
    <s v="youpi"/>
    <x v="8"/>
    <n v="10553648"/>
    <x v="0"/>
    <x v="0"/>
    <x v="12181"/>
  </r>
  <r>
    <n v="31"/>
    <n v="2022"/>
    <n v="6"/>
    <n v="5012"/>
    <x v="368"/>
    <x v="0"/>
    <x v="0"/>
    <x v="3"/>
    <n v="10553980"/>
    <n v="2000037495265630"/>
    <n v="36562594"/>
    <n v="3"/>
    <s v="Commande Expédiée"/>
    <s v="119.00"/>
    <s v="€"/>
    <n v="119"/>
    <n v="0"/>
    <d v="2022-08-03T16:23:57"/>
    <m/>
    <n v="8"/>
    <n v="31"/>
    <s v="youpi"/>
    <x v="8"/>
    <n v="10553980"/>
    <x v="0"/>
    <x v="0"/>
    <x v="12182"/>
  </r>
  <r>
    <n v="28"/>
    <n v="2022"/>
    <n v="6"/>
    <n v="356"/>
    <x v="3"/>
    <x v="4"/>
    <x v="1"/>
    <x v="1"/>
    <n v="10567260"/>
    <n v="2000039848265630"/>
    <n v="36562848"/>
    <n v="3"/>
    <s v="Commande Expédiée"/>
    <s v="1841.00"/>
    <s v="Kč"/>
    <n v="74.525361290000006"/>
    <n v="6"/>
    <d v="2022-07-13T13:26:48"/>
    <d v="2022-07-15T11:09:06"/>
    <n v="7"/>
    <n v="28"/>
    <s v="youpi"/>
    <x v="8"/>
    <n v="10567260"/>
    <x v="0"/>
    <x v="1"/>
    <x v="12183"/>
  </r>
  <r>
    <n v="27"/>
    <n v="2022"/>
    <n v="6"/>
    <n v="1149"/>
    <x v="42"/>
    <x v="5"/>
    <x v="2"/>
    <x v="2"/>
    <n v="10562345"/>
    <n v="2000026312365630"/>
    <n v="36563213"/>
    <n v="3"/>
    <s v="Commande Expédiée"/>
    <s v="47.95"/>
    <s v="€"/>
    <n v="47.95"/>
    <n v="0"/>
    <d v="2022-07-07T15:06:20"/>
    <m/>
    <n v="7"/>
    <n v="27"/>
    <s v="youpi"/>
    <x v="8"/>
    <n v="10562345"/>
    <x v="0"/>
    <x v="0"/>
    <x v="12184"/>
  </r>
  <r>
    <n v="30"/>
    <n v="2022"/>
    <n v="6"/>
    <n v="328"/>
    <x v="141"/>
    <x v="0"/>
    <x v="0"/>
    <x v="0"/>
    <n v="10563068"/>
    <n v="2000029324365630"/>
    <n v="36563423"/>
    <n v="3"/>
    <s v="Commande Expédiée"/>
    <s v="43.49"/>
    <s v="€"/>
    <n v="43.49"/>
    <n v="0"/>
    <d v="2022-07-25T14:44:38"/>
    <m/>
    <n v="7"/>
    <n v="30"/>
    <s v="youpi"/>
    <x v="8"/>
    <n v="10563068"/>
    <x v="0"/>
    <x v="0"/>
    <x v="12185"/>
  </r>
  <r>
    <n v="30"/>
    <n v="2022"/>
    <n v="6"/>
    <n v="1595"/>
    <x v="411"/>
    <x v="10"/>
    <x v="1"/>
    <x v="1"/>
    <n v="10553849"/>
    <n v="2000026005465630"/>
    <n v="36564500"/>
    <n v="3"/>
    <s v="Commande Expédiée"/>
    <s v="69.00"/>
    <s v="€"/>
    <n v="69"/>
    <n v="0"/>
    <d v="2022-07-29T14:35:36"/>
    <m/>
    <n v="7"/>
    <n v="30"/>
    <s v="youpi"/>
    <x v="8"/>
    <n v="10553849"/>
    <x v="0"/>
    <x v="0"/>
    <x v="2136"/>
  </r>
  <r>
    <n v="26"/>
    <n v="2022"/>
    <n v="6"/>
    <n v="2347"/>
    <x v="36"/>
    <x v="0"/>
    <x v="1"/>
    <x v="1"/>
    <n v="10552090"/>
    <n v="2000028016465630"/>
    <n v="36564610"/>
    <n v="3"/>
    <s v="Commande Expédiée"/>
    <s v="50.00"/>
    <s v="€"/>
    <n v="50"/>
    <n v="0"/>
    <d v="2022-06-30T08:38:38"/>
    <d v="2022-06-30T12:46:35"/>
    <n v="6"/>
    <n v="26"/>
    <s v="youpi"/>
    <x v="8"/>
    <n v="10552090"/>
    <x v="0"/>
    <x v="1"/>
    <x v="12186"/>
  </r>
  <r>
    <n v="27"/>
    <n v="2022"/>
    <n v="6"/>
    <n v="5014"/>
    <x v="410"/>
    <x v="0"/>
    <x v="0"/>
    <x v="3"/>
    <n v="10556639"/>
    <n v="2000043967465630"/>
    <n v="36564769"/>
    <n v="3"/>
    <s v="Commande Expédiée"/>
    <s v="39.99"/>
    <s v="€"/>
    <n v="39.99"/>
    <n v="0"/>
    <d v="2022-07-07T16:58:45"/>
    <d v="2022-08-12T18:06:20"/>
    <n v="7"/>
    <n v="27"/>
    <s v="youpi"/>
    <x v="8"/>
    <n v="10556639"/>
    <x v="0"/>
    <x v="1"/>
    <x v="12187"/>
  </r>
  <r>
    <n v="26"/>
    <n v="2022"/>
    <n v="6"/>
    <n v="1680"/>
    <x v="437"/>
    <x v="0"/>
    <x v="0"/>
    <x v="4"/>
    <n v="10551896"/>
    <n v="2000035940565630"/>
    <n v="36565049"/>
    <n v="3"/>
    <s v="Commande Expédiée"/>
    <s v="60.00"/>
    <s v="€"/>
    <n v="60"/>
    <n v="0"/>
    <d v="2022-07-02T11:37:53"/>
    <m/>
    <n v="7"/>
    <n v="26"/>
    <s v="youpi"/>
    <x v="8"/>
    <n v="10551896"/>
    <x v="0"/>
    <x v="0"/>
    <x v="12188"/>
  </r>
  <r>
    <n v="29"/>
    <n v="2022"/>
    <n v="6"/>
    <n v="1509"/>
    <x v="294"/>
    <x v="0"/>
    <x v="1"/>
    <x v="1"/>
    <n v="10554489"/>
    <n v="2000038574565630"/>
    <n v="36565475"/>
    <n v="3"/>
    <s v="Commande Expédiée"/>
    <s v="115.00"/>
    <s v="€"/>
    <n v="115"/>
    <n v="0"/>
    <d v="2022-07-18T14:38:05"/>
    <m/>
    <n v="7"/>
    <n v="29"/>
    <s v="youpi"/>
    <x v="8"/>
    <n v="10554489"/>
    <x v="0"/>
    <x v="0"/>
    <x v="12189"/>
  </r>
  <r>
    <n v="26"/>
    <n v="2022"/>
    <n v="6"/>
    <n v="340"/>
    <x v="27"/>
    <x v="10"/>
    <x v="3"/>
    <x v="0"/>
    <n v="10557015"/>
    <n v="2000038376565630"/>
    <n v="36565673"/>
    <n v="3"/>
    <s v="Commande Expédiée"/>
    <s v="73.00"/>
    <s v="€"/>
    <n v="73"/>
    <n v="0"/>
    <d v="2022-06-29T14:52:52"/>
    <d v="2022-07-04T09:13:08"/>
    <n v="6"/>
    <n v="26"/>
    <s v="youpi"/>
    <x v="8"/>
    <n v="10557015"/>
    <x v="0"/>
    <x v="1"/>
    <x v="12190"/>
  </r>
  <r>
    <n v="26"/>
    <n v="2022"/>
    <n v="6"/>
    <n v="271"/>
    <x v="13"/>
    <x v="3"/>
    <x v="2"/>
    <x v="2"/>
    <n v="10561425"/>
    <n v="2000041567665630"/>
    <n v="36566765"/>
    <n v="3"/>
    <s v="Commande Expédiée"/>
    <s v="36.30"/>
    <s v="€"/>
    <n v="36.299999999999997"/>
    <n v="0"/>
    <d v="2022-06-28T14:10:51"/>
    <d v="2022-07-12T09:49:25"/>
    <n v="6"/>
    <n v="26"/>
    <s v="youpi"/>
    <x v="8"/>
    <n v="10561425"/>
    <x v="0"/>
    <x v="1"/>
    <x v="12191"/>
  </r>
  <r>
    <n v="29"/>
    <n v="2022"/>
    <n v="6"/>
    <n v="356"/>
    <x v="3"/>
    <x v="1"/>
    <x v="1"/>
    <x v="1"/>
    <n v="10607260"/>
    <n v="2000035632765630"/>
    <n v="36567236"/>
    <n v="3"/>
    <s v="Commande Expédiée"/>
    <s v="64.90"/>
    <s v="€"/>
    <n v="64.900000000000006"/>
    <n v="0"/>
    <d v="2022-07-21T09:35:00"/>
    <m/>
    <n v="7"/>
    <n v="29"/>
    <s v="youpi"/>
    <x v="8"/>
    <n v="10607260"/>
    <x v="0"/>
    <x v="0"/>
    <x v="12192"/>
  </r>
  <r>
    <n v="27"/>
    <n v="2022"/>
    <n v="6"/>
    <n v="557"/>
    <x v="10"/>
    <x v="1"/>
    <x v="2"/>
    <x v="2"/>
    <n v="10553144"/>
    <n v="2000040195865630"/>
    <n v="36568591"/>
    <n v="3"/>
    <s v="Commande Expédiée"/>
    <s v="35.43"/>
    <s v="€"/>
    <n v="35.43"/>
    <n v="0"/>
    <d v="2022-07-04T11:57:01"/>
    <d v="2022-07-11T12:30:08"/>
    <n v="7"/>
    <n v="27"/>
    <s v="youpi"/>
    <x v="8"/>
    <n v="10553144"/>
    <x v="0"/>
    <x v="1"/>
    <x v="12193"/>
  </r>
  <r>
    <n v="31"/>
    <n v="2022"/>
    <n v="6"/>
    <n v="45"/>
    <x v="458"/>
    <x v="0"/>
    <x v="2"/>
    <x v="2"/>
    <n v="10587427"/>
    <n v="2000045929865630"/>
    <n v="36568929"/>
    <n v="3"/>
    <s v="Commande Expédiée"/>
    <s v="74.00"/>
    <s v="€"/>
    <n v="74"/>
    <n v="0"/>
    <d v="2022-08-05T13:08:42"/>
    <m/>
    <n v="8"/>
    <n v="31"/>
    <s v="youpi"/>
    <x v="8"/>
    <n v="10587427"/>
    <x v="0"/>
    <x v="0"/>
    <x v="12194"/>
  </r>
  <r>
    <n v="26"/>
    <n v="2022"/>
    <n v="6"/>
    <n v="4462"/>
    <x v="207"/>
    <x v="0"/>
    <x v="6"/>
    <x v="3"/>
    <n v="10560631"/>
    <n v="2000041906965630"/>
    <n v="36569609"/>
    <n v="3"/>
    <s v="Commande Expédiée"/>
    <s v="66.95"/>
    <s v="€"/>
    <n v="66.95"/>
    <n v="0"/>
    <d v="2022-07-02T13:29:08"/>
    <d v="2022-08-08T11:38:13"/>
    <n v="7"/>
    <n v="26"/>
    <s v="youpi"/>
    <x v="8"/>
    <n v="10560631"/>
    <x v="0"/>
    <x v="1"/>
    <x v="12195"/>
  </r>
  <r>
    <n v="28"/>
    <n v="2022"/>
    <n v="6"/>
    <n v="557"/>
    <x v="10"/>
    <x v="10"/>
    <x v="2"/>
    <x v="2"/>
    <n v="10566673"/>
    <n v="2000039058965630"/>
    <n v="36569850"/>
    <n v="3"/>
    <s v="Commande Expédiée"/>
    <s v="52.00"/>
    <s v="€"/>
    <n v="52"/>
    <n v="0"/>
    <d v="2022-07-13T12:57:26"/>
    <d v="2022-07-20T16:30:08"/>
    <n v="7"/>
    <n v="28"/>
    <s v="youpi"/>
    <x v="8"/>
    <n v="10566673"/>
    <x v="0"/>
    <x v="1"/>
    <x v="12196"/>
  </r>
  <r>
    <n v="27"/>
    <n v="2022"/>
    <n v="6"/>
    <n v="3871"/>
    <x v="174"/>
    <x v="0"/>
    <x v="0"/>
    <x v="2"/>
    <n v="10559132"/>
    <n v="2000032329075630"/>
    <n v="36570923"/>
    <n v="3"/>
    <s v="Commande Expédiée"/>
    <s v="39.50"/>
    <s v="€"/>
    <n v="39.5"/>
    <n v="0"/>
    <d v="2022-07-09T14:37:33"/>
    <d v="2022-09-06T16:04:20"/>
    <n v="7"/>
    <n v="27"/>
    <s v="youpi"/>
    <x v="8"/>
    <n v="10559132"/>
    <x v="0"/>
    <x v="1"/>
    <x v="12197"/>
  </r>
  <r>
    <n v="28"/>
    <n v="2022"/>
    <n v="6"/>
    <n v="579"/>
    <x v="76"/>
    <x v="10"/>
    <x v="1"/>
    <x v="1"/>
    <n v="10553964"/>
    <n v="2000022120175630"/>
    <n v="36571021"/>
    <n v="3"/>
    <s v="Commande Expédiée"/>
    <s v="49.90"/>
    <s v="€"/>
    <n v="49.9"/>
    <n v="0"/>
    <d v="2022-07-11T10:26:21"/>
    <m/>
    <n v="7"/>
    <n v="28"/>
    <s v="youpi"/>
    <x v="8"/>
    <n v="10553964"/>
    <x v="0"/>
    <x v="0"/>
    <x v="12198"/>
  </r>
  <r>
    <n v="29"/>
    <n v="2022"/>
    <n v="6"/>
    <n v="566"/>
    <x v="8"/>
    <x v="1"/>
    <x v="1"/>
    <x v="1"/>
    <n v="10570571"/>
    <n v="2000034267175630"/>
    <n v="36571762"/>
    <n v="3"/>
    <s v="Commande Expédiée"/>
    <s v="107.02"/>
    <s v="€"/>
    <n v="107.02"/>
    <n v="0"/>
    <d v="2022-07-20T10:01:17"/>
    <d v="2022-08-11T16:59:14"/>
    <n v="7"/>
    <n v="29"/>
    <s v="youpi"/>
    <x v="8"/>
    <n v="10570571"/>
    <x v="0"/>
    <x v="1"/>
    <x v="12199"/>
  </r>
  <r>
    <n v="31"/>
    <n v="2022"/>
    <n v="6"/>
    <n v="1297"/>
    <x v="101"/>
    <x v="0"/>
    <x v="2"/>
    <x v="2"/>
    <n v="10559601"/>
    <n v="2000034528175630"/>
    <n v="36571825"/>
    <n v="3"/>
    <s v="Commande Expédiée"/>
    <s v="122.95"/>
    <s v="€"/>
    <n v="122.95"/>
    <n v="0"/>
    <d v="2022-08-04T16:14:10"/>
    <d v="2022-08-05T08:31:27"/>
    <n v="8"/>
    <n v="31"/>
    <s v="youpi"/>
    <x v="8"/>
    <n v="10559601"/>
    <x v="0"/>
    <x v="1"/>
    <x v="12200"/>
  </r>
  <r>
    <n v="27"/>
    <n v="2022"/>
    <n v="6"/>
    <n v="929"/>
    <x v="142"/>
    <x v="0"/>
    <x v="0"/>
    <x v="4"/>
    <n v="10555759"/>
    <n v="2000032840275630"/>
    <n v="36572048"/>
    <n v="3"/>
    <s v="Commande Expédiée"/>
    <s v="32.50"/>
    <s v="€"/>
    <n v="32.5"/>
    <n v="0"/>
    <d v="2022-07-04T10:33:54"/>
    <d v="2022-07-10T08:21:02"/>
    <n v="7"/>
    <n v="27"/>
    <s v="youpi"/>
    <x v="8"/>
    <n v="10555759"/>
    <x v="0"/>
    <x v="1"/>
    <x v="12201"/>
  </r>
  <r>
    <n v="26"/>
    <n v="2022"/>
    <n v="6"/>
    <n v="356"/>
    <x v="3"/>
    <x v="0"/>
    <x v="1"/>
    <x v="1"/>
    <n v="10556306"/>
    <n v="2000045789375630"/>
    <n v="36573987"/>
    <n v="3"/>
    <s v="Commande Expédiée"/>
    <s v="103.40"/>
    <s v="€"/>
    <n v="103.4"/>
    <n v="0"/>
    <d v="2022-07-01T17:11:50"/>
    <d v="2022-07-02T13:52:14"/>
    <n v="7"/>
    <n v="26"/>
    <s v="youpi"/>
    <x v="8"/>
    <n v="10556306"/>
    <x v="0"/>
    <x v="1"/>
    <x v="12202"/>
  </r>
  <r>
    <n v="26"/>
    <n v="2022"/>
    <n v="6"/>
    <n v="315"/>
    <x v="214"/>
    <x v="0"/>
    <x v="1"/>
    <x v="1"/>
    <n v="10561860"/>
    <n v="2000038573575630"/>
    <n v="36575375"/>
    <n v="3"/>
    <s v="Commande Expédiée"/>
    <s v="81.00"/>
    <s v="€"/>
    <n v="81"/>
    <n v="0"/>
    <d v="2022-07-01T17:11:59"/>
    <d v="2022-07-15T11:48:59"/>
    <n v="7"/>
    <n v="26"/>
    <s v="youpi"/>
    <x v="8"/>
    <n v="10561860"/>
    <x v="0"/>
    <x v="1"/>
    <x v="12203"/>
  </r>
  <r>
    <n v="28"/>
    <n v="2022"/>
    <n v="6"/>
    <n v="1297"/>
    <x v="101"/>
    <x v="0"/>
    <x v="2"/>
    <x v="2"/>
    <n v="10567953"/>
    <n v="2000037374575630"/>
    <n v="36575473"/>
    <n v="3"/>
    <s v="Commande Expédiée"/>
    <s v="117.95"/>
    <s v="€"/>
    <n v="117.95"/>
    <n v="0"/>
    <d v="2022-07-12T12:44:04"/>
    <d v="2022-07-15T15:06:33"/>
    <n v="7"/>
    <n v="28"/>
    <s v="youpi"/>
    <x v="8"/>
    <n v="10567953"/>
    <x v="0"/>
    <x v="1"/>
    <x v="12204"/>
  </r>
  <r>
    <n v="32"/>
    <n v="2022"/>
    <n v="6"/>
    <n v="557"/>
    <x v="10"/>
    <x v="12"/>
    <x v="2"/>
    <x v="2"/>
    <n v="10561178"/>
    <n v="2000031035575630"/>
    <n v="36575530"/>
    <n v="3"/>
    <s v="Commande Expédiée"/>
    <s v="104.90"/>
    <s v="€"/>
    <n v="104.9"/>
    <n v="0"/>
    <d v="2022-08-08T13:22:24"/>
    <m/>
    <n v="8"/>
    <n v="32"/>
    <s v="youpi"/>
    <x v="8"/>
    <n v="10561178"/>
    <x v="0"/>
    <x v="0"/>
    <x v="12205"/>
  </r>
  <r>
    <n v="29"/>
    <n v="2022"/>
    <n v="6"/>
    <n v="1581"/>
    <x v="115"/>
    <x v="0"/>
    <x v="0"/>
    <x v="4"/>
    <n v="10561940"/>
    <n v="2000038724775630"/>
    <n v="36577427"/>
    <n v="3"/>
    <s v="Commande Expédiée"/>
    <s v="19.99"/>
    <s v="€"/>
    <n v="19.989999999999998"/>
    <n v="0"/>
    <d v="2022-07-18T09:27:00"/>
    <d v="2022-07-22T15:08:33"/>
    <n v="7"/>
    <n v="29"/>
    <s v="youpi"/>
    <x v="8"/>
    <n v="10561940"/>
    <x v="0"/>
    <x v="1"/>
    <x v="12206"/>
  </r>
  <r>
    <n v="28"/>
    <n v="2022"/>
    <n v="6"/>
    <n v="57"/>
    <x v="14"/>
    <x v="5"/>
    <x v="0"/>
    <x v="4"/>
    <n v="10563804"/>
    <n v="2000048986775630"/>
    <n v="36577689"/>
    <n v="3"/>
    <s v="Commande Expédiée"/>
    <s v="102.70"/>
    <s v="€"/>
    <n v="102.7"/>
    <n v="0"/>
    <d v="2022-07-13T13:56:51"/>
    <m/>
    <n v="7"/>
    <n v="28"/>
    <s v="youpi"/>
    <x v="8"/>
    <n v="10563804"/>
    <x v="0"/>
    <x v="0"/>
    <x v="12207"/>
  </r>
  <r>
    <n v="29"/>
    <n v="2022"/>
    <n v="6"/>
    <n v="356"/>
    <x v="3"/>
    <x v="0"/>
    <x v="1"/>
    <x v="1"/>
    <n v="10587171"/>
    <n v="2000040842875630"/>
    <n v="36578248"/>
    <n v="3"/>
    <s v="Commande Expédiée"/>
    <s v="93.00"/>
    <s v="€"/>
    <n v="93"/>
    <n v="0"/>
    <d v="2022-07-18T15:51:40"/>
    <d v="2022-07-19T11:35:28"/>
    <n v="7"/>
    <n v="29"/>
    <s v="youpi"/>
    <x v="8"/>
    <n v="10587171"/>
    <x v="0"/>
    <x v="1"/>
    <x v="12208"/>
  </r>
  <r>
    <n v="28"/>
    <n v="2022"/>
    <n v="6"/>
    <n v="64"/>
    <x v="240"/>
    <x v="0"/>
    <x v="0"/>
    <x v="3"/>
    <n v="10561451"/>
    <n v="2000043763975630"/>
    <n v="36579367"/>
    <n v="3"/>
    <s v="Commande Expédiée"/>
    <s v="74.90"/>
    <s v="€"/>
    <n v="74.900000000000006"/>
    <n v="0"/>
    <d v="2022-07-15T14:00:05"/>
    <m/>
    <n v="7"/>
    <n v="28"/>
    <s v="youpi"/>
    <x v="8"/>
    <n v="10561451"/>
    <x v="0"/>
    <x v="0"/>
    <x v="12209"/>
  </r>
  <r>
    <n v="27"/>
    <n v="2022"/>
    <n v="6"/>
    <n v="557"/>
    <x v="10"/>
    <x v="10"/>
    <x v="2"/>
    <x v="2"/>
    <n v="10558833"/>
    <n v="2000043646975630"/>
    <n v="36579646"/>
    <n v="3"/>
    <s v="Commande Expédiée"/>
    <s v="95.00"/>
    <s v="€"/>
    <n v="95"/>
    <n v="0"/>
    <d v="2022-07-05T10:27:13"/>
    <d v="2022-07-07T15:53:39"/>
    <n v="7"/>
    <n v="27"/>
    <s v="youpi"/>
    <x v="8"/>
    <n v="10558833"/>
    <x v="0"/>
    <x v="1"/>
    <x v="12210"/>
  </r>
  <r>
    <n v="30"/>
    <n v="2022"/>
    <n v="6"/>
    <n v="2817"/>
    <x v="196"/>
    <x v="0"/>
    <x v="0"/>
    <x v="3"/>
    <n v="10598769"/>
    <n v="2000033850185630"/>
    <n v="36581058"/>
    <n v="3"/>
    <s v="Commande Expédiée"/>
    <s v="135.93"/>
    <s v="€"/>
    <n v="135.93"/>
    <n v="0"/>
    <d v="2022-07-25T17:11:11"/>
    <m/>
    <n v="7"/>
    <n v="30"/>
    <s v="youpi"/>
    <x v="8"/>
    <n v="10598769"/>
    <x v="0"/>
    <x v="0"/>
    <x v="12211"/>
  </r>
  <r>
    <n v="32"/>
    <n v="2022"/>
    <n v="6"/>
    <n v="1274"/>
    <x v="143"/>
    <x v="11"/>
    <x v="0"/>
    <x v="3"/>
    <n v="10562907"/>
    <n v="2000028053185630"/>
    <n v="36581350"/>
    <n v="3"/>
    <s v="Commande Expédiée"/>
    <s v="82.76"/>
    <s v="€"/>
    <n v="82.76"/>
    <n v="0"/>
    <d v="2022-08-09T16:57:23"/>
    <d v="2022-08-12T08:16:24"/>
    <n v="8"/>
    <n v="32"/>
    <s v="youpi"/>
    <x v="8"/>
    <n v="10562907"/>
    <x v="0"/>
    <x v="1"/>
    <x v="12212"/>
  </r>
  <r>
    <n v="32"/>
    <n v="2022"/>
    <n v="6"/>
    <n v="557"/>
    <x v="10"/>
    <x v="11"/>
    <x v="2"/>
    <x v="2"/>
    <n v="10564468"/>
    <n v="2000030253185630"/>
    <n v="36581352"/>
    <n v="3"/>
    <s v="Commande Expédiée"/>
    <s v="38.00"/>
    <s v="€"/>
    <n v="38"/>
    <n v="0"/>
    <d v="2022-08-10T12:35:01"/>
    <m/>
    <n v="8"/>
    <n v="32"/>
    <s v="youpi"/>
    <x v="8"/>
    <n v="10564468"/>
    <x v="0"/>
    <x v="0"/>
    <x v="12213"/>
  </r>
  <r>
    <n v="28"/>
    <n v="2022"/>
    <n v="6"/>
    <n v="557"/>
    <x v="10"/>
    <x v="0"/>
    <x v="2"/>
    <x v="2"/>
    <n v="10557248"/>
    <n v="2000041893285630"/>
    <n v="36582398"/>
    <n v="3"/>
    <s v="Commande Expédiée"/>
    <s v="45.00"/>
    <s v="€"/>
    <n v="45"/>
    <n v="0"/>
    <d v="2022-07-12T14:22:26"/>
    <d v="2022-07-15T15:29:42"/>
    <n v="7"/>
    <n v="28"/>
    <s v="youpi"/>
    <x v="8"/>
    <n v="10557248"/>
    <x v="0"/>
    <x v="1"/>
    <x v="12214"/>
  </r>
  <r>
    <n v="27"/>
    <n v="2022"/>
    <n v="6"/>
    <n v="1430"/>
    <x v="209"/>
    <x v="0"/>
    <x v="0"/>
    <x v="2"/>
    <n v="10557245"/>
    <n v="2000035257285630"/>
    <n v="36582752"/>
    <n v="3"/>
    <s v="Commande Expédiée"/>
    <s v="91.00"/>
    <s v="€"/>
    <n v="91"/>
    <n v="0"/>
    <d v="2022-07-07T15:28:58"/>
    <d v="2022-07-10T14:13:57"/>
    <n v="7"/>
    <n v="27"/>
    <s v="youpi"/>
    <x v="8"/>
    <n v="10557245"/>
    <x v="0"/>
    <x v="1"/>
    <x v="12215"/>
  </r>
  <r>
    <n v="27"/>
    <n v="2022"/>
    <n v="6"/>
    <n v="1020"/>
    <x v="65"/>
    <x v="0"/>
    <x v="6"/>
    <x v="3"/>
    <n v="10564722"/>
    <n v="2000036626385630"/>
    <n v="36583626"/>
    <n v="3"/>
    <s v="Commande Expédiée"/>
    <s v="73.65"/>
    <s v="€"/>
    <n v="73.650000000000006"/>
    <n v="0"/>
    <d v="2022-07-04T19:24:58"/>
    <d v="2022-08-08T13:07:49"/>
    <n v="7"/>
    <n v="27"/>
    <s v="youpi"/>
    <x v="8"/>
    <n v="10564722"/>
    <x v="0"/>
    <x v="1"/>
    <x v="12216"/>
  </r>
  <r>
    <n v="26"/>
    <n v="2022"/>
    <n v="6"/>
    <n v="19"/>
    <x v="203"/>
    <x v="14"/>
    <x v="2"/>
    <x v="2"/>
    <n v="10561849"/>
    <n v="2000041928385630"/>
    <n v="36583829"/>
    <n v="3"/>
    <s v="Commande Expédiée"/>
    <s v="51.95"/>
    <s v="€"/>
    <n v="51.95"/>
    <n v="0"/>
    <d v="2022-06-29T08:44:36"/>
    <d v="2022-08-04T17:53:13"/>
    <n v="6"/>
    <n v="26"/>
    <s v="youpi"/>
    <x v="8"/>
    <n v="10561849"/>
    <x v="0"/>
    <x v="1"/>
    <x v="12217"/>
  </r>
  <r>
    <n v="26"/>
    <n v="2022"/>
    <n v="6"/>
    <n v="557"/>
    <x v="10"/>
    <x v="0"/>
    <x v="2"/>
    <x v="2"/>
    <n v="10556569"/>
    <n v="2000034911485630"/>
    <n v="36584119"/>
    <n v="3"/>
    <s v="Commande Expédiée"/>
    <s v="56.75"/>
    <s v="€"/>
    <n v="56.75"/>
    <n v="0"/>
    <d v="2022-06-29T09:37:08"/>
    <d v="2022-07-15T15:29:53"/>
    <n v="6"/>
    <n v="26"/>
    <s v="youpi"/>
    <x v="8"/>
    <n v="10556569"/>
    <x v="0"/>
    <x v="1"/>
    <x v="12218"/>
  </r>
  <r>
    <n v="28"/>
    <n v="2022"/>
    <n v="6"/>
    <n v="4034"/>
    <x v="405"/>
    <x v="1"/>
    <x v="2"/>
    <x v="3"/>
    <n v="10564723"/>
    <n v="2000041963485630"/>
    <n v="36584369"/>
    <n v="3"/>
    <s v="Commande Expédiée"/>
    <s v="44.99"/>
    <s v="€"/>
    <n v="44.99"/>
    <n v="0"/>
    <d v="2022-07-15T16:24:51"/>
    <d v="2022-07-23T12:15:02"/>
    <n v="7"/>
    <n v="28"/>
    <s v="youpi"/>
    <x v="8"/>
    <n v="10564723"/>
    <x v="0"/>
    <x v="1"/>
    <x v="12219"/>
  </r>
  <r>
    <n v="29"/>
    <n v="2022"/>
    <n v="6"/>
    <n v="1297"/>
    <x v="101"/>
    <x v="0"/>
    <x v="2"/>
    <x v="2"/>
    <n v="10618654"/>
    <n v="2000038636485630"/>
    <n v="36584636"/>
    <n v="3"/>
    <s v="Commande Expédiée"/>
    <s v="117.95"/>
    <s v="€"/>
    <n v="117.95"/>
    <n v="0"/>
    <d v="2022-07-22T09:59:06"/>
    <d v="2022-07-27T13:05:48"/>
    <n v="7"/>
    <n v="29"/>
    <s v="youpi"/>
    <x v="8"/>
    <n v="10618654"/>
    <x v="0"/>
    <x v="1"/>
    <x v="12220"/>
  </r>
  <r>
    <n v="34"/>
    <n v="2022"/>
    <n v="6"/>
    <n v="5014"/>
    <x v="410"/>
    <x v="0"/>
    <x v="0"/>
    <x v="3"/>
    <n v="10563598"/>
    <n v="2000035318485630"/>
    <n v="36584813"/>
    <n v="3"/>
    <s v="Commande Expédiée"/>
    <s v="59.99"/>
    <s v="€"/>
    <n v="59.99"/>
    <n v="0"/>
    <d v="2022-08-22T10:32:16"/>
    <d v="2022-08-26T18:49:57"/>
    <n v="8"/>
    <n v="34"/>
    <s v="youpi"/>
    <x v="8"/>
    <n v="10563598"/>
    <x v="0"/>
    <x v="1"/>
    <x v="12221"/>
  </r>
  <r>
    <n v="28"/>
    <n v="2022"/>
    <n v="6"/>
    <n v="356"/>
    <x v="3"/>
    <x v="10"/>
    <x v="1"/>
    <x v="1"/>
    <n v="10549092"/>
    <n v="2000029500585630"/>
    <n v="36585005"/>
    <n v="3"/>
    <s v="Commande Expédiée"/>
    <s v="33.80"/>
    <s v="€"/>
    <n v="33.799999999999997"/>
    <n v="0"/>
    <d v="2022-07-11T09:55:56"/>
    <d v="2022-07-12T12:28:26"/>
    <n v="7"/>
    <n v="28"/>
    <s v="youpi"/>
    <x v="8"/>
    <n v="10549092"/>
    <x v="0"/>
    <x v="1"/>
    <x v="12222"/>
  </r>
  <r>
    <n v="28"/>
    <n v="2022"/>
    <n v="6"/>
    <n v="2568"/>
    <x v="287"/>
    <x v="5"/>
    <x v="2"/>
    <x v="2"/>
    <n v="10559133"/>
    <n v="2000037931585630"/>
    <n v="36585139"/>
    <n v="3"/>
    <s v="Commande Expédiée"/>
    <s v="90.00"/>
    <s v="€"/>
    <n v="90"/>
    <n v="0"/>
    <d v="2022-07-11T09:21:52"/>
    <m/>
    <n v="7"/>
    <n v="28"/>
    <s v="youpi"/>
    <x v="8"/>
    <n v="10559133"/>
    <x v="0"/>
    <x v="0"/>
    <x v="12223"/>
  </r>
  <r>
    <n v="27"/>
    <n v="2022"/>
    <n v="6"/>
    <n v="557"/>
    <x v="10"/>
    <x v="0"/>
    <x v="2"/>
    <x v="2"/>
    <n v="10559412"/>
    <n v="2000042954585630"/>
    <n v="36585459"/>
    <n v="3"/>
    <s v="Commande Expédiée"/>
    <s v="86.00"/>
    <s v="€"/>
    <n v="86"/>
    <n v="0"/>
    <d v="2022-07-06T09:35:54"/>
    <d v="2022-07-15T15:30:05"/>
    <n v="7"/>
    <n v="27"/>
    <s v="youpi"/>
    <x v="8"/>
    <n v="10559412"/>
    <x v="0"/>
    <x v="1"/>
    <x v="12224"/>
  </r>
  <r>
    <n v="28"/>
    <n v="2022"/>
    <n v="6"/>
    <n v="4648"/>
    <x v="148"/>
    <x v="9"/>
    <x v="6"/>
    <x v="0"/>
    <n v="10562614"/>
    <n v="2000030105585630"/>
    <n v="36585501"/>
    <n v="3"/>
    <s v="Commande Expédiée"/>
    <s v="273.00"/>
    <s v="£"/>
    <n v="319.29824560999998"/>
    <n v="1"/>
    <d v="2022-07-11T09:36:43"/>
    <m/>
    <n v="7"/>
    <n v="28"/>
    <s v="youpi"/>
    <x v="8"/>
    <n v="10562614"/>
    <x v="0"/>
    <x v="0"/>
    <x v="12225"/>
  </r>
  <r>
    <n v="28"/>
    <n v="2022"/>
    <n v="6"/>
    <n v="182"/>
    <x v="204"/>
    <x v="11"/>
    <x v="2"/>
    <x v="2"/>
    <n v="10575229"/>
    <n v="2000045687585630"/>
    <n v="36585786"/>
    <n v="3"/>
    <s v="Commande Expédiée"/>
    <s v="164.81"/>
    <s v="€"/>
    <n v="164.81"/>
    <n v="0"/>
    <d v="2022-07-15T15:09:57"/>
    <d v="2022-07-15T15:10:07"/>
    <n v="7"/>
    <n v="28"/>
    <s v="youpi"/>
    <x v="8"/>
    <n v="10575229"/>
    <x v="0"/>
    <x v="1"/>
    <x v="12226"/>
  </r>
  <r>
    <n v="27"/>
    <n v="2022"/>
    <n v="6"/>
    <n v="48"/>
    <x v="74"/>
    <x v="4"/>
    <x v="0"/>
    <x v="0"/>
    <n v="10562358"/>
    <n v="2000040375685630"/>
    <n v="36586573"/>
    <n v="3"/>
    <s v="Commande Expédiée"/>
    <s v="2350.00"/>
    <s v="Kč"/>
    <n v="94.980195620000003"/>
    <n v="6"/>
    <d v="2022-07-05T15:39:45"/>
    <d v="2022-07-08T05:57:35"/>
    <n v="7"/>
    <n v="27"/>
    <s v="youpi"/>
    <x v="8"/>
    <n v="10562358"/>
    <x v="0"/>
    <x v="1"/>
    <x v="12227"/>
  </r>
  <r>
    <n v="33"/>
    <n v="2022"/>
    <n v="6"/>
    <n v="57"/>
    <x v="14"/>
    <x v="0"/>
    <x v="0"/>
    <x v="4"/>
    <n v="10583293"/>
    <n v="2000041852785630"/>
    <n v="36587258"/>
    <n v="3"/>
    <s v="Commande Expédiée"/>
    <s v="50.00"/>
    <s v="€"/>
    <n v="50"/>
    <n v="0"/>
    <d v="2022-08-18T19:53:04"/>
    <m/>
    <n v="8"/>
    <n v="33"/>
    <s v="youpi"/>
    <x v="8"/>
    <n v="10583293"/>
    <x v="0"/>
    <x v="0"/>
    <x v="12228"/>
  </r>
  <r>
    <n v="31"/>
    <n v="2022"/>
    <n v="6"/>
    <n v="3410"/>
    <x v="451"/>
    <x v="0"/>
    <x v="0"/>
    <x v="4"/>
    <n v="10562403"/>
    <n v="2000042367785630"/>
    <n v="36587763"/>
    <n v="3"/>
    <s v="Commande Expédiée"/>
    <s v="48.60"/>
    <s v="€"/>
    <n v="48.6"/>
    <n v="0"/>
    <d v="2022-08-04T09:58:24"/>
    <m/>
    <n v="8"/>
    <n v="31"/>
    <s v="youpi"/>
    <x v="8"/>
    <n v="10562403"/>
    <x v="0"/>
    <x v="0"/>
    <x v="12229"/>
  </r>
  <r>
    <n v="29"/>
    <n v="2022"/>
    <n v="6"/>
    <n v="566"/>
    <x v="8"/>
    <x v="5"/>
    <x v="1"/>
    <x v="1"/>
    <n v="10557505"/>
    <n v="2000038371885630"/>
    <n v="36588173"/>
    <n v="3"/>
    <s v="Commande Expédiée"/>
    <s v="124.50"/>
    <s v="€"/>
    <n v="124.5"/>
    <n v="0"/>
    <d v="2022-07-18T10:56:58"/>
    <d v="2022-07-21T13:15:19"/>
    <n v="7"/>
    <n v="29"/>
    <s v="youpi"/>
    <x v="8"/>
    <n v="10557505"/>
    <x v="0"/>
    <x v="1"/>
    <x v="12230"/>
  </r>
  <r>
    <n v="30"/>
    <n v="2022"/>
    <n v="6"/>
    <n v="474"/>
    <x v="56"/>
    <x v="0"/>
    <x v="2"/>
    <x v="2"/>
    <n v="10566394"/>
    <n v="2000043366985630"/>
    <n v="36589663"/>
    <n v="3"/>
    <s v="Commande Expédiée"/>
    <s v="81.77"/>
    <s v="€"/>
    <n v="81.77"/>
    <n v="0"/>
    <d v="2022-07-29T18:23:31"/>
    <m/>
    <n v="7"/>
    <n v="30"/>
    <s v="youpi"/>
    <x v="8"/>
    <n v="10566394"/>
    <x v="0"/>
    <x v="0"/>
    <x v="12231"/>
  </r>
  <r>
    <n v="27"/>
    <n v="2022"/>
    <n v="6"/>
    <n v="557"/>
    <x v="10"/>
    <x v="10"/>
    <x v="2"/>
    <x v="2"/>
    <n v="10564102"/>
    <n v="2000040057985630"/>
    <n v="36589750"/>
    <n v="3"/>
    <s v="Commande Expédiée"/>
    <s v="40.00"/>
    <s v="€"/>
    <n v="40"/>
    <n v="0"/>
    <d v="2022-07-05T13:26:40"/>
    <d v="2022-07-07T15:53:57"/>
    <n v="7"/>
    <n v="27"/>
    <s v="youpi"/>
    <x v="8"/>
    <n v="10564102"/>
    <x v="0"/>
    <x v="1"/>
    <x v="12232"/>
  </r>
  <r>
    <n v="27"/>
    <n v="2022"/>
    <n v="6"/>
    <n v="315"/>
    <x v="214"/>
    <x v="0"/>
    <x v="1"/>
    <x v="1"/>
    <n v="10557103"/>
    <n v="2000035393095630"/>
    <n v="36590393"/>
    <n v="3"/>
    <s v="Commande Expédiée"/>
    <s v="47.00"/>
    <s v="€"/>
    <n v="47"/>
    <n v="0"/>
    <d v="2022-07-05T10:27:51"/>
    <d v="2022-07-15T11:46:55"/>
    <n v="7"/>
    <n v="27"/>
    <s v="youpi"/>
    <x v="8"/>
    <n v="10557103"/>
    <x v="0"/>
    <x v="1"/>
    <x v="12233"/>
  </r>
  <r>
    <n v="29"/>
    <n v="2022"/>
    <n v="6"/>
    <n v="474"/>
    <x v="56"/>
    <x v="11"/>
    <x v="2"/>
    <x v="2"/>
    <n v="10561029"/>
    <n v="2000034661195630"/>
    <n v="36591166"/>
    <n v="3"/>
    <s v="Commande Expédiée"/>
    <s v="28.99"/>
    <s v="€"/>
    <n v="28.99"/>
    <n v="0"/>
    <d v="2022-07-18T15:13:37"/>
    <m/>
    <n v="7"/>
    <n v="29"/>
    <s v="youpi"/>
    <x v="8"/>
    <n v="10561029"/>
    <x v="0"/>
    <x v="0"/>
    <x v="12234"/>
  </r>
  <r>
    <n v="27"/>
    <n v="2022"/>
    <n v="6"/>
    <n v="2284"/>
    <x v="50"/>
    <x v="0"/>
    <x v="0"/>
    <x v="5"/>
    <n v="10561411"/>
    <n v="2000031630295630"/>
    <n v="36592036"/>
    <n v="3"/>
    <s v="Commande Expédiée"/>
    <s v="51.95"/>
    <s v="€"/>
    <n v="51.95"/>
    <n v="0"/>
    <d v="2022-07-04T09:12:22"/>
    <d v="2022-07-06T11:31:09"/>
    <n v="7"/>
    <n v="27"/>
    <s v="youpi"/>
    <x v="8"/>
    <n v="10561411"/>
    <x v="0"/>
    <x v="1"/>
    <x v="12235"/>
  </r>
  <r>
    <n v="34"/>
    <n v="2022"/>
    <n v="6"/>
    <n v="356"/>
    <x v="3"/>
    <x v="18"/>
    <x v="1"/>
    <x v="1"/>
    <n v="10573729"/>
    <n v="2000035670295630"/>
    <n v="36592076"/>
    <n v="3"/>
    <s v="Commande Expédiée"/>
    <s v="84.00"/>
    <s v="eur"/>
    <n v="84"/>
    <n v="0"/>
    <d v="2022-08-25T08:11:58"/>
    <m/>
    <n v="8"/>
    <n v="34"/>
    <s v="youpi"/>
    <x v="8"/>
    <n v="10573729"/>
    <x v="0"/>
    <x v="0"/>
    <x v="12236"/>
  </r>
  <r>
    <n v="30"/>
    <n v="2022"/>
    <n v="6"/>
    <n v="1297"/>
    <x v="101"/>
    <x v="0"/>
    <x v="2"/>
    <x v="2"/>
    <n v="10590383"/>
    <n v="2000037761395630"/>
    <n v="36593167"/>
    <n v="3"/>
    <s v="Commande Expédiée"/>
    <s v="63.00"/>
    <s v="€"/>
    <n v="63"/>
    <n v="0"/>
    <d v="2022-07-26T11:25:38"/>
    <d v="2022-07-27T13:45:28"/>
    <n v="7"/>
    <n v="30"/>
    <s v="youpi"/>
    <x v="8"/>
    <n v="10590383"/>
    <x v="0"/>
    <x v="1"/>
    <x v="12237"/>
  </r>
  <r>
    <n v="29"/>
    <n v="2022"/>
    <n v="6"/>
    <n v="271"/>
    <x v="13"/>
    <x v="1"/>
    <x v="2"/>
    <x v="2"/>
    <n v="10569133"/>
    <n v="2000048796695630"/>
    <n v="36596697"/>
    <n v="3"/>
    <s v="Commande Expédiée"/>
    <s v="18.17"/>
    <s v="€"/>
    <n v="18.170000000000002"/>
    <n v="0"/>
    <d v="2022-07-18T09:14:22"/>
    <d v="2022-08-23T15:49:13"/>
    <n v="7"/>
    <n v="29"/>
    <s v="youpi"/>
    <x v="8"/>
    <n v="10569133"/>
    <x v="0"/>
    <x v="1"/>
    <x v="12238"/>
  </r>
  <r>
    <n v="30"/>
    <n v="2022"/>
    <n v="6"/>
    <n v="1581"/>
    <x v="115"/>
    <x v="0"/>
    <x v="0"/>
    <x v="4"/>
    <n v="10564138"/>
    <n v="2000045846795630"/>
    <n v="36597648"/>
    <n v="3"/>
    <s v="Commande Expédiée"/>
    <s v="24.99"/>
    <s v="€"/>
    <n v="24.99"/>
    <n v="0"/>
    <d v="2022-07-28T12:34:23"/>
    <d v="2022-07-28T14:51:07"/>
    <n v="7"/>
    <n v="30"/>
    <s v="youpi"/>
    <x v="8"/>
    <n v="10564138"/>
    <x v="0"/>
    <x v="1"/>
    <x v="12239"/>
  </r>
  <r>
    <n v="26"/>
    <n v="2022"/>
    <n v="6"/>
    <n v="4799"/>
    <x v="289"/>
    <x v="0"/>
    <x v="0"/>
    <x v="4"/>
    <n v="10557000"/>
    <n v="2050032310895630"/>
    <n v="36598013"/>
    <n v="3"/>
    <s v="Commande Expédiée"/>
    <s v="74.90"/>
    <s v="€"/>
    <n v="74.900000000000006"/>
    <n v="0"/>
    <d v="2022-07-01T10:40:47"/>
    <m/>
    <n v="7"/>
    <n v="26"/>
    <s v="youpi"/>
    <x v="8"/>
    <n v="10557000"/>
    <x v="0"/>
    <x v="0"/>
    <x v="12240"/>
  </r>
  <r>
    <n v="29"/>
    <n v="2022"/>
    <n v="6"/>
    <n v="1163"/>
    <x v="75"/>
    <x v="0"/>
    <x v="1"/>
    <x v="1"/>
    <n v="10578823"/>
    <n v="2000031021895630"/>
    <n v="36598120"/>
    <n v="3"/>
    <s v="Commande Expédiée"/>
    <s v="74.30"/>
    <s v="€"/>
    <n v="74.3"/>
    <n v="0"/>
    <d v="2022-07-21T14:45:58"/>
    <d v="2022-07-25T13:01:00"/>
    <n v="7"/>
    <n v="29"/>
    <s v="youpi"/>
    <x v="8"/>
    <n v="10578823"/>
    <x v="0"/>
    <x v="1"/>
    <x v="12241"/>
  </r>
  <r>
    <n v="29"/>
    <n v="2022"/>
    <n v="6"/>
    <n v="4462"/>
    <x v="207"/>
    <x v="0"/>
    <x v="6"/>
    <x v="3"/>
    <n v="10561441"/>
    <n v="2000041292895630"/>
    <n v="36598292"/>
    <n v="3"/>
    <s v="Commande Expédiée"/>
    <s v="42.95"/>
    <s v="€"/>
    <n v="42.95"/>
    <n v="0"/>
    <d v="2022-07-24T12:22:06"/>
    <d v="2022-08-08T11:38:14"/>
    <n v="7"/>
    <n v="30"/>
    <s v="youpi"/>
    <x v="8"/>
    <n v="10561441"/>
    <x v="0"/>
    <x v="1"/>
    <x v="12242"/>
  </r>
  <r>
    <n v="28"/>
    <n v="2022"/>
    <n v="6"/>
    <n v="57"/>
    <x v="14"/>
    <x v="0"/>
    <x v="0"/>
    <x v="4"/>
    <n v="10584572"/>
    <n v="2000046872995630"/>
    <n v="36599278"/>
    <n v="3"/>
    <s v="Commande Expédiée"/>
    <s v="55.97"/>
    <s v="€"/>
    <n v="55.97"/>
    <n v="0"/>
    <d v="2022-07-13T16:18:57"/>
    <m/>
    <n v="7"/>
    <n v="28"/>
    <s v="youpi"/>
    <x v="8"/>
    <n v="10584572"/>
    <x v="0"/>
    <x v="0"/>
    <x v="12243"/>
  </r>
  <r>
    <n v="26"/>
    <n v="2022"/>
    <n v="6"/>
    <n v="153"/>
    <x v="135"/>
    <x v="0"/>
    <x v="0"/>
    <x v="3"/>
    <n v="10559495"/>
    <n v="2000046764995630"/>
    <n v="36599467"/>
    <n v="3"/>
    <s v="Commande Expédiée"/>
    <s v="378.00"/>
    <s v="€"/>
    <n v="378"/>
    <n v="0"/>
    <d v="2022-06-29T17:22:43"/>
    <d v="2022-07-11T15:22:34"/>
    <n v="6"/>
    <n v="26"/>
    <s v="youpi"/>
    <x v="8"/>
    <n v="10559495"/>
    <x v="0"/>
    <x v="1"/>
    <x v="12244"/>
  </r>
  <r>
    <n v="26"/>
    <n v="2022"/>
    <n v="6"/>
    <n v="153"/>
    <x v="135"/>
    <x v="0"/>
    <x v="0"/>
    <x v="3"/>
    <n v="10557157"/>
    <n v="2000041327995630"/>
    <n v="36599723"/>
    <n v="3"/>
    <s v="Commande Expédiée"/>
    <s v="220.00"/>
    <s v="€"/>
    <n v="220"/>
    <n v="0"/>
    <d v="2022-06-29T17:22:52"/>
    <d v="2022-07-11T15:21:10"/>
    <n v="6"/>
    <n v="26"/>
    <s v="youpi"/>
    <x v="8"/>
    <n v="10557157"/>
    <x v="0"/>
    <x v="1"/>
    <x v="12245"/>
  </r>
  <r>
    <n v="27"/>
    <n v="2022"/>
    <n v="6"/>
    <n v="773"/>
    <x v="108"/>
    <x v="5"/>
    <x v="1"/>
    <x v="1"/>
    <n v="10559225"/>
    <n v="2000050759995630"/>
    <n v="36599957"/>
    <n v="3"/>
    <s v="Commande Expédiée"/>
    <s v="105.46"/>
    <s v="€"/>
    <n v="105.46"/>
    <n v="0"/>
    <d v="2022-07-08T12:53:23"/>
    <d v="2022-07-20T12:47:37"/>
    <n v="7"/>
    <n v="27"/>
    <s v="youpi"/>
    <x v="8"/>
    <n v="10559225"/>
    <x v="0"/>
    <x v="1"/>
    <x v="12246"/>
  </r>
  <r>
    <n v="28"/>
    <n v="2022"/>
    <n v="6"/>
    <n v="3900"/>
    <x v="198"/>
    <x v="0"/>
    <x v="0"/>
    <x v="0"/>
    <n v="10556671"/>
    <n v="2000016211006630"/>
    <n v="36600112"/>
    <n v="3"/>
    <s v="Commande Expédiée"/>
    <s v="33.45"/>
    <s v="€"/>
    <n v="33.450000000000003"/>
    <n v="0"/>
    <d v="2022-07-14T11:17:47"/>
    <d v="2022-07-17T08:28:12"/>
    <n v="7"/>
    <n v="28"/>
    <s v="youpi"/>
    <x v="8"/>
    <n v="10556671"/>
    <x v="0"/>
    <x v="1"/>
    <x v="12247"/>
  </r>
  <r>
    <n v="34"/>
    <n v="2022"/>
    <n v="6"/>
    <n v="1091"/>
    <x v="224"/>
    <x v="3"/>
    <x v="1"/>
    <x v="1"/>
    <n v="10679809"/>
    <n v="2000033759006630"/>
    <n v="36600957"/>
    <n v="3"/>
    <s v="Commande Expédiée"/>
    <s v="139.98"/>
    <s v="€"/>
    <n v="139.97999999999999"/>
    <n v="0"/>
    <d v="2022-08-22T10:59:32"/>
    <d v="2022-08-24T10:17:19"/>
    <n v="8"/>
    <n v="34"/>
    <s v="youpi"/>
    <x v="8"/>
    <n v="10679809"/>
    <x v="0"/>
    <x v="1"/>
    <x v="12248"/>
  </r>
  <r>
    <n v="31"/>
    <n v="2022"/>
    <n v="6"/>
    <n v="474"/>
    <x v="56"/>
    <x v="14"/>
    <x v="2"/>
    <x v="2"/>
    <n v="10606134"/>
    <n v="2000026715106630"/>
    <n v="36601517"/>
    <n v="3"/>
    <s v="Commande Expédiée"/>
    <s v="67.39"/>
    <s v="€"/>
    <n v="67.39"/>
    <n v="0"/>
    <d v="2022-08-03T11:33:32"/>
    <m/>
    <n v="8"/>
    <n v="31"/>
    <s v="youpi"/>
    <x v="8"/>
    <n v="10606134"/>
    <x v="0"/>
    <x v="0"/>
    <x v="12249"/>
  </r>
  <r>
    <n v="30"/>
    <n v="2022"/>
    <n v="6"/>
    <n v="1686"/>
    <x v="55"/>
    <x v="0"/>
    <x v="0"/>
    <x v="5"/>
    <n v="10602584"/>
    <n v="2000033497106630"/>
    <n v="36601794"/>
    <n v="3"/>
    <s v="Commande Expédiée"/>
    <s v="14.90"/>
    <s v="€"/>
    <n v="14.9"/>
    <n v="0"/>
    <d v="2022-07-28T10:43:47"/>
    <d v="2022-08-19T11:38:20"/>
    <n v="7"/>
    <n v="30"/>
    <s v="youpi"/>
    <x v="8"/>
    <n v="10602584"/>
    <x v="0"/>
    <x v="1"/>
    <x v="12250"/>
  </r>
  <r>
    <n v="28"/>
    <n v="2022"/>
    <n v="6"/>
    <n v="356"/>
    <x v="3"/>
    <x v="0"/>
    <x v="1"/>
    <x v="1"/>
    <n v="10574559"/>
    <n v="2000029178106630"/>
    <n v="36601871"/>
    <n v="3"/>
    <s v="Commande Expédiée"/>
    <s v="109.80"/>
    <s v="€"/>
    <n v="109.8"/>
    <n v="0"/>
    <d v="2022-07-13T09:14:55"/>
    <m/>
    <n v="7"/>
    <n v="28"/>
    <s v="youpi"/>
    <x v="8"/>
    <n v="10574559"/>
    <x v="0"/>
    <x v="0"/>
    <x v="12251"/>
  </r>
  <r>
    <n v="26"/>
    <n v="2022"/>
    <n v="6"/>
    <n v="5030"/>
    <x v="344"/>
    <x v="5"/>
    <x v="0"/>
    <x v="4"/>
    <n v="10556860"/>
    <n v="2050027238206630"/>
    <n v="36602832"/>
    <n v="3"/>
    <s v="Commande Expédiée"/>
    <s v="25.00"/>
    <s v="€"/>
    <n v="25"/>
    <n v="0"/>
    <d v="2022-06-29T14:39:29"/>
    <m/>
    <n v="6"/>
    <n v="26"/>
    <s v="youpi"/>
    <x v="8"/>
    <n v="10556860"/>
    <x v="0"/>
    <x v="0"/>
    <x v="12252"/>
  </r>
  <r>
    <n v="27"/>
    <n v="2022"/>
    <n v="6"/>
    <n v="557"/>
    <x v="10"/>
    <x v="0"/>
    <x v="2"/>
    <x v="2"/>
    <n v="10560290"/>
    <n v="2000034577306630"/>
    <n v="36603775"/>
    <n v="3"/>
    <s v="Commande Expédiée"/>
    <s v="84.90"/>
    <s v="€"/>
    <n v="84.9"/>
    <n v="0"/>
    <d v="2022-07-09T13:04:41"/>
    <d v="2022-07-15T15:30:59"/>
    <n v="7"/>
    <n v="27"/>
    <s v="youpi"/>
    <x v="8"/>
    <n v="10560290"/>
    <x v="0"/>
    <x v="1"/>
    <x v="2190"/>
  </r>
  <r>
    <n v="30"/>
    <n v="2022"/>
    <n v="6"/>
    <n v="45"/>
    <x v="458"/>
    <x v="0"/>
    <x v="2"/>
    <x v="2"/>
    <n v="10560922"/>
    <n v="2000025360406630"/>
    <n v="36604063"/>
    <n v="3"/>
    <s v="Commande Expédiée"/>
    <s v="74.00"/>
    <s v="€"/>
    <n v="74"/>
    <n v="0"/>
    <d v="2022-07-27T08:35:27"/>
    <d v="2022-07-30T11:28:07"/>
    <n v="7"/>
    <n v="30"/>
    <s v="youpi"/>
    <x v="8"/>
    <n v="10560922"/>
    <x v="0"/>
    <x v="1"/>
    <x v="12253"/>
  </r>
  <r>
    <n v="32"/>
    <n v="2022"/>
    <n v="6"/>
    <n v="271"/>
    <x v="13"/>
    <x v="1"/>
    <x v="2"/>
    <x v="2"/>
    <n v="10558090"/>
    <n v="2000030346506630"/>
    <n v="36605643"/>
    <n v="3"/>
    <s v="Commande Expédiée"/>
    <s v="45.44"/>
    <s v="€"/>
    <n v="45.44"/>
    <n v="0"/>
    <d v="2022-08-10T13:13:32"/>
    <d v="2022-08-23T15:47:51"/>
    <n v="8"/>
    <n v="32"/>
    <s v="youpi"/>
    <x v="8"/>
    <n v="10558090"/>
    <x v="0"/>
    <x v="1"/>
    <x v="12254"/>
  </r>
  <r>
    <n v="28"/>
    <n v="2022"/>
    <n v="6"/>
    <n v="356"/>
    <x v="3"/>
    <x v="1"/>
    <x v="1"/>
    <x v="1"/>
    <n v="10579479"/>
    <n v="2000035683606630"/>
    <n v="36606386"/>
    <n v="3"/>
    <s v="Commande Expédiée"/>
    <s v="24.90"/>
    <s v="€"/>
    <n v="24.9"/>
    <n v="0"/>
    <d v="2022-07-15T11:19:39"/>
    <d v="2022-08-04T11:06:29"/>
    <n v="7"/>
    <n v="28"/>
    <s v="youpi"/>
    <x v="8"/>
    <n v="10579479"/>
    <x v="0"/>
    <x v="1"/>
    <x v="12255"/>
  </r>
  <r>
    <n v="28"/>
    <n v="2022"/>
    <n v="6"/>
    <n v="356"/>
    <x v="3"/>
    <x v="0"/>
    <x v="1"/>
    <x v="1"/>
    <n v="10577768"/>
    <n v="2000035719606630"/>
    <n v="36606917"/>
    <n v="3"/>
    <s v="Commande Expédiée"/>
    <s v="141.80"/>
    <s v="€"/>
    <n v="141.80000000000001"/>
    <n v="0"/>
    <d v="2022-07-12T18:44:42"/>
    <d v="2022-07-18T09:11:51"/>
    <n v="7"/>
    <n v="28"/>
    <s v="youpi"/>
    <x v="8"/>
    <n v="10577768"/>
    <x v="0"/>
    <x v="1"/>
    <x v="12256"/>
  </r>
  <r>
    <n v="31"/>
    <n v="2022"/>
    <n v="6"/>
    <n v="5010"/>
    <x v="501"/>
    <x v="0"/>
    <x v="0"/>
    <x v="2"/>
    <n v="10563573"/>
    <n v="2000036861906630"/>
    <n v="36609168"/>
    <n v="3"/>
    <s v="Commande Expédiée"/>
    <s v="17.95"/>
    <s v="€"/>
    <n v="17.95"/>
    <n v="0"/>
    <d v="2022-08-02T08:56:45"/>
    <d v="2022-08-03T17:10:47"/>
    <n v="8"/>
    <n v="31"/>
    <s v="youpi"/>
    <x v="8"/>
    <n v="10563573"/>
    <x v="0"/>
    <x v="1"/>
    <x v="12257"/>
  </r>
  <r>
    <n v="29"/>
    <n v="2022"/>
    <n v="6"/>
    <n v="356"/>
    <x v="3"/>
    <x v="3"/>
    <x v="1"/>
    <x v="1"/>
    <n v="10575884"/>
    <n v="2000025651016630"/>
    <n v="36610156"/>
    <n v="3"/>
    <s v="Commande Expédiée"/>
    <s v="59.90"/>
    <s v="€"/>
    <n v="59.9"/>
    <n v="0"/>
    <d v="2022-07-20T15:14:05"/>
    <d v="2022-07-21T10:29:23"/>
    <n v="7"/>
    <n v="29"/>
    <s v="youpi"/>
    <x v="8"/>
    <n v="10575884"/>
    <x v="0"/>
    <x v="1"/>
    <x v="12258"/>
  </r>
  <r>
    <n v="29"/>
    <n v="2022"/>
    <n v="6"/>
    <n v="950"/>
    <x v="100"/>
    <x v="14"/>
    <x v="2"/>
    <x v="3"/>
    <n v="10587168"/>
    <n v="2000025732016630"/>
    <n v="36610237"/>
    <n v="3"/>
    <s v="Commande Expédiée"/>
    <s v="56.00"/>
    <s v="€"/>
    <n v="56"/>
    <n v="0"/>
    <d v="2022-07-18T08:30:39"/>
    <m/>
    <n v="7"/>
    <n v="29"/>
    <s v="youpi"/>
    <x v="8"/>
    <n v="10587168"/>
    <x v="0"/>
    <x v="0"/>
    <x v="12259"/>
  </r>
  <r>
    <n v="29"/>
    <n v="2022"/>
    <n v="6"/>
    <n v="356"/>
    <x v="3"/>
    <x v="0"/>
    <x v="1"/>
    <x v="1"/>
    <n v="10575508"/>
    <n v="2000031574216630"/>
    <n v="36612475"/>
    <n v="3"/>
    <s v="Commande Expédiée"/>
    <s v="64.50"/>
    <s v="€"/>
    <n v="64.5"/>
    <n v="0"/>
    <d v="2022-07-18T15:46:26"/>
    <d v="2022-07-19T10:55:40"/>
    <n v="7"/>
    <n v="29"/>
    <s v="youpi"/>
    <x v="8"/>
    <n v="10575508"/>
    <x v="0"/>
    <x v="1"/>
    <x v="12260"/>
  </r>
  <r>
    <n v="28"/>
    <n v="2022"/>
    <n v="6"/>
    <n v="1198"/>
    <x v="109"/>
    <x v="0"/>
    <x v="2"/>
    <x v="2"/>
    <n v="10578181"/>
    <n v="2000024251316630"/>
    <n v="36613152"/>
    <n v="3"/>
    <s v="Commande Expédiée"/>
    <s v="82.70"/>
    <s v="€"/>
    <n v="82.7"/>
    <n v="0"/>
    <d v="2022-07-13T11:24:21"/>
    <d v="2022-07-14T13:32:55"/>
    <n v="7"/>
    <n v="28"/>
    <s v="youpi"/>
    <x v="8"/>
    <n v="10578181"/>
    <x v="0"/>
    <x v="1"/>
    <x v="12261"/>
  </r>
  <r>
    <n v="29"/>
    <n v="2022"/>
    <n v="6"/>
    <n v="1108"/>
    <x v="266"/>
    <x v="4"/>
    <x v="2"/>
    <x v="2"/>
    <n v="10573793"/>
    <n v="2000032295316630"/>
    <n v="36613592"/>
    <n v="3"/>
    <s v="Commande Expédiée"/>
    <s v="541.00"/>
    <s v="Kč"/>
    <n v="21.86565354"/>
    <n v="6"/>
    <d v="2022-07-18T13:02:19"/>
    <d v="2022-08-10T16:49:29"/>
    <n v="7"/>
    <n v="29"/>
    <s v="youpi"/>
    <x v="8"/>
    <n v="10573793"/>
    <x v="0"/>
    <x v="1"/>
    <x v="12262"/>
  </r>
  <r>
    <n v="30"/>
    <n v="2022"/>
    <n v="6"/>
    <n v="1211"/>
    <x v="334"/>
    <x v="0"/>
    <x v="0"/>
    <x v="3"/>
    <n v="10599555"/>
    <n v="2000031726316630"/>
    <n v="36613627"/>
    <n v="3"/>
    <s v="Commande Expédiée"/>
    <s v="43.29"/>
    <s v="€"/>
    <n v="43.29"/>
    <n v="0"/>
    <d v="2022-07-25T12:42:16"/>
    <m/>
    <n v="7"/>
    <n v="30"/>
    <s v="youpi"/>
    <x v="8"/>
    <n v="10599555"/>
    <x v="0"/>
    <x v="0"/>
    <x v="12263"/>
  </r>
  <r>
    <n v="28"/>
    <n v="2022"/>
    <n v="6"/>
    <n v="557"/>
    <x v="10"/>
    <x v="5"/>
    <x v="2"/>
    <x v="2"/>
    <n v="10567431"/>
    <n v="2000027154416630"/>
    <n v="36614451"/>
    <n v="3"/>
    <s v="Commande Expédiée"/>
    <s v="114.95"/>
    <s v="€"/>
    <n v="114.95"/>
    <n v="0"/>
    <d v="2022-07-11T09:50:23"/>
    <d v="2022-07-21T16:07:20"/>
    <n v="7"/>
    <n v="28"/>
    <s v="youpi"/>
    <x v="8"/>
    <n v="10567431"/>
    <x v="0"/>
    <x v="1"/>
    <x v="12264"/>
  </r>
  <r>
    <n v="29"/>
    <n v="2022"/>
    <n v="6"/>
    <n v="356"/>
    <x v="3"/>
    <x v="0"/>
    <x v="1"/>
    <x v="1"/>
    <n v="10607089"/>
    <n v="2000030265416630"/>
    <n v="36614562"/>
    <n v="3"/>
    <s v="Commande Expédiée"/>
    <s v="34.90"/>
    <s v="€"/>
    <n v="34.9"/>
    <n v="0"/>
    <d v="2022-07-21T12:46:33"/>
    <d v="2022-08-02T09:38:27"/>
    <n v="7"/>
    <n v="29"/>
    <s v="youpi"/>
    <x v="8"/>
    <n v="10607089"/>
    <x v="0"/>
    <x v="1"/>
    <x v="12265"/>
  </r>
  <r>
    <n v="27"/>
    <n v="2022"/>
    <n v="6"/>
    <n v="1297"/>
    <x v="101"/>
    <x v="0"/>
    <x v="2"/>
    <x v="2"/>
    <n v="10587225"/>
    <n v="2000039499416630"/>
    <n v="36614994"/>
    <n v="3"/>
    <s v="Commande Expédiée"/>
    <s v="103.99"/>
    <s v="€"/>
    <n v="103.99"/>
    <n v="0"/>
    <d v="2022-07-07T12:38:31"/>
    <d v="2022-08-05T13:34:29"/>
    <n v="7"/>
    <n v="27"/>
    <s v="youpi"/>
    <x v="8"/>
    <n v="10587225"/>
    <x v="0"/>
    <x v="1"/>
    <x v="12266"/>
  </r>
  <r>
    <n v="26"/>
    <n v="2022"/>
    <n v="6"/>
    <n v="773"/>
    <x v="108"/>
    <x v="3"/>
    <x v="1"/>
    <x v="1"/>
    <n v="10568626"/>
    <n v="2000039687516630"/>
    <n v="36615786"/>
    <n v="3"/>
    <s v="Commande Expédiée"/>
    <s v="49.27"/>
    <s v="€"/>
    <n v="49.27"/>
    <n v="0"/>
    <d v="2022-06-30T13:50:20"/>
    <d v="2022-07-20T13:46:59"/>
    <n v="6"/>
    <n v="26"/>
    <s v="youpi"/>
    <x v="8"/>
    <n v="10568626"/>
    <x v="0"/>
    <x v="1"/>
    <x v="12267"/>
  </r>
  <r>
    <n v="29"/>
    <n v="2022"/>
    <n v="6"/>
    <n v="3995"/>
    <x v="319"/>
    <x v="0"/>
    <x v="1"/>
    <x v="5"/>
    <n v="10566235"/>
    <n v="2000034079516630"/>
    <n v="36615970"/>
    <n v="3"/>
    <s v="Commande Expédiée"/>
    <s v="39.99"/>
    <s v="€"/>
    <n v="39.99"/>
    <n v="0"/>
    <d v="2022-07-20T16:43:35"/>
    <m/>
    <n v="7"/>
    <n v="29"/>
    <s v="youpi"/>
    <x v="8"/>
    <n v="10566235"/>
    <x v="0"/>
    <x v="0"/>
    <x v="12268"/>
  </r>
  <r>
    <n v="30"/>
    <n v="2022"/>
    <n v="6"/>
    <n v="3873"/>
    <x v="215"/>
    <x v="3"/>
    <x v="2"/>
    <x v="3"/>
    <n v="10566619"/>
    <n v="2000032067616630"/>
    <n v="36616760"/>
    <n v="3"/>
    <s v="Commande Expédiée"/>
    <s v="80.00"/>
    <s v="€"/>
    <n v="80"/>
    <n v="0"/>
    <d v="2022-07-26T15:14:20"/>
    <m/>
    <n v="7"/>
    <n v="30"/>
    <s v="youpi"/>
    <x v="8"/>
    <n v="10566619"/>
    <x v="0"/>
    <x v="0"/>
    <x v="12269"/>
  </r>
  <r>
    <n v="30"/>
    <n v="2022"/>
    <n v="6"/>
    <n v="1581"/>
    <x v="115"/>
    <x v="0"/>
    <x v="0"/>
    <x v="4"/>
    <n v="10562381"/>
    <n v="2000044997616630"/>
    <n v="36616799"/>
    <n v="3"/>
    <s v="Commande Expédiée"/>
    <s v="27.99"/>
    <s v="€"/>
    <n v="27.99"/>
    <n v="0"/>
    <d v="2022-07-27T14:52:57"/>
    <d v="2022-07-28T14:49:38"/>
    <n v="7"/>
    <n v="30"/>
    <s v="youpi"/>
    <x v="8"/>
    <n v="10562381"/>
    <x v="0"/>
    <x v="1"/>
    <x v="2207"/>
  </r>
  <r>
    <n v="29"/>
    <n v="2022"/>
    <n v="6"/>
    <n v="203"/>
    <x v="1"/>
    <x v="0"/>
    <x v="1"/>
    <x v="1"/>
    <n v="10568803"/>
    <n v="2000026141716630"/>
    <n v="36617141"/>
    <n v="3"/>
    <s v="Commande Expédiée"/>
    <s v="116.00"/>
    <s v="€"/>
    <n v="116"/>
    <n v="0"/>
    <d v="2022-07-19T09:40:08"/>
    <d v="2022-07-22T13:29:52"/>
    <n v="7"/>
    <n v="29"/>
    <s v="youpi"/>
    <x v="8"/>
    <n v="10568803"/>
    <x v="0"/>
    <x v="1"/>
    <x v="12270"/>
  </r>
  <r>
    <n v="28"/>
    <n v="2022"/>
    <n v="6"/>
    <n v="773"/>
    <x v="108"/>
    <x v="0"/>
    <x v="1"/>
    <x v="1"/>
    <n v="10559795"/>
    <n v="2000029332816630"/>
    <n v="36618233"/>
    <n v="3"/>
    <s v="Commande Expédiée"/>
    <s v="69.88"/>
    <s v="€"/>
    <n v="69.88"/>
    <n v="0"/>
    <d v="2022-07-15T17:36:31"/>
    <d v="2022-07-20T14:47:00"/>
    <n v="7"/>
    <n v="28"/>
    <s v="youpi"/>
    <x v="8"/>
    <n v="10559795"/>
    <x v="0"/>
    <x v="1"/>
    <x v="12271"/>
  </r>
  <r>
    <n v="28"/>
    <n v="2022"/>
    <n v="6"/>
    <n v="557"/>
    <x v="10"/>
    <x v="10"/>
    <x v="2"/>
    <x v="2"/>
    <n v="10564531"/>
    <n v="2000027140916630"/>
    <n v="36619041"/>
    <n v="3"/>
    <s v="Commande Expédiée"/>
    <s v="84.30"/>
    <s v="€"/>
    <n v="84.3"/>
    <n v="0"/>
    <d v="2022-07-12T10:41:11"/>
    <d v="2022-07-19T16:31:09"/>
    <n v="7"/>
    <n v="28"/>
    <s v="youpi"/>
    <x v="8"/>
    <n v="10564531"/>
    <x v="0"/>
    <x v="1"/>
    <x v="12272"/>
  </r>
  <r>
    <n v="27"/>
    <n v="2022"/>
    <n v="6"/>
    <n v="566"/>
    <x v="8"/>
    <x v="0"/>
    <x v="1"/>
    <x v="1"/>
    <n v="10564221"/>
    <n v="2000028060916630"/>
    <n v="36619060"/>
    <n v="3"/>
    <s v="Commande Expédiée"/>
    <s v="150.74"/>
    <s v="€"/>
    <n v="150.74"/>
    <n v="0"/>
    <d v="2022-07-04T12:38:35"/>
    <d v="2022-07-21T17:44:30"/>
    <n v="7"/>
    <n v="27"/>
    <s v="youpi"/>
    <x v="8"/>
    <n v="10564221"/>
    <x v="0"/>
    <x v="1"/>
    <x v="12273"/>
  </r>
  <r>
    <n v="29"/>
    <n v="2022"/>
    <n v="6"/>
    <n v="3359"/>
    <x v="187"/>
    <x v="8"/>
    <x v="1"/>
    <x v="1"/>
    <n v="10581490"/>
    <n v="2000033047916630"/>
    <n v="36619740"/>
    <n v="3"/>
    <s v="Commande Expédiée"/>
    <s v="703.69"/>
    <s v="zł"/>
    <n v="149.71172053000001"/>
    <n v="2"/>
    <d v="2022-07-18T11:08:41"/>
    <d v="2022-08-05T20:09:20"/>
    <n v="7"/>
    <n v="29"/>
    <s v="youpi"/>
    <x v="8"/>
    <n v="10581490"/>
    <x v="0"/>
    <x v="1"/>
    <x v="2212"/>
  </r>
  <r>
    <n v="31"/>
    <n v="2022"/>
    <n v="6"/>
    <n v="2348"/>
    <x v="25"/>
    <x v="1"/>
    <x v="2"/>
    <x v="2"/>
    <n v="10653194"/>
    <n v="2000036338916630"/>
    <n v="36619833"/>
    <n v="3"/>
    <s v="Commande Expédiée"/>
    <s v="155.00"/>
    <s v="€"/>
    <n v="155"/>
    <n v="0"/>
    <d v="2022-08-02T10:50:35"/>
    <m/>
    <n v="8"/>
    <n v="31"/>
    <s v="youpi"/>
    <x v="8"/>
    <n v="10653194"/>
    <x v="0"/>
    <x v="0"/>
    <x v="12274"/>
  </r>
  <r>
    <n v="28"/>
    <n v="2022"/>
    <n v="6"/>
    <n v="1163"/>
    <x v="75"/>
    <x v="0"/>
    <x v="1"/>
    <x v="1"/>
    <n v="10568991"/>
    <n v="2000036419916630"/>
    <n v="36619914"/>
    <n v="3"/>
    <s v="Commande Expédiée"/>
    <s v="54.28"/>
    <s v="€"/>
    <n v="54.28"/>
    <n v="0"/>
    <d v="2022-07-12T16:04:19"/>
    <d v="2022-07-25T12:53:21"/>
    <n v="7"/>
    <n v="28"/>
    <s v="youpi"/>
    <x v="8"/>
    <n v="10568991"/>
    <x v="0"/>
    <x v="1"/>
    <x v="12275"/>
  </r>
  <r>
    <n v="29"/>
    <n v="2022"/>
    <n v="6"/>
    <n v="356"/>
    <x v="3"/>
    <x v="3"/>
    <x v="1"/>
    <x v="1"/>
    <n v="10576084"/>
    <n v="2000032873026630"/>
    <n v="36620378"/>
    <n v="3"/>
    <s v="Commande Expédiée"/>
    <s v="85.81"/>
    <s v="€"/>
    <n v="85.81"/>
    <n v="0"/>
    <d v="2022-07-21T09:56:56"/>
    <d v="2022-07-21T10:30:36"/>
    <n v="7"/>
    <n v="29"/>
    <s v="youpi"/>
    <x v="8"/>
    <n v="10576084"/>
    <x v="0"/>
    <x v="1"/>
    <x v="12276"/>
  </r>
  <r>
    <n v="27"/>
    <n v="2022"/>
    <n v="6"/>
    <n v="1709"/>
    <x v="24"/>
    <x v="5"/>
    <x v="0"/>
    <x v="3"/>
    <n v="10569551"/>
    <n v="2000027822126630"/>
    <n v="36621228"/>
    <n v="3"/>
    <s v="Commande Expédiée"/>
    <s v="40.90"/>
    <s v="€"/>
    <n v="40.9"/>
    <n v="0"/>
    <d v="2022-07-07T09:42:05"/>
    <d v="2022-08-04T11:41:53"/>
    <n v="7"/>
    <n v="27"/>
    <s v="youpi"/>
    <x v="8"/>
    <n v="10569551"/>
    <x v="0"/>
    <x v="1"/>
    <x v="12277"/>
  </r>
  <r>
    <n v="29"/>
    <n v="2022"/>
    <n v="6"/>
    <n v="4462"/>
    <x v="207"/>
    <x v="0"/>
    <x v="6"/>
    <x v="3"/>
    <n v="10563122"/>
    <n v="2000028930226630"/>
    <n v="36622039"/>
    <n v="3"/>
    <s v="Commande Expédiée"/>
    <s v="82.95"/>
    <s v="€"/>
    <n v="82.95"/>
    <n v="0"/>
    <d v="2022-07-20T15:57:54"/>
    <d v="2022-08-08T11:38:14"/>
    <n v="7"/>
    <n v="29"/>
    <s v="youpi"/>
    <x v="8"/>
    <n v="10563122"/>
    <x v="0"/>
    <x v="1"/>
    <x v="12278"/>
  </r>
  <r>
    <n v="28"/>
    <n v="2022"/>
    <n v="6"/>
    <n v="1246"/>
    <x v="35"/>
    <x v="5"/>
    <x v="1"/>
    <x v="1"/>
    <n v="10573096"/>
    <n v="2000022501226630"/>
    <n v="36622105"/>
    <n v="3"/>
    <s v="Commande Expédiée"/>
    <s v="114.50"/>
    <s v="€"/>
    <n v="114.5"/>
    <n v="0"/>
    <d v="2022-07-11T14:25:47"/>
    <d v="2022-07-12T10:32:52"/>
    <n v="7"/>
    <n v="28"/>
    <s v="youpi"/>
    <x v="8"/>
    <n v="10573096"/>
    <x v="0"/>
    <x v="1"/>
    <x v="2216"/>
  </r>
  <r>
    <n v="34"/>
    <n v="2022"/>
    <n v="6"/>
    <n v="356"/>
    <x v="3"/>
    <x v="1"/>
    <x v="1"/>
    <x v="1"/>
    <n v="10578222"/>
    <n v="2000027092226630"/>
    <n v="36622290"/>
    <n v="3"/>
    <s v="Commande Expédiée"/>
    <s v="72.50"/>
    <s v="€"/>
    <n v="72.5"/>
    <n v="0"/>
    <d v="2022-08-25T16:31:08"/>
    <m/>
    <n v="8"/>
    <n v="34"/>
    <s v="youpi"/>
    <x v="8"/>
    <n v="10578222"/>
    <x v="0"/>
    <x v="0"/>
    <x v="2217"/>
  </r>
  <r>
    <n v="29"/>
    <n v="2022"/>
    <n v="6"/>
    <n v="271"/>
    <x v="13"/>
    <x v="3"/>
    <x v="2"/>
    <x v="2"/>
    <n v="10580541"/>
    <n v="2000020120326630"/>
    <n v="36623021"/>
    <n v="3"/>
    <s v="Commande Expédiée"/>
    <s v="76.76"/>
    <s v="€"/>
    <n v="76.760000000000005"/>
    <n v="0"/>
    <d v="2022-07-21T10:20:06"/>
    <d v="2022-07-29T10:17:16"/>
    <n v="7"/>
    <n v="29"/>
    <s v="youpi"/>
    <x v="8"/>
    <n v="10580541"/>
    <x v="0"/>
    <x v="1"/>
    <x v="12279"/>
  </r>
  <r>
    <n v="27"/>
    <n v="2022"/>
    <n v="6"/>
    <n v="1242"/>
    <x v="149"/>
    <x v="3"/>
    <x v="2"/>
    <x v="2"/>
    <n v="10569669"/>
    <n v="2000025620326630"/>
    <n v="36623026"/>
    <n v="3"/>
    <s v="Commande Expédiée"/>
    <s v="38.92"/>
    <s v="€"/>
    <n v="38.92"/>
    <n v="0"/>
    <d v="2022-07-04T10:25:31"/>
    <d v="2022-07-05T07:57:17"/>
    <n v="7"/>
    <n v="27"/>
    <s v="youpi"/>
    <x v="8"/>
    <n v="10569669"/>
    <x v="0"/>
    <x v="1"/>
    <x v="2219"/>
  </r>
  <r>
    <n v="28"/>
    <n v="2022"/>
    <n v="6"/>
    <n v="557"/>
    <x v="10"/>
    <x v="10"/>
    <x v="2"/>
    <x v="2"/>
    <n v="10568483"/>
    <n v="2000027171426630"/>
    <n v="36624171"/>
    <n v="3"/>
    <s v="Commande Expédiée"/>
    <s v="74.90"/>
    <s v="€"/>
    <n v="74.900000000000006"/>
    <n v="0"/>
    <d v="2022-07-11T10:39:17"/>
    <d v="2022-07-19T16:31:20"/>
    <n v="7"/>
    <n v="28"/>
    <s v="youpi"/>
    <x v="8"/>
    <n v="10568483"/>
    <x v="0"/>
    <x v="1"/>
    <x v="12280"/>
  </r>
  <r>
    <n v="28"/>
    <n v="2022"/>
    <n v="6"/>
    <n v="4799"/>
    <x v="289"/>
    <x v="0"/>
    <x v="0"/>
    <x v="4"/>
    <n v="10560949"/>
    <n v="2050038479426630"/>
    <n v="36624974"/>
    <n v="3"/>
    <s v="Commande Expédiée"/>
    <s v="19.90"/>
    <s v="€"/>
    <n v="19.899999999999999"/>
    <n v="0"/>
    <d v="2022-07-12T11:38:06"/>
    <m/>
    <n v="7"/>
    <n v="28"/>
    <s v="youpi"/>
    <x v="8"/>
    <n v="10560949"/>
    <x v="0"/>
    <x v="0"/>
    <x v="12281"/>
  </r>
  <r>
    <n v="26"/>
    <n v="2022"/>
    <n v="6"/>
    <n v="611"/>
    <x v="40"/>
    <x v="10"/>
    <x v="1"/>
    <x v="1"/>
    <n v="10563176"/>
    <n v="2000025231526630"/>
    <n v="36625132"/>
    <n v="3"/>
    <s v="Commande Expédiée"/>
    <s v="108.52"/>
    <s v="€"/>
    <n v="108.52"/>
    <n v="0"/>
    <d v="2022-06-28T13:58:06"/>
    <d v="2022-07-01T10:56:09"/>
    <n v="6"/>
    <n v="26"/>
    <s v="youpi"/>
    <x v="8"/>
    <n v="10563176"/>
    <x v="0"/>
    <x v="1"/>
    <x v="12282"/>
  </r>
  <r>
    <n v="26"/>
    <n v="2022"/>
    <n v="6"/>
    <n v="557"/>
    <x v="10"/>
    <x v="0"/>
    <x v="2"/>
    <x v="2"/>
    <n v="10559802"/>
    <n v="2000022102526630"/>
    <n v="36625201"/>
    <n v="3"/>
    <s v="Commande Expédiée"/>
    <s v="49.97"/>
    <s v="€"/>
    <n v="49.97"/>
    <n v="0"/>
    <d v="2022-06-29T16:30:07"/>
    <d v="2022-07-15T15:31:36"/>
    <n v="6"/>
    <n v="26"/>
    <s v="youpi"/>
    <x v="8"/>
    <n v="10559802"/>
    <x v="0"/>
    <x v="1"/>
    <x v="12283"/>
  </r>
  <r>
    <n v="27"/>
    <n v="2022"/>
    <n v="6"/>
    <n v="1509"/>
    <x v="294"/>
    <x v="10"/>
    <x v="1"/>
    <x v="1"/>
    <n v="10561815"/>
    <n v="2000033635526630"/>
    <n v="36625536"/>
    <n v="3"/>
    <s v="Commande Expédiée"/>
    <s v="100.00"/>
    <s v="€"/>
    <n v="100"/>
    <n v="0"/>
    <d v="2022-07-04T14:09:29"/>
    <m/>
    <n v="7"/>
    <n v="27"/>
    <s v="youpi"/>
    <x v="8"/>
    <n v="10561815"/>
    <x v="0"/>
    <x v="0"/>
    <x v="12284"/>
  </r>
  <r>
    <n v="29"/>
    <n v="2022"/>
    <n v="6"/>
    <n v="950"/>
    <x v="100"/>
    <x v="5"/>
    <x v="2"/>
    <x v="3"/>
    <n v="10581190"/>
    <n v="2000036656526630"/>
    <n v="36625656"/>
    <n v="3"/>
    <s v="Commande Expédiée"/>
    <s v="129.00"/>
    <s v="€"/>
    <n v="129"/>
    <n v="0"/>
    <d v="2022-07-21T12:24:39"/>
    <d v="2022-07-28T13:03:34"/>
    <n v="7"/>
    <n v="29"/>
    <s v="youpi"/>
    <x v="8"/>
    <n v="10581190"/>
    <x v="0"/>
    <x v="1"/>
    <x v="2226"/>
  </r>
  <r>
    <n v="30"/>
    <n v="2022"/>
    <n v="6"/>
    <n v="2315"/>
    <x v="19"/>
    <x v="11"/>
    <x v="2"/>
    <x v="2"/>
    <n v="10568299"/>
    <n v="2000027700626630"/>
    <n v="36626007"/>
    <n v="3"/>
    <s v="Commande Expédiée"/>
    <s v="169.15"/>
    <s v="€"/>
    <n v="169.15"/>
    <n v="0"/>
    <d v="2022-07-28T16:35:30"/>
    <m/>
    <n v="7"/>
    <n v="30"/>
    <s v="youpi"/>
    <x v="8"/>
    <n v="10568299"/>
    <x v="0"/>
    <x v="0"/>
    <x v="12285"/>
  </r>
  <r>
    <n v="32"/>
    <n v="2022"/>
    <n v="6"/>
    <n v="262"/>
    <x v="153"/>
    <x v="0"/>
    <x v="0"/>
    <x v="5"/>
    <n v="10568192"/>
    <n v="2000029026726630"/>
    <n v="36627620"/>
    <n v="3"/>
    <s v="Commande Expédiée"/>
    <s v="72.44"/>
    <s v="€"/>
    <n v="72.44"/>
    <n v="0"/>
    <d v="2022-08-12T21:13:18"/>
    <m/>
    <n v="8"/>
    <n v="32"/>
    <s v="youpi"/>
    <x v="8"/>
    <n v="10568192"/>
    <x v="0"/>
    <x v="0"/>
    <x v="12286"/>
  </r>
  <r>
    <n v="28"/>
    <n v="2022"/>
    <n v="6"/>
    <n v="487"/>
    <x v="477"/>
    <x v="9"/>
    <x v="6"/>
    <x v="3"/>
    <n v="10617309"/>
    <n v="2000030143826630"/>
    <n v="36628341"/>
    <n v="3"/>
    <s v="Commande Expédiée"/>
    <s v="59.99"/>
    <s v="£"/>
    <n v="69.959183670000002"/>
    <n v="1"/>
    <d v="2022-07-15T15:58:34"/>
    <d v="2022-07-19T17:00:42"/>
    <n v="7"/>
    <n v="28"/>
    <s v="youpi"/>
    <x v="8"/>
    <n v="10617309"/>
    <x v="0"/>
    <x v="1"/>
    <x v="12287"/>
  </r>
  <r>
    <n v="28"/>
    <n v="2022"/>
    <n v="6"/>
    <n v="950"/>
    <x v="100"/>
    <x v="11"/>
    <x v="2"/>
    <x v="3"/>
    <n v="10564259"/>
    <n v="2000036545826630"/>
    <n v="36628545"/>
    <n v="3"/>
    <s v="Commande Expédiée"/>
    <s v="29.00"/>
    <s v="€"/>
    <n v="29"/>
    <n v="0"/>
    <d v="2022-07-12T09:39:12"/>
    <d v="2022-07-13T14:36:31"/>
    <n v="7"/>
    <n v="28"/>
    <s v="youpi"/>
    <x v="8"/>
    <n v="10564259"/>
    <x v="0"/>
    <x v="1"/>
    <x v="12288"/>
  </r>
  <r>
    <n v="29"/>
    <n v="2022"/>
    <n v="6"/>
    <n v="557"/>
    <x v="10"/>
    <x v="14"/>
    <x v="2"/>
    <x v="2"/>
    <n v="10583954"/>
    <n v="2000031341926630"/>
    <n v="36629143"/>
    <n v="3"/>
    <s v="Commande Expédiée"/>
    <s v="62.97"/>
    <s v="€"/>
    <n v="62.97"/>
    <n v="0"/>
    <d v="2022-07-20T10:50:52"/>
    <d v="2022-08-23T16:52:50"/>
    <n v="7"/>
    <n v="29"/>
    <s v="youpi"/>
    <x v="8"/>
    <n v="10583954"/>
    <x v="0"/>
    <x v="1"/>
    <x v="12289"/>
  </r>
  <r>
    <n v="27"/>
    <n v="2022"/>
    <n v="6"/>
    <n v="1595"/>
    <x v="411"/>
    <x v="10"/>
    <x v="1"/>
    <x v="1"/>
    <n v="10561621"/>
    <n v="2000043956926630"/>
    <n v="36629659"/>
    <n v="3"/>
    <s v="Commande Expédiée"/>
    <s v="29.00"/>
    <s v="€"/>
    <n v="29"/>
    <n v="0"/>
    <d v="2022-07-05T12:10:47"/>
    <m/>
    <n v="7"/>
    <n v="27"/>
    <s v="youpi"/>
    <x v="8"/>
    <n v="10561621"/>
    <x v="0"/>
    <x v="0"/>
    <x v="12290"/>
  </r>
  <r>
    <n v="29"/>
    <n v="2022"/>
    <n v="6"/>
    <n v="1297"/>
    <x v="101"/>
    <x v="11"/>
    <x v="2"/>
    <x v="2"/>
    <n v="10578597"/>
    <n v="2000025810136630"/>
    <n v="36631018"/>
    <n v="3"/>
    <s v="Commande Expédiée"/>
    <s v="61.95"/>
    <s v="€"/>
    <n v="61.95"/>
    <n v="0"/>
    <d v="2022-07-20T11:44:20"/>
    <d v="2022-08-05T13:34:12"/>
    <n v="7"/>
    <n v="29"/>
    <s v="youpi"/>
    <x v="8"/>
    <n v="10578597"/>
    <x v="0"/>
    <x v="1"/>
    <x v="12291"/>
  </r>
  <r>
    <n v="27"/>
    <n v="2022"/>
    <n v="6"/>
    <n v="4017"/>
    <x v="69"/>
    <x v="3"/>
    <x v="0"/>
    <x v="3"/>
    <n v="10572317"/>
    <n v="2000030563136630"/>
    <n v="36631365"/>
    <n v="3"/>
    <s v="Commande Expédiée"/>
    <s v="55.98"/>
    <s v="€"/>
    <n v="55.98"/>
    <n v="0"/>
    <d v="2022-07-06T09:33:04"/>
    <d v="2022-08-31T07:30:13"/>
    <n v="7"/>
    <n v="27"/>
    <s v="youpi"/>
    <x v="8"/>
    <n v="10572317"/>
    <x v="0"/>
    <x v="1"/>
    <x v="12292"/>
  </r>
  <r>
    <n v="34"/>
    <n v="2022"/>
    <n v="6"/>
    <n v="1703"/>
    <x v="284"/>
    <x v="11"/>
    <x v="7"/>
    <x v="0"/>
    <n v="10647774"/>
    <n v="2000019110236630"/>
    <n v="36632011"/>
    <n v="3"/>
    <s v="Commande Expédiée"/>
    <s v="84.00"/>
    <s v="€"/>
    <n v="84"/>
    <n v="0"/>
    <d v="2022-08-22T16:54:30"/>
    <m/>
    <n v="8"/>
    <n v="34"/>
    <s v="youpi"/>
    <x v="8"/>
    <n v="10647774"/>
    <x v="0"/>
    <x v="0"/>
    <x v="12293"/>
  </r>
  <r>
    <n v="31"/>
    <n v="2022"/>
    <n v="6"/>
    <n v="950"/>
    <x v="100"/>
    <x v="11"/>
    <x v="2"/>
    <x v="3"/>
    <n v="10570631"/>
    <n v="2000023024236630"/>
    <n v="36632420"/>
    <n v="3"/>
    <s v="Commande Expédiée"/>
    <s v="48.00"/>
    <s v="€"/>
    <n v="48"/>
    <n v="0"/>
    <d v="2022-08-01T11:24:19"/>
    <m/>
    <n v="8"/>
    <n v="31"/>
    <s v="youpi"/>
    <x v="8"/>
    <n v="10570631"/>
    <x v="0"/>
    <x v="0"/>
    <x v="12294"/>
  </r>
  <r>
    <n v="28"/>
    <n v="2022"/>
    <n v="6"/>
    <n v="48"/>
    <x v="74"/>
    <x v="0"/>
    <x v="0"/>
    <x v="0"/>
    <n v="10558315"/>
    <n v="2000027208236630"/>
    <n v="36632802"/>
    <n v="3"/>
    <s v="Commande Expédiée"/>
    <s v="129.99"/>
    <s v="€"/>
    <n v="129.99"/>
    <n v="0"/>
    <d v="2022-07-12T10:39:13"/>
    <d v="2022-07-21T18:58:15"/>
    <n v="7"/>
    <n v="28"/>
    <s v="youpi"/>
    <x v="8"/>
    <n v="10558315"/>
    <x v="0"/>
    <x v="1"/>
    <x v="12295"/>
  </r>
  <r>
    <n v="28"/>
    <n v="2022"/>
    <n v="6"/>
    <n v="5014"/>
    <x v="410"/>
    <x v="0"/>
    <x v="0"/>
    <x v="3"/>
    <n v="10569172"/>
    <n v="2000024240336630"/>
    <n v="36633042"/>
    <n v="3"/>
    <s v="Commande Expédiée"/>
    <s v="29.99"/>
    <s v="€"/>
    <n v="29.99"/>
    <n v="0"/>
    <d v="2022-07-12T14:48:29"/>
    <m/>
    <n v="7"/>
    <n v="28"/>
    <s v="youpi"/>
    <x v="8"/>
    <n v="10569172"/>
    <x v="0"/>
    <x v="0"/>
    <x v="12296"/>
  </r>
  <r>
    <n v="27"/>
    <n v="2022"/>
    <n v="6"/>
    <n v="2777"/>
    <x v="39"/>
    <x v="0"/>
    <x v="0"/>
    <x v="5"/>
    <n v="10566674"/>
    <n v="2000027180336630"/>
    <n v="36633081"/>
    <n v="3"/>
    <s v="Commande Expédiée"/>
    <s v="77.50"/>
    <s v="€"/>
    <n v="77.5"/>
    <n v="0"/>
    <d v="2022-07-06T13:44:15"/>
    <d v="2022-08-05T10:29:49"/>
    <n v="7"/>
    <n v="27"/>
    <s v="youpi"/>
    <x v="8"/>
    <n v="10566674"/>
    <x v="0"/>
    <x v="1"/>
    <x v="12297"/>
  </r>
  <r>
    <n v="27"/>
    <n v="2022"/>
    <n v="6"/>
    <n v="5014"/>
    <x v="410"/>
    <x v="0"/>
    <x v="0"/>
    <x v="3"/>
    <n v="10564295"/>
    <n v="2000036990336630"/>
    <n v="36633099"/>
    <n v="3"/>
    <s v="Commande Expédiée"/>
    <s v="127.97"/>
    <s v="€"/>
    <n v="127.97"/>
    <n v="0"/>
    <d v="2022-07-08T11:46:47"/>
    <m/>
    <n v="7"/>
    <n v="27"/>
    <s v="youpi"/>
    <x v="8"/>
    <n v="10564295"/>
    <x v="0"/>
    <x v="0"/>
    <x v="12298"/>
  </r>
  <r>
    <n v="26"/>
    <n v="2022"/>
    <n v="6"/>
    <n v="5260"/>
    <x v="461"/>
    <x v="0"/>
    <x v="0"/>
    <x v="4"/>
    <n v="10577386"/>
    <n v="2000028630436630"/>
    <n v="36634036"/>
    <n v="3"/>
    <s v="Commande Expédiée"/>
    <s v="13.19"/>
    <s v="€"/>
    <n v="13.19"/>
    <n v="0"/>
    <d v="2022-06-30T14:21:03"/>
    <m/>
    <n v="6"/>
    <n v="26"/>
    <s v="youpi"/>
    <x v="8"/>
    <n v="10577386"/>
    <x v="0"/>
    <x v="0"/>
    <x v="12299"/>
  </r>
  <r>
    <n v="28"/>
    <n v="2022"/>
    <n v="6"/>
    <n v="48"/>
    <x v="74"/>
    <x v="0"/>
    <x v="0"/>
    <x v="0"/>
    <n v="10562463"/>
    <n v="2000030263436630"/>
    <n v="36634362"/>
    <n v="3"/>
    <s v="Commande Expédiée"/>
    <s v="73.98"/>
    <s v="€"/>
    <n v="73.98"/>
    <n v="0"/>
    <d v="2022-07-14T13:02:36"/>
    <d v="2022-07-22T09:20:46"/>
    <n v="7"/>
    <n v="28"/>
    <s v="youpi"/>
    <x v="8"/>
    <n v="10562463"/>
    <x v="0"/>
    <x v="1"/>
    <x v="12300"/>
  </r>
  <r>
    <n v="28"/>
    <n v="2022"/>
    <n v="6"/>
    <n v="793"/>
    <x v="147"/>
    <x v="0"/>
    <x v="1"/>
    <x v="1"/>
    <n v="10568926"/>
    <n v="2000035187436630"/>
    <n v="36634781"/>
    <n v="3"/>
    <s v="Commande Expédiée"/>
    <s v="57.50"/>
    <s v="€"/>
    <n v="57.5"/>
    <n v="0"/>
    <d v="2022-07-15T13:48:35"/>
    <d v="2022-09-06T12:27:15"/>
    <n v="7"/>
    <n v="28"/>
    <s v="youpi"/>
    <x v="8"/>
    <n v="10568926"/>
    <x v="0"/>
    <x v="1"/>
    <x v="12301"/>
  </r>
  <r>
    <n v="28"/>
    <n v="2022"/>
    <n v="6"/>
    <n v="1914"/>
    <x v="32"/>
    <x v="5"/>
    <x v="8"/>
    <x v="5"/>
    <n v="10580495"/>
    <n v="2000039938436630"/>
    <n v="36634839"/>
    <n v="3"/>
    <s v="Commande Expédiée"/>
    <s v="82.58"/>
    <s v="€"/>
    <n v="82.58"/>
    <n v="0"/>
    <d v="2022-07-12T15:16:14"/>
    <m/>
    <n v="7"/>
    <n v="28"/>
    <s v="youpi"/>
    <x v="8"/>
    <n v="10580495"/>
    <x v="0"/>
    <x v="0"/>
    <x v="12302"/>
  </r>
  <r>
    <n v="29"/>
    <n v="2022"/>
    <n v="6"/>
    <n v="1040"/>
    <x v="64"/>
    <x v="11"/>
    <x v="9"/>
    <x v="0"/>
    <n v="10597819"/>
    <n v="2000037549436630"/>
    <n v="36634945"/>
    <n v="3"/>
    <s v="Commande Expédiée"/>
    <s v="69.99"/>
    <s v="€"/>
    <n v="69.989999999999995"/>
    <n v="0"/>
    <d v="2022-07-22T09:31:44"/>
    <d v="2022-07-22T16:27:36"/>
    <n v="7"/>
    <n v="29"/>
    <s v="youpi"/>
    <x v="8"/>
    <n v="10597819"/>
    <x v="0"/>
    <x v="1"/>
    <x v="12303"/>
  </r>
  <r>
    <n v="29"/>
    <n v="2022"/>
    <n v="6"/>
    <n v="566"/>
    <x v="8"/>
    <x v="8"/>
    <x v="1"/>
    <x v="1"/>
    <n v="10599276"/>
    <n v="2000040399436630"/>
    <n v="36634993"/>
    <n v="3"/>
    <s v="Commande Expédiée"/>
    <s v="151.25"/>
    <s v="zł"/>
    <n v="32.572413050000002"/>
    <n v="2"/>
    <d v="2022-07-21T09:48:29"/>
    <m/>
    <n v="7"/>
    <n v="29"/>
    <s v="youpi"/>
    <x v="8"/>
    <n v="10599276"/>
    <x v="0"/>
    <x v="0"/>
    <x v="2236"/>
  </r>
  <r>
    <n v="26"/>
    <n v="2022"/>
    <n v="6"/>
    <n v="5026"/>
    <x v="124"/>
    <x v="0"/>
    <x v="0"/>
    <x v="4"/>
    <n v="10560960"/>
    <n v="2050029333536630"/>
    <n v="36635333"/>
    <n v="3"/>
    <s v="Commande Expédiée"/>
    <s v="44.98"/>
    <s v="€"/>
    <n v="44.98"/>
    <n v="0"/>
    <d v="2022-06-30T11:53:59"/>
    <d v="2022-07-04T09:03:56"/>
    <n v="6"/>
    <n v="26"/>
    <s v="youpi"/>
    <x v="8"/>
    <n v="10560960"/>
    <x v="0"/>
    <x v="1"/>
    <x v="12304"/>
  </r>
  <r>
    <n v="28"/>
    <n v="2022"/>
    <n v="6"/>
    <n v="4593"/>
    <x v="395"/>
    <x v="0"/>
    <x v="0"/>
    <x v="5"/>
    <n v="10569977"/>
    <n v="2000037935536630"/>
    <n v="36635539"/>
    <n v="3"/>
    <s v="Commande Expédiée"/>
    <s v="38.99"/>
    <s v="€"/>
    <n v="38.99"/>
    <n v="0"/>
    <d v="2022-07-14T16:52:59"/>
    <d v="2022-07-19T11:00:38"/>
    <n v="7"/>
    <n v="28"/>
    <s v="youpi"/>
    <x v="8"/>
    <n v="10569977"/>
    <x v="0"/>
    <x v="1"/>
    <x v="12305"/>
  </r>
  <r>
    <n v="28"/>
    <n v="2022"/>
    <n v="6"/>
    <n v="1881"/>
    <x v="237"/>
    <x v="0"/>
    <x v="1"/>
    <x v="5"/>
    <n v="10567871"/>
    <n v="2000032227636630"/>
    <n v="36636722"/>
    <n v="3"/>
    <s v="Commande Expédiée"/>
    <s v="233.85"/>
    <s v="€"/>
    <n v="233.85"/>
    <n v="0"/>
    <d v="2022-07-11T13:03:21"/>
    <d v="2022-07-28T17:17:27"/>
    <n v="7"/>
    <n v="28"/>
    <s v="youpi"/>
    <x v="8"/>
    <n v="10567871"/>
    <x v="0"/>
    <x v="1"/>
    <x v="12306"/>
  </r>
  <r>
    <n v="30"/>
    <n v="2022"/>
    <n v="6"/>
    <n v="4832"/>
    <x v="170"/>
    <x v="0"/>
    <x v="1"/>
    <x v="1"/>
    <n v="10627818"/>
    <n v="2000037465736630"/>
    <n v="36637564"/>
    <n v="3"/>
    <s v="Commande Expédiée"/>
    <s v="28.80"/>
    <s v="€"/>
    <n v="28.8"/>
    <n v="0"/>
    <d v="2022-07-29T15:47:05"/>
    <d v="2022-08-11T10:40:29"/>
    <n v="7"/>
    <n v="30"/>
    <s v="youpi"/>
    <x v="8"/>
    <n v="10627818"/>
    <x v="0"/>
    <x v="1"/>
    <x v="12307"/>
  </r>
  <r>
    <n v="28"/>
    <n v="2022"/>
    <n v="6"/>
    <n v="1581"/>
    <x v="115"/>
    <x v="0"/>
    <x v="0"/>
    <x v="4"/>
    <n v="10569073"/>
    <n v="2000045499836630"/>
    <n v="36638994"/>
    <n v="3"/>
    <s v="Commande Expédiée"/>
    <s v="17.99"/>
    <s v="€"/>
    <n v="17.989999999999998"/>
    <n v="0"/>
    <d v="2022-07-12T12:31:28"/>
    <d v="2022-07-22T15:07:22"/>
    <n v="7"/>
    <n v="28"/>
    <s v="youpi"/>
    <x v="8"/>
    <n v="10569073"/>
    <x v="0"/>
    <x v="1"/>
    <x v="12308"/>
  </r>
  <r>
    <n v="31"/>
    <n v="2022"/>
    <n v="6"/>
    <n v="958"/>
    <x v="682"/>
    <x v="10"/>
    <x v="1"/>
    <x v="1"/>
    <n v="10608593"/>
    <n v="2000034352936630"/>
    <n v="36639253"/>
    <n v="3"/>
    <s v="Commande Expédiée"/>
    <s v="34.93"/>
    <s v="€"/>
    <n v="34.93"/>
    <n v="0"/>
    <d v="2022-08-01T16:39:00"/>
    <m/>
    <n v="8"/>
    <n v="31"/>
    <s v="youpi"/>
    <x v="8"/>
    <n v="10608593"/>
    <x v="0"/>
    <x v="0"/>
    <x v="12309"/>
  </r>
  <r>
    <n v="35"/>
    <n v="2022"/>
    <n v="6"/>
    <n v="950"/>
    <x v="100"/>
    <x v="0"/>
    <x v="2"/>
    <x v="3"/>
    <n v="10587428"/>
    <n v="2000044965936630"/>
    <n v="36639569"/>
    <n v="3"/>
    <s v="Commande Expédiée"/>
    <s v="43.00"/>
    <s v="€"/>
    <n v="43"/>
    <n v="0"/>
    <d v="2022-08-30T09:27:53"/>
    <d v="2022-09-02T12:12:24"/>
    <n v="8"/>
    <n v="35"/>
    <s v="youpi"/>
    <x v="8"/>
    <n v="10587428"/>
    <x v="0"/>
    <x v="1"/>
    <x v="12310"/>
  </r>
  <r>
    <n v="31"/>
    <n v="2022"/>
    <n v="6"/>
    <n v="1105"/>
    <x v="49"/>
    <x v="0"/>
    <x v="0"/>
    <x v="0"/>
    <n v="10602124"/>
    <n v="2000036219936630"/>
    <n v="36639912"/>
    <n v="3"/>
    <s v="Commande Expédiée"/>
    <s v="31.49"/>
    <s v="€"/>
    <n v="31.49"/>
    <n v="0"/>
    <d v="2022-08-02T21:48:50"/>
    <m/>
    <n v="8"/>
    <n v="31"/>
    <s v="youpi"/>
    <x v="8"/>
    <n v="10602124"/>
    <x v="0"/>
    <x v="0"/>
    <x v="12311"/>
  </r>
  <r>
    <n v="29"/>
    <n v="2022"/>
    <n v="6"/>
    <n v="356"/>
    <x v="3"/>
    <x v="0"/>
    <x v="1"/>
    <x v="1"/>
    <n v="10585502"/>
    <n v="2000034684046630"/>
    <n v="36640486"/>
    <n v="3"/>
    <s v="Commande Expédiée"/>
    <s v="70.90"/>
    <s v="€"/>
    <n v="70.900000000000006"/>
    <n v="0"/>
    <d v="2022-07-18T08:51:48"/>
    <d v="2022-07-19T11:18:48"/>
    <n v="7"/>
    <n v="29"/>
    <s v="youpi"/>
    <x v="8"/>
    <n v="10585502"/>
    <x v="0"/>
    <x v="1"/>
    <x v="12312"/>
  </r>
  <r>
    <n v="32"/>
    <n v="2022"/>
    <n v="6"/>
    <n v="223"/>
    <x v="99"/>
    <x v="0"/>
    <x v="0"/>
    <x v="3"/>
    <n v="10616230"/>
    <n v="2000036848046630"/>
    <n v="36640848"/>
    <n v="3"/>
    <s v="Commande Expédiée"/>
    <s v="52.90"/>
    <s v="€"/>
    <n v="52.9"/>
    <n v="0"/>
    <d v="2022-08-11T09:53:23"/>
    <m/>
    <n v="8"/>
    <n v="32"/>
    <s v="youpi"/>
    <x v="8"/>
    <n v="10616230"/>
    <x v="0"/>
    <x v="0"/>
    <x v="12313"/>
  </r>
  <r>
    <n v="27"/>
    <n v="2022"/>
    <n v="6"/>
    <n v="288"/>
    <x v="171"/>
    <x v="0"/>
    <x v="0"/>
    <x v="0"/>
    <n v="10573670"/>
    <n v="2000040995146630"/>
    <n v="36641599"/>
    <n v="3"/>
    <s v="Commande Expédiée"/>
    <s v="59.99"/>
    <s v="€"/>
    <n v="59.99"/>
    <n v="0"/>
    <d v="2022-07-07T18:48:54"/>
    <d v="2022-07-12T15:41:34"/>
    <n v="7"/>
    <n v="27"/>
    <s v="youpi"/>
    <x v="8"/>
    <n v="10573670"/>
    <x v="0"/>
    <x v="1"/>
    <x v="12314"/>
  </r>
  <r>
    <n v="28"/>
    <n v="2022"/>
    <n v="6"/>
    <n v="711"/>
    <x v="353"/>
    <x v="0"/>
    <x v="0"/>
    <x v="3"/>
    <n v="10564599"/>
    <n v="2000030139146630"/>
    <n v="36641931"/>
    <n v="3"/>
    <s v="Commande Expédiée"/>
    <s v="55.20"/>
    <s v="€"/>
    <n v="55.2"/>
    <n v="0"/>
    <d v="2022-07-17T13:16:17"/>
    <d v="2022-07-27T11:12:13"/>
    <n v="7"/>
    <n v="29"/>
    <s v="youpi"/>
    <x v="8"/>
    <n v="10564599"/>
    <x v="0"/>
    <x v="1"/>
    <x v="12315"/>
  </r>
  <r>
    <n v="28"/>
    <n v="2022"/>
    <n v="6"/>
    <n v="2284"/>
    <x v="50"/>
    <x v="0"/>
    <x v="0"/>
    <x v="5"/>
    <n v="10571239"/>
    <n v="2000040796246630"/>
    <n v="36642697"/>
    <n v="3"/>
    <s v="Commande Expédiée"/>
    <s v="32.35"/>
    <s v="€"/>
    <n v="32.35"/>
    <n v="0"/>
    <d v="2022-07-11T13:12:27"/>
    <d v="2022-07-13T12:10:15"/>
    <n v="7"/>
    <n v="28"/>
    <s v="youpi"/>
    <x v="8"/>
    <n v="10571239"/>
    <x v="0"/>
    <x v="1"/>
    <x v="12316"/>
  </r>
  <r>
    <n v="27"/>
    <n v="2022"/>
    <n v="6"/>
    <n v="48"/>
    <x v="74"/>
    <x v="1"/>
    <x v="0"/>
    <x v="0"/>
    <n v="10573776"/>
    <n v="2000026160346630"/>
    <n v="36643061"/>
    <n v="3"/>
    <s v="Commande Expédiée"/>
    <s v="99.99"/>
    <s v="€"/>
    <n v="99.99"/>
    <n v="0"/>
    <d v="2022-07-08T13:31:51"/>
    <d v="2022-07-11T07:09:55"/>
    <n v="7"/>
    <n v="27"/>
    <s v="youpi"/>
    <x v="8"/>
    <n v="10573776"/>
    <x v="0"/>
    <x v="1"/>
    <x v="12317"/>
  </r>
  <r>
    <n v="34"/>
    <n v="2022"/>
    <n v="6"/>
    <n v="1105"/>
    <x v="49"/>
    <x v="0"/>
    <x v="0"/>
    <x v="0"/>
    <n v="10587461"/>
    <n v="2000035961346630"/>
    <n v="36643169"/>
    <n v="3"/>
    <s v="Commande Expédiée"/>
    <s v="29.98"/>
    <s v="€"/>
    <n v="29.98"/>
    <n v="0"/>
    <d v="2022-08-24T19:40:00"/>
    <m/>
    <n v="8"/>
    <n v="34"/>
    <s v="youpi"/>
    <x v="8"/>
    <n v="10587461"/>
    <x v="0"/>
    <x v="0"/>
    <x v="12318"/>
  </r>
  <r>
    <n v="28"/>
    <n v="2022"/>
    <n v="6"/>
    <n v="2143"/>
    <x v="426"/>
    <x v="0"/>
    <x v="0"/>
    <x v="2"/>
    <n v="10564715"/>
    <n v="2000026223346630"/>
    <n v="36643322"/>
    <n v="3"/>
    <s v="Commande Expédiée"/>
    <s v="113.40"/>
    <s v="€"/>
    <n v="113.4"/>
    <n v="0"/>
    <d v="2022-07-11T13:36:02"/>
    <m/>
    <n v="7"/>
    <n v="28"/>
    <s v="youpi"/>
    <x v="8"/>
    <n v="10564715"/>
    <x v="0"/>
    <x v="0"/>
    <x v="12319"/>
  </r>
  <r>
    <n v="29"/>
    <n v="2022"/>
    <n v="6"/>
    <n v="1511"/>
    <x v="295"/>
    <x v="5"/>
    <x v="1"/>
    <x v="1"/>
    <n v="10586493"/>
    <n v="2000035681446630"/>
    <n v="36644186"/>
    <n v="3"/>
    <s v="Commande Expédiée"/>
    <s v="217.60"/>
    <s v="€"/>
    <n v="217.6"/>
    <n v="0"/>
    <d v="2022-07-20T11:52:49"/>
    <d v="2022-07-22T11:44:55"/>
    <n v="7"/>
    <n v="29"/>
    <s v="youpi"/>
    <x v="8"/>
    <n v="10586493"/>
    <x v="0"/>
    <x v="1"/>
    <x v="12320"/>
  </r>
  <r>
    <n v="28"/>
    <n v="2022"/>
    <n v="6"/>
    <n v="1703"/>
    <x v="284"/>
    <x v="0"/>
    <x v="7"/>
    <x v="0"/>
    <n v="10586400"/>
    <n v="2000043896446630"/>
    <n v="36644698"/>
    <n v="3"/>
    <s v="Commande Expédiée"/>
    <s v="71.00"/>
    <s v="€"/>
    <n v="71"/>
    <n v="0"/>
    <d v="2022-07-15T11:28:41"/>
    <m/>
    <n v="7"/>
    <n v="28"/>
    <s v="youpi"/>
    <x v="8"/>
    <n v="10586400"/>
    <x v="0"/>
    <x v="0"/>
    <x v="12321"/>
  </r>
  <r>
    <n v="30"/>
    <n v="2022"/>
    <n v="6"/>
    <n v="250"/>
    <x v="60"/>
    <x v="10"/>
    <x v="0"/>
    <x v="0"/>
    <n v="10582652"/>
    <n v="2000029620546630"/>
    <n v="36645026"/>
    <n v="3"/>
    <s v="Commande Expédiée"/>
    <s v="28.90"/>
    <s v="€"/>
    <n v="28.9"/>
    <n v="0"/>
    <d v="2022-07-26T10:14:12"/>
    <d v="2022-08-04T13:39:33"/>
    <n v="7"/>
    <n v="30"/>
    <s v="youpi"/>
    <x v="8"/>
    <n v="10582652"/>
    <x v="0"/>
    <x v="1"/>
    <x v="12322"/>
  </r>
  <r>
    <n v="30"/>
    <n v="2022"/>
    <n v="6"/>
    <n v="557"/>
    <x v="10"/>
    <x v="0"/>
    <x v="2"/>
    <x v="2"/>
    <n v="10589219"/>
    <n v="2000033327546630"/>
    <n v="36645723"/>
    <n v="3"/>
    <s v="Commande Expédiée"/>
    <s v="68.00"/>
    <s v="€"/>
    <n v="68"/>
    <n v="0"/>
    <d v="2022-07-28T18:20:12"/>
    <d v="2022-08-19T18:00:33"/>
    <n v="7"/>
    <n v="30"/>
    <s v="youpi"/>
    <x v="8"/>
    <n v="10589219"/>
    <x v="0"/>
    <x v="1"/>
    <x v="12323"/>
  </r>
  <r>
    <n v="27"/>
    <n v="2022"/>
    <n v="6"/>
    <n v="557"/>
    <x v="10"/>
    <x v="0"/>
    <x v="2"/>
    <x v="2"/>
    <n v="10568141"/>
    <n v="2000044698546630"/>
    <n v="36645896"/>
    <n v="3"/>
    <s v="Commande Expédiée"/>
    <s v="97.00"/>
    <s v="€"/>
    <n v="97"/>
    <n v="0"/>
    <d v="2022-07-09T12:38:33"/>
    <d v="2022-07-15T15:34:10"/>
    <n v="7"/>
    <n v="27"/>
    <s v="youpi"/>
    <x v="8"/>
    <n v="10568141"/>
    <x v="0"/>
    <x v="1"/>
    <x v="12324"/>
  </r>
  <r>
    <n v="27"/>
    <n v="2022"/>
    <n v="6"/>
    <n v="557"/>
    <x v="10"/>
    <x v="0"/>
    <x v="2"/>
    <x v="2"/>
    <n v="10564396"/>
    <n v="2000047899546630"/>
    <n v="36645998"/>
    <n v="3"/>
    <s v="Commande Expédiée"/>
    <s v="120.00"/>
    <s v="€"/>
    <n v="120"/>
    <n v="0"/>
    <d v="2022-07-07T15:21:13"/>
    <d v="2022-07-15T15:33:57"/>
    <n v="7"/>
    <n v="27"/>
    <s v="youpi"/>
    <x v="8"/>
    <n v="10564396"/>
    <x v="0"/>
    <x v="1"/>
    <x v="12325"/>
  </r>
  <r>
    <n v="30"/>
    <n v="2022"/>
    <n v="6"/>
    <n v="1402"/>
    <x v="119"/>
    <x v="0"/>
    <x v="2"/>
    <x v="2"/>
    <n v="10586995"/>
    <n v="2000027220746630"/>
    <n v="36647022"/>
    <n v="3"/>
    <s v="Commande Expédiée"/>
    <s v="31.90"/>
    <s v="€"/>
    <n v="31.9"/>
    <n v="0"/>
    <d v="2022-07-25T10:21:15"/>
    <d v="2022-07-28T10:17:31"/>
    <n v="7"/>
    <n v="30"/>
    <s v="youpi"/>
    <x v="8"/>
    <n v="10586995"/>
    <x v="0"/>
    <x v="1"/>
    <x v="12326"/>
  </r>
  <r>
    <n v="29"/>
    <n v="2022"/>
    <n v="6"/>
    <n v="48"/>
    <x v="74"/>
    <x v="0"/>
    <x v="0"/>
    <x v="0"/>
    <n v="10566571"/>
    <n v="2000030142746630"/>
    <n v="36647241"/>
    <n v="3"/>
    <s v="Commande Expédiée"/>
    <s v="139.99"/>
    <s v="€"/>
    <n v="139.99"/>
    <n v="0"/>
    <d v="2022-07-20T15:20:26"/>
    <m/>
    <n v="7"/>
    <n v="29"/>
    <s v="youpi"/>
    <x v="8"/>
    <n v="10566571"/>
    <x v="0"/>
    <x v="0"/>
    <x v="12327"/>
  </r>
  <r>
    <n v="28"/>
    <n v="2022"/>
    <n v="6"/>
    <n v="1198"/>
    <x v="109"/>
    <x v="0"/>
    <x v="2"/>
    <x v="2"/>
    <n v="10583115"/>
    <n v="2000040845746630"/>
    <n v="36647548"/>
    <n v="3"/>
    <s v="Commande Expédiée"/>
    <s v="54.80"/>
    <s v="€"/>
    <n v="54.8"/>
    <n v="0"/>
    <d v="2022-07-17T11:51:22"/>
    <d v="2022-07-18T17:24:17"/>
    <n v="7"/>
    <n v="29"/>
    <s v="youpi"/>
    <x v="8"/>
    <n v="10583115"/>
    <x v="0"/>
    <x v="1"/>
    <x v="12328"/>
  </r>
  <r>
    <n v="30"/>
    <n v="2022"/>
    <n v="6"/>
    <n v="101"/>
    <x v="247"/>
    <x v="0"/>
    <x v="0"/>
    <x v="5"/>
    <n v="10612352"/>
    <n v="2000039376746630"/>
    <n v="36647673"/>
    <n v="3"/>
    <s v="Commande Expédiée"/>
    <s v="64.50"/>
    <s v="€"/>
    <n v="64.5"/>
    <n v="0"/>
    <d v="2022-07-29T11:06:42"/>
    <d v="2022-08-09T11:01:52"/>
    <n v="7"/>
    <n v="30"/>
    <s v="youpi"/>
    <x v="8"/>
    <n v="10612352"/>
    <x v="0"/>
    <x v="1"/>
    <x v="12329"/>
  </r>
  <r>
    <n v="30"/>
    <n v="2022"/>
    <n v="6"/>
    <n v="557"/>
    <x v="10"/>
    <x v="0"/>
    <x v="2"/>
    <x v="2"/>
    <n v="10592327"/>
    <n v="2000038186746630"/>
    <n v="36647681"/>
    <n v="3"/>
    <s v="Commande Expédiée"/>
    <s v="42.98"/>
    <s v="€"/>
    <n v="42.98"/>
    <n v="0"/>
    <d v="2022-07-25T17:17:33"/>
    <d v="2022-08-19T18:01:04"/>
    <n v="7"/>
    <n v="30"/>
    <s v="youpi"/>
    <x v="8"/>
    <n v="10592327"/>
    <x v="0"/>
    <x v="1"/>
    <x v="12330"/>
  </r>
  <r>
    <n v="27"/>
    <n v="2022"/>
    <n v="6"/>
    <n v="4462"/>
    <x v="207"/>
    <x v="0"/>
    <x v="6"/>
    <x v="3"/>
    <n v="10569630"/>
    <n v="2000042397746630"/>
    <n v="36647793"/>
    <n v="3"/>
    <s v="Commande Expédiée"/>
    <s v="167.90"/>
    <s v="€"/>
    <n v="167.9"/>
    <n v="0"/>
    <d v="2022-07-08T11:31:03"/>
    <d v="2022-08-08T11:38:15"/>
    <n v="7"/>
    <n v="27"/>
    <s v="youpi"/>
    <x v="8"/>
    <n v="10569630"/>
    <x v="0"/>
    <x v="1"/>
    <x v="12331"/>
  </r>
  <r>
    <n v="28"/>
    <n v="2022"/>
    <n v="6"/>
    <n v="271"/>
    <x v="13"/>
    <x v="0"/>
    <x v="2"/>
    <x v="2"/>
    <n v="10569024"/>
    <n v="2000041872846630"/>
    <n v="36648278"/>
    <n v="3"/>
    <s v="Commande Expédiée"/>
    <s v="62.54"/>
    <s v="€"/>
    <n v="62.54"/>
    <n v="0"/>
    <d v="2022-07-13T19:40:57"/>
    <d v="2022-07-25T12:12:17"/>
    <n v="7"/>
    <n v="28"/>
    <s v="youpi"/>
    <x v="8"/>
    <n v="10569024"/>
    <x v="0"/>
    <x v="1"/>
    <x v="12332"/>
  </r>
  <r>
    <n v="26"/>
    <n v="2022"/>
    <n v="6"/>
    <n v="4603"/>
    <x v="683"/>
    <x v="0"/>
    <x v="0"/>
    <x v="0"/>
    <n v="10564885"/>
    <n v="2000032305846630"/>
    <n v="36648503"/>
    <n v="3"/>
    <s v="Commande Expédiée"/>
    <s v="79.50"/>
    <s v="€"/>
    <n v="79.5"/>
    <n v="0"/>
    <d v="2022-07-02T13:30:35"/>
    <d v="2022-07-04T16:53:35"/>
    <n v="7"/>
    <n v="26"/>
    <s v="youpi"/>
    <x v="8"/>
    <n v="10564885"/>
    <x v="0"/>
    <x v="1"/>
    <x v="12333"/>
  </r>
  <r>
    <n v="27"/>
    <n v="2022"/>
    <n v="6"/>
    <n v="3872"/>
    <x v="283"/>
    <x v="3"/>
    <x v="1"/>
    <x v="1"/>
    <n v="10567631"/>
    <n v="2000040439846630"/>
    <n v="36648934"/>
    <n v="3"/>
    <s v="Commande Expédiée"/>
    <s v="78.00"/>
    <s v="€"/>
    <n v="78"/>
    <n v="0"/>
    <d v="2022-07-05T10:36:30"/>
    <m/>
    <n v="7"/>
    <n v="27"/>
    <s v="youpi"/>
    <x v="8"/>
    <n v="10567631"/>
    <x v="0"/>
    <x v="0"/>
    <x v="12334"/>
  </r>
  <r>
    <n v="28"/>
    <n v="2022"/>
    <n v="6"/>
    <n v="57"/>
    <x v="14"/>
    <x v="0"/>
    <x v="0"/>
    <x v="4"/>
    <n v="10568290"/>
    <n v="2000047779846630"/>
    <n v="36648977"/>
    <n v="3"/>
    <s v="Commande Expédiée"/>
    <s v="64.00"/>
    <s v="€"/>
    <n v="64"/>
    <n v="0"/>
    <d v="2022-07-13T18:00:10"/>
    <d v="2022-07-25T14:12:27"/>
    <n v="7"/>
    <n v="28"/>
    <s v="youpi"/>
    <x v="8"/>
    <n v="10568290"/>
    <x v="0"/>
    <x v="1"/>
    <x v="12335"/>
  </r>
  <r>
    <n v="27"/>
    <n v="2022"/>
    <n v="6"/>
    <n v="1564"/>
    <x v="175"/>
    <x v="0"/>
    <x v="0"/>
    <x v="5"/>
    <n v="10573629"/>
    <n v="2000035783056630"/>
    <n v="36650387"/>
    <n v="3"/>
    <s v="Commande Expédiée"/>
    <s v="21.69"/>
    <s v="€"/>
    <n v="21.69"/>
    <n v="0"/>
    <d v="2022-07-07T19:44:35"/>
    <d v="2022-07-11T10:28:30"/>
    <n v="7"/>
    <n v="27"/>
    <s v="youpi"/>
    <x v="8"/>
    <n v="10573629"/>
    <x v="0"/>
    <x v="1"/>
    <x v="12336"/>
  </r>
  <r>
    <n v="28"/>
    <n v="2022"/>
    <n v="6"/>
    <n v="2284"/>
    <x v="50"/>
    <x v="0"/>
    <x v="0"/>
    <x v="5"/>
    <n v="10574813"/>
    <n v="2000030715056630"/>
    <n v="36650517"/>
    <n v="3"/>
    <s v="Commande Expédiée"/>
    <s v="65.00"/>
    <s v="€"/>
    <n v="65"/>
    <n v="0"/>
    <d v="2022-07-15T18:42:19"/>
    <d v="2022-08-02T10:35:47"/>
    <n v="7"/>
    <n v="28"/>
    <s v="youpi"/>
    <x v="8"/>
    <n v="10574813"/>
    <x v="0"/>
    <x v="1"/>
    <x v="12337"/>
  </r>
  <r>
    <n v="27"/>
    <n v="2022"/>
    <n v="6"/>
    <n v="5014"/>
    <x v="410"/>
    <x v="0"/>
    <x v="0"/>
    <x v="3"/>
    <n v="10571502"/>
    <n v="2000034296056630"/>
    <n v="36650692"/>
    <n v="3"/>
    <s v="Commande Expédiée"/>
    <s v="25.94"/>
    <s v="€"/>
    <n v="25.94"/>
    <n v="0"/>
    <d v="2022-07-04T19:50:23"/>
    <d v="2022-07-12T15:41:49"/>
    <n v="7"/>
    <n v="27"/>
    <s v="youpi"/>
    <x v="8"/>
    <n v="10571502"/>
    <x v="0"/>
    <x v="1"/>
    <x v="12338"/>
  </r>
  <r>
    <n v="28"/>
    <n v="2022"/>
    <n v="6"/>
    <n v="1939"/>
    <x v="659"/>
    <x v="3"/>
    <x v="2"/>
    <x v="2"/>
    <n v="10566075"/>
    <n v="2000018000156630"/>
    <n v="36651000"/>
    <n v="3"/>
    <s v="Commande Expédiée"/>
    <s v="39.99"/>
    <s v="€"/>
    <n v="39.99"/>
    <n v="0"/>
    <d v="2022-07-12T12:26:23"/>
    <d v="2022-07-13T09:57:44"/>
    <n v="7"/>
    <n v="28"/>
    <s v="youpi"/>
    <x v="8"/>
    <n v="10566075"/>
    <x v="0"/>
    <x v="1"/>
    <x v="12339"/>
  </r>
  <r>
    <n v="28"/>
    <n v="2022"/>
    <n v="6"/>
    <n v="101"/>
    <x v="247"/>
    <x v="0"/>
    <x v="0"/>
    <x v="5"/>
    <n v="10585543"/>
    <n v="2000029560156630"/>
    <n v="36651065"/>
    <n v="3"/>
    <s v="Commande Expédiée"/>
    <s v="59.90"/>
    <s v="€"/>
    <n v="59.9"/>
    <n v="0"/>
    <d v="2022-07-15T16:20:42"/>
    <d v="2022-08-09T11:00:45"/>
    <n v="7"/>
    <n v="28"/>
    <s v="youpi"/>
    <x v="8"/>
    <n v="10585543"/>
    <x v="0"/>
    <x v="1"/>
    <x v="12340"/>
  </r>
  <r>
    <n v="27"/>
    <n v="2022"/>
    <n v="6"/>
    <n v="5015"/>
    <x v="374"/>
    <x v="0"/>
    <x v="0"/>
    <x v="3"/>
    <n v="10564251"/>
    <n v="2000021111156630"/>
    <n v="36651111"/>
    <n v="3"/>
    <s v="Commande Expédiée"/>
    <s v="82.18"/>
    <s v="€"/>
    <n v="82.18"/>
    <n v="0"/>
    <d v="2022-07-08T09:57:00"/>
    <d v="2022-07-23T00:18:38"/>
    <n v="7"/>
    <n v="27"/>
    <s v="youpi"/>
    <x v="8"/>
    <n v="10564251"/>
    <x v="0"/>
    <x v="1"/>
    <x v="12341"/>
  </r>
  <r>
    <n v="29"/>
    <n v="2022"/>
    <n v="6"/>
    <n v="1581"/>
    <x v="115"/>
    <x v="0"/>
    <x v="0"/>
    <x v="4"/>
    <n v="10567486"/>
    <n v="2000026152156630"/>
    <n v="36651251"/>
    <n v="3"/>
    <s v="Commande Expédiée"/>
    <s v="27.99"/>
    <s v="€"/>
    <n v="27.99"/>
    <n v="0"/>
    <d v="2022-07-18T18:42:04"/>
    <d v="2022-07-22T15:08:14"/>
    <n v="7"/>
    <n v="29"/>
    <s v="youpi"/>
    <x v="8"/>
    <n v="10567486"/>
    <x v="0"/>
    <x v="1"/>
    <x v="12342"/>
  </r>
  <r>
    <n v="29"/>
    <n v="2022"/>
    <n v="6"/>
    <n v="557"/>
    <x v="10"/>
    <x v="0"/>
    <x v="2"/>
    <x v="2"/>
    <n v="10567365"/>
    <n v="2000040886156630"/>
    <n v="36651688"/>
    <n v="3"/>
    <s v="Commande Expédiée"/>
    <s v="80.00"/>
    <s v="€"/>
    <n v="80"/>
    <n v="0"/>
    <d v="2022-07-18T17:57:33"/>
    <d v="2022-07-19T16:31:54"/>
    <n v="7"/>
    <n v="29"/>
    <s v="youpi"/>
    <x v="8"/>
    <n v="10567365"/>
    <x v="0"/>
    <x v="1"/>
    <x v="12343"/>
  </r>
  <r>
    <n v="31"/>
    <n v="2022"/>
    <n v="6"/>
    <n v="1828"/>
    <x v="514"/>
    <x v="0"/>
    <x v="9"/>
    <x v="0"/>
    <n v="10632696"/>
    <n v="2000034564256630"/>
    <n v="36652465"/>
    <n v="3"/>
    <s v="Commande Expédiée"/>
    <s v="34.98"/>
    <s v="€"/>
    <n v="34.979999999999997"/>
    <n v="0"/>
    <d v="2022-08-06T11:06:04"/>
    <m/>
    <n v="8"/>
    <n v="31"/>
    <s v="youpi"/>
    <x v="8"/>
    <n v="10632696"/>
    <x v="0"/>
    <x v="0"/>
    <x v="12344"/>
  </r>
  <r>
    <n v="30"/>
    <n v="2022"/>
    <n v="6"/>
    <n v="5012"/>
    <x v="368"/>
    <x v="0"/>
    <x v="0"/>
    <x v="3"/>
    <n v="10576240"/>
    <n v="2000030190356630"/>
    <n v="36653091"/>
    <n v="3"/>
    <s v="Commande Expédiée"/>
    <s v="90.00"/>
    <s v="€"/>
    <n v="90"/>
    <n v="0"/>
    <d v="2022-07-30T11:42:30"/>
    <d v="2022-08-03T09:14:36"/>
    <n v="7"/>
    <n v="30"/>
    <s v="youpi"/>
    <x v="8"/>
    <n v="10576240"/>
    <x v="0"/>
    <x v="1"/>
    <x v="12345"/>
  </r>
  <r>
    <n v="28"/>
    <n v="2022"/>
    <n v="6"/>
    <n v="5040"/>
    <x v="167"/>
    <x v="0"/>
    <x v="0"/>
    <x v="5"/>
    <n v="10595532"/>
    <n v="2000028305356630"/>
    <n v="36653503"/>
    <n v="3"/>
    <s v="Commande Expédiée"/>
    <s v="111.88"/>
    <s v="€"/>
    <n v="111.88"/>
    <n v="0"/>
    <d v="2022-07-17T12:20:12"/>
    <d v="2022-08-03T23:41:00"/>
    <n v="7"/>
    <n v="29"/>
    <s v="youpi"/>
    <x v="8"/>
    <n v="10595532"/>
    <x v="0"/>
    <x v="1"/>
    <x v="12346"/>
  </r>
  <r>
    <n v="31"/>
    <n v="2022"/>
    <n v="6"/>
    <n v="315"/>
    <x v="214"/>
    <x v="0"/>
    <x v="1"/>
    <x v="1"/>
    <n v="10572199"/>
    <n v="2000041948356630"/>
    <n v="36653849"/>
    <n v="3"/>
    <s v="Commande Expédiée"/>
    <s v="38.00"/>
    <s v="€"/>
    <n v="38"/>
    <n v="0"/>
    <d v="2022-08-05T10:22:33"/>
    <d v="2022-08-05T12:23:08"/>
    <n v="8"/>
    <n v="31"/>
    <s v="youpi"/>
    <x v="8"/>
    <n v="10572199"/>
    <x v="0"/>
    <x v="1"/>
    <x v="12347"/>
  </r>
  <r>
    <n v="27"/>
    <n v="2022"/>
    <n v="6"/>
    <n v="3025"/>
    <x v="188"/>
    <x v="0"/>
    <x v="2"/>
    <x v="2"/>
    <n v="10568545"/>
    <n v="2000035519356630"/>
    <n v="36653915"/>
    <n v="3"/>
    <s v="Commande Expédiée"/>
    <s v="50.40"/>
    <s v="€"/>
    <n v="50.4"/>
    <n v="0"/>
    <d v="2022-07-07T13:02:20"/>
    <m/>
    <n v="7"/>
    <n v="27"/>
    <s v="youpi"/>
    <x v="8"/>
    <n v="10568545"/>
    <x v="0"/>
    <x v="0"/>
    <x v="12348"/>
  </r>
  <r>
    <n v="33"/>
    <n v="2022"/>
    <n v="6"/>
    <n v="5012"/>
    <x v="368"/>
    <x v="0"/>
    <x v="0"/>
    <x v="3"/>
    <n v="10626331"/>
    <n v="2000025202456630"/>
    <n v="36654202"/>
    <n v="3"/>
    <s v="Commande Expédiée"/>
    <s v="35.00"/>
    <s v="€"/>
    <n v="35"/>
    <n v="0"/>
    <d v="2022-08-17T15:16:18"/>
    <d v="2022-08-22T09:48:05"/>
    <n v="8"/>
    <n v="33"/>
    <s v="youpi"/>
    <x v="8"/>
    <n v="10626331"/>
    <x v="0"/>
    <x v="1"/>
    <x v="12349"/>
  </r>
  <r>
    <n v="29"/>
    <n v="2022"/>
    <n v="6"/>
    <n v="566"/>
    <x v="8"/>
    <x v="8"/>
    <x v="1"/>
    <x v="1"/>
    <n v="10574993"/>
    <n v="2000041668456630"/>
    <n v="36654866"/>
    <n v="3"/>
    <s v="Commande Expédiée"/>
    <s v="645.36"/>
    <s v="zł"/>
    <n v="138.98137181000001"/>
    <n v="2"/>
    <d v="2022-07-22T14:37:31"/>
    <m/>
    <n v="7"/>
    <n v="29"/>
    <s v="youpi"/>
    <x v="8"/>
    <n v="10574993"/>
    <x v="0"/>
    <x v="0"/>
    <x v="12350"/>
  </r>
  <r>
    <n v="29"/>
    <n v="2022"/>
    <n v="6"/>
    <n v="356"/>
    <x v="3"/>
    <x v="1"/>
    <x v="1"/>
    <x v="1"/>
    <n v="10581144"/>
    <n v="2000041559556630"/>
    <n v="36655955"/>
    <n v="3"/>
    <s v="Commande Expédiée"/>
    <s v="37.90"/>
    <s v="€"/>
    <n v="37.9"/>
    <n v="0"/>
    <d v="2022-07-18T12:53:42"/>
    <d v="2022-08-04T09:39:31"/>
    <n v="7"/>
    <n v="29"/>
    <s v="youpi"/>
    <x v="8"/>
    <n v="10581144"/>
    <x v="0"/>
    <x v="1"/>
    <x v="12351"/>
  </r>
  <r>
    <n v="28"/>
    <n v="2022"/>
    <n v="6"/>
    <n v="288"/>
    <x v="171"/>
    <x v="0"/>
    <x v="0"/>
    <x v="0"/>
    <n v="10577743"/>
    <n v="2000037518656630"/>
    <n v="36656815"/>
    <n v="3"/>
    <s v="Commande Expédiée"/>
    <s v="111.99"/>
    <s v="€"/>
    <n v="111.99"/>
    <n v="0"/>
    <d v="2022-07-11T17:28:53"/>
    <d v="2022-07-12T17:21:34"/>
    <n v="7"/>
    <n v="28"/>
    <s v="youpi"/>
    <x v="8"/>
    <n v="10577743"/>
    <x v="0"/>
    <x v="1"/>
    <x v="12352"/>
  </r>
  <r>
    <n v="29"/>
    <n v="2022"/>
    <n v="6"/>
    <n v="557"/>
    <x v="10"/>
    <x v="11"/>
    <x v="2"/>
    <x v="2"/>
    <n v="10584906"/>
    <n v="2000037068656630"/>
    <n v="36656860"/>
    <n v="3"/>
    <s v="Commande Expédiée"/>
    <s v="100.00"/>
    <s v="€"/>
    <n v="100"/>
    <n v="0"/>
    <d v="2022-07-18T11:10:14"/>
    <m/>
    <n v="7"/>
    <n v="29"/>
    <s v="youpi"/>
    <x v="8"/>
    <n v="10584906"/>
    <x v="0"/>
    <x v="0"/>
    <x v="12353"/>
  </r>
  <r>
    <n v="28"/>
    <n v="2022"/>
    <n v="6"/>
    <n v="288"/>
    <x v="171"/>
    <x v="0"/>
    <x v="0"/>
    <x v="0"/>
    <n v="10577733"/>
    <n v="2000039445956630"/>
    <n v="36659544"/>
    <n v="3"/>
    <s v="Commande Expédiée"/>
    <s v="103.20"/>
    <s v="€"/>
    <n v="103.2"/>
    <n v="0"/>
    <d v="2022-07-11T13:03:41"/>
    <d v="2022-07-11T17:28:19"/>
    <n v="7"/>
    <n v="28"/>
    <s v="youpi"/>
    <x v="8"/>
    <n v="10577733"/>
    <x v="0"/>
    <x v="1"/>
    <x v="12354"/>
  </r>
  <r>
    <n v="29"/>
    <n v="2022"/>
    <n v="6"/>
    <n v="48"/>
    <x v="74"/>
    <x v="0"/>
    <x v="0"/>
    <x v="0"/>
    <n v="10576828"/>
    <n v="2000040167956630"/>
    <n v="36659761"/>
    <n v="3"/>
    <s v="Commande Expédiée"/>
    <s v="89.99"/>
    <s v="€"/>
    <n v="89.99"/>
    <n v="0"/>
    <d v="2022-07-18T11:50:16"/>
    <d v="2022-07-21T18:47:28"/>
    <n v="7"/>
    <n v="29"/>
    <s v="youpi"/>
    <x v="8"/>
    <n v="10576828"/>
    <x v="0"/>
    <x v="1"/>
    <x v="12355"/>
  </r>
  <r>
    <n v="28"/>
    <n v="2022"/>
    <n v="6"/>
    <n v="2143"/>
    <x v="426"/>
    <x v="0"/>
    <x v="0"/>
    <x v="2"/>
    <n v="10575707"/>
    <n v="2000048877956630"/>
    <n v="36659778"/>
    <n v="3"/>
    <s v="Commande Expédiée"/>
    <s v="153.40"/>
    <s v="€"/>
    <n v="153.4"/>
    <n v="0"/>
    <d v="2022-07-13T16:18:59"/>
    <d v="2022-07-13T18:53:09"/>
    <n v="7"/>
    <n v="28"/>
    <s v="youpi"/>
    <x v="8"/>
    <n v="10575707"/>
    <x v="0"/>
    <x v="1"/>
    <x v="12356"/>
  </r>
  <r>
    <n v="27"/>
    <n v="2022"/>
    <n v="6"/>
    <n v="41"/>
    <x v="206"/>
    <x v="0"/>
    <x v="1"/>
    <x v="5"/>
    <n v="10571584"/>
    <n v="2000026404066630"/>
    <n v="36660404"/>
    <n v="3"/>
    <s v="Commande Expédiée"/>
    <s v="104.00"/>
    <s v="€"/>
    <n v="104"/>
    <n v="0"/>
    <d v="2022-07-04T21:11:05"/>
    <d v="2022-07-06T18:25:45"/>
    <n v="7"/>
    <n v="27"/>
    <s v="youpi"/>
    <x v="8"/>
    <n v="10571584"/>
    <x v="0"/>
    <x v="1"/>
    <x v="2281"/>
  </r>
  <r>
    <n v="28"/>
    <n v="2022"/>
    <n v="6"/>
    <n v="405"/>
    <x v="256"/>
    <x v="10"/>
    <x v="1"/>
    <x v="1"/>
    <n v="10567443"/>
    <n v="2000031660166630"/>
    <n v="36661066"/>
    <n v="3"/>
    <s v="Commande Expédiée"/>
    <s v="87.50"/>
    <s v="€"/>
    <n v="87.5"/>
    <n v="0"/>
    <d v="2022-07-12T14:49:46"/>
    <m/>
    <n v="7"/>
    <n v="28"/>
    <s v="youpi"/>
    <x v="8"/>
    <n v="10567443"/>
    <x v="0"/>
    <x v="0"/>
    <x v="12357"/>
  </r>
  <r>
    <n v="30"/>
    <n v="2022"/>
    <n v="6"/>
    <n v="3900"/>
    <x v="198"/>
    <x v="0"/>
    <x v="0"/>
    <x v="0"/>
    <n v="10569885"/>
    <n v="2000035556166630"/>
    <n v="36661655"/>
    <n v="3"/>
    <s v="Commande Expédiée"/>
    <s v="78.52"/>
    <s v="€"/>
    <n v="78.52"/>
    <n v="0"/>
    <d v="2022-07-27T16:04:34"/>
    <d v="2022-08-01T15:17:32"/>
    <n v="7"/>
    <n v="30"/>
    <s v="youpi"/>
    <x v="8"/>
    <n v="10569885"/>
    <x v="0"/>
    <x v="1"/>
    <x v="12358"/>
  </r>
  <r>
    <n v="28"/>
    <n v="2022"/>
    <n v="6"/>
    <n v="4239"/>
    <x v="561"/>
    <x v="10"/>
    <x v="1"/>
    <x v="1"/>
    <n v="10588030"/>
    <n v="2000042968166630"/>
    <n v="36661869"/>
    <n v="3"/>
    <s v="Commande Expédiée"/>
    <s v="40.50"/>
    <s v="€"/>
    <n v="40.5"/>
    <n v="0"/>
    <d v="2022-07-15T10:33:22"/>
    <m/>
    <n v="7"/>
    <n v="28"/>
    <s v="youpi"/>
    <x v="8"/>
    <n v="10588030"/>
    <x v="0"/>
    <x v="0"/>
    <x v="12359"/>
  </r>
  <r>
    <n v="29"/>
    <n v="2022"/>
    <n v="6"/>
    <n v="1163"/>
    <x v="75"/>
    <x v="0"/>
    <x v="1"/>
    <x v="1"/>
    <n v="10573387"/>
    <n v="2000026240266630"/>
    <n v="36662042"/>
    <n v="3"/>
    <s v="Commande Expédiée"/>
    <s v="62.11"/>
    <s v="€"/>
    <n v="62.11"/>
    <n v="0"/>
    <d v="2022-07-21T16:31:41"/>
    <d v="2022-07-25T12:33:54"/>
    <n v="7"/>
    <n v="29"/>
    <s v="youpi"/>
    <x v="8"/>
    <n v="10573387"/>
    <x v="0"/>
    <x v="1"/>
    <x v="12360"/>
  </r>
  <r>
    <n v="29"/>
    <n v="2022"/>
    <n v="6"/>
    <n v="4593"/>
    <x v="395"/>
    <x v="0"/>
    <x v="0"/>
    <x v="5"/>
    <n v="10632944"/>
    <n v="2000033940266630"/>
    <n v="36662049"/>
    <n v="3"/>
    <s v="Commande Expédiée"/>
    <s v="41.99"/>
    <s v="€"/>
    <n v="41.99"/>
    <n v="0"/>
    <d v="2022-07-22T15:52:45"/>
    <d v="2022-08-01T15:49:38"/>
    <n v="7"/>
    <n v="29"/>
    <s v="youpi"/>
    <x v="8"/>
    <n v="10632944"/>
    <x v="0"/>
    <x v="1"/>
    <x v="12361"/>
  </r>
  <r>
    <n v="28"/>
    <n v="2022"/>
    <n v="6"/>
    <n v="313"/>
    <x v="245"/>
    <x v="1"/>
    <x v="2"/>
    <x v="2"/>
    <n v="10571294"/>
    <n v="2000035825266630"/>
    <n v="36662528"/>
    <n v="3"/>
    <s v="Commande Expédiée"/>
    <s v="79.95"/>
    <s v="€"/>
    <n v="79.95"/>
    <n v="0"/>
    <d v="2022-07-12T11:21:19"/>
    <m/>
    <n v="7"/>
    <n v="28"/>
    <s v="youpi"/>
    <x v="8"/>
    <n v="10571294"/>
    <x v="0"/>
    <x v="0"/>
    <x v="12362"/>
  </r>
  <r>
    <n v="34"/>
    <n v="2022"/>
    <n v="6"/>
    <n v="4588"/>
    <x v="675"/>
    <x v="5"/>
    <x v="0"/>
    <x v="3"/>
    <n v="10645708"/>
    <n v="2000030316266630"/>
    <n v="36662613"/>
    <n v="3"/>
    <s v="Commande Expédiée"/>
    <s v="404.60"/>
    <s v="€"/>
    <n v="404.6"/>
    <n v="0"/>
    <d v="2022-08-23T16:33:18"/>
    <m/>
    <n v="8"/>
    <n v="34"/>
    <s v="youpi"/>
    <x v="8"/>
    <n v="10645708"/>
    <x v="0"/>
    <x v="0"/>
    <x v="12363"/>
  </r>
  <r>
    <n v="27"/>
    <n v="2022"/>
    <n v="6"/>
    <n v="4593"/>
    <x v="395"/>
    <x v="0"/>
    <x v="0"/>
    <x v="5"/>
    <n v="10563751"/>
    <n v="2000035708266630"/>
    <n v="36662807"/>
    <n v="3"/>
    <s v="Commande Expédiée"/>
    <s v="44.99"/>
    <s v="€"/>
    <n v="44.99"/>
    <n v="0"/>
    <d v="2022-07-09T11:36:48"/>
    <d v="2022-07-12T14:26:38"/>
    <n v="7"/>
    <n v="27"/>
    <s v="youpi"/>
    <x v="8"/>
    <n v="10563751"/>
    <x v="0"/>
    <x v="1"/>
    <x v="12364"/>
  </r>
  <r>
    <n v="29"/>
    <n v="2022"/>
    <n v="6"/>
    <n v="1838"/>
    <x v="20"/>
    <x v="0"/>
    <x v="2"/>
    <x v="2"/>
    <n v="10577589"/>
    <n v="2000025400366630"/>
    <n v="36663004"/>
    <n v="3"/>
    <s v="Commande Expédiée"/>
    <s v="55.50"/>
    <s v="€"/>
    <n v="55.5"/>
    <n v="0"/>
    <d v="2022-07-21T18:48:19"/>
    <d v="2022-07-25T12:14:32"/>
    <n v="7"/>
    <n v="29"/>
    <s v="youpi"/>
    <x v="8"/>
    <n v="10577589"/>
    <x v="0"/>
    <x v="1"/>
    <x v="12365"/>
  </r>
  <r>
    <n v="26"/>
    <n v="2022"/>
    <n v="6"/>
    <n v="3157"/>
    <x v="521"/>
    <x v="0"/>
    <x v="0"/>
    <x v="5"/>
    <n v="10568707"/>
    <n v="2000036492366630"/>
    <n v="36663294"/>
    <n v="3"/>
    <s v="Commande Expédiée"/>
    <s v="95.40"/>
    <s v="€"/>
    <n v="95.4"/>
    <n v="0"/>
    <d v="2022-06-27T17:47:08"/>
    <m/>
    <n v="6"/>
    <n v="26"/>
    <s v="youpi"/>
    <x v="8"/>
    <n v="10568707"/>
    <x v="0"/>
    <x v="0"/>
    <x v="12366"/>
  </r>
  <r>
    <n v="29"/>
    <n v="2022"/>
    <n v="6"/>
    <n v="1163"/>
    <x v="75"/>
    <x v="0"/>
    <x v="1"/>
    <x v="1"/>
    <n v="10574463"/>
    <n v="2000042849366630"/>
    <n v="36663948"/>
    <n v="3"/>
    <s v="Commande Expédiée"/>
    <s v="32.39"/>
    <s v="€"/>
    <n v="32.39"/>
    <n v="0"/>
    <d v="2022-07-21T16:44:15"/>
    <d v="2022-07-25T17:42:48"/>
    <n v="7"/>
    <n v="29"/>
    <s v="youpi"/>
    <x v="8"/>
    <n v="10574463"/>
    <x v="0"/>
    <x v="1"/>
    <x v="2287"/>
  </r>
  <r>
    <n v="26"/>
    <n v="2022"/>
    <n v="6"/>
    <n v="4132"/>
    <x v="201"/>
    <x v="0"/>
    <x v="0"/>
    <x v="3"/>
    <n v="10571369"/>
    <n v="2000041719666630"/>
    <n v="36666917"/>
    <n v="3"/>
    <s v="Commande Expédiée"/>
    <s v="39.98"/>
    <s v="€"/>
    <n v="39.979999999999997"/>
    <n v="0"/>
    <d v="2022-06-28T17:45:03"/>
    <m/>
    <n v="6"/>
    <n v="26"/>
    <s v="youpi"/>
    <x v="8"/>
    <n v="10571369"/>
    <x v="0"/>
    <x v="0"/>
    <x v="12367"/>
  </r>
  <r>
    <n v="28"/>
    <n v="2022"/>
    <n v="6"/>
    <n v="773"/>
    <x v="108"/>
    <x v="10"/>
    <x v="1"/>
    <x v="1"/>
    <n v="10568422"/>
    <n v="2000041907766630"/>
    <n v="36667709"/>
    <n v="3"/>
    <s v="Commande Expédiée"/>
    <s v="82.38"/>
    <s v="€"/>
    <n v="82.38"/>
    <n v="0"/>
    <d v="2022-07-15T15:51:38"/>
    <d v="2022-07-20T13:25:07"/>
    <n v="7"/>
    <n v="28"/>
    <s v="youpi"/>
    <x v="8"/>
    <n v="10568422"/>
    <x v="0"/>
    <x v="1"/>
    <x v="12368"/>
  </r>
  <r>
    <n v="32"/>
    <n v="2022"/>
    <n v="6"/>
    <n v="3871"/>
    <x v="174"/>
    <x v="0"/>
    <x v="0"/>
    <x v="2"/>
    <n v="10601161"/>
    <n v="2000035701966630"/>
    <n v="36669107"/>
    <n v="3"/>
    <s v="Commande Expédiée"/>
    <s v="11.60"/>
    <s v="€"/>
    <n v="11.6"/>
    <n v="0"/>
    <d v="2022-08-08T19:31:50"/>
    <d v="2022-09-06T14:44:45"/>
    <n v="8"/>
    <n v="32"/>
    <s v="youpi"/>
    <x v="8"/>
    <n v="10601161"/>
    <x v="0"/>
    <x v="1"/>
    <x v="12369"/>
  </r>
  <r>
    <n v="31"/>
    <n v="2022"/>
    <n v="6"/>
    <n v="4116"/>
    <x v="9"/>
    <x v="0"/>
    <x v="4"/>
    <x v="3"/>
    <n v="10625385"/>
    <n v="2000035107966630"/>
    <n v="36669701"/>
    <n v="3"/>
    <s v="Commande Expédiée"/>
    <s v="92.99"/>
    <s v="€"/>
    <n v="92.99"/>
    <n v="0"/>
    <d v="2022-08-02T11:59:53"/>
    <d v="2022-08-04T07:54:20"/>
    <n v="8"/>
    <n v="31"/>
    <s v="youpi"/>
    <x v="8"/>
    <n v="10625385"/>
    <x v="0"/>
    <x v="1"/>
    <x v="12370"/>
  </r>
  <r>
    <n v="30"/>
    <n v="2022"/>
    <n v="6"/>
    <n v="474"/>
    <x v="56"/>
    <x v="14"/>
    <x v="2"/>
    <x v="2"/>
    <n v="10609135"/>
    <n v="2000047578966630"/>
    <n v="36669875"/>
    <n v="3"/>
    <s v="Commande Expédiée"/>
    <s v="70.59"/>
    <s v="€"/>
    <n v="70.59"/>
    <n v="0"/>
    <d v="2022-07-25T15:30:41"/>
    <m/>
    <n v="7"/>
    <n v="30"/>
    <s v="youpi"/>
    <x v="8"/>
    <n v="10609135"/>
    <x v="0"/>
    <x v="0"/>
    <x v="12371"/>
  </r>
  <r>
    <n v="28"/>
    <n v="2022"/>
    <n v="6"/>
    <n v="2549"/>
    <x v="231"/>
    <x v="0"/>
    <x v="0"/>
    <x v="0"/>
    <n v="10571878"/>
    <n v="2000050599966630"/>
    <n v="36669995"/>
    <n v="3"/>
    <s v="Commande Expédiée"/>
    <s v="74.98"/>
    <s v="€"/>
    <n v="74.98"/>
    <n v="0"/>
    <d v="2022-07-11T15:00:59"/>
    <m/>
    <n v="7"/>
    <n v="28"/>
    <s v="youpi"/>
    <x v="8"/>
    <n v="10571878"/>
    <x v="0"/>
    <x v="0"/>
    <x v="12372"/>
  </r>
  <r>
    <n v="28"/>
    <n v="2022"/>
    <n v="6"/>
    <n v="356"/>
    <x v="3"/>
    <x v="0"/>
    <x v="1"/>
    <x v="1"/>
    <n v="10581468"/>
    <n v="2000024230076630"/>
    <n v="36670032"/>
    <n v="3"/>
    <s v="Commande Expédiée"/>
    <s v="44.90"/>
    <s v="€"/>
    <n v="44.9"/>
    <n v="0"/>
    <d v="2022-07-16T10:06:36"/>
    <d v="2022-07-18T09:10:27"/>
    <n v="7"/>
    <n v="28"/>
    <s v="youpi"/>
    <x v="8"/>
    <n v="10581468"/>
    <x v="0"/>
    <x v="1"/>
    <x v="12373"/>
  </r>
  <r>
    <n v="30"/>
    <n v="2022"/>
    <n v="6"/>
    <n v="356"/>
    <x v="3"/>
    <x v="0"/>
    <x v="1"/>
    <x v="1"/>
    <n v="10596652"/>
    <n v="2000027070176630"/>
    <n v="36671070"/>
    <n v="3"/>
    <s v="Commande Expédiée"/>
    <s v="45.00"/>
    <s v="€"/>
    <n v="45"/>
    <n v="0"/>
    <d v="2022-07-27T12:55:37"/>
    <m/>
    <n v="7"/>
    <n v="30"/>
    <s v="youpi"/>
    <x v="8"/>
    <n v="10596652"/>
    <x v="0"/>
    <x v="0"/>
    <x v="12374"/>
  </r>
  <r>
    <n v="28"/>
    <n v="2022"/>
    <n v="6"/>
    <n v="2284"/>
    <x v="50"/>
    <x v="0"/>
    <x v="0"/>
    <x v="5"/>
    <n v="10575358"/>
    <n v="2000035455276630"/>
    <n v="36672554"/>
    <n v="3"/>
    <s v="Commande Expédiée"/>
    <s v="95.40"/>
    <s v="€"/>
    <n v="95.4"/>
    <n v="0"/>
    <d v="2022-07-13T13:59:40"/>
    <m/>
    <n v="7"/>
    <n v="28"/>
    <s v="youpi"/>
    <x v="8"/>
    <n v="10575358"/>
    <x v="0"/>
    <x v="0"/>
    <x v="12375"/>
  </r>
  <r>
    <n v="28"/>
    <n v="2022"/>
    <n v="6"/>
    <n v="4373"/>
    <x v="425"/>
    <x v="0"/>
    <x v="1"/>
    <x v="5"/>
    <n v="10571920"/>
    <n v="2000026120476630"/>
    <n v="36674021"/>
    <n v="3"/>
    <s v="Commande Expédiée"/>
    <s v="101.40"/>
    <s v="€"/>
    <n v="101.4"/>
    <n v="0"/>
    <d v="2022-07-14T11:48:41"/>
    <d v="2022-07-14T15:16:06"/>
    <n v="7"/>
    <n v="28"/>
    <s v="youpi"/>
    <x v="8"/>
    <n v="10571920"/>
    <x v="0"/>
    <x v="1"/>
    <x v="12376"/>
  </r>
  <r>
    <n v="28"/>
    <n v="2022"/>
    <n v="6"/>
    <n v="2284"/>
    <x v="50"/>
    <x v="0"/>
    <x v="0"/>
    <x v="5"/>
    <n v="10579900"/>
    <n v="2000035237476630"/>
    <n v="36674732"/>
    <n v="3"/>
    <s v="Commande Expédiée"/>
    <s v="35.95"/>
    <s v="€"/>
    <n v="35.950000000000003"/>
    <n v="0"/>
    <d v="2022-07-14T09:16:03"/>
    <d v="2022-07-16T11:09:27"/>
    <n v="7"/>
    <n v="28"/>
    <s v="youpi"/>
    <x v="8"/>
    <n v="10579900"/>
    <x v="0"/>
    <x v="1"/>
    <x v="12377"/>
  </r>
  <r>
    <n v="28"/>
    <n v="2022"/>
    <n v="6"/>
    <n v="3247"/>
    <x v="246"/>
    <x v="0"/>
    <x v="0"/>
    <x v="0"/>
    <n v="10569248"/>
    <n v="2000038438476630"/>
    <n v="36674834"/>
    <n v="3"/>
    <s v="Commande Expédiée"/>
    <s v="99.00"/>
    <s v="€"/>
    <n v="99"/>
    <n v="0"/>
    <d v="2022-07-17T09:18:07"/>
    <d v="2022-07-29T17:24:40"/>
    <n v="7"/>
    <n v="29"/>
    <s v="youpi"/>
    <x v="8"/>
    <n v="10569248"/>
    <x v="0"/>
    <x v="1"/>
    <x v="12378"/>
  </r>
  <r>
    <n v="29"/>
    <n v="2022"/>
    <n v="6"/>
    <n v="2348"/>
    <x v="25"/>
    <x v="1"/>
    <x v="2"/>
    <x v="2"/>
    <n v="10572402"/>
    <n v="2000040457576630"/>
    <n v="36675754"/>
    <n v="3"/>
    <s v="Commande Expédiée"/>
    <s v="57.95"/>
    <s v="€"/>
    <n v="57.95"/>
    <n v="0"/>
    <d v="2022-07-19T16:23:59"/>
    <d v="2022-07-28T10:56:42"/>
    <n v="7"/>
    <n v="29"/>
    <s v="youpi"/>
    <x v="8"/>
    <n v="10572402"/>
    <x v="0"/>
    <x v="1"/>
    <x v="12379"/>
  </r>
  <r>
    <n v="30"/>
    <n v="2022"/>
    <n v="6"/>
    <n v="2315"/>
    <x v="19"/>
    <x v="5"/>
    <x v="2"/>
    <x v="2"/>
    <n v="10585248"/>
    <n v="2000032250676630"/>
    <n v="36676052"/>
    <n v="3"/>
    <s v="Commande Expédiée"/>
    <s v="123.15"/>
    <s v="€"/>
    <n v="123.15"/>
    <n v="0"/>
    <d v="2022-07-27T12:40:29"/>
    <m/>
    <n v="7"/>
    <n v="30"/>
    <s v="youpi"/>
    <x v="8"/>
    <n v="10585248"/>
    <x v="0"/>
    <x v="0"/>
    <x v="12380"/>
  </r>
  <r>
    <n v="27"/>
    <n v="2022"/>
    <n v="6"/>
    <n v="557"/>
    <x v="10"/>
    <x v="3"/>
    <x v="2"/>
    <x v="2"/>
    <n v="10580829"/>
    <n v="2000034522676630"/>
    <n v="36676225"/>
    <n v="3"/>
    <s v="Commande Expédiée"/>
    <s v="62.95"/>
    <s v="€"/>
    <n v="62.95"/>
    <n v="0"/>
    <d v="2022-07-08T15:52:05"/>
    <d v="2022-07-11T12:30:36"/>
    <n v="7"/>
    <n v="27"/>
    <s v="youpi"/>
    <x v="8"/>
    <n v="10580829"/>
    <x v="0"/>
    <x v="1"/>
    <x v="12381"/>
  </r>
  <r>
    <n v="29"/>
    <n v="2022"/>
    <n v="6"/>
    <n v="950"/>
    <x v="100"/>
    <x v="10"/>
    <x v="2"/>
    <x v="3"/>
    <n v="10597686"/>
    <n v="2000046588676630"/>
    <n v="36676885"/>
    <n v="3"/>
    <s v="Commande Expédiée"/>
    <s v="31.00"/>
    <s v="€"/>
    <n v="31"/>
    <n v="0"/>
    <d v="2022-07-22T10:07:29"/>
    <d v="2022-07-28T14:28:05"/>
    <n v="7"/>
    <n v="29"/>
    <s v="youpi"/>
    <x v="8"/>
    <n v="10597686"/>
    <x v="0"/>
    <x v="1"/>
    <x v="12382"/>
  </r>
  <r>
    <n v="30"/>
    <n v="2022"/>
    <n v="6"/>
    <n v="2262"/>
    <x v="419"/>
    <x v="5"/>
    <x v="7"/>
    <x v="0"/>
    <n v="10640688"/>
    <n v="2000038084776630"/>
    <n v="36677480"/>
    <n v="3"/>
    <s v="Commande Expédiée"/>
    <s v="58.37"/>
    <s v="€"/>
    <n v="58.37"/>
    <n v="0"/>
    <d v="2022-07-26T16:40:13"/>
    <m/>
    <n v="7"/>
    <n v="30"/>
    <s v="youpi"/>
    <x v="8"/>
    <n v="10640688"/>
    <x v="0"/>
    <x v="0"/>
    <x v="2307"/>
  </r>
  <r>
    <n v="30"/>
    <n v="2022"/>
    <n v="6"/>
    <n v="1279"/>
    <x v="286"/>
    <x v="0"/>
    <x v="0"/>
    <x v="0"/>
    <n v="10592020"/>
    <n v="2000044099776630"/>
    <n v="36677990"/>
    <n v="3"/>
    <s v="Commande Expédiée"/>
    <s v="31.72"/>
    <s v="€"/>
    <n v="31.72"/>
    <n v="0"/>
    <d v="2022-07-30T11:22:55"/>
    <d v="2022-08-01T12:33:16"/>
    <n v="7"/>
    <n v="30"/>
    <s v="youpi"/>
    <x v="8"/>
    <n v="10592020"/>
    <x v="0"/>
    <x v="1"/>
    <x v="12383"/>
  </r>
  <r>
    <n v="27"/>
    <n v="2022"/>
    <n v="6"/>
    <n v="904"/>
    <x v="339"/>
    <x v="0"/>
    <x v="0"/>
    <x v="4"/>
    <n v="10568602"/>
    <n v="2000038901976630"/>
    <n v="36679109"/>
    <n v="3"/>
    <s v="Commande Expédiée"/>
    <s v="24.95"/>
    <s v="€"/>
    <n v="24.95"/>
    <n v="0"/>
    <d v="2022-07-04T09:14:42"/>
    <d v="2022-07-04T16:23:58"/>
    <n v="7"/>
    <n v="27"/>
    <s v="youpi"/>
    <x v="8"/>
    <n v="10568602"/>
    <x v="0"/>
    <x v="1"/>
    <x v="2310"/>
  </r>
  <r>
    <n v="27"/>
    <n v="2022"/>
    <n v="6"/>
    <n v="4239"/>
    <x v="561"/>
    <x v="10"/>
    <x v="1"/>
    <x v="1"/>
    <n v="10572384"/>
    <n v="2000039775086630"/>
    <n v="36680577"/>
    <n v="3"/>
    <s v="Commande Expédiée"/>
    <s v="40.50"/>
    <s v="€"/>
    <n v="40.5"/>
    <n v="0"/>
    <d v="2022-07-08T10:42:43"/>
    <m/>
    <n v="7"/>
    <n v="27"/>
    <s v="youpi"/>
    <x v="8"/>
    <n v="10572384"/>
    <x v="0"/>
    <x v="0"/>
    <x v="12384"/>
  </r>
  <r>
    <n v="27"/>
    <n v="2022"/>
    <n v="6"/>
    <n v="1891"/>
    <x v="182"/>
    <x v="5"/>
    <x v="2"/>
    <x v="2"/>
    <n v="10574769"/>
    <n v="2000030118086630"/>
    <n v="36680811"/>
    <n v="3"/>
    <s v="Commande Expédiée"/>
    <s v="44.20"/>
    <s v="€"/>
    <n v="44.2"/>
    <n v="0"/>
    <d v="2022-07-07T10:49:28"/>
    <d v="2022-07-13T13:32:38"/>
    <n v="7"/>
    <n v="27"/>
    <s v="youpi"/>
    <x v="8"/>
    <n v="10574769"/>
    <x v="0"/>
    <x v="1"/>
    <x v="12385"/>
  </r>
  <r>
    <n v="28"/>
    <n v="2022"/>
    <n v="6"/>
    <n v="1242"/>
    <x v="149"/>
    <x v="3"/>
    <x v="2"/>
    <x v="2"/>
    <n v="10575231"/>
    <n v="2000025102286630"/>
    <n v="36682201"/>
    <n v="3"/>
    <s v="Commande Expédiée"/>
    <s v="30.42"/>
    <s v="€"/>
    <n v="30.42"/>
    <n v="0"/>
    <d v="2022-07-12T10:21:38"/>
    <m/>
    <n v="7"/>
    <n v="28"/>
    <s v="youpi"/>
    <x v="8"/>
    <n v="10575231"/>
    <x v="0"/>
    <x v="0"/>
    <x v="12386"/>
  </r>
  <r>
    <n v="27"/>
    <n v="2022"/>
    <n v="6"/>
    <n v="2965"/>
    <x v="183"/>
    <x v="0"/>
    <x v="0"/>
    <x v="0"/>
    <n v="10579180"/>
    <n v="2000035904286630"/>
    <n v="36682409"/>
    <n v="3"/>
    <s v="Commande Expédiée"/>
    <s v="249.95"/>
    <s v="€"/>
    <n v="249.95"/>
    <n v="0"/>
    <d v="2022-07-08T16:18:14"/>
    <m/>
    <n v="7"/>
    <n v="27"/>
    <s v="youpi"/>
    <x v="8"/>
    <n v="10579180"/>
    <x v="0"/>
    <x v="0"/>
    <x v="12387"/>
  </r>
  <r>
    <n v="29"/>
    <n v="2022"/>
    <n v="6"/>
    <n v="3785"/>
    <x v="684"/>
    <x v="0"/>
    <x v="0"/>
    <x v="4"/>
    <n v="10578486"/>
    <n v="2000034237286630"/>
    <n v="36682732"/>
    <n v="3"/>
    <s v="Commande Expédiée"/>
    <s v="50.00"/>
    <s v="€"/>
    <n v="50"/>
    <n v="0"/>
    <d v="2022-07-19T09:22:15"/>
    <d v="2022-07-22T10:50:54"/>
    <n v="7"/>
    <n v="29"/>
    <s v="youpi"/>
    <x v="8"/>
    <n v="10578486"/>
    <x v="0"/>
    <x v="1"/>
    <x v="12388"/>
  </r>
  <r>
    <n v="26"/>
    <n v="2022"/>
    <n v="6"/>
    <n v="4794"/>
    <x v="456"/>
    <x v="10"/>
    <x v="1"/>
    <x v="1"/>
    <n v="10574601"/>
    <n v="2000038259286630"/>
    <n v="36682952"/>
    <n v="3"/>
    <s v="Commande Expédiée"/>
    <s v="109.00"/>
    <s v="€"/>
    <n v="109"/>
    <n v="0"/>
    <d v="2022-07-01T12:16:34"/>
    <d v="2022-07-06T09:37:41"/>
    <n v="7"/>
    <n v="26"/>
    <s v="youpi"/>
    <x v="8"/>
    <n v="10574601"/>
    <x v="0"/>
    <x v="1"/>
    <x v="12389"/>
  </r>
  <r>
    <n v="29"/>
    <n v="2022"/>
    <n v="6"/>
    <n v="4197"/>
    <x v="222"/>
    <x v="0"/>
    <x v="0"/>
    <x v="2"/>
    <n v="10575487"/>
    <n v="2000029321386630"/>
    <n v="36683123"/>
    <n v="3"/>
    <s v="Commande Expédiée"/>
    <s v="88.70"/>
    <s v="€"/>
    <n v="88.7"/>
    <n v="0"/>
    <d v="2022-07-19T14:03:39"/>
    <m/>
    <n v="7"/>
    <n v="29"/>
    <s v="youpi"/>
    <x v="8"/>
    <n v="10575487"/>
    <x v="0"/>
    <x v="0"/>
    <x v="12390"/>
  </r>
  <r>
    <n v="30"/>
    <n v="2022"/>
    <n v="6"/>
    <n v="340"/>
    <x v="27"/>
    <x v="4"/>
    <x v="3"/>
    <x v="0"/>
    <n v="10577061"/>
    <n v="2000044749486630"/>
    <n v="36684947"/>
    <n v="3"/>
    <s v="Commande Expédiée"/>
    <s v="1135.00"/>
    <s v="Kč"/>
    <n v="45.929103269999999"/>
    <n v="6"/>
    <d v="2022-07-25T14:12:34"/>
    <d v="2022-08-03T09:47:14"/>
    <n v="7"/>
    <n v="30"/>
    <s v="youpi"/>
    <x v="8"/>
    <n v="10577061"/>
    <x v="0"/>
    <x v="1"/>
    <x v="12391"/>
  </r>
  <r>
    <n v="27"/>
    <n v="2022"/>
    <n v="6"/>
    <n v="768"/>
    <x v="7"/>
    <x v="10"/>
    <x v="3"/>
    <x v="0"/>
    <n v="10577556"/>
    <n v="2000038642686630"/>
    <n v="36686246"/>
    <n v="3"/>
    <s v="Commande Expédiée"/>
    <s v="239.00"/>
    <s v="€"/>
    <n v="239"/>
    <n v="0"/>
    <d v="2022-07-07T11:59:37"/>
    <d v="2022-07-08T07:39:18"/>
    <n v="7"/>
    <n v="27"/>
    <s v="youpi"/>
    <x v="8"/>
    <n v="10577556"/>
    <x v="0"/>
    <x v="1"/>
    <x v="12392"/>
  </r>
  <r>
    <n v="29"/>
    <n v="2022"/>
    <n v="6"/>
    <n v="4345"/>
    <x v="388"/>
    <x v="10"/>
    <x v="1"/>
    <x v="1"/>
    <n v="10571328"/>
    <n v="2000039715686630"/>
    <n v="36686517"/>
    <n v="3"/>
    <s v="Commande Expédiée"/>
    <s v="98.00"/>
    <s v="€"/>
    <n v="98"/>
    <n v="0"/>
    <d v="2022-07-18T11:39:09"/>
    <m/>
    <n v="7"/>
    <n v="29"/>
    <s v="youpi"/>
    <x v="8"/>
    <n v="10571328"/>
    <x v="0"/>
    <x v="0"/>
    <x v="12393"/>
  </r>
  <r>
    <n v="28"/>
    <n v="2022"/>
    <n v="6"/>
    <n v="4373"/>
    <x v="425"/>
    <x v="0"/>
    <x v="1"/>
    <x v="5"/>
    <n v="10574046"/>
    <n v="2000045955686630"/>
    <n v="36686559"/>
    <n v="3"/>
    <s v="Commande Expédiée"/>
    <s v="107.40"/>
    <s v="€"/>
    <n v="107.4"/>
    <n v="0"/>
    <d v="2022-07-15T14:33:25"/>
    <m/>
    <n v="7"/>
    <n v="28"/>
    <s v="youpi"/>
    <x v="8"/>
    <n v="10574046"/>
    <x v="0"/>
    <x v="0"/>
    <x v="12394"/>
  </r>
  <r>
    <n v="30"/>
    <n v="2022"/>
    <n v="6"/>
    <n v="5013"/>
    <x v="567"/>
    <x v="0"/>
    <x v="0"/>
    <x v="2"/>
    <n v="10588228"/>
    <n v="2000039570786630"/>
    <n v="36687075"/>
    <n v="3"/>
    <s v="Commande Expédiée"/>
    <s v="18.35"/>
    <s v="€"/>
    <n v="18.350000000000001"/>
    <n v="0"/>
    <d v="2022-07-26T18:08:24"/>
    <d v="2022-07-28T02:25:42"/>
    <n v="7"/>
    <n v="30"/>
    <s v="youpi"/>
    <x v="8"/>
    <n v="10588228"/>
    <x v="0"/>
    <x v="1"/>
    <x v="12395"/>
  </r>
  <r>
    <n v="29"/>
    <n v="2022"/>
    <n v="6"/>
    <n v="48"/>
    <x v="74"/>
    <x v="11"/>
    <x v="0"/>
    <x v="0"/>
    <n v="10585384"/>
    <n v="2000035332786630"/>
    <n v="36687233"/>
    <n v="3"/>
    <s v="Commande Expédiée"/>
    <s v="69.99"/>
    <s v="€"/>
    <n v="69.989999999999995"/>
    <n v="0"/>
    <d v="2022-07-20T09:30:11"/>
    <d v="2022-07-21T10:25:55"/>
    <n v="7"/>
    <n v="29"/>
    <s v="youpi"/>
    <x v="8"/>
    <n v="10585384"/>
    <x v="0"/>
    <x v="1"/>
    <x v="12396"/>
  </r>
  <r>
    <n v="27"/>
    <n v="2022"/>
    <n v="6"/>
    <n v="1832"/>
    <x v="349"/>
    <x v="0"/>
    <x v="0"/>
    <x v="0"/>
    <n v="10572612"/>
    <n v="2000037415786630"/>
    <n v="36687514"/>
    <n v="3"/>
    <s v="Commande Expédiée"/>
    <s v="34.94"/>
    <s v="€"/>
    <n v="34.94"/>
    <n v="0"/>
    <d v="2022-07-05T17:10:56"/>
    <d v="2022-07-06T11:24:27"/>
    <n v="7"/>
    <n v="27"/>
    <s v="youpi"/>
    <x v="8"/>
    <n v="10572612"/>
    <x v="0"/>
    <x v="1"/>
    <x v="12397"/>
  </r>
  <r>
    <n v="29"/>
    <n v="2022"/>
    <n v="6"/>
    <n v="3247"/>
    <x v="246"/>
    <x v="0"/>
    <x v="0"/>
    <x v="0"/>
    <n v="10583098"/>
    <n v="2000048957786630"/>
    <n v="36687759"/>
    <n v="3"/>
    <s v="Commande Expédiée"/>
    <s v="103.00"/>
    <s v="€"/>
    <n v="103"/>
    <n v="0"/>
    <d v="2022-07-19T15:59:37"/>
    <d v="2022-07-26T12:19:38"/>
    <n v="7"/>
    <n v="29"/>
    <s v="youpi"/>
    <x v="8"/>
    <n v="10583098"/>
    <x v="0"/>
    <x v="1"/>
    <x v="12398"/>
  </r>
  <r>
    <n v="29"/>
    <n v="2022"/>
    <n v="6"/>
    <n v="1512"/>
    <x v="179"/>
    <x v="0"/>
    <x v="0"/>
    <x v="3"/>
    <n v="10602146"/>
    <n v="2000046927886630"/>
    <n v="36688729"/>
    <n v="3"/>
    <s v="Commande Expédiée"/>
    <s v="93.89"/>
    <s v="€"/>
    <n v="93.89"/>
    <n v="0"/>
    <d v="2022-07-23T10:57:36"/>
    <d v="2022-07-23T11:02:24"/>
    <n v="7"/>
    <n v="29"/>
    <s v="youpi"/>
    <x v="8"/>
    <n v="10602146"/>
    <x v="0"/>
    <x v="1"/>
    <x v="12399"/>
  </r>
  <r>
    <n v="29"/>
    <n v="2022"/>
    <n v="6"/>
    <n v="1198"/>
    <x v="109"/>
    <x v="0"/>
    <x v="2"/>
    <x v="2"/>
    <n v="10584056"/>
    <n v="2000047487886630"/>
    <n v="36688784"/>
    <n v="3"/>
    <s v="Commande Expédiée"/>
    <s v="32.90"/>
    <s v="€"/>
    <n v="32.9"/>
    <n v="0"/>
    <d v="2022-07-19T16:35:10"/>
    <d v="2022-07-21T19:14:01"/>
    <n v="7"/>
    <n v="29"/>
    <s v="youpi"/>
    <x v="8"/>
    <n v="10584056"/>
    <x v="0"/>
    <x v="1"/>
    <x v="12400"/>
  </r>
  <r>
    <n v="27"/>
    <n v="2022"/>
    <n v="6"/>
    <n v="96"/>
    <x v="97"/>
    <x v="0"/>
    <x v="0"/>
    <x v="2"/>
    <n v="10575200"/>
    <n v="2000047748886630"/>
    <n v="36688847"/>
    <n v="3"/>
    <s v="Commande Expédiée"/>
    <s v="69.99"/>
    <s v="€"/>
    <n v="69.989999999999995"/>
    <n v="0"/>
    <d v="2022-07-09T11:57:03"/>
    <d v="2022-07-12T10:14:49"/>
    <n v="7"/>
    <n v="27"/>
    <s v="youpi"/>
    <x v="8"/>
    <n v="10575200"/>
    <x v="0"/>
    <x v="1"/>
    <x v="12401"/>
  </r>
  <r>
    <n v="28"/>
    <n v="2022"/>
    <n v="6"/>
    <n v="557"/>
    <x v="10"/>
    <x v="0"/>
    <x v="2"/>
    <x v="2"/>
    <n v="10579430"/>
    <n v="2000040821986630"/>
    <n v="36689128"/>
    <n v="3"/>
    <s v="Commande Expédiée"/>
    <s v="57.98"/>
    <s v="€"/>
    <n v="57.98"/>
    <n v="0"/>
    <d v="2022-07-14T12:45:23"/>
    <d v="2022-07-15T15:35:39"/>
    <n v="7"/>
    <n v="28"/>
    <s v="youpi"/>
    <x v="8"/>
    <n v="10579430"/>
    <x v="0"/>
    <x v="1"/>
    <x v="12402"/>
  </r>
  <r>
    <n v="29"/>
    <n v="2022"/>
    <n v="6"/>
    <n v="356"/>
    <x v="3"/>
    <x v="2"/>
    <x v="1"/>
    <x v="1"/>
    <n v="10593202"/>
    <n v="2000051994986630"/>
    <n v="36689499"/>
    <n v="3"/>
    <s v="Commande Expédiée"/>
    <s v="1025.00"/>
    <s v="kr"/>
    <n v="96.074535089999998"/>
    <n v="4"/>
    <d v="2022-07-19T15:14:57"/>
    <d v="2022-08-16T09:34:55"/>
    <n v="7"/>
    <n v="29"/>
    <s v="youpi"/>
    <x v="8"/>
    <n v="10593202"/>
    <x v="0"/>
    <x v="1"/>
    <x v="12403"/>
  </r>
  <r>
    <n v="29"/>
    <n v="2022"/>
    <n v="6"/>
    <n v="557"/>
    <x v="10"/>
    <x v="0"/>
    <x v="2"/>
    <x v="2"/>
    <n v="10589873"/>
    <n v="2000036717096630"/>
    <n v="36690717"/>
    <n v="3"/>
    <s v="Commande Expédiée"/>
    <s v="71.99"/>
    <s v="€"/>
    <n v="71.989999999999995"/>
    <n v="0"/>
    <d v="2022-07-21T16:35:58"/>
    <d v="2022-08-19T18:02:26"/>
    <n v="7"/>
    <n v="29"/>
    <s v="youpi"/>
    <x v="8"/>
    <n v="10589873"/>
    <x v="0"/>
    <x v="1"/>
    <x v="12404"/>
  </r>
  <r>
    <n v="27"/>
    <n v="2022"/>
    <n v="6"/>
    <n v="250"/>
    <x v="60"/>
    <x v="0"/>
    <x v="0"/>
    <x v="0"/>
    <n v="10571692"/>
    <n v="2000036609096630"/>
    <n v="36690906"/>
    <n v="3"/>
    <s v="Commande Expédiée"/>
    <s v="26.60"/>
    <s v="€"/>
    <n v="26.6"/>
    <n v="0"/>
    <d v="2022-07-05T12:30:17"/>
    <d v="2022-07-06T18:01:29"/>
    <n v="7"/>
    <n v="27"/>
    <s v="youpi"/>
    <x v="8"/>
    <n v="10571692"/>
    <x v="0"/>
    <x v="1"/>
    <x v="12405"/>
  </r>
  <r>
    <n v="29"/>
    <n v="2022"/>
    <n v="6"/>
    <n v="579"/>
    <x v="76"/>
    <x v="3"/>
    <x v="1"/>
    <x v="1"/>
    <n v="10590195"/>
    <n v="2000031414196630"/>
    <n v="36691414"/>
    <n v="3"/>
    <s v="Commande Expédiée"/>
    <s v="54.90"/>
    <s v="€"/>
    <n v="54.9"/>
    <n v="0"/>
    <d v="2022-07-19T13:45:48"/>
    <d v="2022-07-26T16:08:50"/>
    <n v="7"/>
    <n v="29"/>
    <s v="youpi"/>
    <x v="8"/>
    <n v="10590195"/>
    <x v="0"/>
    <x v="1"/>
    <x v="12406"/>
  </r>
  <r>
    <n v="28"/>
    <n v="2022"/>
    <n v="6"/>
    <n v="5048"/>
    <x v="582"/>
    <x v="0"/>
    <x v="0"/>
    <x v="4"/>
    <n v="10588258"/>
    <n v="2000032450296630"/>
    <n v="36692054"/>
    <n v="3"/>
    <s v="Commande Expédiée"/>
    <s v="45.90"/>
    <s v="€"/>
    <n v="45.9"/>
    <n v="0"/>
    <d v="2022-07-11T15:52:59"/>
    <d v="2022-07-11T17:28:38"/>
    <n v="7"/>
    <n v="28"/>
    <s v="youpi"/>
    <x v="8"/>
    <n v="10588258"/>
    <x v="0"/>
    <x v="1"/>
    <x v="12407"/>
  </r>
  <r>
    <n v="29"/>
    <n v="2022"/>
    <n v="6"/>
    <n v="411"/>
    <x v="5"/>
    <x v="0"/>
    <x v="1"/>
    <x v="1"/>
    <n v="10578276"/>
    <n v="2000037860296630"/>
    <n v="36692068"/>
    <n v="3"/>
    <s v="Commande Expédiée"/>
    <s v="60.50"/>
    <s v="€"/>
    <n v="60.5"/>
    <n v="0"/>
    <d v="2022-07-23T12:08:35"/>
    <m/>
    <n v="7"/>
    <n v="29"/>
    <s v="youpi"/>
    <x v="8"/>
    <n v="10578276"/>
    <x v="0"/>
    <x v="0"/>
    <x v="12408"/>
  </r>
  <r>
    <n v="28"/>
    <n v="2022"/>
    <n v="6"/>
    <n v="4197"/>
    <x v="222"/>
    <x v="0"/>
    <x v="0"/>
    <x v="2"/>
    <n v="10583472"/>
    <n v="2000038348296630"/>
    <n v="36692843"/>
    <n v="3"/>
    <s v="Commande Expédiée"/>
    <s v="58.60"/>
    <s v="€"/>
    <n v="58.6"/>
    <n v="0"/>
    <d v="2022-07-15T19:28:47"/>
    <m/>
    <n v="7"/>
    <n v="28"/>
    <s v="youpi"/>
    <x v="8"/>
    <n v="10583472"/>
    <x v="0"/>
    <x v="0"/>
    <x v="12409"/>
  </r>
  <r>
    <n v="28"/>
    <n v="2022"/>
    <n v="6"/>
    <n v="4490"/>
    <x v="311"/>
    <x v="0"/>
    <x v="0"/>
    <x v="1"/>
    <n v="10593154"/>
    <n v="2000035821396630"/>
    <n v="36693128"/>
    <n v="3"/>
    <s v="Commande Expédiée"/>
    <s v="49.95"/>
    <s v="€"/>
    <n v="49.95"/>
    <n v="0"/>
    <d v="2022-07-13T10:12:44"/>
    <d v="2022-07-13T16:03:33"/>
    <n v="7"/>
    <n v="28"/>
    <s v="youpi"/>
    <x v="8"/>
    <n v="10593154"/>
    <x v="0"/>
    <x v="1"/>
    <x v="12410"/>
  </r>
  <r>
    <n v="27"/>
    <n v="2022"/>
    <n v="6"/>
    <n v="3801"/>
    <x v="306"/>
    <x v="0"/>
    <x v="0"/>
    <x v="5"/>
    <n v="10570821"/>
    <n v="2000034361396630"/>
    <n v="36693163"/>
    <n v="3"/>
    <s v="Commande Expédiée"/>
    <s v="55.00"/>
    <s v="€"/>
    <n v="55"/>
    <n v="0"/>
    <d v="2022-07-08T10:53:17"/>
    <d v="2022-07-10T16:40:52"/>
    <n v="7"/>
    <n v="27"/>
    <s v="youpi"/>
    <x v="8"/>
    <n v="10570821"/>
    <x v="0"/>
    <x v="1"/>
    <x v="12411"/>
  </r>
  <r>
    <n v="31"/>
    <n v="2022"/>
    <n v="6"/>
    <n v="1402"/>
    <x v="119"/>
    <x v="0"/>
    <x v="2"/>
    <x v="2"/>
    <n v="10588050"/>
    <n v="2000037346396630"/>
    <n v="36693643"/>
    <n v="3"/>
    <s v="Commande Expédiée"/>
    <s v="48.90"/>
    <s v="€"/>
    <n v="48.9"/>
    <n v="0"/>
    <d v="2022-08-04T10:49:21"/>
    <m/>
    <n v="8"/>
    <n v="31"/>
    <s v="youpi"/>
    <x v="8"/>
    <n v="10588050"/>
    <x v="0"/>
    <x v="0"/>
    <x v="12412"/>
  </r>
  <r>
    <n v="27"/>
    <n v="2022"/>
    <n v="6"/>
    <n v="5010"/>
    <x v="501"/>
    <x v="0"/>
    <x v="0"/>
    <x v="2"/>
    <n v="10576856"/>
    <n v="2000036129396630"/>
    <n v="36693921"/>
    <n v="3"/>
    <s v="Commande Expédiée"/>
    <s v="25.00"/>
    <s v="€"/>
    <n v="25"/>
    <n v="0"/>
    <d v="2022-07-09T15:23:38"/>
    <d v="2022-07-22T18:58:47"/>
    <n v="7"/>
    <n v="27"/>
    <s v="youpi"/>
    <x v="8"/>
    <n v="10576856"/>
    <x v="0"/>
    <x v="1"/>
    <x v="12413"/>
  </r>
  <r>
    <n v="28"/>
    <n v="2022"/>
    <n v="6"/>
    <n v="1163"/>
    <x v="75"/>
    <x v="10"/>
    <x v="1"/>
    <x v="1"/>
    <n v="10576815"/>
    <n v="2000036191496630"/>
    <n v="36694191"/>
    <n v="3"/>
    <s v="Commande Expédiée"/>
    <s v="60.35"/>
    <s v="€"/>
    <n v="60.35"/>
    <n v="0"/>
    <d v="2022-07-15T14:00:45"/>
    <m/>
    <n v="7"/>
    <n v="28"/>
    <s v="youpi"/>
    <x v="8"/>
    <n v="10576815"/>
    <x v="0"/>
    <x v="0"/>
    <x v="12414"/>
  </r>
  <r>
    <n v="27"/>
    <n v="2022"/>
    <n v="6"/>
    <n v="1703"/>
    <x v="284"/>
    <x v="0"/>
    <x v="7"/>
    <x v="0"/>
    <n v="10583438"/>
    <n v="2000036029496630"/>
    <n v="36694920"/>
    <n v="3"/>
    <s v="Commande Expédiée"/>
    <s v="442.90"/>
    <s v="€"/>
    <n v="442.9"/>
    <n v="0"/>
    <d v="2022-07-07T14:04:35"/>
    <d v="2022-07-12T14:53:10"/>
    <n v="7"/>
    <n v="27"/>
    <s v="youpi"/>
    <x v="8"/>
    <n v="10583438"/>
    <x v="0"/>
    <x v="1"/>
    <x v="12415"/>
  </r>
  <r>
    <n v="31"/>
    <n v="2022"/>
    <n v="6"/>
    <n v="203"/>
    <x v="1"/>
    <x v="0"/>
    <x v="1"/>
    <x v="1"/>
    <n v="10607869"/>
    <n v="2000042943596630"/>
    <n v="36695349"/>
    <n v="3"/>
    <s v="Commande Expédiée"/>
    <s v="55.00"/>
    <s v="€"/>
    <n v="55"/>
    <n v="0"/>
    <d v="2022-08-01T09:14:27"/>
    <m/>
    <n v="8"/>
    <n v="31"/>
    <s v="youpi"/>
    <x v="8"/>
    <n v="10607869"/>
    <x v="0"/>
    <x v="0"/>
    <x v="12416"/>
  </r>
  <r>
    <n v="28"/>
    <n v="2022"/>
    <n v="6"/>
    <n v="1704"/>
    <x v="41"/>
    <x v="3"/>
    <x v="2"/>
    <x v="2"/>
    <n v="10575788"/>
    <n v="2000051599796630"/>
    <n v="36697995"/>
    <n v="3"/>
    <s v="Commande Expédiée"/>
    <s v="23.99"/>
    <s v="€"/>
    <n v="23.99"/>
    <n v="0"/>
    <d v="2022-07-12T12:46:48"/>
    <m/>
    <n v="7"/>
    <n v="28"/>
    <s v="youpi"/>
    <x v="8"/>
    <n v="10575788"/>
    <x v="0"/>
    <x v="0"/>
    <x v="2353"/>
  </r>
  <r>
    <n v="32"/>
    <n v="2022"/>
    <n v="6"/>
    <n v="4663"/>
    <x v="424"/>
    <x v="0"/>
    <x v="0"/>
    <x v="4"/>
    <n v="10595138"/>
    <n v="2000038036896630"/>
    <n v="36698630"/>
    <n v="3"/>
    <s v="Commande Expédiée"/>
    <s v="19.04"/>
    <s v="€"/>
    <n v="19.04"/>
    <n v="0"/>
    <d v="2022-08-11T13:18:10"/>
    <d v="2022-08-15T12:26:23"/>
    <n v="8"/>
    <n v="32"/>
    <s v="youpi"/>
    <x v="8"/>
    <n v="10595138"/>
    <x v="0"/>
    <x v="1"/>
    <x v="2354"/>
  </r>
  <r>
    <n v="28"/>
    <n v="2022"/>
    <n v="6"/>
    <n v="1914"/>
    <x v="32"/>
    <x v="0"/>
    <x v="8"/>
    <x v="5"/>
    <n v="10596336"/>
    <n v="2000042570996630"/>
    <n v="36699075"/>
    <n v="3"/>
    <s v="Commande Expédiée"/>
    <s v="37.50"/>
    <s v="€"/>
    <n v="37.5"/>
    <n v="0"/>
    <d v="2022-07-15T13:59:37"/>
    <m/>
    <n v="7"/>
    <n v="28"/>
    <s v="youpi"/>
    <x v="8"/>
    <n v="10596336"/>
    <x v="0"/>
    <x v="0"/>
    <x v="2356"/>
  </r>
  <r>
    <n v="28"/>
    <n v="2022"/>
    <n v="6"/>
    <n v="1881"/>
    <x v="237"/>
    <x v="0"/>
    <x v="1"/>
    <x v="5"/>
    <n v="10575108"/>
    <n v="2000046736996630"/>
    <n v="36699637"/>
    <n v="3"/>
    <s v="Commande Expédiée"/>
    <s v="166.00"/>
    <s v="€"/>
    <n v="166"/>
    <n v="0"/>
    <d v="2022-07-14T12:02:35"/>
    <d v="2022-07-28T17:43:15"/>
    <n v="7"/>
    <n v="28"/>
    <s v="youpi"/>
    <x v="8"/>
    <n v="10575108"/>
    <x v="0"/>
    <x v="1"/>
    <x v="12417"/>
  </r>
  <r>
    <n v="31"/>
    <n v="2022"/>
    <n v="6"/>
    <n v="4197"/>
    <x v="222"/>
    <x v="0"/>
    <x v="0"/>
    <x v="2"/>
    <n v="10575607"/>
    <n v="2000048927996630"/>
    <n v="36699729"/>
    <n v="3"/>
    <s v="Commande Expédiée"/>
    <s v="56.40"/>
    <s v="€"/>
    <n v="56.4"/>
    <n v="0"/>
    <d v="2022-08-05T10:40:45"/>
    <d v="2022-08-08T09:01:48"/>
    <n v="8"/>
    <n v="31"/>
    <s v="youpi"/>
    <x v="8"/>
    <n v="10575607"/>
    <x v="0"/>
    <x v="1"/>
    <x v="12418"/>
  </r>
  <r>
    <n v="28"/>
    <n v="2022"/>
    <n v="6"/>
    <n v="101"/>
    <x v="247"/>
    <x v="0"/>
    <x v="0"/>
    <x v="5"/>
    <n v="10575444"/>
    <n v="2000040037996630"/>
    <n v="36699730"/>
    <n v="3"/>
    <s v="Commande Expédiée"/>
    <s v="50.94"/>
    <s v="€"/>
    <n v="50.94"/>
    <n v="0"/>
    <d v="2022-07-14T17:01:34"/>
    <m/>
    <n v="7"/>
    <n v="28"/>
    <s v="youpi"/>
    <x v="8"/>
    <n v="10575444"/>
    <x v="0"/>
    <x v="0"/>
    <x v="12419"/>
  </r>
  <r>
    <n v="29"/>
    <n v="2022"/>
    <n v="6"/>
    <n v="4197"/>
    <x v="222"/>
    <x v="0"/>
    <x v="0"/>
    <x v="2"/>
    <n v="10575434"/>
    <n v="2000047179996630"/>
    <n v="36699971"/>
    <n v="3"/>
    <s v="Commande Expédiée"/>
    <s v="59.40"/>
    <s v="€"/>
    <n v="59.4"/>
    <n v="0"/>
    <d v="2022-07-22T13:29:39"/>
    <m/>
    <n v="7"/>
    <n v="29"/>
    <s v="youpi"/>
    <x v="8"/>
    <n v="10575434"/>
    <x v="0"/>
    <x v="0"/>
    <x v="12420"/>
  </r>
  <r>
    <n v="31"/>
    <n v="2022"/>
    <n v="6"/>
    <n v="4373"/>
    <x v="425"/>
    <x v="0"/>
    <x v="1"/>
    <x v="5"/>
    <n v="10576512"/>
    <n v="2000054879996630"/>
    <n v="36699978"/>
    <n v="3"/>
    <s v="Commande Expédiée"/>
    <s v="155.10"/>
    <s v="€"/>
    <n v="155.1"/>
    <n v="0"/>
    <d v="2022-08-01T15:24:11"/>
    <d v="2022-08-04T11:58:37"/>
    <n v="8"/>
    <n v="31"/>
    <s v="youpi"/>
    <x v="8"/>
    <n v="10576512"/>
    <x v="0"/>
    <x v="1"/>
    <x v="12421"/>
  </r>
  <r>
    <n v="28"/>
    <n v="2022"/>
    <n v="6"/>
    <n v="4414"/>
    <x v="329"/>
    <x v="0"/>
    <x v="0"/>
    <x v="5"/>
    <n v="10578351"/>
    <n v="2000025642007630"/>
    <n v="36700246"/>
    <n v="3"/>
    <s v="Commande Expédiée"/>
    <s v="68.20"/>
    <s v="€"/>
    <n v="68.2"/>
    <n v="0"/>
    <d v="2022-07-13T11:15:13"/>
    <m/>
    <n v="7"/>
    <n v="28"/>
    <s v="youpi"/>
    <x v="8"/>
    <n v="10578351"/>
    <x v="0"/>
    <x v="0"/>
    <x v="12422"/>
  </r>
  <r>
    <n v="28"/>
    <n v="2022"/>
    <n v="6"/>
    <n v="2143"/>
    <x v="426"/>
    <x v="0"/>
    <x v="0"/>
    <x v="2"/>
    <n v="10589004"/>
    <n v="2000025327007630"/>
    <n v="36700723"/>
    <n v="3"/>
    <s v="Commande Expédiée"/>
    <s v="113.40"/>
    <s v="€"/>
    <n v="113.4"/>
    <n v="0"/>
    <d v="2022-07-11T13:35:38"/>
    <m/>
    <n v="7"/>
    <n v="28"/>
    <s v="youpi"/>
    <x v="8"/>
    <n v="10589004"/>
    <x v="0"/>
    <x v="0"/>
    <x v="2361"/>
  </r>
  <r>
    <n v="29"/>
    <n v="2022"/>
    <n v="6"/>
    <n v="4449"/>
    <x v="83"/>
    <x v="14"/>
    <x v="0"/>
    <x v="0"/>
    <n v="10606918"/>
    <n v="2000034759007630"/>
    <n v="36700957"/>
    <n v="3"/>
    <s v="Commande Expédiée"/>
    <s v="69.00"/>
    <s v="€"/>
    <n v="69"/>
    <n v="0"/>
    <d v="2022-07-19T11:54:52"/>
    <m/>
    <n v="7"/>
    <n v="29"/>
    <s v="youpi"/>
    <x v="8"/>
    <n v="10606918"/>
    <x v="0"/>
    <x v="0"/>
    <x v="12423"/>
  </r>
  <r>
    <n v="29"/>
    <n v="2022"/>
    <n v="6"/>
    <n v="1163"/>
    <x v="75"/>
    <x v="0"/>
    <x v="1"/>
    <x v="1"/>
    <n v="10575574"/>
    <n v="2000014000107630"/>
    <n v="36701000"/>
    <n v="3"/>
    <s v="Commande Expédiée"/>
    <s v="54.50"/>
    <s v="€"/>
    <n v="54.5"/>
    <n v="0"/>
    <d v="2022-07-24T16:12:32"/>
    <m/>
    <n v="7"/>
    <n v="30"/>
    <s v="youpi"/>
    <x v="8"/>
    <n v="10575574"/>
    <x v="0"/>
    <x v="0"/>
    <x v="12424"/>
  </r>
  <r>
    <n v="29"/>
    <n v="2022"/>
    <n v="6"/>
    <n v="2777"/>
    <x v="39"/>
    <x v="0"/>
    <x v="0"/>
    <x v="5"/>
    <n v="10577997"/>
    <n v="2000037689107630"/>
    <n v="36701986"/>
    <n v="3"/>
    <s v="Commande Expédiée"/>
    <s v="47.50"/>
    <s v="€"/>
    <n v="47.5"/>
    <n v="0"/>
    <d v="2022-07-18T16:46:27"/>
    <d v="2022-08-05T10:31:33"/>
    <n v="7"/>
    <n v="29"/>
    <s v="youpi"/>
    <x v="8"/>
    <n v="10577997"/>
    <x v="0"/>
    <x v="1"/>
    <x v="12425"/>
  </r>
  <r>
    <n v="30"/>
    <n v="2022"/>
    <n v="6"/>
    <n v="4315"/>
    <x v="685"/>
    <x v="10"/>
    <x v="1"/>
    <x v="1"/>
    <n v="10592384"/>
    <n v="2000019202207630"/>
    <n v="36702202"/>
    <n v="3"/>
    <s v="Commande Expédiée"/>
    <s v="51.00"/>
    <s v="€"/>
    <n v="51"/>
    <n v="0"/>
    <d v="2022-07-26T11:33:03"/>
    <m/>
    <n v="7"/>
    <n v="30"/>
    <s v="youpi"/>
    <x v="8"/>
    <n v="10592384"/>
    <x v="0"/>
    <x v="0"/>
    <x v="12426"/>
  </r>
  <r>
    <n v="27"/>
    <n v="2022"/>
    <n v="6"/>
    <n v="3801"/>
    <x v="306"/>
    <x v="0"/>
    <x v="0"/>
    <x v="5"/>
    <n v="10578420"/>
    <n v="2000030546207630"/>
    <n v="36702645"/>
    <n v="3"/>
    <s v="Commande Expédiée"/>
    <s v="37.00"/>
    <s v="€"/>
    <n v="37"/>
    <n v="0"/>
    <d v="2022-07-06T16:57:21"/>
    <d v="2022-07-10T16:41:34"/>
    <n v="7"/>
    <n v="27"/>
    <s v="youpi"/>
    <x v="8"/>
    <n v="10578420"/>
    <x v="0"/>
    <x v="1"/>
    <x v="12427"/>
  </r>
  <r>
    <n v="31"/>
    <n v="2022"/>
    <n v="6"/>
    <n v="1581"/>
    <x v="115"/>
    <x v="0"/>
    <x v="0"/>
    <x v="4"/>
    <n v="10620857"/>
    <n v="2000036489207630"/>
    <n v="36702984"/>
    <n v="3"/>
    <s v="Commande Expédiée"/>
    <s v="34.99"/>
    <s v="€"/>
    <n v="34.99"/>
    <n v="0"/>
    <d v="2022-08-02T10:44:12"/>
    <d v="2022-08-08T14:54:10"/>
    <n v="8"/>
    <n v="31"/>
    <s v="youpi"/>
    <x v="8"/>
    <n v="10620857"/>
    <x v="0"/>
    <x v="1"/>
    <x v="12428"/>
  </r>
  <r>
    <n v="29"/>
    <n v="2022"/>
    <n v="6"/>
    <n v="611"/>
    <x v="40"/>
    <x v="5"/>
    <x v="1"/>
    <x v="1"/>
    <n v="10588334"/>
    <n v="2000024440307630"/>
    <n v="36703044"/>
    <n v="3"/>
    <s v="Commande Expédiée"/>
    <s v="49.93"/>
    <s v="€"/>
    <n v="49.93"/>
    <n v="0"/>
    <d v="2022-07-21T16:51:13"/>
    <d v="2022-07-27T08:52:18"/>
    <n v="7"/>
    <n v="29"/>
    <s v="youpi"/>
    <x v="8"/>
    <n v="10588334"/>
    <x v="0"/>
    <x v="1"/>
    <x v="12429"/>
  </r>
  <r>
    <n v="30"/>
    <n v="2022"/>
    <n v="6"/>
    <n v="267"/>
    <x v="399"/>
    <x v="3"/>
    <x v="2"/>
    <x v="2"/>
    <n v="10622875"/>
    <n v="2000023421307630"/>
    <n v="36703124"/>
    <n v="3"/>
    <s v="Commande Expédiée"/>
    <s v="59.90"/>
    <s v="€"/>
    <n v="59.9"/>
    <n v="0"/>
    <d v="2022-07-26T16:41:47"/>
    <d v="2022-08-05T16:17:07"/>
    <n v="7"/>
    <n v="30"/>
    <s v="youpi"/>
    <x v="8"/>
    <n v="10622875"/>
    <x v="0"/>
    <x v="1"/>
    <x v="12430"/>
  </r>
  <r>
    <n v="31"/>
    <n v="2022"/>
    <n v="6"/>
    <n v="203"/>
    <x v="1"/>
    <x v="5"/>
    <x v="1"/>
    <x v="1"/>
    <n v="10614841"/>
    <n v="2000026307307630"/>
    <n v="36703703"/>
    <n v="3"/>
    <s v="Commande Expédiée"/>
    <s v="114.25"/>
    <s v="€"/>
    <n v="114.25"/>
    <n v="0"/>
    <d v="2022-08-04T16:56:16"/>
    <m/>
    <n v="8"/>
    <n v="31"/>
    <s v="youpi"/>
    <x v="8"/>
    <n v="10614841"/>
    <x v="0"/>
    <x v="0"/>
    <x v="12431"/>
  </r>
  <r>
    <n v="30"/>
    <n v="2022"/>
    <n v="6"/>
    <n v="3479"/>
    <x v="434"/>
    <x v="0"/>
    <x v="0"/>
    <x v="3"/>
    <n v="10644804"/>
    <n v="2000023114407630"/>
    <n v="36704411"/>
    <n v="3"/>
    <s v="Commande Expédiée"/>
    <s v="32.00"/>
    <s v="€"/>
    <n v="32"/>
    <n v="0"/>
    <d v="2022-07-28T12:19:56"/>
    <m/>
    <n v="7"/>
    <n v="30"/>
    <s v="youpi"/>
    <x v="8"/>
    <n v="10644804"/>
    <x v="0"/>
    <x v="0"/>
    <x v="12432"/>
  </r>
  <r>
    <n v="29"/>
    <n v="2022"/>
    <n v="6"/>
    <n v="1430"/>
    <x v="209"/>
    <x v="0"/>
    <x v="0"/>
    <x v="2"/>
    <n v="10578695"/>
    <n v="2000028245407630"/>
    <n v="36704542"/>
    <n v="3"/>
    <s v="Commande Expédiée"/>
    <s v="111.95"/>
    <s v="€"/>
    <n v="111.95"/>
    <n v="0"/>
    <d v="2022-07-22T17:40:34"/>
    <d v="2022-07-27T11:38:18"/>
    <n v="7"/>
    <n v="29"/>
    <s v="youpi"/>
    <x v="8"/>
    <n v="10578695"/>
    <x v="0"/>
    <x v="1"/>
    <x v="12433"/>
  </r>
  <r>
    <n v="27"/>
    <n v="2022"/>
    <n v="6"/>
    <n v="98"/>
    <x v="122"/>
    <x v="0"/>
    <x v="0"/>
    <x v="2"/>
    <n v="10574827"/>
    <n v="2000042779607630"/>
    <n v="36706977"/>
    <n v="3"/>
    <s v="Commande Expédiée"/>
    <s v="101.99"/>
    <s v="€"/>
    <n v="101.99"/>
    <n v="0"/>
    <d v="2022-07-06T14:35:35"/>
    <d v="2022-07-06T16:50:49"/>
    <n v="7"/>
    <n v="27"/>
    <s v="youpi"/>
    <x v="8"/>
    <n v="10574827"/>
    <x v="0"/>
    <x v="1"/>
    <x v="12434"/>
  </r>
  <r>
    <n v="29"/>
    <n v="2022"/>
    <n v="6"/>
    <n v="315"/>
    <x v="214"/>
    <x v="0"/>
    <x v="1"/>
    <x v="1"/>
    <n v="10583139"/>
    <n v="2000036781707630"/>
    <n v="36707187"/>
    <n v="3"/>
    <s v="Commande Expédiée"/>
    <s v="59.00"/>
    <s v="€"/>
    <n v="59"/>
    <n v="0"/>
    <d v="2022-07-23T16:52:34"/>
    <d v="2022-08-05T12:13:08"/>
    <n v="7"/>
    <n v="29"/>
    <s v="youpi"/>
    <x v="8"/>
    <n v="10583139"/>
    <x v="0"/>
    <x v="1"/>
    <x v="12435"/>
  </r>
  <r>
    <n v="30"/>
    <n v="2022"/>
    <n v="6"/>
    <n v="48"/>
    <x v="74"/>
    <x v="0"/>
    <x v="0"/>
    <x v="0"/>
    <n v="10573483"/>
    <n v="2000029072707630"/>
    <n v="36707270"/>
    <n v="3"/>
    <s v="Commande Expédiée"/>
    <s v="39.98"/>
    <s v="€"/>
    <n v="39.979999999999997"/>
    <n v="0"/>
    <d v="2022-07-25T17:11:37"/>
    <d v="2022-07-26T13:13:03"/>
    <n v="7"/>
    <n v="30"/>
    <s v="youpi"/>
    <x v="8"/>
    <n v="10573483"/>
    <x v="0"/>
    <x v="1"/>
    <x v="12436"/>
  </r>
  <r>
    <n v="28"/>
    <n v="2022"/>
    <n v="6"/>
    <n v="1703"/>
    <x v="284"/>
    <x v="0"/>
    <x v="7"/>
    <x v="0"/>
    <n v="10582442"/>
    <n v="2000038459707630"/>
    <n v="36707954"/>
    <n v="3"/>
    <s v="Commande Expédiée"/>
    <s v="55.95"/>
    <s v="€"/>
    <n v="55.95"/>
    <n v="0"/>
    <d v="2022-07-15T16:12:52"/>
    <m/>
    <n v="7"/>
    <n v="28"/>
    <s v="youpi"/>
    <x v="8"/>
    <n v="10582442"/>
    <x v="0"/>
    <x v="0"/>
    <x v="12437"/>
  </r>
  <r>
    <n v="28"/>
    <n v="2022"/>
    <n v="6"/>
    <n v="1198"/>
    <x v="109"/>
    <x v="0"/>
    <x v="2"/>
    <x v="2"/>
    <n v="10583887"/>
    <n v="2000032542807630"/>
    <n v="36708245"/>
    <n v="3"/>
    <s v="Commande Expédiée"/>
    <s v="35.50"/>
    <s v="€"/>
    <n v="35.5"/>
    <n v="0"/>
    <d v="2022-07-17T11:21:16"/>
    <d v="2022-07-21T19:13:38"/>
    <n v="7"/>
    <n v="29"/>
    <s v="youpi"/>
    <x v="8"/>
    <n v="10583887"/>
    <x v="0"/>
    <x v="1"/>
    <x v="2372"/>
  </r>
  <r>
    <n v="33"/>
    <n v="2022"/>
    <n v="6"/>
    <n v="5015"/>
    <x v="374"/>
    <x v="0"/>
    <x v="0"/>
    <x v="3"/>
    <n v="10590690"/>
    <n v="2000040946807630"/>
    <n v="36708649"/>
    <n v="3"/>
    <s v="Commande Expédiée"/>
    <s v="52.99"/>
    <s v="€"/>
    <n v="52.99"/>
    <n v="0"/>
    <d v="2022-08-17T21:27:05"/>
    <d v="2022-08-22T10:09:12"/>
    <n v="8"/>
    <n v="33"/>
    <s v="youpi"/>
    <x v="8"/>
    <n v="10590690"/>
    <x v="0"/>
    <x v="1"/>
    <x v="12438"/>
  </r>
  <r>
    <n v="31"/>
    <n v="2022"/>
    <n v="6"/>
    <n v="3438"/>
    <x v="114"/>
    <x v="0"/>
    <x v="0"/>
    <x v="0"/>
    <n v="10645833"/>
    <n v="2000030413907630"/>
    <n v="36709314"/>
    <n v="3"/>
    <s v="Commande Expédiée"/>
    <s v="56.80"/>
    <s v="€"/>
    <n v="56.8"/>
    <n v="0"/>
    <d v="2022-08-04T11:36:26"/>
    <d v="2022-09-01T10:40:20"/>
    <n v="8"/>
    <n v="31"/>
    <s v="youpi"/>
    <x v="8"/>
    <n v="10645833"/>
    <x v="0"/>
    <x v="1"/>
    <x v="12439"/>
  </r>
  <r>
    <n v="31"/>
    <n v="2022"/>
    <n v="6"/>
    <n v="557"/>
    <x v="10"/>
    <x v="11"/>
    <x v="2"/>
    <x v="2"/>
    <n v="10585478"/>
    <n v="2000032055907630"/>
    <n v="36709550"/>
    <n v="3"/>
    <s v="Commande Expédiée"/>
    <s v="58.00"/>
    <s v="€"/>
    <n v="58"/>
    <n v="0"/>
    <d v="2022-08-05T11:10:50"/>
    <d v="2022-08-09T16:45:26"/>
    <n v="8"/>
    <n v="31"/>
    <s v="youpi"/>
    <x v="8"/>
    <n v="10585478"/>
    <x v="0"/>
    <x v="1"/>
    <x v="12440"/>
  </r>
  <r>
    <n v="30"/>
    <n v="2022"/>
    <n v="6"/>
    <n v="2284"/>
    <x v="50"/>
    <x v="0"/>
    <x v="0"/>
    <x v="5"/>
    <n v="10596614"/>
    <n v="2000024811017630"/>
    <n v="36710118"/>
    <n v="3"/>
    <s v="Commande Expédiée"/>
    <s v="58.25"/>
    <s v="€"/>
    <n v="58.25"/>
    <n v="0"/>
    <d v="2022-07-26T15:38:40"/>
    <d v="2022-07-29T10:08:05"/>
    <n v="7"/>
    <n v="30"/>
    <s v="youpi"/>
    <x v="8"/>
    <n v="10596614"/>
    <x v="0"/>
    <x v="1"/>
    <x v="12441"/>
  </r>
  <r>
    <n v="31"/>
    <n v="2022"/>
    <n v="6"/>
    <n v="1704"/>
    <x v="41"/>
    <x v="0"/>
    <x v="2"/>
    <x v="2"/>
    <n v="10588333"/>
    <n v="2000020131117630"/>
    <n v="36711131"/>
    <n v="3"/>
    <s v="Commande Expédiée"/>
    <s v="65.99"/>
    <s v="€"/>
    <n v="65.989999999999995"/>
    <n v="0"/>
    <d v="2022-08-03T09:14:27"/>
    <d v="2022-08-17T09:45:02"/>
    <n v="8"/>
    <n v="31"/>
    <s v="youpi"/>
    <x v="8"/>
    <n v="10588333"/>
    <x v="0"/>
    <x v="1"/>
    <x v="12442"/>
  </r>
  <r>
    <n v="28"/>
    <n v="2022"/>
    <n v="6"/>
    <n v="4315"/>
    <x v="685"/>
    <x v="10"/>
    <x v="1"/>
    <x v="1"/>
    <n v="10584244"/>
    <n v="2000031358117630"/>
    <n v="36711853"/>
    <n v="3"/>
    <s v="Commande Expédiée"/>
    <s v="90.00"/>
    <s v="€"/>
    <n v="90"/>
    <n v="0"/>
    <d v="2022-07-12T15:15:30"/>
    <d v="2022-07-15T12:03:03"/>
    <n v="7"/>
    <n v="28"/>
    <s v="youpi"/>
    <x v="8"/>
    <n v="10584244"/>
    <x v="0"/>
    <x v="1"/>
    <x v="12443"/>
  </r>
  <r>
    <n v="31"/>
    <n v="2022"/>
    <n v="6"/>
    <n v="557"/>
    <x v="10"/>
    <x v="0"/>
    <x v="2"/>
    <x v="2"/>
    <n v="10620121"/>
    <n v="2000033378117630"/>
    <n v="36711873"/>
    <n v="3"/>
    <s v="Commande Expédiée"/>
    <s v="64.00"/>
    <s v="€"/>
    <n v="64"/>
    <n v="0"/>
    <d v="2022-08-04T16:29:46"/>
    <d v="2022-08-22T16:01:33"/>
    <n v="8"/>
    <n v="31"/>
    <s v="youpi"/>
    <x v="8"/>
    <n v="10620121"/>
    <x v="0"/>
    <x v="1"/>
    <x v="12444"/>
  </r>
  <r>
    <n v="30"/>
    <n v="2022"/>
    <n v="6"/>
    <n v="1450"/>
    <x v="646"/>
    <x v="3"/>
    <x v="2"/>
    <x v="2"/>
    <n v="10579284"/>
    <n v="2000039977217630"/>
    <n v="36712779"/>
    <n v="3"/>
    <s v="Commande Expédiée"/>
    <s v="68.69"/>
    <s v="€"/>
    <n v="68.69"/>
    <n v="0"/>
    <d v="2022-07-28T11:09:21"/>
    <d v="2022-08-05T12:26:25"/>
    <n v="7"/>
    <n v="30"/>
    <s v="youpi"/>
    <x v="8"/>
    <n v="10579284"/>
    <x v="0"/>
    <x v="1"/>
    <x v="12445"/>
  </r>
  <r>
    <n v="32"/>
    <n v="2022"/>
    <n v="6"/>
    <n v="1914"/>
    <x v="32"/>
    <x v="0"/>
    <x v="8"/>
    <x v="5"/>
    <n v="10596810"/>
    <n v="2000037588217630"/>
    <n v="36712885"/>
    <n v="3"/>
    <s v="Commande Expédiée"/>
    <s v="47.75"/>
    <s v="€"/>
    <n v="47.75"/>
    <n v="0"/>
    <d v="2022-08-09T11:02:42"/>
    <m/>
    <n v="8"/>
    <n v="32"/>
    <s v="youpi"/>
    <x v="8"/>
    <n v="10596810"/>
    <x v="0"/>
    <x v="0"/>
    <x v="12446"/>
  </r>
  <r>
    <n v="30"/>
    <n v="2022"/>
    <n v="6"/>
    <n v="5533"/>
    <x v="421"/>
    <x v="0"/>
    <x v="9"/>
    <x v="0"/>
    <n v="10592747"/>
    <n v="2000036569217630"/>
    <n v="36712965"/>
    <n v="3"/>
    <s v="Commande Expédiée"/>
    <s v="64.90"/>
    <s v="€"/>
    <n v="64.900000000000006"/>
    <n v="0"/>
    <d v="2022-07-28T10:17:57"/>
    <m/>
    <n v="7"/>
    <n v="30"/>
    <s v="youpi"/>
    <x v="8"/>
    <n v="10592747"/>
    <x v="0"/>
    <x v="0"/>
    <x v="12447"/>
  </r>
  <r>
    <n v="27"/>
    <n v="2022"/>
    <n v="6"/>
    <n v="773"/>
    <x v="108"/>
    <x v="0"/>
    <x v="1"/>
    <x v="1"/>
    <n v="10578529"/>
    <n v="2000029804317630"/>
    <n v="36713408"/>
    <n v="3"/>
    <s v="Commande Expédiée"/>
    <s v="64.73"/>
    <s v="€"/>
    <n v="64.73"/>
    <n v="0"/>
    <d v="2022-07-09T11:16:03"/>
    <d v="2022-07-28T12:34:11"/>
    <n v="7"/>
    <n v="27"/>
    <s v="youpi"/>
    <x v="8"/>
    <n v="10578529"/>
    <x v="0"/>
    <x v="1"/>
    <x v="12448"/>
  </r>
  <r>
    <n v="28"/>
    <n v="2022"/>
    <n v="6"/>
    <n v="5260"/>
    <x v="461"/>
    <x v="0"/>
    <x v="0"/>
    <x v="4"/>
    <n v="10580536"/>
    <n v="2000032177317630"/>
    <n v="36713771"/>
    <n v="3"/>
    <s v="Commande Expédiée"/>
    <s v="22.64"/>
    <s v="€"/>
    <n v="22.64"/>
    <n v="0"/>
    <d v="2022-07-12T11:49:29"/>
    <d v="2022-08-09T14:53:26"/>
    <n v="7"/>
    <n v="28"/>
    <s v="youpi"/>
    <x v="8"/>
    <n v="10580536"/>
    <x v="0"/>
    <x v="1"/>
    <x v="12449"/>
  </r>
  <r>
    <n v="27"/>
    <n v="2022"/>
    <n v="6"/>
    <n v="101"/>
    <x v="247"/>
    <x v="0"/>
    <x v="0"/>
    <x v="5"/>
    <n v="10577757"/>
    <n v="2000026009317630"/>
    <n v="36713900"/>
    <n v="3"/>
    <s v="Commande Expédiée"/>
    <s v="46.30"/>
    <s v="€"/>
    <n v="46.3"/>
    <n v="0"/>
    <d v="2022-07-05T15:06:55"/>
    <d v="2022-07-11T15:04:07"/>
    <n v="7"/>
    <n v="27"/>
    <s v="youpi"/>
    <x v="8"/>
    <n v="10577757"/>
    <x v="0"/>
    <x v="1"/>
    <x v="12450"/>
  </r>
  <r>
    <n v="28"/>
    <n v="2022"/>
    <n v="6"/>
    <n v="4373"/>
    <x v="425"/>
    <x v="0"/>
    <x v="1"/>
    <x v="5"/>
    <n v="10575749"/>
    <n v="2000031382417630"/>
    <n v="36714283"/>
    <n v="3"/>
    <s v="Commande Expédiée"/>
    <s v="232.90"/>
    <s v="€"/>
    <n v="232.9"/>
    <n v="0"/>
    <d v="2022-07-11T13:15:44"/>
    <d v="2022-07-14T15:09:28"/>
    <n v="7"/>
    <n v="28"/>
    <s v="youpi"/>
    <x v="8"/>
    <n v="10575749"/>
    <x v="0"/>
    <x v="1"/>
    <x v="12451"/>
  </r>
  <r>
    <n v="30"/>
    <n v="2022"/>
    <n v="6"/>
    <n v="3025"/>
    <x v="188"/>
    <x v="3"/>
    <x v="2"/>
    <x v="2"/>
    <n v="10631712"/>
    <n v="2000035566417630"/>
    <n v="36714665"/>
    <n v="3"/>
    <s v="Commande Expédiée"/>
    <s v="48.00"/>
    <s v="€"/>
    <n v="48"/>
    <n v="0"/>
    <d v="2022-07-27T09:55:07"/>
    <d v="2022-08-02T09:44:15"/>
    <n v="7"/>
    <n v="30"/>
    <s v="youpi"/>
    <x v="8"/>
    <n v="10631712"/>
    <x v="0"/>
    <x v="1"/>
    <x v="12452"/>
  </r>
  <r>
    <n v="31"/>
    <n v="2022"/>
    <n v="6"/>
    <n v="356"/>
    <x v="3"/>
    <x v="1"/>
    <x v="1"/>
    <x v="1"/>
    <n v="10608682"/>
    <n v="2000037765517630"/>
    <n v="36715567"/>
    <n v="3"/>
    <s v="Commande Expédiée"/>
    <s v="51.90"/>
    <s v="€"/>
    <n v="51.9"/>
    <n v="0"/>
    <d v="2022-08-02T16:09:04"/>
    <m/>
    <n v="8"/>
    <n v="31"/>
    <s v="youpi"/>
    <x v="8"/>
    <n v="10608682"/>
    <x v="0"/>
    <x v="0"/>
    <x v="12453"/>
  </r>
  <r>
    <n v="32"/>
    <n v="2022"/>
    <n v="6"/>
    <n v="356"/>
    <x v="3"/>
    <x v="0"/>
    <x v="1"/>
    <x v="1"/>
    <n v="10593437"/>
    <n v="2000031057517630"/>
    <n v="36715750"/>
    <n v="3"/>
    <s v="Commande Expédiée"/>
    <s v="68.90"/>
    <s v="€"/>
    <n v="68.900000000000006"/>
    <n v="0"/>
    <d v="2022-08-09T15:14:49"/>
    <m/>
    <n v="8"/>
    <n v="32"/>
    <s v="youpi"/>
    <x v="8"/>
    <n v="10593437"/>
    <x v="0"/>
    <x v="0"/>
    <x v="12454"/>
  </r>
  <r>
    <n v="29"/>
    <n v="2022"/>
    <n v="6"/>
    <n v="2073"/>
    <x v="415"/>
    <x v="0"/>
    <x v="0"/>
    <x v="3"/>
    <n v="10591550"/>
    <n v="2000040858517630"/>
    <n v="36715858"/>
    <n v="3"/>
    <s v="Commande Expédiée"/>
    <s v="63.00"/>
    <s v="€"/>
    <n v="63"/>
    <n v="0"/>
    <d v="2022-07-18T11:28:56"/>
    <d v="2022-07-19T15:41:20"/>
    <n v="7"/>
    <n v="29"/>
    <s v="youpi"/>
    <x v="8"/>
    <n v="10591550"/>
    <x v="0"/>
    <x v="1"/>
    <x v="12455"/>
  </r>
  <r>
    <n v="27"/>
    <n v="2022"/>
    <n v="6"/>
    <n v="2417"/>
    <x v="184"/>
    <x v="0"/>
    <x v="0"/>
    <x v="3"/>
    <n v="10577620"/>
    <n v="2000033282717630"/>
    <n v="36717282"/>
    <n v="3"/>
    <s v="Commande Expédiée"/>
    <s v="90.99"/>
    <s v="€"/>
    <n v="90.99"/>
    <n v="0"/>
    <d v="2022-07-06T12:32:00"/>
    <m/>
    <n v="7"/>
    <n v="27"/>
    <s v="youpi"/>
    <x v="8"/>
    <n v="10577620"/>
    <x v="0"/>
    <x v="0"/>
    <x v="12456"/>
  </r>
  <r>
    <n v="29"/>
    <n v="2022"/>
    <n v="6"/>
    <n v="950"/>
    <x v="100"/>
    <x v="10"/>
    <x v="2"/>
    <x v="3"/>
    <n v="10589678"/>
    <n v="2000037673717630"/>
    <n v="36717376"/>
    <n v="3"/>
    <s v="Commande Expédiée"/>
    <s v="52.00"/>
    <s v="€"/>
    <n v="52"/>
    <n v="0"/>
    <d v="2022-07-18T09:14:24"/>
    <d v="2022-07-28T13:11:49"/>
    <n v="7"/>
    <n v="29"/>
    <s v="youpi"/>
    <x v="8"/>
    <n v="10589678"/>
    <x v="0"/>
    <x v="1"/>
    <x v="12457"/>
  </r>
  <r>
    <n v="35"/>
    <n v="2022"/>
    <n v="6"/>
    <n v="950"/>
    <x v="100"/>
    <x v="0"/>
    <x v="2"/>
    <x v="3"/>
    <n v="10583019"/>
    <n v="2000025111817630"/>
    <n v="36718111"/>
    <n v="3"/>
    <s v="Commande Expédiée"/>
    <s v="49.00"/>
    <s v="€"/>
    <n v="49"/>
    <n v="0"/>
    <d v="2022-08-30T16:28:58"/>
    <m/>
    <n v="8"/>
    <n v="35"/>
    <s v="youpi"/>
    <x v="8"/>
    <n v="10583019"/>
    <x v="0"/>
    <x v="0"/>
    <x v="12458"/>
  </r>
  <r>
    <n v="27"/>
    <n v="2022"/>
    <n v="6"/>
    <n v="2848"/>
    <x v="625"/>
    <x v="0"/>
    <x v="0"/>
    <x v="0"/>
    <n v="10577121"/>
    <n v="2000037375817630"/>
    <n v="36718573"/>
    <n v="3"/>
    <s v="Commande Expédiée"/>
    <s v="17.20"/>
    <s v="€"/>
    <n v="17.2"/>
    <n v="0"/>
    <d v="2022-07-08T09:18:24"/>
    <d v="2022-07-08T14:54:09"/>
    <n v="7"/>
    <n v="27"/>
    <s v="youpi"/>
    <x v="8"/>
    <n v="10577121"/>
    <x v="0"/>
    <x v="1"/>
    <x v="12459"/>
  </r>
  <r>
    <n v="27"/>
    <n v="2022"/>
    <n v="6"/>
    <n v="1581"/>
    <x v="115"/>
    <x v="0"/>
    <x v="0"/>
    <x v="4"/>
    <n v="10573894"/>
    <n v="2000038475817630"/>
    <n v="36718574"/>
    <n v="3"/>
    <s v="Commande Expédiée"/>
    <s v="14.99"/>
    <s v="€"/>
    <n v="14.99"/>
    <n v="0"/>
    <d v="2022-07-08T09:16:57"/>
    <d v="2022-07-11T17:59:37"/>
    <n v="7"/>
    <n v="27"/>
    <s v="youpi"/>
    <x v="8"/>
    <n v="10573894"/>
    <x v="0"/>
    <x v="1"/>
    <x v="12460"/>
  </r>
  <r>
    <n v="29"/>
    <n v="2022"/>
    <n v="6"/>
    <n v="4187"/>
    <x v="307"/>
    <x v="0"/>
    <x v="0"/>
    <x v="5"/>
    <n v="10586353"/>
    <n v="2000040585817630"/>
    <n v="36718585"/>
    <n v="3"/>
    <s v="Commande Expédiée"/>
    <s v="70.00"/>
    <s v="€"/>
    <n v="70"/>
    <n v="0"/>
    <d v="2022-07-19T12:58:03"/>
    <m/>
    <n v="7"/>
    <n v="29"/>
    <s v="youpi"/>
    <x v="8"/>
    <n v="10586353"/>
    <x v="0"/>
    <x v="0"/>
    <x v="12461"/>
  </r>
  <r>
    <n v="35"/>
    <n v="2022"/>
    <n v="6"/>
    <n v="96"/>
    <x v="97"/>
    <x v="0"/>
    <x v="0"/>
    <x v="2"/>
    <n v="10666907"/>
    <n v="2000029106817630"/>
    <n v="36718601"/>
    <n v="3"/>
    <s v="Commande Expédiée"/>
    <s v="69.99"/>
    <s v="€"/>
    <n v="69.989999999999995"/>
    <n v="0"/>
    <d v="2022-08-29T13:04:51"/>
    <m/>
    <n v="8"/>
    <n v="35"/>
    <s v="youpi"/>
    <x v="8"/>
    <n v="10666907"/>
    <x v="0"/>
    <x v="0"/>
    <x v="12462"/>
  </r>
  <r>
    <n v="28"/>
    <n v="2022"/>
    <n v="6"/>
    <n v="48"/>
    <x v="74"/>
    <x v="11"/>
    <x v="0"/>
    <x v="0"/>
    <n v="10581098"/>
    <n v="2000030160917630"/>
    <n v="36719061"/>
    <n v="3"/>
    <s v="Commande Expédiée"/>
    <s v="54.99"/>
    <s v="€"/>
    <n v="54.99"/>
    <n v="0"/>
    <d v="2022-07-12T15:19:09"/>
    <d v="2022-07-15T08:51:24"/>
    <n v="7"/>
    <n v="28"/>
    <s v="youpi"/>
    <x v="8"/>
    <n v="10581098"/>
    <x v="0"/>
    <x v="1"/>
    <x v="12463"/>
  </r>
  <r>
    <n v="30"/>
    <n v="2022"/>
    <n v="6"/>
    <n v="950"/>
    <x v="100"/>
    <x v="0"/>
    <x v="2"/>
    <x v="3"/>
    <n v="10589567"/>
    <n v="2000033244917630"/>
    <n v="36719442"/>
    <n v="3"/>
    <s v="Commande Expédiée"/>
    <s v="36.00"/>
    <s v="€"/>
    <n v="36"/>
    <n v="0"/>
    <d v="2022-07-26T14:57:59"/>
    <m/>
    <n v="7"/>
    <n v="30"/>
    <s v="youpi"/>
    <x v="8"/>
    <n v="10589567"/>
    <x v="0"/>
    <x v="0"/>
    <x v="12464"/>
  </r>
  <r>
    <n v="31"/>
    <n v="2022"/>
    <n v="6"/>
    <n v="1914"/>
    <x v="32"/>
    <x v="10"/>
    <x v="8"/>
    <x v="5"/>
    <n v="10601525"/>
    <n v="2000035785027630"/>
    <n v="36720587"/>
    <n v="3"/>
    <s v="Commande Expédiée"/>
    <s v="85.10"/>
    <s v="€"/>
    <n v="85.1"/>
    <n v="0"/>
    <d v="2022-08-02T09:49:21"/>
    <m/>
    <n v="8"/>
    <n v="31"/>
    <s v="youpi"/>
    <x v="8"/>
    <n v="10601525"/>
    <x v="0"/>
    <x v="0"/>
    <x v="12465"/>
  </r>
  <r>
    <n v="28"/>
    <n v="2022"/>
    <n v="6"/>
    <n v="48"/>
    <x v="74"/>
    <x v="0"/>
    <x v="0"/>
    <x v="0"/>
    <n v="10582349"/>
    <n v="2000021104127630"/>
    <n v="36721401"/>
    <n v="3"/>
    <s v="Commande Expédiée"/>
    <s v="53.98"/>
    <s v="€"/>
    <n v="53.98"/>
    <n v="0"/>
    <d v="2022-07-12T10:35:15"/>
    <d v="2022-07-13T16:21:20"/>
    <n v="7"/>
    <n v="28"/>
    <s v="youpi"/>
    <x v="8"/>
    <n v="10582349"/>
    <x v="0"/>
    <x v="1"/>
    <x v="12466"/>
  </r>
  <r>
    <n v="27"/>
    <n v="2022"/>
    <n v="6"/>
    <n v="1680"/>
    <x v="437"/>
    <x v="0"/>
    <x v="0"/>
    <x v="4"/>
    <n v="10579994"/>
    <n v="2000024224127630"/>
    <n v="36721422"/>
    <n v="3"/>
    <s v="Commande Expédiée"/>
    <s v="117.00"/>
    <s v="€"/>
    <n v="117"/>
    <n v="0"/>
    <d v="2022-07-06T09:02:11"/>
    <d v="2022-07-12T13:06:22"/>
    <n v="7"/>
    <n v="27"/>
    <s v="youpi"/>
    <x v="8"/>
    <n v="10579994"/>
    <x v="0"/>
    <x v="1"/>
    <x v="12467"/>
  </r>
  <r>
    <n v="32"/>
    <n v="2022"/>
    <n v="6"/>
    <n v="5012"/>
    <x v="368"/>
    <x v="0"/>
    <x v="0"/>
    <x v="3"/>
    <n v="10589137"/>
    <n v="2000040987127630"/>
    <n v="36721789"/>
    <n v="3"/>
    <s v="Commande Expédiée"/>
    <s v="20.45"/>
    <s v="€"/>
    <n v="20.45"/>
    <n v="0"/>
    <d v="2022-08-09T18:59:53"/>
    <d v="2022-08-22T10:41:07"/>
    <n v="8"/>
    <n v="32"/>
    <s v="youpi"/>
    <x v="8"/>
    <n v="10589137"/>
    <x v="0"/>
    <x v="1"/>
    <x v="12468"/>
  </r>
  <r>
    <n v="28"/>
    <n v="2022"/>
    <n v="6"/>
    <n v="4462"/>
    <x v="207"/>
    <x v="0"/>
    <x v="6"/>
    <x v="3"/>
    <n v="10581667"/>
    <n v="2000029246227630"/>
    <n v="36722642"/>
    <n v="3"/>
    <s v="Commande Expédiée"/>
    <s v="89.95"/>
    <s v="€"/>
    <n v="89.95"/>
    <n v="0"/>
    <d v="2022-07-15T16:02:00"/>
    <d v="2022-08-08T11:38:16"/>
    <n v="7"/>
    <n v="28"/>
    <s v="youpi"/>
    <x v="8"/>
    <n v="10581667"/>
    <x v="0"/>
    <x v="1"/>
    <x v="12469"/>
  </r>
  <r>
    <n v="29"/>
    <n v="2022"/>
    <n v="6"/>
    <n v="557"/>
    <x v="10"/>
    <x v="0"/>
    <x v="2"/>
    <x v="2"/>
    <n v="10582286"/>
    <n v="2000031742327630"/>
    <n v="36723247"/>
    <n v="3"/>
    <s v="Commande Expédiée"/>
    <s v="47.98"/>
    <s v="€"/>
    <n v="47.98"/>
    <n v="0"/>
    <d v="2022-07-20T12:40:11"/>
    <d v="2022-08-19T18:03:10"/>
    <n v="7"/>
    <n v="29"/>
    <s v="youpi"/>
    <x v="8"/>
    <n v="10582286"/>
    <x v="0"/>
    <x v="1"/>
    <x v="12470"/>
  </r>
  <r>
    <n v="29"/>
    <n v="2022"/>
    <n v="6"/>
    <n v="1091"/>
    <x v="224"/>
    <x v="0"/>
    <x v="1"/>
    <x v="1"/>
    <n v="10581529"/>
    <n v="2000024104427630"/>
    <n v="36724401"/>
    <n v="3"/>
    <s v="Commande Expédiée"/>
    <s v="109.98"/>
    <s v="€"/>
    <n v="109.98"/>
    <n v="0"/>
    <d v="2022-07-19T17:38:17"/>
    <m/>
    <n v="7"/>
    <n v="29"/>
    <s v="youpi"/>
    <x v="8"/>
    <n v="10581529"/>
    <x v="0"/>
    <x v="0"/>
    <x v="12471"/>
  </r>
  <r>
    <n v="29"/>
    <n v="2022"/>
    <n v="6"/>
    <n v="356"/>
    <x v="3"/>
    <x v="11"/>
    <x v="1"/>
    <x v="1"/>
    <n v="10582547"/>
    <n v="2000036961527630"/>
    <n v="36725169"/>
    <n v="3"/>
    <s v="Commande Expédiée"/>
    <s v="88.50"/>
    <s v="€"/>
    <n v="88.5"/>
    <n v="0"/>
    <d v="2022-07-22T15:38:33"/>
    <d v="2022-07-26T14:02:08"/>
    <n v="7"/>
    <n v="29"/>
    <s v="youpi"/>
    <x v="8"/>
    <n v="10582547"/>
    <x v="0"/>
    <x v="1"/>
    <x v="12472"/>
  </r>
  <r>
    <n v="28"/>
    <n v="2022"/>
    <n v="6"/>
    <n v="3247"/>
    <x v="246"/>
    <x v="0"/>
    <x v="0"/>
    <x v="0"/>
    <n v="10586423"/>
    <n v="2000030341727630"/>
    <n v="36727143"/>
    <n v="3"/>
    <s v="Commande Expédiée"/>
    <s v="46.00"/>
    <s v="€"/>
    <n v="46"/>
    <n v="0"/>
    <d v="2022-07-16T09:41:36"/>
    <d v="2022-07-26T11:59:59"/>
    <n v="7"/>
    <n v="28"/>
    <s v="youpi"/>
    <x v="8"/>
    <n v="10586423"/>
    <x v="0"/>
    <x v="1"/>
    <x v="12473"/>
  </r>
  <r>
    <n v="29"/>
    <n v="2022"/>
    <n v="6"/>
    <n v="340"/>
    <x v="27"/>
    <x v="0"/>
    <x v="3"/>
    <x v="0"/>
    <n v="10580655"/>
    <n v="2000037708727630"/>
    <n v="36727807"/>
    <n v="3"/>
    <s v="Commande Expédiée"/>
    <s v="68.05"/>
    <s v="€"/>
    <n v="68.05"/>
    <n v="0"/>
    <d v="2022-07-23T09:26:57"/>
    <d v="2022-08-03T10:33:25"/>
    <n v="7"/>
    <n v="29"/>
    <s v="youpi"/>
    <x v="8"/>
    <n v="10580655"/>
    <x v="0"/>
    <x v="1"/>
    <x v="12474"/>
  </r>
  <r>
    <n v="30"/>
    <n v="2022"/>
    <n v="6"/>
    <n v="2571"/>
    <x v="220"/>
    <x v="0"/>
    <x v="0"/>
    <x v="3"/>
    <n v="10599922"/>
    <n v="2000030770037630"/>
    <n v="36730077"/>
    <n v="3"/>
    <s v="Commande Expédiée"/>
    <s v="52.00"/>
    <s v="€"/>
    <n v="52"/>
    <n v="0"/>
    <d v="2022-07-27T19:15:23"/>
    <d v="2022-07-28T14:47:04"/>
    <n v="7"/>
    <n v="30"/>
    <s v="youpi"/>
    <x v="8"/>
    <n v="10599922"/>
    <x v="0"/>
    <x v="1"/>
    <x v="12475"/>
  </r>
  <r>
    <n v="29"/>
    <n v="2022"/>
    <n v="6"/>
    <n v="2284"/>
    <x v="50"/>
    <x v="0"/>
    <x v="0"/>
    <x v="5"/>
    <n v="10576936"/>
    <n v="2000034549037630"/>
    <n v="36730945"/>
    <n v="3"/>
    <s v="Commande Expédiée"/>
    <s v="140.20"/>
    <s v="€"/>
    <n v="140.19999999999999"/>
    <n v="0"/>
    <d v="2022-07-18T19:20:56"/>
    <d v="2022-07-27T11:18:35"/>
    <n v="7"/>
    <n v="29"/>
    <s v="youpi"/>
    <x v="8"/>
    <n v="10576936"/>
    <x v="0"/>
    <x v="1"/>
    <x v="12476"/>
  </r>
  <r>
    <n v="30"/>
    <n v="2022"/>
    <n v="6"/>
    <n v="2284"/>
    <x v="50"/>
    <x v="0"/>
    <x v="0"/>
    <x v="5"/>
    <n v="10580789"/>
    <n v="2000023114137630"/>
    <n v="36731411"/>
    <n v="3"/>
    <s v="Commande Expédiée"/>
    <s v="161.60"/>
    <s v="€"/>
    <n v="161.6"/>
    <n v="0"/>
    <d v="2022-07-30T13:40:16"/>
    <m/>
    <n v="7"/>
    <n v="30"/>
    <s v="youpi"/>
    <x v="8"/>
    <n v="10580789"/>
    <x v="0"/>
    <x v="0"/>
    <x v="12477"/>
  </r>
  <r>
    <n v="31"/>
    <n v="2022"/>
    <n v="6"/>
    <n v="557"/>
    <x v="10"/>
    <x v="6"/>
    <x v="2"/>
    <x v="2"/>
    <n v="10625458"/>
    <n v="2000035918137630"/>
    <n v="36731819"/>
    <n v="3"/>
    <s v="Commande Expédiée"/>
    <s v="84.00"/>
    <s v="€"/>
    <n v="84"/>
    <n v="0"/>
    <d v="2022-08-03T12:54:52"/>
    <m/>
    <n v="8"/>
    <n v="31"/>
    <s v="youpi"/>
    <x v="8"/>
    <n v="10625458"/>
    <x v="0"/>
    <x v="0"/>
    <x v="12478"/>
  </r>
  <r>
    <n v="28"/>
    <n v="2022"/>
    <n v="6"/>
    <n v="557"/>
    <x v="10"/>
    <x v="0"/>
    <x v="2"/>
    <x v="2"/>
    <n v="10577857"/>
    <n v="2000025502237630"/>
    <n v="36732205"/>
    <n v="3"/>
    <s v="Commande Expédiée"/>
    <s v="87.92"/>
    <s v="€"/>
    <n v="87.92"/>
    <n v="0"/>
    <d v="2022-07-11T16:53:58"/>
    <d v="2022-07-15T15:37:00"/>
    <n v="7"/>
    <n v="28"/>
    <s v="youpi"/>
    <x v="8"/>
    <n v="10577857"/>
    <x v="0"/>
    <x v="1"/>
    <x v="12479"/>
  </r>
  <r>
    <n v="31"/>
    <n v="2022"/>
    <n v="6"/>
    <n v="3871"/>
    <x v="174"/>
    <x v="0"/>
    <x v="0"/>
    <x v="2"/>
    <n v="10579822"/>
    <n v="2000034555337630"/>
    <n v="36733555"/>
    <n v="3"/>
    <s v="Commande Expédiée"/>
    <s v="37.50"/>
    <s v="€"/>
    <n v="37.5"/>
    <n v="0"/>
    <d v="2022-08-05T09:16:18"/>
    <d v="2022-09-06T15:38:13"/>
    <n v="8"/>
    <n v="31"/>
    <s v="youpi"/>
    <x v="8"/>
    <n v="10579822"/>
    <x v="0"/>
    <x v="1"/>
    <x v="12480"/>
  </r>
  <r>
    <n v="28"/>
    <n v="2022"/>
    <n v="6"/>
    <n v="2777"/>
    <x v="39"/>
    <x v="0"/>
    <x v="0"/>
    <x v="5"/>
    <n v="10574966"/>
    <n v="2000033329337630"/>
    <n v="36733923"/>
    <n v="3"/>
    <s v="Commande Expédiée"/>
    <s v="21.00"/>
    <s v="€"/>
    <n v="21"/>
    <n v="0"/>
    <d v="2022-07-12T13:44:52"/>
    <d v="2022-07-13T14:46:46"/>
    <n v="7"/>
    <n v="28"/>
    <s v="youpi"/>
    <x v="8"/>
    <n v="10574966"/>
    <x v="0"/>
    <x v="1"/>
    <x v="12481"/>
  </r>
  <r>
    <n v="30"/>
    <n v="2022"/>
    <n v="6"/>
    <n v="557"/>
    <x v="10"/>
    <x v="0"/>
    <x v="2"/>
    <x v="2"/>
    <n v="10593240"/>
    <n v="2000038944537630"/>
    <n v="36735449"/>
    <n v="3"/>
    <s v="Commande Expédiée"/>
    <s v="31.92"/>
    <s v="€"/>
    <n v="31.92"/>
    <n v="0"/>
    <d v="2022-07-27T14:24:11"/>
    <d v="2022-08-19T18:03:45"/>
    <n v="7"/>
    <n v="30"/>
    <s v="youpi"/>
    <x v="8"/>
    <n v="10593240"/>
    <x v="0"/>
    <x v="1"/>
    <x v="12482"/>
  </r>
  <r>
    <n v="31"/>
    <n v="2022"/>
    <n v="6"/>
    <n v="1297"/>
    <x v="101"/>
    <x v="0"/>
    <x v="2"/>
    <x v="2"/>
    <n v="10588636"/>
    <n v="2000040595537630"/>
    <n v="36735595"/>
    <n v="3"/>
    <s v="Commande Expédiée"/>
    <s v="98.00"/>
    <s v="€"/>
    <n v="98"/>
    <n v="0"/>
    <d v="2022-08-01T16:16:44"/>
    <d v="2022-08-02T12:07:37"/>
    <n v="8"/>
    <n v="31"/>
    <s v="youpi"/>
    <x v="8"/>
    <n v="10588636"/>
    <x v="0"/>
    <x v="1"/>
    <x v="12483"/>
  </r>
  <r>
    <n v="28"/>
    <n v="2022"/>
    <n v="6"/>
    <n v="1091"/>
    <x v="224"/>
    <x v="0"/>
    <x v="1"/>
    <x v="1"/>
    <n v="10581697"/>
    <n v="2000034039637630"/>
    <n v="36736930"/>
    <n v="3"/>
    <s v="Commande Expédiée"/>
    <s v="69.99"/>
    <s v="€"/>
    <n v="69.989999999999995"/>
    <n v="0"/>
    <d v="2022-07-11T09:38:48"/>
    <m/>
    <n v="7"/>
    <n v="28"/>
    <s v="youpi"/>
    <x v="8"/>
    <n v="10581697"/>
    <x v="0"/>
    <x v="0"/>
    <x v="12484"/>
  </r>
  <r>
    <n v="29"/>
    <n v="2022"/>
    <n v="6"/>
    <n v="2417"/>
    <x v="184"/>
    <x v="0"/>
    <x v="0"/>
    <x v="3"/>
    <n v="10577458"/>
    <n v="2000035408737630"/>
    <n v="36737804"/>
    <n v="3"/>
    <s v="Commande Expédiée"/>
    <s v="90.99"/>
    <s v="€"/>
    <n v="90.99"/>
    <n v="0"/>
    <d v="2022-07-20T15:21:54"/>
    <m/>
    <n v="7"/>
    <n v="29"/>
    <s v="youpi"/>
    <x v="8"/>
    <n v="10577458"/>
    <x v="0"/>
    <x v="0"/>
    <x v="2415"/>
  </r>
  <r>
    <n v="29"/>
    <n v="2022"/>
    <n v="6"/>
    <n v="24"/>
    <x v="77"/>
    <x v="5"/>
    <x v="2"/>
    <x v="2"/>
    <n v="10587996"/>
    <n v="2000036174837630"/>
    <n v="36738471"/>
    <n v="3"/>
    <s v="Commande Expédiée"/>
    <s v="84.90"/>
    <s v="€"/>
    <n v="84.9"/>
    <n v="0"/>
    <d v="2022-07-21T13:44:27"/>
    <m/>
    <n v="7"/>
    <n v="29"/>
    <s v="youpi"/>
    <x v="8"/>
    <n v="10587996"/>
    <x v="0"/>
    <x v="0"/>
    <x v="2417"/>
  </r>
  <r>
    <n v="32"/>
    <n v="2022"/>
    <n v="6"/>
    <n v="1108"/>
    <x v="266"/>
    <x v="0"/>
    <x v="2"/>
    <x v="2"/>
    <n v="10591402"/>
    <n v="2000040637837630"/>
    <n v="36738736"/>
    <n v="3"/>
    <s v="Commande Expédiée"/>
    <s v="37.99"/>
    <s v="€"/>
    <n v="37.99"/>
    <n v="0"/>
    <d v="2022-08-08T08:37:09"/>
    <d v="2022-08-10T16:48:45"/>
    <n v="8"/>
    <n v="32"/>
    <s v="youpi"/>
    <x v="8"/>
    <n v="10591402"/>
    <x v="0"/>
    <x v="1"/>
    <x v="12485"/>
  </r>
  <r>
    <n v="30"/>
    <n v="2022"/>
    <n v="6"/>
    <n v="557"/>
    <x v="10"/>
    <x v="0"/>
    <x v="2"/>
    <x v="2"/>
    <n v="10579843"/>
    <n v="2000035811937630"/>
    <n v="36739118"/>
    <n v="3"/>
    <s v="Commande Expédiée"/>
    <s v="34.39"/>
    <s v="€"/>
    <n v="34.39"/>
    <n v="0"/>
    <d v="2022-07-29T08:41:05"/>
    <d v="2022-08-22T16:01:47"/>
    <n v="7"/>
    <n v="30"/>
    <s v="youpi"/>
    <x v="8"/>
    <n v="10579843"/>
    <x v="0"/>
    <x v="1"/>
    <x v="12486"/>
  </r>
  <r>
    <n v="29"/>
    <n v="2022"/>
    <n v="6"/>
    <n v="356"/>
    <x v="3"/>
    <x v="0"/>
    <x v="1"/>
    <x v="1"/>
    <n v="10590029"/>
    <n v="2000026161147630"/>
    <n v="36741161"/>
    <n v="3"/>
    <s v="Commande Expédiée"/>
    <s v="29.90"/>
    <s v="€"/>
    <n v="29.9"/>
    <n v="0"/>
    <d v="2022-07-18T16:50:41"/>
    <d v="2022-07-19T11:10:01"/>
    <n v="7"/>
    <n v="29"/>
    <s v="youpi"/>
    <x v="8"/>
    <n v="10590029"/>
    <x v="0"/>
    <x v="1"/>
    <x v="12487"/>
  </r>
  <r>
    <n v="30"/>
    <n v="2022"/>
    <n v="6"/>
    <n v="1914"/>
    <x v="32"/>
    <x v="0"/>
    <x v="8"/>
    <x v="5"/>
    <n v="10614180"/>
    <n v="2000038974147630"/>
    <n v="36741479"/>
    <n v="3"/>
    <s v="Commande Expédiée"/>
    <s v="107.50"/>
    <s v="€"/>
    <n v="107.5"/>
    <n v="0"/>
    <d v="2022-07-29T11:31:16"/>
    <m/>
    <n v="7"/>
    <n v="30"/>
    <s v="youpi"/>
    <x v="8"/>
    <n v="10614180"/>
    <x v="0"/>
    <x v="0"/>
    <x v="12488"/>
  </r>
  <r>
    <n v="29"/>
    <n v="2022"/>
    <n v="6"/>
    <n v="4518"/>
    <x v="176"/>
    <x v="0"/>
    <x v="0"/>
    <x v="3"/>
    <n v="10585694"/>
    <n v="2000034817147630"/>
    <n v="36741718"/>
    <n v="3"/>
    <s v="Commande Expédiée"/>
    <s v="21.98"/>
    <s v="€"/>
    <n v="21.98"/>
    <n v="0"/>
    <d v="2022-07-18T10:11:27"/>
    <m/>
    <n v="7"/>
    <n v="29"/>
    <s v="youpi"/>
    <x v="8"/>
    <n v="10585694"/>
    <x v="0"/>
    <x v="0"/>
    <x v="12489"/>
  </r>
  <r>
    <n v="32"/>
    <n v="2022"/>
    <n v="6"/>
    <n v="4239"/>
    <x v="561"/>
    <x v="10"/>
    <x v="1"/>
    <x v="1"/>
    <n v="10580867"/>
    <n v="2000032562247630"/>
    <n v="36742265"/>
    <n v="3"/>
    <s v="Commande Expédiée"/>
    <s v="40.50"/>
    <s v="€"/>
    <n v="40.5"/>
    <n v="0"/>
    <d v="2022-08-10T14:31:33"/>
    <m/>
    <n v="8"/>
    <n v="32"/>
    <s v="youpi"/>
    <x v="8"/>
    <n v="10580867"/>
    <x v="0"/>
    <x v="0"/>
    <x v="12490"/>
  </r>
  <r>
    <n v="32"/>
    <n v="2022"/>
    <n v="6"/>
    <n v="3871"/>
    <x v="174"/>
    <x v="0"/>
    <x v="0"/>
    <x v="2"/>
    <n v="10586941"/>
    <n v="2000041679247630"/>
    <n v="36742976"/>
    <n v="3"/>
    <s v="Commande Expédiée"/>
    <s v="32.50"/>
    <s v="€"/>
    <n v="32.5"/>
    <n v="0"/>
    <d v="2022-08-12T19:35:55"/>
    <d v="2022-09-06T15:13:14"/>
    <n v="8"/>
    <n v="32"/>
    <s v="youpi"/>
    <x v="8"/>
    <n v="10586941"/>
    <x v="0"/>
    <x v="1"/>
    <x v="12491"/>
  </r>
  <r>
    <n v="29"/>
    <n v="2022"/>
    <n v="6"/>
    <n v="768"/>
    <x v="7"/>
    <x v="0"/>
    <x v="3"/>
    <x v="0"/>
    <n v="10586286"/>
    <n v="2000030540447630"/>
    <n v="36744045"/>
    <n v="3"/>
    <s v="Commande Expédiée"/>
    <s v="163.00"/>
    <s v="€"/>
    <n v="163"/>
    <n v="0"/>
    <d v="2022-07-19T21:17:34"/>
    <d v="2022-08-11T09:50:01"/>
    <n v="7"/>
    <n v="29"/>
    <s v="youpi"/>
    <x v="8"/>
    <n v="10586286"/>
    <x v="0"/>
    <x v="1"/>
    <x v="12492"/>
  </r>
  <r>
    <n v="32"/>
    <n v="2022"/>
    <n v="6"/>
    <n v="101"/>
    <x v="247"/>
    <x v="0"/>
    <x v="0"/>
    <x v="5"/>
    <n v="10674159"/>
    <n v="2000034751447630"/>
    <n v="36744157"/>
    <n v="3"/>
    <s v="Commande Expédiée"/>
    <s v="139.30"/>
    <s v="€"/>
    <n v="139.30000000000001"/>
    <n v="0"/>
    <d v="2022-08-12T12:12:36"/>
    <m/>
    <n v="8"/>
    <n v="32"/>
    <s v="youpi"/>
    <x v="8"/>
    <n v="10674159"/>
    <x v="0"/>
    <x v="0"/>
    <x v="12493"/>
  </r>
  <r>
    <n v="28"/>
    <n v="2022"/>
    <n v="6"/>
    <n v="1312"/>
    <x v="661"/>
    <x v="0"/>
    <x v="0"/>
    <x v="5"/>
    <n v="10581117"/>
    <n v="2000030504447630"/>
    <n v="36744405"/>
    <n v="3"/>
    <s v="Commande Expédiée"/>
    <s v="45.15"/>
    <s v="€"/>
    <n v="45.15"/>
    <n v="0"/>
    <d v="2022-07-17T10:38:52"/>
    <d v="2022-07-19T11:25:55"/>
    <n v="7"/>
    <n v="29"/>
    <s v="youpi"/>
    <x v="8"/>
    <n v="10581117"/>
    <x v="0"/>
    <x v="1"/>
    <x v="12494"/>
  </r>
  <r>
    <n v="30"/>
    <n v="2022"/>
    <n v="6"/>
    <n v="1163"/>
    <x v="75"/>
    <x v="5"/>
    <x v="1"/>
    <x v="1"/>
    <n v="10598660"/>
    <n v="2000033354447630"/>
    <n v="36744453"/>
    <n v="3"/>
    <s v="Commande Expédiée"/>
    <s v="115.33"/>
    <s v="€"/>
    <n v="115.33"/>
    <n v="0"/>
    <d v="2022-07-26T11:09:51"/>
    <m/>
    <n v="7"/>
    <n v="30"/>
    <s v="youpi"/>
    <x v="8"/>
    <n v="10598660"/>
    <x v="0"/>
    <x v="0"/>
    <x v="2434"/>
  </r>
  <r>
    <n v="29"/>
    <n v="2022"/>
    <n v="6"/>
    <n v="557"/>
    <x v="10"/>
    <x v="5"/>
    <x v="2"/>
    <x v="2"/>
    <n v="10590466"/>
    <n v="2000038358547630"/>
    <n v="36745853"/>
    <n v="3"/>
    <s v="Commande Expédiée"/>
    <s v="77.99"/>
    <s v="€"/>
    <n v="77.989999999999995"/>
    <n v="0"/>
    <d v="2022-07-20T11:49:59"/>
    <d v="2022-07-21T16:08:31"/>
    <n v="7"/>
    <n v="29"/>
    <s v="youpi"/>
    <x v="8"/>
    <n v="10590466"/>
    <x v="0"/>
    <x v="1"/>
    <x v="12495"/>
  </r>
  <r>
    <n v="30"/>
    <n v="2022"/>
    <n v="6"/>
    <n v="1297"/>
    <x v="101"/>
    <x v="11"/>
    <x v="2"/>
    <x v="2"/>
    <n v="10582828"/>
    <n v="2000039691647630"/>
    <n v="36746196"/>
    <n v="3"/>
    <s v="Commande Expédiée"/>
    <s v="102.00"/>
    <s v="€"/>
    <n v="102"/>
    <n v="0"/>
    <d v="2022-07-26T11:51:59"/>
    <d v="2022-08-05T13:41:01"/>
    <n v="7"/>
    <n v="30"/>
    <s v="youpi"/>
    <x v="8"/>
    <n v="10582828"/>
    <x v="0"/>
    <x v="1"/>
    <x v="12496"/>
  </r>
  <r>
    <n v="29"/>
    <n v="2022"/>
    <n v="6"/>
    <n v="557"/>
    <x v="10"/>
    <x v="0"/>
    <x v="2"/>
    <x v="2"/>
    <n v="10605077"/>
    <n v="2000029033647630"/>
    <n v="36746330"/>
    <n v="3"/>
    <s v="Commande Expédiée"/>
    <s v="47.92"/>
    <s v="€"/>
    <n v="47.92"/>
    <n v="0"/>
    <d v="2022-07-20T11:28:49"/>
    <d v="2022-08-22T16:02:29"/>
    <n v="7"/>
    <n v="29"/>
    <s v="youpi"/>
    <x v="8"/>
    <n v="10605077"/>
    <x v="0"/>
    <x v="1"/>
    <x v="12497"/>
  </r>
  <r>
    <n v="29"/>
    <n v="2022"/>
    <n v="6"/>
    <n v="2073"/>
    <x v="415"/>
    <x v="0"/>
    <x v="0"/>
    <x v="3"/>
    <n v="10582489"/>
    <n v="2000036544647630"/>
    <n v="36746445"/>
    <n v="3"/>
    <s v="Commande Expédiée"/>
    <s v="57.00"/>
    <s v="€"/>
    <n v="57"/>
    <n v="0"/>
    <d v="2022-07-23T09:48:07"/>
    <d v="2022-07-26T09:35:37"/>
    <n v="7"/>
    <n v="29"/>
    <s v="youpi"/>
    <x v="8"/>
    <n v="10582489"/>
    <x v="0"/>
    <x v="1"/>
    <x v="12498"/>
  </r>
  <r>
    <n v="28"/>
    <n v="2022"/>
    <n v="6"/>
    <n v="2118"/>
    <x v="90"/>
    <x v="0"/>
    <x v="1"/>
    <x v="1"/>
    <n v="10581133"/>
    <n v="2000035264647630"/>
    <n v="36746462"/>
    <n v="3"/>
    <s v="Commande Expédiée"/>
    <s v="134.00"/>
    <s v="€"/>
    <n v="134"/>
    <n v="0"/>
    <d v="2022-07-12T10:01:04"/>
    <d v="2022-07-12T18:24:27"/>
    <n v="7"/>
    <n v="28"/>
    <s v="youpi"/>
    <x v="8"/>
    <n v="10581133"/>
    <x v="0"/>
    <x v="1"/>
    <x v="12499"/>
  </r>
  <r>
    <n v="30"/>
    <n v="2022"/>
    <n v="6"/>
    <n v="2181"/>
    <x v="79"/>
    <x v="0"/>
    <x v="1"/>
    <x v="5"/>
    <n v="10611044"/>
    <n v="2000036435747630"/>
    <n v="36747534"/>
    <n v="3"/>
    <s v="Commande Expédiée"/>
    <s v="29.50"/>
    <s v="€"/>
    <n v="29.5"/>
    <n v="0"/>
    <d v="2022-07-27T14:24:40"/>
    <m/>
    <n v="7"/>
    <n v="30"/>
    <s v="youpi"/>
    <x v="8"/>
    <n v="10611044"/>
    <x v="0"/>
    <x v="0"/>
    <x v="12500"/>
  </r>
  <r>
    <n v="28"/>
    <n v="2022"/>
    <n v="6"/>
    <n v="3802"/>
    <x v="686"/>
    <x v="10"/>
    <x v="1"/>
    <x v="1"/>
    <n v="10588279"/>
    <n v="2000034530947630"/>
    <n v="36749035"/>
    <n v="3"/>
    <s v="Commande Expédiée"/>
    <s v="184.00"/>
    <s v="€"/>
    <n v="184"/>
    <n v="0"/>
    <d v="2022-07-12T10:22:33"/>
    <d v="2022-07-12T12:30:42"/>
    <n v="7"/>
    <n v="28"/>
    <s v="youpi"/>
    <x v="8"/>
    <n v="10588279"/>
    <x v="0"/>
    <x v="1"/>
    <x v="12501"/>
  </r>
  <r>
    <n v="28"/>
    <n v="2022"/>
    <n v="6"/>
    <n v="2571"/>
    <x v="220"/>
    <x v="0"/>
    <x v="0"/>
    <x v="3"/>
    <n v="10588632"/>
    <n v="2000043593947630"/>
    <n v="36749395"/>
    <n v="3"/>
    <s v="Commande Expédiée"/>
    <s v="110.00"/>
    <s v="€"/>
    <n v="110"/>
    <n v="0"/>
    <d v="2022-07-13T10:00:35"/>
    <d v="2022-07-27T11:13:55"/>
    <n v="7"/>
    <n v="28"/>
    <s v="youpi"/>
    <x v="8"/>
    <n v="10588632"/>
    <x v="0"/>
    <x v="1"/>
    <x v="12502"/>
  </r>
  <r>
    <n v="32"/>
    <n v="2022"/>
    <n v="6"/>
    <n v="5533"/>
    <x v="421"/>
    <x v="0"/>
    <x v="9"/>
    <x v="0"/>
    <n v="10593126"/>
    <n v="2000038066947630"/>
    <n v="36749660"/>
    <n v="3"/>
    <s v="Commande Expédiée"/>
    <s v="64.90"/>
    <s v="€"/>
    <n v="64.900000000000006"/>
    <n v="0"/>
    <d v="2022-08-09T12:00:34"/>
    <m/>
    <n v="8"/>
    <n v="32"/>
    <s v="youpi"/>
    <x v="8"/>
    <n v="10593126"/>
    <x v="0"/>
    <x v="0"/>
    <x v="12503"/>
  </r>
  <r>
    <n v="28"/>
    <n v="2022"/>
    <n v="6"/>
    <n v="5040"/>
    <x v="167"/>
    <x v="0"/>
    <x v="0"/>
    <x v="5"/>
    <n v="10589635"/>
    <n v="2000038327947630"/>
    <n v="36749723"/>
    <n v="3"/>
    <s v="Commande Expédiée"/>
    <s v="65.06"/>
    <s v="€"/>
    <n v="65.06"/>
    <n v="0"/>
    <d v="2022-07-12T10:40:48"/>
    <d v="2022-07-19T01:19:20"/>
    <n v="7"/>
    <n v="28"/>
    <s v="youpi"/>
    <x v="8"/>
    <n v="10589635"/>
    <x v="0"/>
    <x v="1"/>
    <x v="12504"/>
  </r>
  <r>
    <n v="28"/>
    <n v="2022"/>
    <n v="6"/>
    <n v="57"/>
    <x v="14"/>
    <x v="0"/>
    <x v="0"/>
    <x v="4"/>
    <n v="10584474"/>
    <n v="2000046938947630"/>
    <n v="36749839"/>
    <n v="3"/>
    <s v="Commande Expédiée"/>
    <s v="49.90"/>
    <s v="€"/>
    <n v="49.9"/>
    <n v="0"/>
    <d v="2022-07-16T15:09:49"/>
    <d v="2022-07-21T16:50:33"/>
    <n v="7"/>
    <n v="28"/>
    <s v="youpi"/>
    <x v="8"/>
    <n v="10584474"/>
    <x v="0"/>
    <x v="1"/>
    <x v="12505"/>
  </r>
  <r>
    <n v="29"/>
    <n v="2022"/>
    <n v="6"/>
    <n v="1091"/>
    <x v="224"/>
    <x v="1"/>
    <x v="1"/>
    <x v="1"/>
    <n v="10590715"/>
    <n v="2000021102057630"/>
    <n v="36750201"/>
    <n v="3"/>
    <s v="Commande Expédiée"/>
    <s v="44.99"/>
    <s v="€"/>
    <n v="44.99"/>
    <n v="0"/>
    <d v="2022-07-21T16:53:10"/>
    <d v="2022-07-28T16:37:44"/>
    <n v="7"/>
    <n v="29"/>
    <s v="youpi"/>
    <x v="8"/>
    <n v="10590715"/>
    <x v="0"/>
    <x v="1"/>
    <x v="12506"/>
  </r>
  <r>
    <n v="28"/>
    <n v="2022"/>
    <n v="6"/>
    <n v="950"/>
    <x v="100"/>
    <x v="5"/>
    <x v="2"/>
    <x v="3"/>
    <n v="10586902"/>
    <n v="2000034448057630"/>
    <n v="36750844"/>
    <n v="3"/>
    <s v="Commande Expédiée"/>
    <s v="93.00"/>
    <s v="€"/>
    <n v="93"/>
    <n v="0"/>
    <d v="2022-07-13T11:47:54"/>
    <d v="2022-07-28T14:42:22"/>
    <n v="7"/>
    <n v="28"/>
    <s v="youpi"/>
    <x v="8"/>
    <n v="10586902"/>
    <x v="0"/>
    <x v="1"/>
    <x v="12507"/>
  </r>
  <r>
    <n v="28"/>
    <n v="2022"/>
    <n v="6"/>
    <n v="557"/>
    <x v="10"/>
    <x v="11"/>
    <x v="2"/>
    <x v="2"/>
    <n v="10582040"/>
    <n v="2000041956357630"/>
    <n v="36753659"/>
    <n v="3"/>
    <s v="Commande Expédiée"/>
    <s v="44.00"/>
    <s v="€"/>
    <n v="44"/>
    <n v="0"/>
    <d v="2022-07-11T14:38:39"/>
    <d v="2022-07-19T16:34:03"/>
    <n v="7"/>
    <n v="28"/>
    <s v="youpi"/>
    <x v="8"/>
    <n v="10582040"/>
    <x v="0"/>
    <x v="1"/>
    <x v="12508"/>
  </r>
  <r>
    <n v="30"/>
    <n v="2022"/>
    <n v="6"/>
    <n v="3533"/>
    <x v="125"/>
    <x v="5"/>
    <x v="1"/>
    <x v="5"/>
    <n v="10606727"/>
    <n v="2000036537357630"/>
    <n v="36753735"/>
    <n v="3"/>
    <s v="Commande Expédiée"/>
    <s v="164.20"/>
    <s v="€"/>
    <n v="164.2"/>
    <n v="0"/>
    <d v="2022-07-28T15:43:45"/>
    <d v="2022-08-12T08:53:02"/>
    <n v="7"/>
    <n v="30"/>
    <s v="youpi"/>
    <x v="8"/>
    <n v="10606727"/>
    <x v="0"/>
    <x v="1"/>
    <x v="2449"/>
  </r>
  <r>
    <n v="29"/>
    <n v="2022"/>
    <n v="6"/>
    <n v="474"/>
    <x v="56"/>
    <x v="1"/>
    <x v="2"/>
    <x v="2"/>
    <n v="10587792"/>
    <n v="2000043597457630"/>
    <n v="36754795"/>
    <n v="3"/>
    <s v="Commande Expédiée"/>
    <s v="31.38"/>
    <s v="€"/>
    <n v="31.38"/>
    <n v="0"/>
    <d v="2022-07-19T12:04:12"/>
    <m/>
    <n v="7"/>
    <n v="29"/>
    <s v="youpi"/>
    <x v="8"/>
    <n v="10587792"/>
    <x v="0"/>
    <x v="0"/>
    <x v="12509"/>
  </r>
  <r>
    <n v="29"/>
    <n v="2022"/>
    <n v="6"/>
    <n v="1297"/>
    <x v="101"/>
    <x v="5"/>
    <x v="2"/>
    <x v="2"/>
    <n v="10587578"/>
    <n v="2000037670657630"/>
    <n v="36756076"/>
    <n v="3"/>
    <s v="Commande Expédiée"/>
    <s v="189.98"/>
    <s v="€"/>
    <n v="189.98"/>
    <n v="0"/>
    <d v="2022-07-22T10:45:39"/>
    <m/>
    <n v="7"/>
    <n v="29"/>
    <s v="youpi"/>
    <x v="8"/>
    <n v="10587578"/>
    <x v="0"/>
    <x v="0"/>
    <x v="2452"/>
  </r>
  <r>
    <n v="32"/>
    <n v="2022"/>
    <n v="6"/>
    <n v="4490"/>
    <x v="311"/>
    <x v="0"/>
    <x v="0"/>
    <x v="1"/>
    <n v="10608906"/>
    <n v="2000033135657630"/>
    <n v="36756531"/>
    <n v="3"/>
    <s v="Commande Expédiée"/>
    <s v="59.94"/>
    <s v="€"/>
    <n v="59.94"/>
    <n v="0"/>
    <d v="2022-08-12T09:31:16"/>
    <m/>
    <n v="8"/>
    <n v="32"/>
    <s v="youpi"/>
    <x v="8"/>
    <n v="10608906"/>
    <x v="0"/>
    <x v="0"/>
    <x v="12510"/>
  </r>
  <r>
    <n v="29"/>
    <n v="2022"/>
    <n v="6"/>
    <n v="48"/>
    <x v="74"/>
    <x v="5"/>
    <x v="0"/>
    <x v="0"/>
    <n v="10589309"/>
    <n v="2000042909657630"/>
    <n v="36756909"/>
    <n v="3"/>
    <s v="Commande Expédiée"/>
    <s v="99.99"/>
    <s v="€"/>
    <n v="99.99"/>
    <n v="0"/>
    <d v="2022-07-20T12:23:24"/>
    <d v="2022-07-21T09:26:36"/>
    <n v="7"/>
    <n v="29"/>
    <s v="youpi"/>
    <x v="8"/>
    <n v="10589309"/>
    <x v="0"/>
    <x v="1"/>
    <x v="12511"/>
  </r>
  <r>
    <n v="28"/>
    <n v="2022"/>
    <n v="6"/>
    <n v="557"/>
    <x v="10"/>
    <x v="0"/>
    <x v="2"/>
    <x v="2"/>
    <n v="10580577"/>
    <n v="2000030311757630"/>
    <n v="36757113"/>
    <n v="3"/>
    <s v="Commande Expédiée"/>
    <s v="47.95"/>
    <s v="€"/>
    <n v="47.95"/>
    <n v="0"/>
    <d v="2022-07-13T11:36:47"/>
    <d v="2022-07-20T16:32:36"/>
    <n v="7"/>
    <n v="28"/>
    <s v="youpi"/>
    <x v="8"/>
    <n v="10580577"/>
    <x v="0"/>
    <x v="1"/>
    <x v="12512"/>
  </r>
  <r>
    <n v="32"/>
    <n v="2022"/>
    <n v="6"/>
    <n v="1881"/>
    <x v="237"/>
    <x v="0"/>
    <x v="1"/>
    <x v="5"/>
    <n v="10602708"/>
    <n v="2000034126757630"/>
    <n v="36757621"/>
    <n v="3"/>
    <s v="Commande Expédiée"/>
    <s v="116.90"/>
    <s v="€"/>
    <n v="116.9"/>
    <n v="0"/>
    <d v="2022-08-12T10:55:50"/>
    <m/>
    <n v="8"/>
    <n v="32"/>
    <s v="youpi"/>
    <x v="8"/>
    <n v="10602708"/>
    <x v="0"/>
    <x v="0"/>
    <x v="12513"/>
  </r>
  <r>
    <n v="29"/>
    <n v="2022"/>
    <n v="6"/>
    <n v="4462"/>
    <x v="207"/>
    <x v="0"/>
    <x v="6"/>
    <x v="3"/>
    <n v="10587139"/>
    <n v="2000048887757630"/>
    <n v="36757788"/>
    <n v="3"/>
    <s v="Commande Expédiée"/>
    <s v="66.95"/>
    <s v="€"/>
    <n v="66.95"/>
    <n v="0"/>
    <d v="2022-07-21T14:47:11"/>
    <d v="2022-08-08T11:38:17"/>
    <n v="7"/>
    <n v="29"/>
    <s v="youpi"/>
    <x v="8"/>
    <n v="10587139"/>
    <x v="0"/>
    <x v="1"/>
    <x v="12514"/>
  </r>
  <r>
    <n v="28"/>
    <n v="2022"/>
    <n v="6"/>
    <n v="557"/>
    <x v="10"/>
    <x v="0"/>
    <x v="2"/>
    <x v="2"/>
    <n v="10583427"/>
    <n v="2000038921857630"/>
    <n v="36758129"/>
    <n v="3"/>
    <s v="Commande Expédiée"/>
    <s v="75.92"/>
    <s v="€"/>
    <n v="75.92"/>
    <n v="0"/>
    <d v="2022-07-11T19:56:27"/>
    <d v="2022-07-15T15:37:33"/>
    <n v="7"/>
    <n v="28"/>
    <s v="youpi"/>
    <x v="8"/>
    <n v="10583427"/>
    <x v="0"/>
    <x v="1"/>
    <x v="12515"/>
  </r>
  <r>
    <n v="30"/>
    <n v="2022"/>
    <n v="6"/>
    <n v="356"/>
    <x v="3"/>
    <x v="5"/>
    <x v="1"/>
    <x v="1"/>
    <n v="10607596"/>
    <n v="2000045973857630"/>
    <n v="36758379"/>
    <n v="3"/>
    <s v="Commande Expédiée"/>
    <s v="66.90"/>
    <s v="€"/>
    <n v="66.900000000000006"/>
    <n v="0"/>
    <d v="2022-07-26T13:02:10"/>
    <d v="2022-08-17T11:40:42"/>
    <n v="7"/>
    <n v="30"/>
    <s v="youpi"/>
    <x v="8"/>
    <n v="10607596"/>
    <x v="0"/>
    <x v="1"/>
    <x v="12516"/>
  </r>
  <r>
    <n v="32"/>
    <n v="2022"/>
    <n v="6"/>
    <n v="557"/>
    <x v="10"/>
    <x v="0"/>
    <x v="2"/>
    <x v="2"/>
    <n v="10589087"/>
    <n v="2000036351957630"/>
    <n v="36759153"/>
    <n v="3"/>
    <s v="Commande Expédiée"/>
    <s v="39.47"/>
    <s v="€"/>
    <n v="39.47"/>
    <n v="0"/>
    <d v="2022-08-09T12:01:33"/>
    <d v="2022-08-19T18:03:57"/>
    <n v="8"/>
    <n v="32"/>
    <s v="youpi"/>
    <x v="8"/>
    <n v="10589087"/>
    <x v="0"/>
    <x v="1"/>
    <x v="2459"/>
  </r>
  <r>
    <n v="29"/>
    <n v="2022"/>
    <n v="6"/>
    <n v="4052"/>
    <x v="435"/>
    <x v="0"/>
    <x v="0"/>
    <x v="4"/>
    <n v="10578359"/>
    <n v="2000041752957630"/>
    <n v="36759257"/>
    <n v="3"/>
    <s v="Commande Expédiée"/>
    <s v="28.70"/>
    <s v="€"/>
    <n v="28.7"/>
    <n v="0"/>
    <d v="2022-07-20T12:00:49"/>
    <m/>
    <n v="7"/>
    <n v="29"/>
    <s v="youpi"/>
    <x v="8"/>
    <n v="10578359"/>
    <x v="0"/>
    <x v="0"/>
    <x v="2460"/>
  </r>
  <r>
    <n v="28"/>
    <n v="2022"/>
    <n v="6"/>
    <n v="153"/>
    <x v="135"/>
    <x v="0"/>
    <x v="0"/>
    <x v="3"/>
    <n v="10583830"/>
    <n v="2000044197957630"/>
    <n v="36759791"/>
    <n v="3"/>
    <s v="Commande Expédiée"/>
    <s v="34.90"/>
    <s v="€"/>
    <n v="34.9"/>
    <n v="0"/>
    <d v="2022-07-11T15:55:09"/>
    <m/>
    <n v="7"/>
    <n v="28"/>
    <s v="youpi"/>
    <x v="8"/>
    <n v="10583830"/>
    <x v="0"/>
    <x v="0"/>
    <x v="12517"/>
  </r>
  <r>
    <n v="30"/>
    <n v="2022"/>
    <n v="6"/>
    <n v="5040"/>
    <x v="167"/>
    <x v="0"/>
    <x v="0"/>
    <x v="5"/>
    <n v="10581359"/>
    <n v="2000027422067630"/>
    <n v="36760224"/>
    <n v="3"/>
    <s v="Commande Expédiée"/>
    <s v="66.34"/>
    <s v="€"/>
    <n v="66.34"/>
    <n v="0"/>
    <d v="2022-07-26T16:50:18"/>
    <m/>
    <n v="7"/>
    <n v="30"/>
    <s v="youpi"/>
    <x v="8"/>
    <n v="10581359"/>
    <x v="0"/>
    <x v="0"/>
    <x v="12518"/>
  </r>
  <r>
    <n v="28"/>
    <n v="2022"/>
    <n v="6"/>
    <n v="2284"/>
    <x v="50"/>
    <x v="0"/>
    <x v="0"/>
    <x v="5"/>
    <n v="10581578"/>
    <n v="2000031309067630"/>
    <n v="36760903"/>
    <n v="3"/>
    <s v="Commande Expédiée"/>
    <s v="64.50"/>
    <s v="€"/>
    <n v="64.5"/>
    <n v="0"/>
    <d v="2022-07-11T16:07:45"/>
    <m/>
    <n v="7"/>
    <n v="28"/>
    <s v="youpi"/>
    <x v="8"/>
    <n v="10581578"/>
    <x v="0"/>
    <x v="0"/>
    <x v="12519"/>
  </r>
  <r>
    <n v="29"/>
    <n v="2022"/>
    <n v="6"/>
    <n v="5013"/>
    <x v="567"/>
    <x v="0"/>
    <x v="0"/>
    <x v="2"/>
    <n v="10593268"/>
    <n v="2000031371167630"/>
    <n v="36761173"/>
    <n v="3"/>
    <s v="Commande Expédiée"/>
    <s v="70.00"/>
    <s v="€"/>
    <n v="70"/>
    <n v="0"/>
    <d v="2022-07-19T12:17:39"/>
    <m/>
    <n v="7"/>
    <n v="29"/>
    <s v="youpi"/>
    <x v="8"/>
    <n v="10593268"/>
    <x v="0"/>
    <x v="0"/>
    <x v="12520"/>
  </r>
  <r>
    <n v="31"/>
    <n v="2022"/>
    <n v="6"/>
    <n v="356"/>
    <x v="3"/>
    <x v="0"/>
    <x v="1"/>
    <x v="1"/>
    <n v="10602747"/>
    <n v="2000027043167630"/>
    <n v="36761340"/>
    <n v="3"/>
    <s v="Commande Expédiée"/>
    <s v="299.00"/>
    <s v="€"/>
    <n v="299"/>
    <n v="0"/>
    <d v="2022-08-03T17:05:19"/>
    <d v="2022-08-17T12:12:12"/>
    <n v="8"/>
    <n v="31"/>
    <s v="youpi"/>
    <x v="8"/>
    <n v="10602747"/>
    <x v="0"/>
    <x v="1"/>
    <x v="12521"/>
  </r>
  <r>
    <n v="34"/>
    <n v="2022"/>
    <n v="6"/>
    <n v="356"/>
    <x v="3"/>
    <x v="1"/>
    <x v="1"/>
    <x v="1"/>
    <n v="10693062"/>
    <n v="2000026311267630"/>
    <n v="36762113"/>
    <n v="3"/>
    <s v="Commande Expédiée"/>
    <s v="39.90"/>
    <s v="€"/>
    <n v="39.9"/>
    <n v="0"/>
    <d v="2022-08-26T10:31:29"/>
    <m/>
    <n v="8"/>
    <n v="34"/>
    <s v="youpi"/>
    <x v="8"/>
    <n v="10693062"/>
    <x v="0"/>
    <x v="0"/>
    <x v="12522"/>
  </r>
  <r>
    <n v="29"/>
    <n v="2022"/>
    <n v="6"/>
    <n v="2347"/>
    <x v="36"/>
    <x v="0"/>
    <x v="1"/>
    <x v="1"/>
    <n v="10593877"/>
    <n v="2000027051267630"/>
    <n v="36762150"/>
    <n v="3"/>
    <s v="Commande Expédiée"/>
    <s v="107.90"/>
    <s v="€"/>
    <n v="107.9"/>
    <n v="0"/>
    <d v="2022-07-21T11:47:58"/>
    <m/>
    <n v="7"/>
    <n v="29"/>
    <s v="youpi"/>
    <x v="8"/>
    <n v="10593877"/>
    <x v="0"/>
    <x v="0"/>
    <x v="12523"/>
  </r>
  <r>
    <n v="30"/>
    <n v="2022"/>
    <n v="6"/>
    <n v="4066"/>
    <x v="47"/>
    <x v="0"/>
    <x v="1"/>
    <x v="1"/>
    <n v="10603475"/>
    <n v="2000031423367630"/>
    <n v="36763324"/>
    <n v="3"/>
    <s v="Commande Expédiée"/>
    <s v="69.99"/>
    <s v="€"/>
    <n v="69.989999999999995"/>
    <n v="0"/>
    <d v="2022-07-28T09:12:09"/>
    <d v="2022-08-02T16:31:33"/>
    <n v="7"/>
    <n v="30"/>
    <s v="youpi"/>
    <x v="8"/>
    <n v="10603475"/>
    <x v="0"/>
    <x v="1"/>
    <x v="12524"/>
  </r>
  <r>
    <n v="28"/>
    <n v="2022"/>
    <n v="6"/>
    <n v="2915"/>
    <x v="440"/>
    <x v="0"/>
    <x v="0"/>
    <x v="5"/>
    <n v="10589130"/>
    <n v="2000040584467630"/>
    <n v="36764485"/>
    <n v="3"/>
    <s v="Commande Expédiée"/>
    <s v="77.00"/>
    <s v="€"/>
    <n v="77"/>
    <n v="0"/>
    <d v="2022-07-13T16:23:22"/>
    <d v="2022-07-21T10:45:51"/>
    <n v="7"/>
    <n v="28"/>
    <s v="youpi"/>
    <x v="8"/>
    <n v="10589130"/>
    <x v="0"/>
    <x v="1"/>
    <x v="12525"/>
  </r>
  <r>
    <n v="33"/>
    <n v="2022"/>
    <n v="6"/>
    <n v="3871"/>
    <x v="174"/>
    <x v="0"/>
    <x v="0"/>
    <x v="2"/>
    <n v="10585907"/>
    <n v="2000038680567630"/>
    <n v="36765086"/>
    <n v="3"/>
    <s v="Commande Expédiée"/>
    <s v="34.50"/>
    <s v="€"/>
    <n v="34.5"/>
    <n v="0"/>
    <d v="2022-08-17T14:37:32"/>
    <d v="2022-09-06T15:26:53"/>
    <n v="8"/>
    <n v="33"/>
    <s v="youpi"/>
    <x v="8"/>
    <n v="10585907"/>
    <x v="0"/>
    <x v="1"/>
    <x v="12526"/>
  </r>
  <r>
    <n v="29"/>
    <n v="2022"/>
    <n v="6"/>
    <n v="1163"/>
    <x v="75"/>
    <x v="5"/>
    <x v="1"/>
    <x v="1"/>
    <n v="10587655"/>
    <n v="2000042963567630"/>
    <n v="36765369"/>
    <n v="3"/>
    <s v="Commande Expédiée"/>
    <s v="162.85"/>
    <s v="€"/>
    <n v="162.85"/>
    <n v="0"/>
    <d v="2022-07-19T09:18:59"/>
    <m/>
    <n v="7"/>
    <n v="29"/>
    <s v="youpi"/>
    <x v="8"/>
    <n v="10587655"/>
    <x v="0"/>
    <x v="0"/>
    <x v="2472"/>
  </r>
  <r>
    <n v="30"/>
    <n v="2022"/>
    <n v="6"/>
    <n v="4514"/>
    <x v="328"/>
    <x v="10"/>
    <x v="1"/>
    <x v="1"/>
    <n v="10647948"/>
    <n v="2000044794567630"/>
    <n v="36765497"/>
    <n v="3"/>
    <s v="Commande Expédiée"/>
    <s v="206.00"/>
    <s v="€"/>
    <n v="206"/>
    <n v="0"/>
    <d v="2022-07-29T15:30:34"/>
    <d v="2022-08-05T01:38:04"/>
    <n v="7"/>
    <n v="30"/>
    <s v="youpi"/>
    <x v="8"/>
    <n v="10647948"/>
    <x v="0"/>
    <x v="1"/>
    <x v="12527"/>
  </r>
  <r>
    <n v="29"/>
    <n v="2022"/>
    <n v="6"/>
    <n v="48"/>
    <x v="74"/>
    <x v="1"/>
    <x v="0"/>
    <x v="0"/>
    <n v="10593071"/>
    <n v="2000039249567630"/>
    <n v="36765942"/>
    <n v="3"/>
    <s v="Commande Expédiée"/>
    <s v="109.99"/>
    <s v="€"/>
    <n v="109.99"/>
    <n v="0"/>
    <d v="2022-07-18T11:25:27"/>
    <d v="2022-07-19T19:04:43"/>
    <n v="7"/>
    <n v="29"/>
    <s v="youpi"/>
    <x v="8"/>
    <n v="10593071"/>
    <x v="0"/>
    <x v="1"/>
    <x v="12528"/>
  </r>
  <r>
    <n v="29"/>
    <n v="2022"/>
    <n v="6"/>
    <n v="1581"/>
    <x v="115"/>
    <x v="0"/>
    <x v="0"/>
    <x v="4"/>
    <n v="10590551"/>
    <n v="2000047994667630"/>
    <n v="36766499"/>
    <n v="3"/>
    <s v="Commande Expédiée"/>
    <s v="24.99"/>
    <s v="€"/>
    <n v="24.99"/>
    <n v="0"/>
    <d v="2022-07-19T21:05:18"/>
    <d v="2022-07-22T15:08:51"/>
    <n v="7"/>
    <n v="29"/>
    <s v="youpi"/>
    <x v="8"/>
    <n v="10590551"/>
    <x v="0"/>
    <x v="1"/>
    <x v="12529"/>
  </r>
  <r>
    <n v="29"/>
    <n v="2022"/>
    <n v="6"/>
    <n v="1163"/>
    <x v="75"/>
    <x v="0"/>
    <x v="1"/>
    <x v="1"/>
    <n v="10597562"/>
    <n v="2000033430767630"/>
    <n v="36767034"/>
    <n v="3"/>
    <s v="Commande Expédiée"/>
    <s v="62.11"/>
    <s v="€"/>
    <n v="62.11"/>
    <n v="0"/>
    <d v="2022-07-21T16:31:38"/>
    <d v="2022-08-10T13:21:56"/>
    <n v="7"/>
    <n v="29"/>
    <s v="youpi"/>
    <x v="8"/>
    <n v="10597562"/>
    <x v="0"/>
    <x v="1"/>
    <x v="12530"/>
  </r>
  <r>
    <n v="31"/>
    <n v="2022"/>
    <n v="6"/>
    <n v="2306"/>
    <x v="616"/>
    <x v="10"/>
    <x v="1"/>
    <x v="1"/>
    <n v="10629642"/>
    <n v="2000040329767630"/>
    <n v="36767923"/>
    <n v="3"/>
    <s v="Commande Expédiée"/>
    <s v="94.90"/>
    <s v="€"/>
    <n v="94.9"/>
    <n v="0"/>
    <d v="2022-08-03T09:55:05"/>
    <d v="2022-08-03T09:56:00"/>
    <n v="8"/>
    <n v="31"/>
    <s v="youpi"/>
    <x v="8"/>
    <n v="10629642"/>
    <x v="0"/>
    <x v="1"/>
    <x v="12531"/>
  </r>
  <r>
    <n v="30"/>
    <n v="2022"/>
    <n v="6"/>
    <n v="356"/>
    <x v="3"/>
    <x v="14"/>
    <x v="1"/>
    <x v="1"/>
    <n v="10611224"/>
    <n v="2000040149767630"/>
    <n v="36767941"/>
    <n v="3"/>
    <s v="Commande Expédiée"/>
    <s v="31.95"/>
    <s v="€"/>
    <n v="31.95"/>
    <n v="0"/>
    <d v="2022-07-26T09:45:09"/>
    <d v="2022-08-10T11:46:39"/>
    <n v="7"/>
    <n v="30"/>
    <s v="youpi"/>
    <x v="8"/>
    <n v="10611224"/>
    <x v="0"/>
    <x v="1"/>
    <x v="12532"/>
  </r>
  <r>
    <n v="28"/>
    <n v="2022"/>
    <n v="6"/>
    <n v="729"/>
    <x v="21"/>
    <x v="0"/>
    <x v="2"/>
    <x v="2"/>
    <n v="10602439"/>
    <n v="2000037730867630"/>
    <n v="36768037"/>
    <n v="3"/>
    <s v="Commande Expédiée"/>
    <s v="55.25"/>
    <s v="€"/>
    <n v="55.25"/>
    <n v="0"/>
    <d v="2022-07-17T15:54:28"/>
    <d v="2022-07-22T09:24:23"/>
    <n v="7"/>
    <n v="29"/>
    <s v="youpi"/>
    <x v="8"/>
    <n v="10602439"/>
    <x v="0"/>
    <x v="1"/>
    <x v="12533"/>
  </r>
  <r>
    <n v="29"/>
    <n v="2022"/>
    <n v="6"/>
    <n v="2777"/>
    <x v="39"/>
    <x v="0"/>
    <x v="0"/>
    <x v="5"/>
    <n v="10580302"/>
    <n v="2000038830867630"/>
    <n v="36768038"/>
    <n v="3"/>
    <s v="Commande Expédiée"/>
    <s v="47.50"/>
    <s v="€"/>
    <n v="47.5"/>
    <n v="0"/>
    <d v="2022-07-20T11:52:20"/>
    <d v="2022-07-20T23:47:10"/>
    <n v="7"/>
    <n v="29"/>
    <s v="youpi"/>
    <x v="8"/>
    <n v="10580302"/>
    <x v="0"/>
    <x v="1"/>
    <x v="12534"/>
  </r>
  <r>
    <n v="30"/>
    <n v="2022"/>
    <n v="6"/>
    <n v="356"/>
    <x v="3"/>
    <x v="7"/>
    <x v="1"/>
    <x v="1"/>
    <n v="10605965"/>
    <n v="2000032140867630"/>
    <n v="36768041"/>
    <n v="3"/>
    <s v="Commande Expédiée"/>
    <s v="426.00"/>
    <s v="kr."/>
    <n v="57.262682470000001"/>
    <n v="3"/>
    <d v="2022-07-25T14:06:24"/>
    <d v="2022-07-26T14:03:08"/>
    <n v="7"/>
    <n v="30"/>
    <s v="youpi"/>
    <x v="8"/>
    <n v="10605965"/>
    <x v="0"/>
    <x v="1"/>
    <x v="2477"/>
  </r>
  <r>
    <n v="30"/>
    <n v="2022"/>
    <n v="6"/>
    <n v="1091"/>
    <x v="224"/>
    <x v="1"/>
    <x v="1"/>
    <x v="1"/>
    <n v="10590060"/>
    <n v="2000037720967630"/>
    <n v="36769027"/>
    <n v="3"/>
    <s v="Commande Expédiée"/>
    <s v="79.99"/>
    <s v="€"/>
    <n v="79.989999999999995"/>
    <n v="0"/>
    <d v="2022-07-26T11:37:57"/>
    <d v="2022-07-28T16:38:51"/>
    <n v="7"/>
    <n v="30"/>
    <s v="youpi"/>
    <x v="8"/>
    <n v="10590060"/>
    <x v="0"/>
    <x v="1"/>
    <x v="12535"/>
  </r>
  <r>
    <n v="32"/>
    <n v="2022"/>
    <n v="6"/>
    <n v="315"/>
    <x v="214"/>
    <x v="11"/>
    <x v="1"/>
    <x v="1"/>
    <n v="10593963"/>
    <n v="2000041634967630"/>
    <n v="36769436"/>
    <n v="3"/>
    <s v="Commande Expédiée"/>
    <s v="89.00"/>
    <s v="€"/>
    <n v="89"/>
    <n v="0"/>
    <d v="2022-08-08T11:29:29"/>
    <m/>
    <n v="8"/>
    <n v="32"/>
    <s v="youpi"/>
    <x v="8"/>
    <n v="10593963"/>
    <x v="0"/>
    <x v="0"/>
    <x v="12536"/>
  </r>
  <r>
    <n v="30"/>
    <n v="2022"/>
    <n v="6"/>
    <n v="101"/>
    <x v="247"/>
    <x v="0"/>
    <x v="0"/>
    <x v="5"/>
    <n v="10602165"/>
    <n v="2000025230077630"/>
    <n v="36770032"/>
    <n v="3"/>
    <s v="Commande Expédiée"/>
    <s v="52.94"/>
    <s v="€"/>
    <n v="52.94"/>
    <n v="0"/>
    <d v="2022-07-27T12:09:20"/>
    <d v="2022-08-09T11:26:22"/>
    <n v="7"/>
    <n v="30"/>
    <s v="youpi"/>
    <x v="8"/>
    <n v="10602165"/>
    <x v="0"/>
    <x v="1"/>
    <x v="12537"/>
  </r>
  <r>
    <n v="31"/>
    <n v="2022"/>
    <n v="6"/>
    <n v="356"/>
    <x v="3"/>
    <x v="14"/>
    <x v="1"/>
    <x v="1"/>
    <n v="10609471"/>
    <n v="2000042985077630"/>
    <n v="36770589"/>
    <n v="3"/>
    <s v="Commande Expédiée"/>
    <s v="59.00"/>
    <s v="€"/>
    <n v="59"/>
    <n v="0"/>
    <d v="2022-08-05T11:29:00"/>
    <m/>
    <n v="8"/>
    <n v="31"/>
    <s v="youpi"/>
    <x v="8"/>
    <n v="10609471"/>
    <x v="0"/>
    <x v="0"/>
    <x v="12538"/>
  </r>
  <r>
    <n v="29"/>
    <n v="2022"/>
    <n v="6"/>
    <n v="340"/>
    <x v="27"/>
    <x v="0"/>
    <x v="3"/>
    <x v="0"/>
    <n v="10590146"/>
    <n v="2000036718077630"/>
    <n v="36770817"/>
    <n v="3"/>
    <s v="Commande Expédiée"/>
    <s v="40.96"/>
    <s v="€"/>
    <n v="40.96"/>
    <n v="0"/>
    <d v="2022-07-20T13:12:06"/>
    <d v="2022-08-03T10:22:51"/>
    <n v="7"/>
    <n v="29"/>
    <s v="youpi"/>
    <x v="8"/>
    <n v="10590146"/>
    <x v="0"/>
    <x v="1"/>
    <x v="12539"/>
  </r>
  <r>
    <n v="28"/>
    <n v="2022"/>
    <n v="6"/>
    <n v="4187"/>
    <x v="307"/>
    <x v="0"/>
    <x v="0"/>
    <x v="5"/>
    <n v="10589650"/>
    <n v="2000026140177630"/>
    <n v="36771041"/>
    <n v="3"/>
    <s v="Commande Expédiée"/>
    <s v="98.00"/>
    <s v="€"/>
    <n v="98"/>
    <n v="0"/>
    <d v="2022-07-11T13:14:13"/>
    <d v="2022-07-11T19:51:32"/>
    <n v="7"/>
    <n v="28"/>
    <s v="youpi"/>
    <x v="8"/>
    <n v="10589650"/>
    <x v="0"/>
    <x v="1"/>
    <x v="12540"/>
  </r>
  <r>
    <n v="29"/>
    <n v="2022"/>
    <n v="6"/>
    <n v="2512"/>
    <x v="11"/>
    <x v="5"/>
    <x v="5"/>
    <x v="0"/>
    <n v="10597366"/>
    <n v="2000033372177630"/>
    <n v="36771273"/>
    <n v="3"/>
    <s v="Commande Expédiée"/>
    <s v="192.72"/>
    <s v="€"/>
    <n v="192.72"/>
    <n v="0"/>
    <d v="2022-07-22T15:21:29"/>
    <d v="2022-07-28T10:04:41"/>
    <n v="7"/>
    <n v="29"/>
    <s v="youpi"/>
    <x v="8"/>
    <n v="10597366"/>
    <x v="0"/>
    <x v="1"/>
    <x v="2483"/>
  </r>
  <r>
    <n v="29"/>
    <n v="2022"/>
    <n v="6"/>
    <n v="3422"/>
    <x v="366"/>
    <x v="5"/>
    <x v="0"/>
    <x v="3"/>
    <n v="10602056"/>
    <n v="2000027024177630"/>
    <n v="36771420"/>
    <n v="3"/>
    <s v="Commande Expédiée"/>
    <s v="39.99"/>
    <s v="€"/>
    <n v="39.99"/>
    <n v="0"/>
    <d v="2022-07-18T16:52:25"/>
    <d v="2022-07-20T14:30:04"/>
    <n v="7"/>
    <n v="29"/>
    <s v="youpi"/>
    <x v="8"/>
    <n v="10602056"/>
    <x v="0"/>
    <x v="1"/>
    <x v="2484"/>
  </r>
  <r>
    <n v="31"/>
    <n v="2022"/>
    <n v="6"/>
    <n v="3871"/>
    <x v="174"/>
    <x v="0"/>
    <x v="0"/>
    <x v="2"/>
    <n v="10583544"/>
    <n v="2000036537177630"/>
    <n v="36771735"/>
    <n v="3"/>
    <s v="Commande Expédiée"/>
    <s v="85.05"/>
    <s v="€"/>
    <n v="85.05"/>
    <n v="0"/>
    <d v="2022-08-06T08:54:13"/>
    <d v="2022-09-06T15:37:22"/>
    <n v="8"/>
    <n v="31"/>
    <s v="youpi"/>
    <x v="8"/>
    <n v="10583544"/>
    <x v="0"/>
    <x v="1"/>
    <x v="12541"/>
  </r>
  <r>
    <n v="30"/>
    <n v="2022"/>
    <n v="6"/>
    <n v="1914"/>
    <x v="32"/>
    <x v="0"/>
    <x v="8"/>
    <x v="5"/>
    <n v="10617516"/>
    <n v="2000035329177630"/>
    <n v="36771923"/>
    <n v="3"/>
    <s v="Commande Expédiée"/>
    <s v="84.00"/>
    <s v="€"/>
    <n v="84"/>
    <n v="0"/>
    <d v="2022-07-29T11:30:20"/>
    <m/>
    <n v="7"/>
    <n v="30"/>
    <s v="youpi"/>
    <x v="8"/>
    <n v="10617516"/>
    <x v="0"/>
    <x v="0"/>
    <x v="12542"/>
  </r>
  <r>
    <n v="31"/>
    <n v="2022"/>
    <n v="6"/>
    <n v="1914"/>
    <x v="32"/>
    <x v="3"/>
    <x v="8"/>
    <x v="5"/>
    <n v="10623452"/>
    <n v="2000036770277630"/>
    <n v="36772077"/>
    <n v="3"/>
    <s v="Commande Expédiée"/>
    <s v="29.10"/>
    <s v="€"/>
    <n v="29.1"/>
    <n v="0"/>
    <d v="2022-08-04T16:24:10"/>
    <m/>
    <n v="8"/>
    <n v="31"/>
    <s v="youpi"/>
    <x v="8"/>
    <n v="10623452"/>
    <x v="0"/>
    <x v="0"/>
    <x v="12543"/>
  </r>
  <r>
    <n v="29"/>
    <n v="2022"/>
    <n v="6"/>
    <n v="1415"/>
    <x v="375"/>
    <x v="0"/>
    <x v="0"/>
    <x v="3"/>
    <n v="10593263"/>
    <n v="2000029151277630"/>
    <n v="36772151"/>
    <n v="3"/>
    <s v="Commande Expédiée"/>
    <s v="135.00"/>
    <s v="€"/>
    <n v="135"/>
    <n v="0"/>
    <d v="2022-07-19T15:16:38"/>
    <d v="2022-07-25T12:24:03"/>
    <n v="7"/>
    <n v="29"/>
    <s v="youpi"/>
    <x v="8"/>
    <n v="10593263"/>
    <x v="0"/>
    <x v="1"/>
    <x v="12544"/>
  </r>
  <r>
    <n v="32"/>
    <n v="2022"/>
    <n v="6"/>
    <n v="157"/>
    <x v="164"/>
    <x v="0"/>
    <x v="0"/>
    <x v="0"/>
    <n v="10595826"/>
    <n v="2000032226277630"/>
    <n v="36772622"/>
    <n v="3"/>
    <s v="Commande Expédiée"/>
    <s v="34.80"/>
    <s v="€"/>
    <n v="34.799999999999997"/>
    <n v="0"/>
    <d v="2022-08-12T14:26:19"/>
    <m/>
    <n v="8"/>
    <n v="32"/>
    <s v="youpi"/>
    <x v="8"/>
    <n v="10595826"/>
    <x v="0"/>
    <x v="0"/>
    <x v="12545"/>
  </r>
  <r>
    <n v="30"/>
    <n v="2022"/>
    <n v="6"/>
    <n v="3872"/>
    <x v="283"/>
    <x v="0"/>
    <x v="1"/>
    <x v="1"/>
    <n v="10591424"/>
    <n v="2000043768277630"/>
    <n v="36772867"/>
    <n v="3"/>
    <s v="Commande Expédiée"/>
    <s v="63.00"/>
    <s v="€"/>
    <n v="63"/>
    <n v="0"/>
    <d v="2022-07-28T14:34:27"/>
    <d v="2022-08-02T09:34:41"/>
    <n v="7"/>
    <n v="30"/>
    <s v="youpi"/>
    <x v="8"/>
    <n v="10591424"/>
    <x v="0"/>
    <x v="1"/>
    <x v="2492"/>
  </r>
  <r>
    <n v="29"/>
    <n v="2022"/>
    <n v="6"/>
    <n v="2571"/>
    <x v="220"/>
    <x v="0"/>
    <x v="0"/>
    <x v="3"/>
    <n v="10588889"/>
    <n v="2000042197577630"/>
    <n v="36775791"/>
    <n v="3"/>
    <s v="Commande Expédiée"/>
    <s v="52.00"/>
    <s v="€"/>
    <n v="52"/>
    <n v="0"/>
    <d v="2022-07-20T18:17:31"/>
    <d v="2022-07-27T11:12:39"/>
    <n v="7"/>
    <n v="29"/>
    <s v="youpi"/>
    <x v="8"/>
    <n v="10588889"/>
    <x v="0"/>
    <x v="1"/>
    <x v="12546"/>
  </r>
  <r>
    <n v="29"/>
    <n v="2022"/>
    <n v="6"/>
    <n v="5012"/>
    <x v="368"/>
    <x v="0"/>
    <x v="0"/>
    <x v="3"/>
    <n v="10589012"/>
    <n v="2000039093777630"/>
    <n v="36777390"/>
    <n v="3"/>
    <s v="Commande Expédiée"/>
    <s v="42.00"/>
    <s v="€"/>
    <n v="42"/>
    <n v="0"/>
    <d v="2022-07-21T19:49:03"/>
    <d v="2022-08-31T17:38:43"/>
    <n v="7"/>
    <n v="29"/>
    <s v="youpi"/>
    <x v="8"/>
    <n v="10589012"/>
    <x v="0"/>
    <x v="1"/>
    <x v="12547"/>
  </r>
  <r>
    <n v="28"/>
    <n v="2022"/>
    <n v="6"/>
    <n v="2143"/>
    <x v="426"/>
    <x v="0"/>
    <x v="0"/>
    <x v="2"/>
    <n v="10581663"/>
    <n v="2000038218777630"/>
    <n v="36777812"/>
    <n v="3"/>
    <s v="Commande Expédiée"/>
    <s v="151.40"/>
    <s v="€"/>
    <n v="151.4"/>
    <n v="0"/>
    <d v="2022-07-13T16:19:03"/>
    <d v="2022-07-13T18:52:42"/>
    <n v="7"/>
    <n v="28"/>
    <s v="youpi"/>
    <x v="8"/>
    <n v="10581663"/>
    <x v="0"/>
    <x v="1"/>
    <x v="12548"/>
  </r>
  <r>
    <n v="29"/>
    <n v="2022"/>
    <n v="6"/>
    <n v="101"/>
    <x v="247"/>
    <x v="0"/>
    <x v="0"/>
    <x v="5"/>
    <n v="10585932"/>
    <n v="2000049949777630"/>
    <n v="36777949"/>
    <n v="3"/>
    <s v="Commande Expédiée"/>
    <s v="53.93"/>
    <s v="€"/>
    <n v="53.93"/>
    <n v="0"/>
    <d v="2022-07-24T09:57:32"/>
    <m/>
    <n v="7"/>
    <n v="30"/>
    <s v="youpi"/>
    <x v="8"/>
    <n v="10585932"/>
    <x v="0"/>
    <x v="0"/>
    <x v="12549"/>
  </r>
  <r>
    <n v="32"/>
    <n v="2022"/>
    <n v="6"/>
    <n v="340"/>
    <x v="27"/>
    <x v="13"/>
    <x v="3"/>
    <x v="0"/>
    <n v="10637492"/>
    <n v="2000037153877630"/>
    <n v="36778351"/>
    <n v="3"/>
    <s v="Commande Expédiée"/>
    <s v="55.07"/>
    <s v="€"/>
    <n v="55.07"/>
    <n v="0"/>
    <d v="2022-08-08T16:30:41"/>
    <m/>
    <n v="8"/>
    <n v="32"/>
    <s v="youpi"/>
    <x v="8"/>
    <n v="10637492"/>
    <x v="0"/>
    <x v="0"/>
    <x v="2505"/>
  </r>
  <r>
    <n v="31"/>
    <n v="2022"/>
    <n v="6"/>
    <n v="950"/>
    <x v="100"/>
    <x v="0"/>
    <x v="2"/>
    <x v="3"/>
    <n v="10601591"/>
    <n v="2000036224877630"/>
    <n v="36778422"/>
    <n v="3"/>
    <s v="Commande Expédiée"/>
    <s v="36.00"/>
    <s v="€"/>
    <n v="36"/>
    <n v="0"/>
    <d v="2022-08-01T11:59:57"/>
    <m/>
    <n v="8"/>
    <n v="31"/>
    <s v="youpi"/>
    <x v="8"/>
    <n v="10601591"/>
    <x v="0"/>
    <x v="0"/>
    <x v="12550"/>
  </r>
  <r>
    <n v="27"/>
    <n v="2022"/>
    <n v="6"/>
    <n v="96"/>
    <x v="97"/>
    <x v="0"/>
    <x v="0"/>
    <x v="2"/>
    <n v="10586750"/>
    <n v="2000040606877630"/>
    <n v="36778606"/>
    <n v="3"/>
    <s v="Commande Expédiée"/>
    <s v="112.99"/>
    <s v="€"/>
    <n v="112.99"/>
    <n v="0"/>
    <d v="2022-07-08T09:16:13"/>
    <d v="2022-07-12T10:07:23"/>
    <n v="7"/>
    <n v="27"/>
    <s v="youpi"/>
    <x v="8"/>
    <n v="10586750"/>
    <x v="0"/>
    <x v="1"/>
    <x v="12551"/>
  </r>
  <r>
    <n v="30"/>
    <n v="2022"/>
    <n v="6"/>
    <n v="2348"/>
    <x v="25"/>
    <x v="1"/>
    <x v="2"/>
    <x v="2"/>
    <n v="10591488"/>
    <n v="2000041462977630"/>
    <n v="36779264"/>
    <n v="3"/>
    <s v="Commande Expédiée"/>
    <s v="33.85"/>
    <s v="€"/>
    <n v="33.85"/>
    <n v="0"/>
    <d v="2022-07-27T17:01:10"/>
    <d v="2022-07-28T10:52:42"/>
    <n v="7"/>
    <n v="30"/>
    <s v="youpi"/>
    <x v="8"/>
    <n v="10591488"/>
    <x v="0"/>
    <x v="1"/>
    <x v="12552"/>
  </r>
  <r>
    <n v="29"/>
    <n v="2022"/>
    <n v="6"/>
    <n v="315"/>
    <x v="214"/>
    <x v="11"/>
    <x v="1"/>
    <x v="1"/>
    <n v="10593508"/>
    <n v="2000032281087630"/>
    <n v="36780182"/>
    <n v="3"/>
    <s v="Commande Expédiée"/>
    <s v="104.00"/>
    <s v="€"/>
    <n v="104"/>
    <n v="0"/>
    <d v="2022-07-20T10:18:10"/>
    <d v="2022-08-12T13:52:19"/>
    <n v="7"/>
    <n v="29"/>
    <s v="youpi"/>
    <x v="8"/>
    <n v="10593508"/>
    <x v="0"/>
    <x v="1"/>
    <x v="12553"/>
  </r>
  <r>
    <n v="28"/>
    <n v="2022"/>
    <n v="6"/>
    <n v="1402"/>
    <x v="119"/>
    <x v="1"/>
    <x v="2"/>
    <x v="2"/>
    <n v="10585302"/>
    <n v="2000037745087630"/>
    <n v="36780547"/>
    <n v="3"/>
    <s v="Commande Expédiée"/>
    <s v="24.99"/>
    <s v="€"/>
    <n v="24.99"/>
    <n v="0"/>
    <d v="2022-07-15T09:33:56"/>
    <d v="2022-07-18T12:53:37"/>
    <n v="7"/>
    <n v="28"/>
    <s v="youpi"/>
    <x v="8"/>
    <n v="10585302"/>
    <x v="0"/>
    <x v="1"/>
    <x v="12554"/>
  </r>
  <r>
    <n v="28"/>
    <n v="2022"/>
    <n v="6"/>
    <n v="557"/>
    <x v="10"/>
    <x v="3"/>
    <x v="2"/>
    <x v="2"/>
    <n v="10588573"/>
    <n v="2000032029087630"/>
    <n v="36780920"/>
    <n v="3"/>
    <s v="Commande Expédiée"/>
    <s v="50.95"/>
    <s v="€"/>
    <n v="50.95"/>
    <n v="0"/>
    <d v="2022-07-11T10:19:29"/>
    <d v="2022-07-11T11:17:19"/>
    <n v="7"/>
    <n v="28"/>
    <s v="youpi"/>
    <x v="8"/>
    <n v="10588573"/>
    <x v="0"/>
    <x v="1"/>
    <x v="12555"/>
  </r>
  <r>
    <n v="28"/>
    <n v="2022"/>
    <n v="6"/>
    <n v="557"/>
    <x v="10"/>
    <x v="0"/>
    <x v="2"/>
    <x v="2"/>
    <n v="10584149"/>
    <n v="2000032055187630"/>
    <n v="36781550"/>
    <n v="3"/>
    <s v="Commande Expédiée"/>
    <s v="49.94"/>
    <s v="€"/>
    <n v="49.94"/>
    <n v="0"/>
    <d v="2022-07-15T11:22:22"/>
    <d v="2022-08-19T18:04:31"/>
    <n v="7"/>
    <n v="28"/>
    <s v="youpi"/>
    <x v="8"/>
    <n v="10584149"/>
    <x v="0"/>
    <x v="1"/>
    <x v="12556"/>
  </r>
  <r>
    <n v="28"/>
    <n v="2022"/>
    <n v="6"/>
    <n v="101"/>
    <x v="247"/>
    <x v="0"/>
    <x v="0"/>
    <x v="5"/>
    <n v="10588786"/>
    <n v="2000038645287630"/>
    <n v="36782546"/>
    <n v="3"/>
    <s v="Commande Expédiée"/>
    <s v="109.90"/>
    <s v="€"/>
    <n v="109.9"/>
    <n v="0"/>
    <d v="2022-07-12T11:49:46"/>
    <d v="2022-07-12T18:01:54"/>
    <n v="7"/>
    <n v="28"/>
    <s v="youpi"/>
    <x v="8"/>
    <n v="10588786"/>
    <x v="0"/>
    <x v="1"/>
    <x v="12557"/>
  </r>
  <r>
    <n v="30"/>
    <n v="2022"/>
    <n v="6"/>
    <n v="356"/>
    <x v="3"/>
    <x v="4"/>
    <x v="1"/>
    <x v="1"/>
    <n v="10600736"/>
    <n v="2000037437287630"/>
    <n v="36782734"/>
    <n v="3"/>
    <s v="Commande Expédiée"/>
    <s v="1005.00"/>
    <s v="Kč"/>
    <n v="40.645474399999998"/>
    <n v="6"/>
    <d v="2022-07-25T08:47:33"/>
    <d v="2022-07-28T13:08:59"/>
    <n v="7"/>
    <n v="30"/>
    <s v="youpi"/>
    <x v="8"/>
    <n v="10600736"/>
    <x v="0"/>
    <x v="1"/>
    <x v="12558"/>
  </r>
  <r>
    <n v="28"/>
    <n v="2022"/>
    <n v="6"/>
    <n v="1838"/>
    <x v="20"/>
    <x v="3"/>
    <x v="2"/>
    <x v="2"/>
    <n v="10609185"/>
    <n v="2000037390487630"/>
    <n v="36784093"/>
    <n v="3"/>
    <s v="Commande Expédiée"/>
    <s v="31.90"/>
    <s v="€"/>
    <n v="31.9"/>
    <n v="0"/>
    <d v="2022-07-12T12:49:03"/>
    <d v="2022-08-05T11:19:30"/>
    <n v="7"/>
    <n v="28"/>
    <s v="youpi"/>
    <x v="8"/>
    <n v="10609185"/>
    <x v="0"/>
    <x v="1"/>
    <x v="12559"/>
  </r>
  <r>
    <n v="28"/>
    <n v="2022"/>
    <n v="6"/>
    <n v="579"/>
    <x v="76"/>
    <x v="3"/>
    <x v="1"/>
    <x v="1"/>
    <n v="10593343"/>
    <n v="2000039338487630"/>
    <n v="36784833"/>
    <n v="3"/>
    <s v="Commande Expédiée"/>
    <s v="69.97"/>
    <s v="€"/>
    <n v="69.97"/>
    <n v="0"/>
    <d v="2022-07-13T10:20:18"/>
    <d v="2022-07-18T15:19:59"/>
    <n v="7"/>
    <n v="28"/>
    <s v="youpi"/>
    <x v="8"/>
    <n v="10593343"/>
    <x v="0"/>
    <x v="1"/>
    <x v="12560"/>
  </r>
  <r>
    <n v="35"/>
    <n v="2022"/>
    <n v="6"/>
    <n v="2275"/>
    <x v="530"/>
    <x v="3"/>
    <x v="2"/>
    <x v="2"/>
    <n v="10633904"/>
    <n v="2000040329587630"/>
    <n v="36785923"/>
    <n v="3"/>
    <s v="Commande Expédiée"/>
    <s v="99.95"/>
    <s v="€"/>
    <n v="99.95"/>
    <n v="0"/>
    <d v="2022-08-30T11:31:29"/>
    <m/>
    <n v="8"/>
    <n v="35"/>
    <s v="youpi"/>
    <x v="8"/>
    <n v="10633904"/>
    <x v="0"/>
    <x v="0"/>
    <x v="12561"/>
  </r>
  <r>
    <n v="27"/>
    <n v="2022"/>
    <n v="6"/>
    <n v="3732"/>
    <x v="192"/>
    <x v="0"/>
    <x v="0"/>
    <x v="5"/>
    <n v="10597473"/>
    <n v="2000035242687630"/>
    <n v="36786242"/>
    <n v="3"/>
    <s v="Commande Expédiée"/>
    <s v="205.00"/>
    <s v="€"/>
    <n v="205"/>
    <n v="0"/>
    <d v="2022-07-08T13:15:31"/>
    <m/>
    <n v="7"/>
    <n v="27"/>
    <s v="youpi"/>
    <x v="8"/>
    <n v="10597473"/>
    <x v="0"/>
    <x v="0"/>
    <x v="12562"/>
  </r>
  <r>
    <n v="29"/>
    <n v="2022"/>
    <n v="6"/>
    <n v="557"/>
    <x v="10"/>
    <x v="0"/>
    <x v="2"/>
    <x v="2"/>
    <n v="10598744"/>
    <n v="2000045594687630"/>
    <n v="36786495"/>
    <n v="3"/>
    <s v="Commande Expédiée"/>
    <s v="47.98"/>
    <s v="€"/>
    <n v="47.98"/>
    <n v="0"/>
    <d v="2022-07-22T15:21:38"/>
    <d v="2022-08-19T18:04:46"/>
    <n v="7"/>
    <n v="29"/>
    <s v="youpi"/>
    <x v="8"/>
    <n v="10598744"/>
    <x v="0"/>
    <x v="1"/>
    <x v="12563"/>
  </r>
  <r>
    <n v="29"/>
    <n v="2022"/>
    <n v="6"/>
    <n v="340"/>
    <x v="27"/>
    <x v="0"/>
    <x v="3"/>
    <x v="0"/>
    <n v="10593839"/>
    <n v="2000053989687630"/>
    <n v="36786989"/>
    <n v="3"/>
    <s v="Commande Expédiée"/>
    <s v="62.22"/>
    <s v="€"/>
    <n v="62.22"/>
    <n v="0"/>
    <d v="2022-07-20T14:48:58"/>
    <d v="2022-08-03T10:19:16"/>
    <n v="7"/>
    <n v="29"/>
    <s v="youpi"/>
    <x v="8"/>
    <n v="10593839"/>
    <x v="0"/>
    <x v="1"/>
    <x v="12564"/>
  </r>
  <r>
    <n v="30"/>
    <n v="2022"/>
    <n v="6"/>
    <n v="773"/>
    <x v="108"/>
    <x v="0"/>
    <x v="1"/>
    <x v="1"/>
    <n v="10595259"/>
    <n v="2000039335787630"/>
    <n v="36787533"/>
    <n v="3"/>
    <s v="Commande Expédiée"/>
    <s v="50.16"/>
    <s v="€"/>
    <n v="50.16"/>
    <n v="0"/>
    <d v="2022-07-26T12:11:48"/>
    <d v="2022-08-01T16:51:42"/>
    <n v="7"/>
    <n v="30"/>
    <s v="youpi"/>
    <x v="8"/>
    <n v="10595259"/>
    <x v="0"/>
    <x v="1"/>
    <x v="12565"/>
  </r>
  <r>
    <n v="31"/>
    <n v="2022"/>
    <n v="6"/>
    <n v="557"/>
    <x v="10"/>
    <x v="0"/>
    <x v="2"/>
    <x v="2"/>
    <n v="10602505"/>
    <n v="2000044185987630"/>
    <n v="36789581"/>
    <n v="3"/>
    <s v="Commande Expédiée"/>
    <s v="125.00"/>
    <s v="€"/>
    <n v="125"/>
    <n v="0"/>
    <d v="2022-08-01T21:11:45"/>
    <d v="2022-08-22T16:03:10"/>
    <n v="8"/>
    <n v="31"/>
    <s v="youpi"/>
    <x v="8"/>
    <n v="10602505"/>
    <x v="0"/>
    <x v="1"/>
    <x v="12566"/>
  </r>
  <r>
    <n v="30"/>
    <n v="2022"/>
    <n v="6"/>
    <n v="4066"/>
    <x v="47"/>
    <x v="0"/>
    <x v="1"/>
    <x v="1"/>
    <n v="10590412"/>
    <n v="2000031540097630"/>
    <n v="36790045"/>
    <n v="3"/>
    <s v="Commande Expédiée"/>
    <s v="95.00"/>
    <s v="€"/>
    <n v="95"/>
    <n v="0"/>
    <d v="2022-07-28T12:26:32"/>
    <d v="2022-07-28T13:13:33"/>
    <n v="7"/>
    <n v="30"/>
    <s v="youpi"/>
    <x v="8"/>
    <n v="10590412"/>
    <x v="0"/>
    <x v="1"/>
    <x v="12567"/>
  </r>
  <r>
    <n v="30"/>
    <n v="2022"/>
    <n v="6"/>
    <n v="405"/>
    <x v="256"/>
    <x v="3"/>
    <x v="1"/>
    <x v="1"/>
    <n v="10611472"/>
    <n v="2000028312097630"/>
    <n v="36790213"/>
    <n v="3"/>
    <s v="Commande Expédiée"/>
    <s v="32.97"/>
    <s v="€"/>
    <n v="32.97"/>
    <n v="0"/>
    <d v="2022-07-28T09:37:13"/>
    <m/>
    <n v="7"/>
    <n v="30"/>
    <s v="youpi"/>
    <x v="8"/>
    <n v="10611472"/>
    <x v="0"/>
    <x v="0"/>
    <x v="12568"/>
  </r>
  <r>
    <n v="34"/>
    <n v="2022"/>
    <n v="6"/>
    <n v="356"/>
    <x v="3"/>
    <x v="1"/>
    <x v="1"/>
    <x v="1"/>
    <n v="10623204"/>
    <n v="2000028222097630"/>
    <n v="36790222"/>
    <n v="3"/>
    <s v="Commande Expédiée"/>
    <s v="74.90"/>
    <s v="€"/>
    <n v="74.900000000000006"/>
    <n v="0"/>
    <d v="2022-08-26T16:47:32"/>
    <d v="2022-09-01T09:37:38"/>
    <n v="8"/>
    <n v="34"/>
    <s v="youpi"/>
    <x v="8"/>
    <n v="10623204"/>
    <x v="0"/>
    <x v="1"/>
    <x v="12569"/>
  </r>
  <r>
    <n v="29"/>
    <n v="2022"/>
    <n v="6"/>
    <n v="3359"/>
    <x v="187"/>
    <x v="11"/>
    <x v="1"/>
    <x v="1"/>
    <n v="10597842"/>
    <n v="2000037094297630"/>
    <n v="36792490"/>
    <n v="3"/>
    <s v="Commande Expédiée"/>
    <s v="215.68"/>
    <s v="€"/>
    <n v="215.68"/>
    <n v="0"/>
    <d v="2022-07-21T16:34:14"/>
    <d v="2022-08-05T20:12:38"/>
    <n v="7"/>
    <n v="29"/>
    <s v="youpi"/>
    <x v="8"/>
    <n v="10597842"/>
    <x v="0"/>
    <x v="1"/>
    <x v="12570"/>
  </r>
  <r>
    <n v="28"/>
    <n v="2022"/>
    <n v="6"/>
    <n v="950"/>
    <x v="100"/>
    <x v="0"/>
    <x v="2"/>
    <x v="3"/>
    <n v="10594238"/>
    <n v="2000037182497630"/>
    <n v="36794281"/>
    <n v="3"/>
    <s v="Commande Expédiée"/>
    <s v="78.00"/>
    <s v="€"/>
    <n v="78"/>
    <n v="0"/>
    <d v="2022-07-15T15:08:52"/>
    <m/>
    <n v="7"/>
    <n v="28"/>
    <s v="youpi"/>
    <x v="8"/>
    <n v="10594238"/>
    <x v="0"/>
    <x v="0"/>
    <x v="12571"/>
  </r>
  <r>
    <n v="29"/>
    <n v="2022"/>
    <n v="6"/>
    <n v="3214"/>
    <x v="340"/>
    <x v="0"/>
    <x v="0"/>
    <x v="5"/>
    <n v="10628171"/>
    <n v="2000032105497630"/>
    <n v="36794501"/>
    <n v="3"/>
    <s v="Commande Expédiée"/>
    <s v="50.49"/>
    <s v="€"/>
    <n v="50.49"/>
    <n v="0"/>
    <d v="2022-07-23T13:10:19"/>
    <d v="2022-07-26T09:26:30"/>
    <n v="7"/>
    <n v="29"/>
    <s v="youpi"/>
    <x v="8"/>
    <n v="10628171"/>
    <x v="0"/>
    <x v="1"/>
    <x v="12572"/>
  </r>
  <r>
    <n v="31"/>
    <n v="2022"/>
    <n v="6"/>
    <n v="4832"/>
    <x v="170"/>
    <x v="0"/>
    <x v="1"/>
    <x v="1"/>
    <n v="10608340"/>
    <n v="2000031103597630"/>
    <n v="36795301"/>
    <n v="3"/>
    <s v="Commande Expédiée"/>
    <s v="34.19"/>
    <s v="€"/>
    <n v="34.19"/>
    <n v="0"/>
    <d v="2022-08-04T17:02:15"/>
    <d v="2022-08-11T10:49:18"/>
    <n v="8"/>
    <n v="31"/>
    <s v="youpi"/>
    <x v="8"/>
    <n v="10608340"/>
    <x v="0"/>
    <x v="1"/>
    <x v="12573"/>
  </r>
  <r>
    <n v="29"/>
    <n v="2022"/>
    <n v="6"/>
    <n v="557"/>
    <x v="10"/>
    <x v="0"/>
    <x v="2"/>
    <x v="2"/>
    <n v="10600335"/>
    <n v="2000038425597630"/>
    <n v="36795524"/>
    <n v="3"/>
    <s v="Commande Expédiée"/>
    <s v="56.00"/>
    <s v="€"/>
    <n v="56"/>
    <n v="0"/>
    <d v="2022-07-18T14:03:31"/>
    <d v="2022-08-19T18:05:19"/>
    <n v="7"/>
    <n v="29"/>
    <s v="youpi"/>
    <x v="8"/>
    <n v="10600335"/>
    <x v="0"/>
    <x v="1"/>
    <x v="2538"/>
  </r>
  <r>
    <n v="33"/>
    <n v="2022"/>
    <n v="6"/>
    <n v="3871"/>
    <x v="174"/>
    <x v="0"/>
    <x v="0"/>
    <x v="2"/>
    <n v="10595383"/>
    <n v="2000050878597630"/>
    <n v="36795878"/>
    <n v="3"/>
    <s v="Commande Expédiée"/>
    <s v="77.10"/>
    <s v="€"/>
    <n v="77.099999999999994"/>
    <n v="0"/>
    <d v="2022-08-18T20:00:13"/>
    <d v="2022-09-06T14:31:39"/>
    <n v="8"/>
    <n v="33"/>
    <s v="youpi"/>
    <x v="8"/>
    <n v="10595383"/>
    <x v="0"/>
    <x v="1"/>
    <x v="12574"/>
  </r>
  <r>
    <n v="29"/>
    <n v="2022"/>
    <n v="6"/>
    <n v="2284"/>
    <x v="50"/>
    <x v="0"/>
    <x v="0"/>
    <x v="5"/>
    <n v="10598851"/>
    <n v="2000046919597630"/>
    <n v="36795919"/>
    <n v="3"/>
    <s v="Commande Expédiée"/>
    <s v="56.85"/>
    <s v="€"/>
    <n v="56.85"/>
    <n v="0"/>
    <d v="2022-07-23T10:20:21"/>
    <d v="2022-07-27T09:52:29"/>
    <n v="7"/>
    <n v="29"/>
    <s v="youpi"/>
    <x v="8"/>
    <n v="10598851"/>
    <x v="0"/>
    <x v="1"/>
    <x v="12575"/>
  </r>
  <r>
    <n v="30"/>
    <n v="2022"/>
    <n v="6"/>
    <n v="950"/>
    <x v="100"/>
    <x v="0"/>
    <x v="2"/>
    <x v="3"/>
    <n v="10590389"/>
    <n v="2000046829597630"/>
    <n v="36795928"/>
    <n v="3"/>
    <s v="Commande Expédiée"/>
    <s v="45.00"/>
    <s v="€"/>
    <n v="45"/>
    <n v="0"/>
    <d v="2022-07-28T12:38:15"/>
    <m/>
    <n v="7"/>
    <n v="30"/>
    <s v="youpi"/>
    <x v="8"/>
    <n v="10590389"/>
    <x v="0"/>
    <x v="0"/>
    <x v="12576"/>
  </r>
  <r>
    <n v="28"/>
    <n v="2022"/>
    <n v="7"/>
    <n v="1409"/>
    <x v="611"/>
    <x v="0"/>
    <x v="0"/>
    <x v="4"/>
    <n v="10591140"/>
    <n v="2000034303697630"/>
    <n v="36796303"/>
    <n v="3"/>
    <s v="Commande Expédiée"/>
    <s v="207.00"/>
    <s v="€"/>
    <n v="207"/>
    <n v="0"/>
    <d v="2022-07-12T13:45:01"/>
    <m/>
    <n v="7"/>
    <n v="28"/>
    <s v="youpi"/>
    <x v="8"/>
    <n v="10591140"/>
    <x v="0"/>
    <x v="0"/>
    <x v="12577"/>
  </r>
  <r>
    <n v="28"/>
    <n v="2022"/>
    <n v="7"/>
    <n v="3871"/>
    <x v="174"/>
    <x v="0"/>
    <x v="0"/>
    <x v="2"/>
    <n v="10593091"/>
    <n v="2000040615697630"/>
    <n v="36796516"/>
    <n v="3"/>
    <s v="Commande Expédiée"/>
    <s v="184.55"/>
    <s v="€"/>
    <n v="184.55"/>
    <n v="0"/>
    <d v="2022-07-16T09:48:30"/>
    <d v="2022-09-06T15:10:16"/>
    <n v="7"/>
    <n v="28"/>
    <s v="youpi"/>
    <x v="8"/>
    <n v="10593091"/>
    <x v="0"/>
    <x v="1"/>
    <x v="12578"/>
  </r>
  <r>
    <n v="28"/>
    <n v="2022"/>
    <n v="7"/>
    <n v="773"/>
    <x v="108"/>
    <x v="0"/>
    <x v="1"/>
    <x v="1"/>
    <n v="10604831"/>
    <n v="2000041715697630"/>
    <n v="36796517"/>
    <n v="3"/>
    <s v="Commande Expédiée"/>
    <s v="23.96"/>
    <s v="€"/>
    <n v="23.96"/>
    <n v="0"/>
    <d v="2022-07-16T09:47:57"/>
    <d v="2022-07-28T12:38:46"/>
    <n v="7"/>
    <n v="28"/>
    <s v="youpi"/>
    <x v="8"/>
    <n v="10604831"/>
    <x v="0"/>
    <x v="1"/>
    <x v="12579"/>
  </r>
  <r>
    <n v="31"/>
    <n v="2022"/>
    <n v="7"/>
    <n v="356"/>
    <x v="3"/>
    <x v="2"/>
    <x v="1"/>
    <x v="1"/>
    <n v="10601437"/>
    <n v="2000045952797630"/>
    <n v="36797259"/>
    <n v="3"/>
    <s v="Commande Expédiée"/>
    <s v="863.00"/>
    <s v="kr"/>
    <n v="80.768942800000005"/>
    <n v="4"/>
    <d v="2022-08-01T07:36:45"/>
    <d v="2022-08-16T10:31:39"/>
    <n v="8"/>
    <n v="31"/>
    <s v="youpi"/>
    <x v="8"/>
    <n v="10601437"/>
    <x v="0"/>
    <x v="1"/>
    <x v="12580"/>
  </r>
  <r>
    <n v="28"/>
    <n v="2022"/>
    <n v="7"/>
    <n v="865"/>
    <x v="168"/>
    <x v="0"/>
    <x v="0"/>
    <x v="5"/>
    <n v="10591584"/>
    <n v="2000036223797630"/>
    <n v="36797322"/>
    <n v="3"/>
    <s v="Commande Expédiée"/>
    <s v="353.95"/>
    <s v="€"/>
    <n v="353.95"/>
    <n v="0"/>
    <d v="2022-07-13T12:47:15"/>
    <m/>
    <n v="7"/>
    <n v="28"/>
    <s v="youpi"/>
    <x v="8"/>
    <n v="10591584"/>
    <x v="0"/>
    <x v="0"/>
    <x v="12581"/>
  </r>
  <r>
    <n v="31"/>
    <n v="2022"/>
    <n v="7"/>
    <n v="356"/>
    <x v="3"/>
    <x v="0"/>
    <x v="1"/>
    <x v="1"/>
    <n v="10630358"/>
    <n v="2000036007797630"/>
    <n v="36797700"/>
    <n v="3"/>
    <s v="Commande Expédiée"/>
    <s v="75.90"/>
    <s v="€"/>
    <n v="75.900000000000006"/>
    <n v="0"/>
    <d v="2022-08-03T16:05:44"/>
    <d v="2022-08-10T12:20:50"/>
    <n v="8"/>
    <n v="31"/>
    <s v="youpi"/>
    <x v="8"/>
    <n v="10630358"/>
    <x v="0"/>
    <x v="1"/>
    <x v="12582"/>
  </r>
  <r>
    <n v="28"/>
    <n v="2022"/>
    <n v="7"/>
    <n v="2284"/>
    <x v="50"/>
    <x v="0"/>
    <x v="0"/>
    <x v="5"/>
    <n v="10594029"/>
    <n v="2000037510997630"/>
    <n v="36799015"/>
    <n v="3"/>
    <s v="Commande Expédiée"/>
    <s v="62.45"/>
    <s v="€"/>
    <n v="62.45"/>
    <n v="0"/>
    <d v="2022-07-12T11:53:28"/>
    <d v="2022-07-15T10:35:17"/>
    <n v="7"/>
    <n v="28"/>
    <s v="youpi"/>
    <x v="8"/>
    <n v="10594029"/>
    <x v="0"/>
    <x v="1"/>
    <x v="12583"/>
  </r>
  <r>
    <n v="31"/>
    <n v="2022"/>
    <n v="7"/>
    <n v="356"/>
    <x v="3"/>
    <x v="0"/>
    <x v="1"/>
    <x v="1"/>
    <n v="10600022"/>
    <n v="2000037150997630"/>
    <n v="36799051"/>
    <n v="3"/>
    <s v="Commande Expédiée"/>
    <s v="37.90"/>
    <s v="€"/>
    <n v="37.9"/>
    <n v="0"/>
    <d v="2022-08-02T17:26:12"/>
    <m/>
    <n v="8"/>
    <n v="31"/>
    <s v="youpi"/>
    <x v="8"/>
    <n v="10600022"/>
    <x v="0"/>
    <x v="0"/>
    <x v="12584"/>
  </r>
  <r>
    <n v="31"/>
    <n v="2022"/>
    <n v="7"/>
    <n v="3871"/>
    <x v="174"/>
    <x v="0"/>
    <x v="0"/>
    <x v="2"/>
    <n v="10606083"/>
    <n v="2000044517997630"/>
    <n v="36799715"/>
    <n v="3"/>
    <s v="Commande Expédiée"/>
    <s v="45.00"/>
    <s v="€"/>
    <n v="45"/>
    <n v="0"/>
    <d v="2022-08-06T10:03:40"/>
    <d v="2022-09-06T14:48:20"/>
    <n v="8"/>
    <n v="31"/>
    <s v="youpi"/>
    <x v="8"/>
    <n v="10606083"/>
    <x v="0"/>
    <x v="1"/>
    <x v="12585"/>
  </r>
  <r>
    <n v="30"/>
    <n v="2022"/>
    <n v="7"/>
    <n v="1402"/>
    <x v="119"/>
    <x v="0"/>
    <x v="2"/>
    <x v="2"/>
    <n v="10600362"/>
    <n v="2000021411108630"/>
    <n v="36801114"/>
    <n v="3"/>
    <s v="Commande Expédiée"/>
    <s v="43.90"/>
    <s v="€"/>
    <n v="43.9"/>
    <n v="0"/>
    <d v="2022-07-29T12:15:32"/>
    <d v="2022-08-18T17:50:59"/>
    <n v="7"/>
    <n v="30"/>
    <s v="youpi"/>
    <x v="8"/>
    <n v="10600362"/>
    <x v="0"/>
    <x v="1"/>
    <x v="12586"/>
  </r>
  <r>
    <n v="30"/>
    <n v="2022"/>
    <n v="7"/>
    <n v="356"/>
    <x v="3"/>
    <x v="15"/>
    <x v="1"/>
    <x v="1"/>
    <n v="10623943"/>
    <n v="2000029581108630"/>
    <n v="36801185"/>
    <n v="3"/>
    <s v="Commande Expédiée"/>
    <s v="38955.00"/>
    <s v="Ft"/>
    <n v="98.113540200000003"/>
    <n v="10"/>
    <d v="2022-07-26T14:38:30"/>
    <d v="2022-08-06T13:19:49"/>
    <n v="7"/>
    <n v="30"/>
    <s v="youpi"/>
    <x v="8"/>
    <n v="10623943"/>
    <x v="0"/>
    <x v="1"/>
    <x v="12587"/>
  </r>
  <r>
    <n v="29"/>
    <n v="2022"/>
    <n v="7"/>
    <n v="1297"/>
    <x v="101"/>
    <x v="11"/>
    <x v="2"/>
    <x v="2"/>
    <n v="10596970"/>
    <n v="2000032674108630"/>
    <n v="36801476"/>
    <n v="3"/>
    <s v="Commande Expédiée"/>
    <s v="74.95"/>
    <s v="€"/>
    <n v="74.95"/>
    <n v="0"/>
    <d v="2022-07-20T14:42:41"/>
    <d v="2022-07-28T16:11:18"/>
    <n v="7"/>
    <n v="29"/>
    <s v="youpi"/>
    <x v="8"/>
    <n v="10596970"/>
    <x v="0"/>
    <x v="1"/>
    <x v="12588"/>
  </r>
  <r>
    <n v="31"/>
    <n v="2022"/>
    <n v="7"/>
    <n v="1914"/>
    <x v="32"/>
    <x v="3"/>
    <x v="8"/>
    <x v="5"/>
    <n v="10612694"/>
    <n v="2000030429108630"/>
    <n v="36801924"/>
    <n v="3"/>
    <s v="Commande Expédiée"/>
    <s v="95.75"/>
    <s v="€"/>
    <n v="95.75"/>
    <n v="0"/>
    <d v="2022-08-05T11:12:03"/>
    <m/>
    <n v="8"/>
    <n v="31"/>
    <s v="youpi"/>
    <x v="8"/>
    <n v="10612694"/>
    <x v="0"/>
    <x v="0"/>
    <x v="12589"/>
  </r>
  <r>
    <n v="30"/>
    <n v="2022"/>
    <n v="7"/>
    <n v="1402"/>
    <x v="119"/>
    <x v="0"/>
    <x v="2"/>
    <x v="2"/>
    <n v="10589779"/>
    <n v="2000025504208630"/>
    <n v="36802405"/>
    <n v="3"/>
    <s v="Commande Expédiée"/>
    <s v="43.90"/>
    <s v="€"/>
    <n v="43.9"/>
    <n v="0"/>
    <d v="2022-07-29T11:43:43"/>
    <m/>
    <n v="7"/>
    <n v="30"/>
    <s v="youpi"/>
    <x v="8"/>
    <n v="10589779"/>
    <x v="0"/>
    <x v="0"/>
    <x v="12590"/>
  </r>
  <r>
    <n v="30"/>
    <n v="2022"/>
    <n v="7"/>
    <n v="4449"/>
    <x v="83"/>
    <x v="0"/>
    <x v="0"/>
    <x v="0"/>
    <n v="10602702"/>
    <n v="2000031734308630"/>
    <n v="36803437"/>
    <n v="3"/>
    <s v="Commande Expédiée"/>
    <s v="184.25"/>
    <s v="€"/>
    <n v="184.25"/>
    <n v="0"/>
    <d v="2022-07-25T11:51:24"/>
    <d v="2022-08-02T11:55:16"/>
    <n v="7"/>
    <n v="30"/>
    <s v="youpi"/>
    <x v="8"/>
    <n v="10602702"/>
    <x v="0"/>
    <x v="1"/>
    <x v="12591"/>
  </r>
  <r>
    <n v="31"/>
    <n v="2022"/>
    <n v="7"/>
    <n v="557"/>
    <x v="10"/>
    <x v="0"/>
    <x v="2"/>
    <x v="2"/>
    <n v="10597290"/>
    <n v="2000031724408630"/>
    <n v="36804427"/>
    <n v="3"/>
    <s v="Commande Expédiée"/>
    <s v="52.98"/>
    <s v="€"/>
    <n v="52.98"/>
    <n v="0"/>
    <d v="2022-08-01T17:31:22"/>
    <d v="2022-08-19T18:05:54"/>
    <n v="8"/>
    <n v="31"/>
    <s v="youpi"/>
    <x v="8"/>
    <n v="10597290"/>
    <x v="0"/>
    <x v="1"/>
    <x v="12592"/>
  </r>
  <r>
    <n v="33"/>
    <n v="2022"/>
    <n v="7"/>
    <n v="557"/>
    <x v="10"/>
    <x v="0"/>
    <x v="2"/>
    <x v="2"/>
    <n v="10619804"/>
    <n v="2000029425408630"/>
    <n v="36804524"/>
    <n v="3"/>
    <s v="Commande Expédiée"/>
    <s v="76.00"/>
    <s v="€"/>
    <n v="76"/>
    <n v="0"/>
    <d v="2022-08-20T10:02:25"/>
    <d v="2022-08-22T16:03:36"/>
    <n v="8"/>
    <n v="33"/>
    <s v="youpi"/>
    <x v="8"/>
    <n v="10619804"/>
    <x v="0"/>
    <x v="1"/>
    <x v="12593"/>
  </r>
  <r>
    <n v="31"/>
    <n v="2022"/>
    <n v="7"/>
    <n v="1402"/>
    <x v="119"/>
    <x v="0"/>
    <x v="2"/>
    <x v="2"/>
    <n v="10601206"/>
    <n v="2000032275408630"/>
    <n v="36804572"/>
    <n v="3"/>
    <s v="Commande Expédiée"/>
    <s v="29.94"/>
    <s v="€"/>
    <n v="29.94"/>
    <n v="0"/>
    <d v="2022-08-03T10:27:53"/>
    <d v="2022-08-18T17:48:49"/>
    <n v="8"/>
    <n v="31"/>
    <s v="youpi"/>
    <x v="8"/>
    <n v="10601206"/>
    <x v="0"/>
    <x v="1"/>
    <x v="12594"/>
  </r>
  <r>
    <n v="32"/>
    <n v="2022"/>
    <n v="7"/>
    <n v="4832"/>
    <x v="170"/>
    <x v="1"/>
    <x v="1"/>
    <x v="1"/>
    <n v="10645547"/>
    <n v="2000027027408630"/>
    <n v="36804720"/>
    <n v="3"/>
    <s v="Commande Expédiée"/>
    <s v="32.74"/>
    <s v="€"/>
    <n v="32.74"/>
    <n v="0"/>
    <d v="2022-08-08T11:25:10"/>
    <d v="2022-08-11T10:07:02"/>
    <n v="8"/>
    <n v="32"/>
    <s v="youpi"/>
    <x v="8"/>
    <n v="10645547"/>
    <x v="0"/>
    <x v="1"/>
    <x v="12595"/>
  </r>
  <r>
    <n v="35"/>
    <n v="2022"/>
    <n v="7"/>
    <n v="4680"/>
    <x v="475"/>
    <x v="3"/>
    <x v="2"/>
    <x v="3"/>
    <n v="10624782"/>
    <n v="2000032419408630"/>
    <n v="36804914"/>
    <n v="3"/>
    <s v="Commande Expédiée"/>
    <s v="50.95"/>
    <s v="€"/>
    <n v="50.95"/>
    <n v="0"/>
    <d v="2022-08-30T16:14:19"/>
    <m/>
    <n v="8"/>
    <n v="35"/>
    <s v="youpi"/>
    <x v="8"/>
    <n v="10624782"/>
    <x v="0"/>
    <x v="0"/>
    <x v="12596"/>
  </r>
  <r>
    <n v="30"/>
    <n v="2022"/>
    <n v="7"/>
    <n v="1163"/>
    <x v="75"/>
    <x v="5"/>
    <x v="1"/>
    <x v="1"/>
    <n v="10594547"/>
    <n v="2000038883508630"/>
    <n v="36805388"/>
    <n v="3"/>
    <s v="Commande Expédiée"/>
    <s v="167.03"/>
    <s v="€"/>
    <n v="167.03"/>
    <n v="0"/>
    <d v="2022-07-27T14:28:57"/>
    <m/>
    <n v="7"/>
    <n v="30"/>
    <s v="youpi"/>
    <x v="8"/>
    <n v="10594547"/>
    <x v="0"/>
    <x v="0"/>
    <x v="12597"/>
  </r>
  <r>
    <n v="30"/>
    <n v="2022"/>
    <n v="7"/>
    <n v="2965"/>
    <x v="183"/>
    <x v="0"/>
    <x v="0"/>
    <x v="0"/>
    <n v="10608248"/>
    <n v="2000030522708630"/>
    <n v="36807225"/>
    <n v="3"/>
    <s v="Commande Expédiée"/>
    <s v="51.32"/>
    <s v="€"/>
    <n v="51.32"/>
    <n v="0"/>
    <d v="2022-07-30T12:37:35"/>
    <d v="2022-08-03T09:44:49"/>
    <n v="7"/>
    <n v="30"/>
    <s v="youpi"/>
    <x v="8"/>
    <n v="10608248"/>
    <x v="0"/>
    <x v="1"/>
    <x v="12598"/>
  </r>
  <r>
    <n v="30"/>
    <n v="2022"/>
    <n v="7"/>
    <n v="773"/>
    <x v="108"/>
    <x v="11"/>
    <x v="1"/>
    <x v="1"/>
    <n v="10608065"/>
    <n v="2000044698708630"/>
    <n v="36807896"/>
    <n v="3"/>
    <s v="Commande Expédiée"/>
    <s v="39.77"/>
    <s v="€"/>
    <n v="39.770000000000003"/>
    <n v="0"/>
    <d v="2022-07-29T10:15:56"/>
    <d v="2022-08-01T14:16:31"/>
    <n v="7"/>
    <n v="30"/>
    <s v="youpi"/>
    <x v="8"/>
    <n v="10608065"/>
    <x v="0"/>
    <x v="1"/>
    <x v="12599"/>
  </r>
  <r>
    <n v="29"/>
    <n v="2022"/>
    <n v="7"/>
    <n v="64"/>
    <x v="240"/>
    <x v="0"/>
    <x v="0"/>
    <x v="3"/>
    <n v="10598251"/>
    <n v="2000034840808630"/>
    <n v="36808048"/>
    <n v="3"/>
    <s v="Commande Expédiée"/>
    <s v="56.90"/>
    <s v="€"/>
    <n v="56.9"/>
    <n v="0"/>
    <d v="2022-07-18T16:58:03"/>
    <m/>
    <n v="7"/>
    <n v="29"/>
    <s v="youpi"/>
    <x v="8"/>
    <n v="10598251"/>
    <x v="0"/>
    <x v="0"/>
    <x v="12600"/>
  </r>
  <r>
    <n v="30"/>
    <n v="2022"/>
    <n v="7"/>
    <n v="101"/>
    <x v="247"/>
    <x v="0"/>
    <x v="0"/>
    <x v="5"/>
    <n v="10594500"/>
    <n v="2000026012908630"/>
    <n v="36809210"/>
    <n v="3"/>
    <s v="Commande Expédiée"/>
    <s v="32.93"/>
    <s v="€"/>
    <n v="32.93"/>
    <n v="0"/>
    <d v="2022-07-27T18:12:56"/>
    <m/>
    <n v="7"/>
    <n v="30"/>
    <s v="youpi"/>
    <x v="8"/>
    <n v="10594500"/>
    <x v="0"/>
    <x v="0"/>
    <x v="12601"/>
  </r>
  <r>
    <n v="33"/>
    <n v="2022"/>
    <n v="7"/>
    <n v="5068"/>
    <x v="202"/>
    <x v="0"/>
    <x v="0"/>
    <x v="5"/>
    <n v="10597726"/>
    <n v="2000036832908630"/>
    <n v="36809238"/>
    <n v="3"/>
    <s v="Commande Expédiée"/>
    <s v="55.72"/>
    <s v="€"/>
    <n v="55.72"/>
    <n v="0"/>
    <d v="2022-08-16T19:51:52"/>
    <m/>
    <n v="8"/>
    <n v="33"/>
    <s v="youpi"/>
    <x v="8"/>
    <n v="10597726"/>
    <x v="0"/>
    <x v="0"/>
    <x v="12602"/>
  </r>
  <r>
    <n v="28"/>
    <n v="2022"/>
    <n v="7"/>
    <n v="1163"/>
    <x v="75"/>
    <x v="0"/>
    <x v="1"/>
    <x v="1"/>
    <n v="10592988"/>
    <n v="2000030384018630"/>
    <n v="36810483"/>
    <n v="3"/>
    <s v="Commande Expédiée"/>
    <s v="48.91"/>
    <s v="€"/>
    <n v="48.91"/>
    <n v="0"/>
    <d v="2022-07-17T13:37:07"/>
    <d v="2022-07-25T12:52:44"/>
    <n v="7"/>
    <n v="29"/>
    <s v="youpi"/>
    <x v="8"/>
    <n v="10592988"/>
    <x v="0"/>
    <x v="1"/>
    <x v="12603"/>
  </r>
  <r>
    <n v="31"/>
    <n v="2022"/>
    <n v="7"/>
    <n v="474"/>
    <x v="56"/>
    <x v="5"/>
    <x v="2"/>
    <x v="2"/>
    <n v="10602948"/>
    <n v="2000021105018630"/>
    <n v="36810501"/>
    <n v="3"/>
    <s v="Commande Expédiée"/>
    <s v="59.31"/>
    <s v="€"/>
    <n v="59.31"/>
    <n v="0"/>
    <d v="2022-08-04T10:13:11"/>
    <m/>
    <n v="8"/>
    <n v="31"/>
    <s v="youpi"/>
    <x v="8"/>
    <n v="10602948"/>
    <x v="0"/>
    <x v="0"/>
    <x v="12604"/>
  </r>
  <r>
    <n v="30"/>
    <n v="2022"/>
    <n v="7"/>
    <n v="1297"/>
    <x v="101"/>
    <x v="10"/>
    <x v="2"/>
    <x v="2"/>
    <n v="10605110"/>
    <n v="2000025316018630"/>
    <n v="36810613"/>
    <n v="3"/>
    <s v="Commande Expédiée"/>
    <s v="77.99"/>
    <s v="€"/>
    <n v="77.989999999999995"/>
    <n v="0"/>
    <d v="2022-07-27T10:14:30"/>
    <d v="2022-08-05T13:39:35"/>
    <n v="7"/>
    <n v="30"/>
    <s v="youpi"/>
    <x v="8"/>
    <n v="10605110"/>
    <x v="0"/>
    <x v="1"/>
    <x v="12605"/>
  </r>
  <r>
    <n v="28"/>
    <n v="2022"/>
    <n v="7"/>
    <n v="19"/>
    <x v="203"/>
    <x v="3"/>
    <x v="2"/>
    <x v="2"/>
    <n v="10592961"/>
    <n v="2000026218018630"/>
    <n v="36810812"/>
    <n v="3"/>
    <s v="Commande Expédiée"/>
    <s v="35.95"/>
    <s v="€"/>
    <n v="35.950000000000003"/>
    <n v="0"/>
    <d v="2022-07-15T11:04:19"/>
    <d v="2022-07-16T12:53:39"/>
    <n v="7"/>
    <n v="28"/>
    <s v="youpi"/>
    <x v="8"/>
    <n v="10592961"/>
    <x v="0"/>
    <x v="1"/>
    <x v="12606"/>
  </r>
  <r>
    <n v="30"/>
    <n v="2022"/>
    <n v="7"/>
    <n v="3336"/>
    <x v="308"/>
    <x v="0"/>
    <x v="0"/>
    <x v="0"/>
    <n v="10603384"/>
    <n v="2000025522118630"/>
    <n v="36811225"/>
    <n v="3"/>
    <s v="Commande Expédiée"/>
    <s v="75.83"/>
    <s v="€"/>
    <n v="75.83"/>
    <n v="0"/>
    <d v="2022-07-28T18:13:05"/>
    <d v="2022-07-29T15:42:58"/>
    <n v="7"/>
    <n v="30"/>
    <s v="youpi"/>
    <x v="8"/>
    <n v="10603384"/>
    <x v="0"/>
    <x v="1"/>
    <x v="12607"/>
  </r>
  <r>
    <n v="31"/>
    <n v="2022"/>
    <n v="7"/>
    <n v="557"/>
    <x v="10"/>
    <x v="0"/>
    <x v="2"/>
    <x v="2"/>
    <n v="10639429"/>
    <n v="2000028462118630"/>
    <n v="36811264"/>
    <n v="3"/>
    <s v="Commande Expédiée"/>
    <s v="47.98"/>
    <s v="€"/>
    <n v="47.98"/>
    <n v="0"/>
    <d v="2022-08-03T08:43:14"/>
    <d v="2022-08-22T16:05:10"/>
    <n v="8"/>
    <n v="31"/>
    <s v="youpi"/>
    <x v="8"/>
    <n v="10639429"/>
    <x v="0"/>
    <x v="1"/>
    <x v="12608"/>
  </r>
  <r>
    <n v="31"/>
    <n v="2022"/>
    <n v="7"/>
    <n v="557"/>
    <x v="10"/>
    <x v="0"/>
    <x v="2"/>
    <x v="2"/>
    <n v="10592476"/>
    <n v="2000027802218630"/>
    <n v="36812208"/>
    <n v="3"/>
    <s v="Commande Expédiée"/>
    <s v="47.98"/>
    <s v="€"/>
    <n v="47.98"/>
    <n v="0"/>
    <d v="2022-08-02T11:04:21"/>
    <m/>
    <n v="8"/>
    <n v="31"/>
    <s v="youpi"/>
    <x v="8"/>
    <n v="10592476"/>
    <x v="0"/>
    <x v="0"/>
    <x v="12609"/>
  </r>
  <r>
    <n v="29"/>
    <n v="2022"/>
    <n v="7"/>
    <n v="4462"/>
    <x v="207"/>
    <x v="0"/>
    <x v="6"/>
    <x v="3"/>
    <n v="10602946"/>
    <n v="2000041996218630"/>
    <n v="36812699"/>
    <n v="3"/>
    <s v="Commande Expédiée"/>
    <s v="64.95"/>
    <s v="€"/>
    <n v="64.95"/>
    <n v="0"/>
    <d v="2022-07-22T14:54:56"/>
    <d v="2022-08-08T11:38:19"/>
    <n v="7"/>
    <n v="29"/>
    <s v="youpi"/>
    <x v="8"/>
    <n v="10602946"/>
    <x v="0"/>
    <x v="1"/>
    <x v="12610"/>
  </r>
  <r>
    <n v="29"/>
    <n v="2022"/>
    <n v="7"/>
    <n v="1163"/>
    <x v="75"/>
    <x v="5"/>
    <x v="1"/>
    <x v="1"/>
    <n v="10593954"/>
    <n v="2000037946318630"/>
    <n v="36813649"/>
    <n v="3"/>
    <s v="Commande Expédiée"/>
    <s v="52.85"/>
    <s v="€"/>
    <n v="52.85"/>
    <n v="0"/>
    <d v="2022-07-22T11:13:28"/>
    <d v="2022-07-25T12:43:15"/>
    <n v="7"/>
    <n v="29"/>
    <s v="youpi"/>
    <x v="8"/>
    <n v="10593954"/>
    <x v="0"/>
    <x v="1"/>
    <x v="2565"/>
  </r>
  <r>
    <n v="31"/>
    <n v="2022"/>
    <n v="7"/>
    <n v="1020"/>
    <x v="65"/>
    <x v="5"/>
    <x v="6"/>
    <x v="3"/>
    <n v="10611201"/>
    <n v="2000027044418630"/>
    <n v="36814440"/>
    <n v="3"/>
    <s v="Commande Expédiée"/>
    <s v="758.63"/>
    <s v="€"/>
    <n v="758.63"/>
    <n v="0"/>
    <d v="2022-08-03T10:48:21"/>
    <d v="2022-08-12T15:08:58"/>
    <n v="8"/>
    <n v="31"/>
    <s v="youpi"/>
    <x v="8"/>
    <n v="10611201"/>
    <x v="0"/>
    <x v="1"/>
    <x v="12611"/>
  </r>
  <r>
    <n v="30"/>
    <n v="2022"/>
    <n v="7"/>
    <n v="1198"/>
    <x v="109"/>
    <x v="0"/>
    <x v="2"/>
    <x v="2"/>
    <n v="10610281"/>
    <n v="2000026411518630"/>
    <n v="36815114"/>
    <n v="3"/>
    <s v="Commande Expédiée"/>
    <s v="64.40"/>
    <s v="€"/>
    <n v="64.400000000000006"/>
    <n v="0"/>
    <d v="2022-07-28T12:05:08"/>
    <d v="2022-07-29T11:32:11"/>
    <n v="7"/>
    <n v="30"/>
    <s v="youpi"/>
    <x v="8"/>
    <n v="10610281"/>
    <x v="0"/>
    <x v="1"/>
    <x v="12612"/>
  </r>
  <r>
    <n v="29"/>
    <n v="2022"/>
    <n v="7"/>
    <n v="48"/>
    <x v="74"/>
    <x v="0"/>
    <x v="0"/>
    <x v="0"/>
    <n v="10594917"/>
    <n v="2000029018518630"/>
    <n v="36815810"/>
    <n v="3"/>
    <s v="Commande Expédiée"/>
    <s v="83.97"/>
    <s v="€"/>
    <n v="83.97"/>
    <n v="0"/>
    <d v="2022-07-18T08:04:12"/>
    <d v="2022-07-18T15:33:23"/>
    <n v="7"/>
    <n v="29"/>
    <s v="youpi"/>
    <x v="8"/>
    <n v="10594917"/>
    <x v="0"/>
    <x v="1"/>
    <x v="12613"/>
  </r>
  <r>
    <n v="30"/>
    <n v="2022"/>
    <n v="7"/>
    <n v="4462"/>
    <x v="207"/>
    <x v="0"/>
    <x v="6"/>
    <x v="3"/>
    <n v="10599708"/>
    <n v="2000032218618630"/>
    <n v="36816812"/>
    <n v="3"/>
    <s v="Commande Expédiée"/>
    <s v="117.95"/>
    <s v="€"/>
    <n v="117.95"/>
    <n v="0"/>
    <d v="2022-07-28T10:00:42"/>
    <d v="2022-08-08T11:38:18"/>
    <n v="7"/>
    <n v="30"/>
    <s v="youpi"/>
    <x v="8"/>
    <n v="10599708"/>
    <x v="0"/>
    <x v="1"/>
    <x v="12614"/>
  </r>
  <r>
    <n v="29"/>
    <n v="2022"/>
    <n v="7"/>
    <n v="1415"/>
    <x v="375"/>
    <x v="0"/>
    <x v="0"/>
    <x v="3"/>
    <n v="10595020"/>
    <n v="2000029141818630"/>
    <n v="36818141"/>
    <n v="3"/>
    <s v="Commande Expédiée"/>
    <s v="170.00"/>
    <s v="€"/>
    <n v="170"/>
    <n v="0"/>
    <d v="2022-07-19T19:11:47"/>
    <d v="2022-07-25T12:07:19"/>
    <n v="7"/>
    <n v="29"/>
    <s v="youpi"/>
    <x v="8"/>
    <n v="10595020"/>
    <x v="0"/>
    <x v="1"/>
    <x v="12615"/>
  </r>
  <r>
    <n v="31"/>
    <n v="2022"/>
    <n v="7"/>
    <n v="3359"/>
    <x v="187"/>
    <x v="1"/>
    <x v="1"/>
    <x v="1"/>
    <n v="10619312"/>
    <n v="2000040566818630"/>
    <n v="36818665"/>
    <n v="3"/>
    <s v="Commande Expédiée"/>
    <s v="96.00"/>
    <s v="€"/>
    <n v="96"/>
    <n v="0"/>
    <d v="2022-08-04T13:56:13"/>
    <d v="2022-08-17T23:55:04"/>
    <n v="8"/>
    <n v="31"/>
    <s v="youpi"/>
    <x v="8"/>
    <n v="10619312"/>
    <x v="0"/>
    <x v="1"/>
    <x v="12616"/>
  </r>
  <r>
    <n v="31"/>
    <n v="2022"/>
    <n v="7"/>
    <n v="3682"/>
    <x v="274"/>
    <x v="0"/>
    <x v="0"/>
    <x v="0"/>
    <n v="10607502"/>
    <n v="2000033702918630"/>
    <n v="36819207"/>
    <n v="3"/>
    <s v="Commande Expédiée"/>
    <s v="115.00"/>
    <s v="€"/>
    <n v="115"/>
    <n v="0"/>
    <d v="2022-08-03T19:05:32"/>
    <m/>
    <n v="8"/>
    <n v="31"/>
    <s v="youpi"/>
    <x v="8"/>
    <n v="10607502"/>
    <x v="0"/>
    <x v="0"/>
    <x v="12617"/>
  </r>
  <r>
    <n v="29"/>
    <n v="2022"/>
    <n v="7"/>
    <n v="340"/>
    <x v="27"/>
    <x v="0"/>
    <x v="3"/>
    <x v="0"/>
    <n v="10605714"/>
    <n v="2000041683918630"/>
    <n v="36819386"/>
    <n v="3"/>
    <s v="Commande Expédiée"/>
    <s v="84.35"/>
    <s v="€"/>
    <n v="84.35"/>
    <n v="0"/>
    <d v="2022-07-21T10:00:41"/>
    <d v="2022-08-03T10:26:06"/>
    <n v="7"/>
    <n v="29"/>
    <s v="youpi"/>
    <x v="8"/>
    <n v="10605714"/>
    <x v="0"/>
    <x v="1"/>
    <x v="12618"/>
  </r>
  <r>
    <n v="29"/>
    <n v="2022"/>
    <n v="7"/>
    <n v="557"/>
    <x v="10"/>
    <x v="10"/>
    <x v="2"/>
    <x v="2"/>
    <n v="10599969"/>
    <n v="2000034918028630"/>
    <n v="36820819"/>
    <n v="3"/>
    <s v="Commande Expédiée"/>
    <s v="57.98"/>
    <s v="€"/>
    <n v="57.98"/>
    <n v="0"/>
    <d v="2022-07-19T09:11:21"/>
    <d v="2022-07-26T14:10:16"/>
    <n v="7"/>
    <n v="29"/>
    <s v="youpi"/>
    <x v="8"/>
    <n v="10599969"/>
    <x v="0"/>
    <x v="1"/>
    <x v="12619"/>
  </r>
  <r>
    <n v="33"/>
    <n v="2022"/>
    <n v="7"/>
    <n v="2817"/>
    <x v="196"/>
    <x v="11"/>
    <x v="0"/>
    <x v="3"/>
    <n v="10621839"/>
    <n v="2000033089028630"/>
    <n v="36820980"/>
    <n v="3"/>
    <s v="Commande Expédiée"/>
    <s v="123.98"/>
    <s v="€"/>
    <n v="123.98"/>
    <n v="0"/>
    <d v="2022-08-16T12:37:05"/>
    <m/>
    <n v="8"/>
    <n v="33"/>
    <s v="youpi"/>
    <x v="8"/>
    <n v="10621839"/>
    <x v="0"/>
    <x v="0"/>
    <x v="12620"/>
  </r>
  <r>
    <n v="29"/>
    <n v="2022"/>
    <n v="7"/>
    <n v="372"/>
    <x v="427"/>
    <x v="0"/>
    <x v="0"/>
    <x v="3"/>
    <n v="10596562"/>
    <n v="2000037794128630"/>
    <n v="36821497"/>
    <n v="3"/>
    <s v="Commande Expédiée"/>
    <s v="60.98"/>
    <s v="€"/>
    <n v="60.98"/>
    <n v="0"/>
    <d v="2022-07-18T10:55:12"/>
    <d v="2022-07-25T14:21:05"/>
    <n v="7"/>
    <n v="29"/>
    <s v="youpi"/>
    <x v="8"/>
    <n v="10596562"/>
    <x v="0"/>
    <x v="1"/>
    <x v="12621"/>
  </r>
  <r>
    <n v="30"/>
    <n v="2022"/>
    <n v="7"/>
    <n v="4462"/>
    <x v="207"/>
    <x v="0"/>
    <x v="6"/>
    <x v="3"/>
    <n v="10614115"/>
    <n v="2000026620228630"/>
    <n v="36822026"/>
    <n v="3"/>
    <s v="Commande Expédiée"/>
    <s v="129.95"/>
    <s v="€"/>
    <n v="129.94999999999999"/>
    <n v="0"/>
    <d v="2022-07-28T09:15:01"/>
    <d v="2022-08-03T17:22:21"/>
    <n v="7"/>
    <n v="30"/>
    <s v="youpi"/>
    <x v="8"/>
    <n v="10614115"/>
    <x v="0"/>
    <x v="1"/>
    <x v="12622"/>
  </r>
  <r>
    <n v="29"/>
    <n v="2022"/>
    <n v="7"/>
    <n v="1297"/>
    <x v="101"/>
    <x v="0"/>
    <x v="2"/>
    <x v="2"/>
    <n v="10604486"/>
    <n v="2000039984228630"/>
    <n v="36822489"/>
    <n v="3"/>
    <s v="Commande Expédiée"/>
    <s v="73.00"/>
    <s v="€"/>
    <n v="73"/>
    <n v="0"/>
    <d v="2022-07-24T14:40:22"/>
    <d v="2022-07-27T13:10:26"/>
    <n v="7"/>
    <n v="30"/>
    <s v="youpi"/>
    <x v="8"/>
    <n v="10604486"/>
    <x v="0"/>
    <x v="1"/>
    <x v="12623"/>
  </r>
  <r>
    <n v="30"/>
    <n v="2022"/>
    <n v="7"/>
    <n v="1581"/>
    <x v="115"/>
    <x v="0"/>
    <x v="0"/>
    <x v="4"/>
    <n v="10604234"/>
    <n v="2000036576228630"/>
    <n v="36822675"/>
    <n v="3"/>
    <s v="Commande Expédiée"/>
    <s v="24.99"/>
    <s v="€"/>
    <n v="24.99"/>
    <n v="0"/>
    <d v="2022-07-26T14:41:21"/>
    <d v="2022-08-01T13:48:53"/>
    <n v="7"/>
    <n v="30"/>
    <s v="youpi"/>
    <x v="8"/>
    <n v="10604234"/>
    <x v="0"/>
    <x v="1"/>
    <x v="2579"/>
  </r>
  <r>
    <n v="31"/>
    <n v="2022"/>
    <n v="7"/>
    <n v="315"/>
    <x v="214"/>
    <x v="0"/>
    <x v="1"/>
    <x v="1"/>
    <n v="10621216"/>
    <n v="2000036566328630"/>
    <n v="36823665"/>
    <n v="3"/>
    <s v="Commande Expédiée"/>
    <s v="75.84"/>
    <s v="€"/>
    <n v="75.84"/>
    <n v="0"/>
    <d v="2022-08-01T17:56:53"/>
    <d v="2022-08-05T12:14:05"/>
    <n v="8"/>
    <n v="31"/>
    <s v="youpi"/>
    <x v="8"/>
    <n v="10621216"/>
    <x v="0"/>
    <x v="1"/>
    <x v="12624"/>
  </r>
  <r>
    <n v="30"/>
    <n v="2022"/>
    <n v="7"/>
    <n v="557"/>
    <x v="10"/>
    <x v="0"/>
    <x v="2"/>
    <x v="2"/>
    <n v="10593470"/>
    <n v="2000033252828630"/>
    <n v="36828252"/>
    <n v="3"/>
    <s v="Commande Expédiée"/>
    <s v="47.95"/>
    <s v="€"/>
    <n v="47.95"/>
    <n v="0"/>
    <d v="2022-07-29T11:19:50"/>
    <d v="2022-08-19T18:06:17"/>
    <n v="7"/>
    <n v="30"/>
    <s v="youpi"/>
    <x v="8"/>
    <n v="10593470"/>
    <x v="0"/>
    <x v="1"/>
    <x v="12625"/>
  </r>
  <r>
    <n v="29"/>
    <n v="2022"/>
    <n v="7"/>
    <n v="611"/>
    <x v="40"/>
    <x v="5"/>
    <x v="1"/>
    <x v="1"/>
    <n v="10601939"/>
    <n v="2000036273828630"/>
    <n v="36828372"/>
    <n v="3"/>
    <s v="Commande Expédiée"/>
    <s v="97.12"/>
    <s v="€"/>
    <n v="97.12"/>
    <n v="0"/>
    <d v="2022-07-21T14:20:56"/>
    <d v="2022-07-27T08:52:40"/>
    <n v="7"/>
    <n v="29"/>
    <s v="youpi"/>
    <x v="8"/>
    <n v="10601939"/>
    <x v="0"/>
    <x v="1"/>
    <x v="2591"/>
  </r>
  <r>
    <n v="32"/>
    <n v="2022"/>
    <n v="7"/>
    <n v="3702"/>
    <x v="229"/>
    <x v="0"/>
    <x v="0"/>
    <x v="5"/>
    <n v="10633561"/>
    <n v="2000036165828630"/>
    <n v="36828561"/>
    <n v="3"/>
    <s v="Commande Expédiée"/>
    <s v="42.59"/>
    <s v="€"/>
    <n v="42.59"/>
    <n v="0"/>
    <d v="2022-08-09T13:01:52"/>
    <m/>
    <n v="8"/>
    <n v="32"/>
    <s v="youpi"/>
    <x v="8"/>
    <n v="10633561"/>
    <x v="0"/>
    <x v="0"/>
    <x v="2592"/>
  </r>
  <r>
    <n v="30"/>
    <n v="2022"/>
    <n v="7"/>
    <n v="5014"/>
    <x v="410"/>
    <x v="0"/>
    <x v="0"/>
    <x v="3"/>
    <n v="10601555"/>
    <n v="2000036191928630"/>
    <n v="36829191"/>
    <n v="3"/>
    <s v="Commande Expédiée"/>
    <s v="30.94"/>
    <s v="€"/>
    <n v="30.94"/>
    <n v="0"/>
    <d v="2022-07-27T09:01:01"/>
    <d v="2022-07-29T19:08:32"/>
    <n v="7"/>
    <n v="30"/>
    <s v="youpi"/>
    <x v="8"/>
    <n v="10601555"/>
    <x v="0"/>
    <x v="1"/>
    <x v="12626"/>
  </r>
  <r>
    <n v="30"/>
    <n v="2022"/>
    <n v="7"/>
    <n v="2849"/>
    <x v="318"/>
    <x v="0"/>
    <x v="2"/>
    <x v="2"/>
    <n v="10601959"/>
    <n v="2000029004928630"/>
    <n v="36829400"/>
    <n v="3"/>
    <s v="Commande Expédiée"/>
    <s v="44.90"/>
    <s v="€"/>
    <n v="44.9"/>
    <n v="0"/>
    <d v="2022-07-27T14:30:07"/>
    <d v="2022-08-02T10:33:21"/>
    <n v="7"/>
    <n v="30"/>
    <s v="youpi"/>
    <x v="8"/>
    <n v="10601959"/>
    <x v="0"/>
    <x v="1"/>
    <x v="12627"/>
  </r>
  <r>
    <n v="29"/>
    <n v="2022"/>
    <n v="7"/>
    <n v="2791"/>
    <x v="127"/>
    <x v="0"/>
    <x v="1"/>
    <x v="1"/>
    <n v="10597934"/>
    <n v="2000044487928630"/>
    <n v="36829784"/>
    <n v="3"/>
    <s v="Commande Expédiée"/>
    <s v="270.65"/>
    <s v="€"/>
    <n v="270.64999999999998"/>
    <n v="0"/>
    <d v="2022-07-21T15:25:52"/>
    <m/>
    <n v="7"/>
    <n v="29"/>
    <s v="youpi"/>
    <x v="8"/>
    <n v="10597934"/>
    <x v="0"/>
    <x v="0"/>
    <x v="12628"/>
  </r>
  <r>
    <n v="33"/>
    <n v="2022"/>
    <n v="7"/>
    <n v="2512"/>
    <x v="11"/>
    <x v="15"/>
    <x v="5"/>
    <x v="0"/>
    <n v="10614204"/>
    <n v="2000033394038630"/>
    <n v="36830493"/>
    <n v="3"/>
    <s v="Commande Expédiée"/>
    <s v="40023.00"/>
    <s v="Ft"/>
    <n v="99.780608810000004"/>
    <n v="10"/>
    <d v="2022-08-17T10:49:55"/>
    <d v="2022-08-19T14:29:57"/>
    <n v="8"/>
    <n v="33"/>
    <s v="youpi"/>
    <x v="8"/>
    <n v="10614204"/>
    <x v="0"/>
    <x v="1"/>
    <x v="12629"/>
  </r>
  <r>
    <n v="30"/>
    <n v="2022"/>
    <n v="7"/>
    <n v="1550"/>
    <x v="130"/>
    <x v="0"/>
    <x v="7"/>
    <x v="0"/>
    <n v="10621366"/>
    <n v="2000023230138630"/>
    <n v="36831032"/>
    <n v="3"/>
    <s v="Commande Expédiée"/>
    <s v="85.09"/>
    <s v="€"/>
    <n v="85.09"/>
    <n v="0"/>
    <d v="2022-07-26T12:39:59"/>
    <d v="2022-08-31T17:01:06"/>
    <n v="7"/>
    <n v="30"/>
    <s v="youpi"/>
    <x v="8"/>
    <n v="10621366"/>
    <x v="0"/>
    <x v="1"/>
    <x v="12630"/>
  </r>
  <r>
    <n v="32"/>
    <n v="2022"/>
    <n v="7"/>
    <n v="101"/>
    <x v="247"/>
    <x v="0"/>
    <x v="0"/>
    <x v="5"/>
    <n v="10601944"/>
    <n v="2000034871138630"/>
    <n v="36831178"/>
    <n v="3"/>
    <s v="Commande Expédiée"/>
    <s v="79.80"/>
    <s v="€"/>
    <n v="79.8"/>
    <n v="0"/>
    <d v="2022-08-09T12:17:32"/>
    <d v="2022-08-10T14:17:28"/>
    <n v="8"/>
    <n v="32"/>
    <s v="youpi"/>
    <x v="8"/>
    <n v="10601944"/>
    <x v="0"/>
    <x v="1"/>
    <x v="12631"/>
  </r>
  <r>
    <n v="29"/>
    <n v="2022"/>
    <n v="7"/>
    <n v="114"/>
    <x v="111"/>
    <x v="7"/>
    <x v="3"/>
    <x v="0"/>
    <n v="10605675"/>
    <n v="2000029245138630"/>
    <n v="36831542"/>
    <n v="3"/>
    <s v="Commande Expédiée"/>
    <s v="620.00"/>
    <s v="kr."/>
    <n v="83.343415199999995"/>
    <n v="3"/>
    <d v="2022-07-21T16:28:32"/>
    <d v="2022-08-24T15:07:46"/>
    <n v="7"/>
    <n v="29"/>
    <s v="youpi"/>
    <x v="8"/>
    <n v="10605675"/>
    <x v="0"/>
    <x v="1"/>
    <x v="2599"/>
  </r>
  <r>
    <n v="28"/>
    <n v="2022"/>
    <n v="7"/>
    <n v="2876"/>
    <x v="191"/>
    <x v="0"/>
    <x v="2"/>
    <x v="2"/>
    <n v="10601218"/>
    <n v="2000034826138630"/>
    <n v="36831628"/>
    <n v="3"/>
    <s v="Commande Expédiée"/>
    <s v="53.90"/>
    <s v="€"/>
    <n v="53.9"/>
    <n v="0"/>
    <d v="2022-07-15T18:25:04"/>
    <d v="2022-08-04T10:55:48"/>
    <n v="7"/>
    <n v="28"/>
    <s v="youpi"/>
    <x v="8"/>
    <n v="10601218"/>
    <x v="0"/>
    <x v="1"/>
    <x v="12632"/>
  </r>
  <r>
    <n v="28"/>
    <n v="2022"/>
    <n v="7"/>
    <n v="48"/>
    <x v="74"/>
    <x v="10"/>
    <x v="0"/>
    <x v="0"/>
    <n v="10594398"/>
    <n v="2000039777138630"/>
    <n v="36831777"/>
    <n v="3"/>
    <s v="Commande Expédiée"/>
    <s v="99.99"/>
    <s v="€"/>
    <n v="99.99"/>
    <n v="0"/>
    <d v="2022-07-13T12:58:48"/>
    <d v="2022-07-16T08:14:24"/>
    <n v="7"/>
    <n v="28"/>
    <s v="youpi"/>
    <x v="8"/>
    <n v="10594398"/>
    <x v="0"/>
    <x v="1"/>
    <x v="12633"/>
  </r>
  <r>
    <n v="29"/>
    <n v="2022"/>
    <n v="7"/>
    <n v="1881"/>
    <x v="237"/>
    <x v="0"/>
    <x v="1"/>
    <x v="5"/>
    <n v="10607071"/>
    <n v="2000027026238630"/>
    <n v="36832620"/>
    <n v="3"/>
    <s v="Commande Expédiée"/>
    <s v="188.08"/>
    <s v="€"/>
    <n v="188.08"/>
    <n v="0"/>
    <d v="2022-07-21T13:48:03"/>
    <d v="2022-07-28T17:30:47"/>
    <n v="7"/>
    <n v="29"/>
    <s v="youpi"/>
    <x v="8"/>
    <n v="10607071"/>
    <x v="0"/>
    <x v="1"/>
    <x v="12634"/>
  </r>
  <r>
    <n v="29"/>
    <n v="2022"/>
    <n v="7"/>
    <n v="3077"/>
    <x v="402"/>
    <x v="3"/>
    <x v="2"/>
    <x v="2"/>
    <n v="10589914"/>
    <n v="2000033257238630"/>
    <n v="36832752"/>
    <n v="3"/>
    <s v="Commande Expédiée"/>
    <s v="107.40"/>
    <s v="€"/>
    <n v="107.4"/>
    <n v="0"/>
    <d v="2022-07-22T14:44:43"/>
    <d v="2022-07-26T12:55:47"/>
    <n v="7"/>
    <n v="29"/>
    <s v="youpi"/>
    <x v="8"/>
    <n v="10589914"/>
    <x v="0"/>
    <x v="1"/>
    <x v="12635"/>
  </r>
  <r>
    <n v="30"/>
    <n v="2022"/>
    <n v="7"/>
    <n v="557"/>
    <x v="10"/>
    <x v="0"/>
    <x v="2"/>
    <x v="2"/>
    <n v="10604206"/>
    <n v="2000029612338630"/>
    <n v="36833216"/>
    <n v="3"/>
    <s v="Commande Expédiée"/>
    <s v="40.50"/>
    <s v="€"/>
    <n v="40.5"/>
    <n v="0"/>
    <d v="2022-07-29T15:35:01"/>
    <d v="2022-08-22T16:05:53"/>
    <n v="7"/>
    <n v="30"/>
    <s v="youpi"/>
    <x v="8"/>
    <n v="10604206"/>
    <x v="0"/>
    <x v="1"/>
    <x v="12636"/>
  </r>
  <r>
    <n v="34"/>
    <n v="2022"/>
    <n v="7"/>
    <n v="3871"/>
    <x v="174"/>
    <x v="0"/>
    <x v="0"/>
    <x v="2"/>
    <n v="10608423"/>
    <n v="2000027043338630"/>
    <n v="36833340"/>
    <n v="3"/>
    <s v="Commande Expédiée"/>
    <s v="35.40"/>
    <s v="€"/>
    <n v="35.4"/>
    <n v="0"/>
    <d v="2022-08-23T19:21:47"/>
    <d v="2022-09-06T14:44:01"/>
    <n v="8"/>
    <n v="34"/>
    <s v="youpi"/>
    <x v="8"/>
    <n v="10608423"/>
    <x v="0"/>
    <x v="1"/>
    <x v="12637"/>
  </r>
  <r>
    <n v="30"/>
    <n v="2022"/>
    <n v="7"/>
    <n v="101"/>
    <x v="247"/>
    <x v="0"/>
    <x v="0"/>
    <x v="5"/>
    <n v="10611294"/>
    <n v="2000033804438630"/>
    <n v="36834408"/>
    <n v="3"/>
    <s v="Commande Expédiée"/>
    <s v="99.00"/>
    <s v="€"/>
    <n v="99"/>
    <n v="0"/>
    <d v="2022-07-28T09:58:44"/>
    <d v="2022-08-08T12:11:24"/>
    <n v="7"/>
    <n v="30"/>
    <s v="youpi"/>
    <x v="8"/>
    <n v="10611294"/>
    <x v="0"/>
    <x v="1"/>
    <x v="12638"/>
  </r>
  <r>
    <n v="33"/>
    <n v="2022"/>
    <n v="7"/>
    <n v="557"/>
    <x v="10"/>
    <x v="0"/>
    <x v="2"/>
    <x v="2"/>
    <n v="10612119"/>
    <n v="2000028124438630"/>
    <n v="36834421"/>
    <n v="3"/>
    <s v="Commande Expédiée"/>
    <s v="95.90"/>
    <s v="€"/>
    <n v="95.9"/>
    <n v="0"/>
    <d v="2022-08-16T15:43:41"/>
    <d v="2022-08-22T16:06:10"/>
    <n v="8"/>
    <n v="33"/>
    <s v="youpi"/>
    <x v="8"/>
    <n v="10612119"/>
    <x v="0"/>
    <x v="1"/>
    <x v="12639"/>
  </r>
  <r>
    <n v="30"/>
    <n v="2022"/>
    <n v="7"/>
    <n v="557"/>
    <x v="10"/>
    <x v="0"/>
    <x v="2"/>
    <x v="2"/>
    <n v="10593536"/>
    <n v="2000040667438630"/>
    <n v="36834766"/>
    <n v="3"/>
    <s v="Commande Expédiée"/>
    <s v="64.00"/>
    <s v="€"/>
    <n v="64"/>
    <n v="0"/>
    <d v="2022-07-27T13:33:02"/>
    <d v="2022-08-19T18:06:25"/>
    <n v="7"/>
    <n v="30"/>
    <s v="youpi"/>
    <x v="8"/>
    <n v="10593536"/>
    <x v="0"/>
    <x v="1"/>
    <x v="2607"/>
  </r>
  <r>
    <n v="30"/>
    <n v="2022"/>
    <n v="7"/>
    <n v="5015"/>
    <x v="374"/>
    <x v="0"/>
    <x v="0"/>
    <x v="3"/>
    <n v="10605336"/>
    <n v="2000029008438630"/>
    <n v="36834800"/>
    <n v="3"/>
    <s v="Commande Expédiée"/>
    <s v="35.99"/>
    <s v="€"/>
    <n v="35.99"/>
    <n v="0"/>
    <d v="2022-07-25T14:29:15"/>
    <d v="2022-08-06T00:15:20"/>
    <n v="7"/>
    <n v="30"/>
    <s v="youpi"/>
    <x v="8"/>
    <n v="10605336"/>
    <x v="0"/>
    <x v="1"/>
    <x v="12640"/>
  </r>
  <r>
    <n v="30"/>
    <n v="2022"/>
    <n v="7"/>
    <n v="157"/>
    <x v="164"/>
    <x v="0"/>
    <x v="0"/>
    <x v="0"/>
    <n v="10598728"/>
    <n v="2000041694538630"/>
    <n v="36835496"/>
    <n v="3"/>
    <s v="Commande Expédiée"/>
    <s v="249.00"/>
    <s v="€"/>
    <n v="249"/>
    <n v="0"/>
    <d v="2022-07-26T12:46:42"/>
    <d v="2022-07-26T16:38:53"/>
    <n v="7"/>
    <n v="30"/>
    <s v="youpi"/>
    <x v="8"/>
    <n v="10598728"/>
    <x v="0"/>
    <x v="1"/>
    <x v="12641"/>
  </r>
  <r>
    <n v="31"/>
    <n v="2022"/>
    <n v="7"/>
    <n v="557"/>
    <x v="10"/>
    <x v="1"/>
    <x v="2"/>
    <x v="2"/>
    <n v="10592011"/>
    <n v="2000041388538630"/>
    <n v="36835883"/>
    <n v="3"/>
    <s v="Commande Expédiée"/>
    <s v="113.88"/>
    <s v="€"/>
    <n v="113.88"/>
    <n v="0"/>
    <d v="2022-08-04T09:50:53"/>
    <m/>
    <n v="8"/>
    <n v="31"/>
    <s v="youpi"/>
    <x v="8"/>
    <n v="10592011"/>
    <x v="0"/>
    <x v="0"/>
    <x v="12642"/>
  </r>
  <r>
    <n v="28"/>
    <n v="2022"/>
    <n v="7"/>
    <n v="157"/>
    <x v="164"/>
    <x v="0"/>
    <x v="0"/>
    <x v="0"/>
    <n v="10597641"/>
    <n v="2000048897738630"/>
    <n v="36837798"/>
    <n v="3"/>
    <s v="Commande Expédiée"/>
    <s v="64.70"/>
    <s v="€"/>
    <n v="64.7"/>
    <n v="0"/>
    <d v="2022-07-15T15:48:36"/>
    <d v="2022-07-21T10:37:41"/>
    <n v="7"/>
    <n v="28"/>
    <s v="youpi"/>
    <x v="8"/>
    <n v="10597641"/>
    <x v="0"/>
    <x v="1"/>
    <x v="12643"/>
  </r>
  <r>
    <n v="29"/>
    <n v="2022"/>
    <n v="7"/>
    <n v="1703"/>
    <x v="284"/>
    <x v="0"/>
    <x v="7"/>
    <x v="0"/>
    <n v="10599835"/>
    <n v="2000041970838630"/>
    <n v="36838079"/>
    <n v="3"/>
    <s v="Commande Expédiée"/>
    <s v="124.74"/>
    <s v="€"/>
    <n v="124.74"/>
    <n v="0"/>
    <d v="2022-07-19T21:29:14"/>
    <d v="2022-08-04T09:10:21"/>
    <n v="7"/>
    <n v="29"/>
    <s v="youpi"/>
    <x v="8"/>
    <n v="10599835"/>
    <x v="0"/>
    <x v="1"/>
    <x v="12644"/>
  </r>
  <r>
    <n v="29"/>
    <n v="2022"/>
    <n v="7"/>
    <n v="557"/>
    <x v="10"/>
    <x v="0"/>
    <x v="2"/>
    <x v="2"/>
    <n v="10601689"/>
    <n v="2000032600938630"/>
    <n v="36839006"/>
    <n v="3"/>
    <s v="Commande Expédiée"/>
    <s v="80.00"/>
    <s v="€"/>
    <n v="80"/>
    <n v="0"/>
    <d v="2022-07-23T12:28:45"/>
    <d v="2022-08-19T18:06:38"/>
    <n v="7"/>
    <n v="29"/>
    <s v="youpi"/>
    <x v="8"/>
    <n v="10601689"/>
    <x v="0"/>
    <x v="1"/>
    <x v="12645"/>
  </r>
  <r>
    <n v="31"/>
    <n v="2022"/>
    <n v="7"/>
    <n v="5015"/>
    <x v="374"/>
    <x v="0"/>
    <x v="0"/>
    <x v="3"/>
    <n v="10608123"/>
    <n v="2000031221938630"/>
    <n v="36839122"/>
    <n v="3"/>
    <s v="Commande Expédiée"/>
    <s v="55.99"/>
    <s v="€"/>
    <n v="55.99"/>
    <n v="0"/>
    <d v="2022-08-02T10:28:00"/>
    <d v="2022-08-10T00:45:46"/>
    <n v="8"/>
    <n v="31"/>
    <s v="youpi"/>
    <x v="8"/>
    <n v="10608123"/>
    <x v="0"/>
    <x v="1"/>
    <x v="12646"/>
  </r>
  <r>
    <n v="34"/>
    <n v="2022"/>
    <n v="7"/>
    <n v="217"/>
    <x v="398"/>
    <x v="0"/>
    <x v="0"/>
    <x v="5"/>
    <n v="10617084"/>
    <n v="2000035216938630"/>
    <n v="36839612"/>
    <n v="3"/>
    <s v="Commande Expédiée"/>
    <s v="115.00"/>
    <s v="€"/>
    <n v="115"/>
    <n v="0"/>
    <d v="2022-08-23T10:41:23"/>
    <m/>
    <n v="8"/>
    <n v="34"/>
    <s v="youpi"/>
    <x v="8"/>
    <n v="10617084"/>
    <x v="0"/>
    <x v="0"/>
    <x v="12647"/>
  </r>
  <r>
    <n v="31"/>
    <n v="2022"/>
    <n v="7"/>
    <n v="1686"/>
    <x v="55"/>
    <x v="0"/>
    <x v="0"/>
    <x v="5"/>
    <n v="10601796"/>
    <n v="2000031094048630"/>
    <n v="36840490"/>
    <n v="3"/>
    <s v="Commande Expédiée"/>
    <s v="69.90"/>
    <s v="€"/>
    <n v="69.900000000000006"/>
    <n v="0"/>
    <d v="2022-08-07T09:04:16"/>
    <d v="2022-08-17T14:46:53"/>
    <n v="8"/>
    <n v="32"/>
    <s v="youpi"/>
    <x v="8"/>
    <n v="10601796"/>
    <x v="0"/>
    <x v="1"/>
    <x v="12648"/>
  </r>
  <r>
    <n v="33"/>
    <n v="2022"/>
    <n v="7"/>
    <n v="1151"/>
    <x v="251"/>
    <x v="11"/>
    <x v="1"/>
    <x v="1"/>
    <n v="10642949"/>
    <n v="2000023220148630"/>
    <n v="36841022"/>
    <n v="3"/>
    <s v="Commande Expédiée"/>
    <s v="147.20"/>
    <s v="€"/>
    <n v="147.19999999999999"/>
    <n v="0"/>
    <d v="2022-08-16T09:53:47"/>
    <d v="2022-08-24T09:56:32"/>
    <n v="8"/>
    <n v="33"/>
    <s v="youpi"/>
    <x v="8"/>
    <n v="10642949"/>
    <x v="0"/>
    <x v="1"/>
    <x v="12649"/>
  </r>
  <r>
    <n v="29"/>
    <n v="2022"/>
    <n v="7"/>
    <n v="557"/>
    <x v="10"/>
    <x v="0"/>
    <x v="2"/>
    <x v="2"/>
    <n v="10596521"/>
    <n v="2000034951148630"/>
    <n v="36841159"/>
    <n v="3"/>
    <s v="Commande Expédiée"/>
    <s v="116.00"/>
    <s v="€"/>
    <n v="116"/>
    <n v="0"/>
    <d v="2022-07-20T13:14:46"/>
    <d v="2022-08-19T18:06:45"/>
    <n v="7"/>
    <n v="29"/>
    <s v="youpi"/>
    <x v="8"/>
    <n v="10596521"/>
    <x v="0"/>
    <x v="1"/>
    <x v="12650"/>
  </r>
  <r>
    <n v="30"/>
    <n v="2022"/>
    <n v="7"/>
    <n v="203"/>
    <x v="1"/>
    <x v="3"/>
    <x v="1"/>
    <x v="1"/>
    <n v="10619645"/>
    <n v="2000030704148630"/>
    <n v="36841407"/>
    <n v="3"/>
    <s v="Commande Expédiée"/>
    <s v="187.40"/>
    <s v="€"/>
    <n v="187.4"/>
    <n v="0"/>
    <d v="2022-07-25T11:22:56"/>
    <d v="2022-07-28T10:55:41"/>
    <n v="7"/>
    <n v="30"/>
    <s v="youpi"/>
    <x v="8"/>
    <n v="10619645"/>
    <x v="0"/>
    <x v="1"/>
    <x v="12651"/>
  </r>
  <r>
    <n v="29"/>
    <n v="2022"/>
    <n v="7"/>
    <n v="557"/>
    <x v="10"/>
    <x v="0"/>
    <x v="2"/>
    <x v="2"/>
    <n v="10599634"/>
    <n v="2000033824148630"/>
    <n v="36841428"/>
    <n v="3"/>
    <s v="Commande Expédiée"/>
    <s v="56.97"/>
    <s v="€"/>
    <n v="56.97"/>
    <n v="0"/>
    <d v="2022-07-21T15:51:11"/>
    <d v="2022-08-19T18:06:54"/>
    <n v="7"/>
    <n v="29"/>
    <s v="youpi"/>
    <x v="8"/>
    <n v="10599634"/>
    <x v="0"/>
    <x v="1"/>
    <x v="12652"/>
  </r>
  <r>
    <n v="29"/>
    <n v="2022"/>
    <n v="7"/>
    <n v="1838"/>
    <x v="20"/>
    <x v="0"/>
    <x v="2"/>
    <x v="2"/>
    <n v="10597072"/>
    <n v="2000034924148630"/>
    <n v="36841429"/>
    <n v="3"/>
    <s v="Commande Expédiée"/>
    <s v="36.50"/>
    <s v="€"/>
    <n v="36.5"/>
    <n v="0"/>
    <d v="2022-07-21T15:49:37"/>
    <d v="2022-07-25T12:29:24"/>
    <n v="7"/>
    <n v="29"/>
    <s v="youpi"/>
    <x v="8"/>
    <n v="10597072"/>
    <x v="0"/>
    <x v="1"/>
    <x v="12653"/>
  </r>
  <r>
    <n v="31"/>
    <n v="2022"/>
    <n v="7"/>
    <n v="557"/>
    <x v="10"/>
    <x v="0"/>
    <x v="2"/>
    <x v="2"/>
    <n v="10605049"/>
    <n v="2000026420248630"/>
    <n v="36842024"/>
    <n v="3"/>
    <s v="Commande Expédiée"/>
    <s v="65.00"/>
    <s v="€"/>
    <n v="65"/>
    <n v="0"/>
    <d v="2022-08-06T12:55:47"/>
    <d v="2022-08-22T16:06:21"/>
    <n v="8"/>
    <n v="31"/>
    <s v="youpi"/>
    <x v="8"/>
    <n v="10605049"/>
    <x v="0"/>
    <x v="1"/>
    <x v="12654"/>
  </r>
  <r>
    <n v="28"/>
    <n v="2022"/>
    <n v="7"/>
    <n v="557"/>
    <x v="10"/>
    <x v="0"/>
    <x v="2"/>
    <x v="2"/>
    <n v="10593946"/>
    <n v="2000030523248630"/>
    <n v="36842325"/>
    <n v="3"/>
    <s v="Commande Expédiée"/>
    <s v="52.98"/>
    <s v="€"/>
    <n v="52.98"/>
    <n v="0"/>
    <d v="2022-07-17T10:13:48"/>
    <d v="2022-08-19T18:07:02"/>
    <n v="7"/>
    <n v="29"/>
    <s v="youpi"/>
    <x v="8"/>
    <n v="10593946"/>
    <x v="0"/>
    <x v="1"/>
    <x v="12655"/>
  </r>
  <r>
    <n v="31"/>
    <n v="2022"/>
    <n v="7"/>
    <n v="1415"/>
    <x v="375"/>
    <x v="3"/>
    <x v="0"/>
    <x v="3"/>
    <n v="10601669"/>
    <n v="2000040668248630"/>
    <n v="36842866"/>
    <n v="3"/>
    <s v="Commande Expédiée"/>
    <s v="124.20"/>
    <s v="€"/>
    <n v="124.2"/>
    <n v="0"/>
    <d v="2022-08-02T12:54:46"/>
    <d v="2022-08-16T14:23:06"/>
    <n v="8"/>
    <n v="31"/>
    <s v="youpi"/>
    <x v="8"/>
    <n v="10601669"/>
    <x v="0"/>
    <x v="1"/>
    <x v="2624"/>
  </r>
  <r>
    <n v="34"/>
    <n v="2022"/>
    <n v="7"/>
    <n v="101"/>
    <x v="247"/>
    <x v="0"/>
    <x v="0"/>
    <x v="5"/>
    <n v="10635091"/>
    <n v="2000033561348630"/>
    <n v="36843165"/>
    <n v="3"/>
    <s v="Commande Expédiée"/>
    <s v="64.90"/>
    <s v="€"/>
    <n v="64.900000000000006"/>
    <n v="0"/>
    <d v="2022-08-28T16:40:13"/>
    <d v="2022-08-31T16:14:41"/>
    <n v="8"/>
    <n v="35"/>
    <s v="youpi"/>
    <x v="8"/>
    <n v="10635091"/>
    <x v="0"/>
    <x v="1"/>
    <x v="12656"/>
  </r>
  <r>
    <n v="30"/>
    <n v="2022"/>
    <n v="7"/>
    <n v="48"/>
    <x v="74"/>
    <x v="0"/>
    <x v="0"/>
    <x v="0"/>
    <n v="10613820"/>
    <n v="2000040883348630"/>
    <n v="36843388"/>
    <n v="3"/>
    <s v="Commande Expédiée"/>
    <s v="109.99"/>
    <s v="€"/>
    <n v="109.99"/>
    <n v="0"/>
    <d v="2022-07-25T12:07:05"/>
    <d v="2022-07-26T11:19:30"/>
    <n v="7"/>
    <n v="30"/>
    <s v="youpi"/>
    <x v="8"/>
    <n v="10613820"/>
    <x v="0"/>
    <x v="1"/>
    <x v="12657"/>
  </r>
  <r>
    <n v="34"/>
    <n v="2022"/>
    <n v="7"/>
    <n v="315"/>
    <x v="214"/>
    <x v="8"/>
    <x v="1"/>
    <x v="1"/>
    <n v="10619117"/>
    <n v="2000041298448630"/>
    <n v="36844892"/>
    <n v="3"/>
    <s v="Commande Expédiée"/>
    <s v="278.07"/>
    <s v="zł"/>
    <n v="58.953103800000001"/>
    <n v="2"/>
    <d v="2022-08-23T16:26:36"/>
    <d v="2022-08-30T11:26:24"/>
    <n v="8"/>
    <n v="34"/>
    <s v="youpi"/>
    <x v="8"/>
    <n v="10619117"/>
    <x v="0"/>
    <x v="1"/>
    <x v="12658"/>
  </r>
  <r>
    <n v="29"/>
    <n v="2022"/>
    <n v="7"/>
    <n v="1415"/>
    <x v="375"/>
    <x v="0"/>
    <x v="0"/>
    <x v="3"/>
    <n v="10623972"/>
    <n v="2000032342548630"/>
    <n v="36845243"/>
    <n v="3"/>
    <s v="Commande Expédiée"/>
    <s v="116.00"/>
    <s v="€"/>
    <n v="116"/>
    <n v="0"/>
    <d v="2022-07-24T10:11:55"/>
    <d v="2022-07-25T12:01:57"/>
    <n v="7"/>
    <n v="30"/>
    <s v="youpi"/>
    <x v="8"/>
    <n v="10623972"/>
    <x v="0"/>
    <x v="1"/>
    <x v="12659"/>
  </r>
  <r>
    <n v="29"/>
    <n v="2022"/>
    <n v="7"/>
    <n v="1297"/>
    <x v="101"/>
    <x v="11"/>
    <x v="2"/>
    <x v="2"/>
    <n v="10603948"/>
    <n v="2000031305548630"/>
    <n v="36845503"/>
    <n v="3"/>
    <s v="Commande Expédiée"/>
    <s v="145.00"/>
    <s v="€"/>
    <n v="145"/>
    <n v="0"/>
    <d v="2022-07-20T14:59:25"/>
    <d v="2022-08-05T13:40:03"/>
    <n v="7"/>
    <n v="29"/>
    <s v="youpi"/>
    <x v="8"/>
    <n v="10603948"/>
    <x v="0"/>
    <x v="1"/>
    <x v="12660"/>
  </r>
  <r>
    <n v="29"/>
    <n v="2022"/>
    <n v="7"/>
    <n v="2965"/>
    <x v="183"/>
    <x v="0"/>
    <x v="0"/>
    <x v="0"/>
    <n v="10597251"/>
    <n v="2000043829648630"/>
    <n v="36846928"/>
    <n v="3"/>
    <s v="Commande Expédiée"/>
    <s v="18.19"/>
    <s v="€"/>
    <n v="18.190000000000001"/>
    <n v="0"/>
    <d v="2022-07-21T15:11:12"/>
    <d v="2022-08-03T09:44:22"/>
    <n v="7"/>
    <n v="29"/>
    <s v="youpi"/>
    <x v="8"/>
    <n v="10597251"/>
    <x v="0"/>
    <x v="1"/>
    <x v="2637"/>
  </r>
  <r>
    <n v="29"/>
    <n v="2022"/>
    <n v="7"/>
    <n v="557"/>
    <x v="10"/>
    <x v="0"/>
    <x v="2"/>
    <x v="2"/>
    <n v="10596985"/>
    <n v="2000040428848630"/>
    <n v="36848824"/>
    <n v="3"/>
    <s v="Commande Expédiée"/>
    <s v="52.00"/>
    <s v="€"/>
    <n v="52"/>
    <n v="0"/>
    <d v="2022-07-20T18:18:56"/>
    <d v="2022-08-19T18:07:08"/>
    <n v="7"/>
    <n v="29"/>
    <s v="youpi"/>
    <x v="8"/>
    <n v="10596985"/>
    <x v="0"/>
    <x v="1"/>
    <x v="12661"/>
  </r>
  <r>
    <n v="28"/>
    <n v="2022"/>
    <n v="7"/>
    <n v="2799"/>
    <x v="110"/>
    <x v="0"/>
    <x v="0"/>
    <x v="0"/>
    <n v="10600497"/>
    <n v="2000038533948630"/>
    <n v="36849335"/>
    <n v="3"/>
    <s v="Commande Expédiée"/>
    <s v="27.60"/>
    <s v="€"/>
    <n v="27.6"/>
    <n v="0"/>
    <d v="2022-07-17T10:37:31"/>
    <d v="2022-07-20T15:16:05"/>
    <n v="7"/>
    <n v="29"/>
    <s v="youpi"/>
    <x v="8"/>
    <n v="10600497"/>
    <x v="0"/>
    <x v="1"/>
    <x v="12662"/>
  </r>
  <r>
    <n v="32"/>
    <n v="2022"/>
    <n v="7"/>
    <n v="4345"/>
    <x v="388"/>
    <x v="10"/>
    <x v="1"/>
    <x v="1"/>
    <n v="10594132"/>
    <n v="2000038155948630"/>
    <n v="36849551"/>
    <n v="3"/>
    <s v="Commande Expédiée"/>
    <s v="167.30"/>
    <s v="€"/>
    <n v="167.3"/>
    <n v="0"/>
    <d v="2022-08-08T15:46:25"/>
    <m/>
    <n v="8"/>
    <n v="32"/>
    <s v="youpi"/>
    <x v="8"/>
    <n v="10594132"/>
    <x v="0"/>
    <x v="0"/>
    <x v="12663"/>
  </r>
  <r>
    <n v="29"/>
    <n v="2022"/>
    <n v="7"/>
    <n v="1254"/>
    <x v="552"/>
    <x v="0"/>
    <x v="0"/>
    <x v="0"/>
    <n v="10597247"/>
    <n v="2000039255948630"/>
    <n v="36849552"/>
    <n v="3"/>
    <s v="Commande Expédiée"/>
    <s v="486.30"/>
    <s v="€"/>
    <n v="486.3"/>
    <n v="0"/>
    <d v="2022-07-19T18:41:24"/>
    <d v="2022-07-22T10:10:41"/>
    <n v="7"/>
    <n v="29"/>
    <s v="youpi"/>
    <x v="8"/>
    <n v="10597247"/>
    <x v="0"/>
    <x v="1"/>
    <x v="12664"/>
  </r>
  <r>
    <n v="29"/>
    <n v="2022"/>
    <n v="7"/>
    <n v="1094"/>
    <x v="438"/>
    <x v="5"/>
    <x v="7"/>
    <x v="0"/>
    <n v="10593718"/>
    <n v="2000036089058630"/>
    <n v="36850980"/>
    <n v="3"/>
    <s v="Commande Expédiée"/>
    <s v="59.95"/>
    <s v="€"/>
    <n v="59.95"/>
    <n v="0"/>
    <d v="2022-07-20T14:25:54"/>
    <m/>
    <n v="7"/>
    <n v="29"/>
    <s v="youpi"/>
    <x v="8"/>
    <n v="10593718"/>
    <x v="0"/>
    <x v="0"/>
    <x v="2645"/>
  </r>
  <r>
    <n v="30"/>
    <n v="2022"/>
    <n v="7"/>
    <n v="4462"/>
    <x v="207"/>
    <x v="0"/>
    <x v="6"/>
    <x v="3"/>
    <n v="10604404"/>
    <n v="2000028404158630"/>
    <n v="36851404"/>
    <n v="3"/>
    <s v="Commande Expédiée"/>
    <s v="62.95"/>
    <s v="€"/>
    <n v="62.95"/>
    <n v="0"/>
    <d v="2022-07-26T16:19:17"/>
    <d v="2022-08-08T11:38:19"/>
    <n v="7"/>
    <n v="30"/>
    <s v="youpi"/>
    <x v="8"/>
    <n v="10604404"/>
    <x v="0"/>
    <x v="1"/>
    <x v="12665"/>
  </r>
  <r>
    <n v="30"/>
    <n v="2022"/>
    <n v="7"/>
    <n v="4197"/>
    <x v="222"/>
    <x v="0"/>
    <x v="0"/>
    <x v="2"/>
    <n v="10603593"/>
    <n v="2000031614158630"/>
    <n v="36851416"/>
    <n v="3"/>
    <s v="Commande Expédiée"/>
    <s v="54.60"/>
    <s v="€"/>
    <n v="54.6"/>
    <n v="0"/>
    <d v="2022-07-28T13:34:30"/>
    <m/>
    <n v="7"/>
    <n v="30"/>
    <s v="youpi"/>
    <x v="8"/>
    <n v="10603593"/>
    <x v="0"/>
    <x v="0"/>
    <x v="2646"/>
  </r>
  <r>
    <n v="30"/>
    <n v="2022"/>
    <n v="7"/>
    <n v="557"/>
    <x v="10"/>
    <x v="10"/>
    <x v="2"/>
    <x v="2"/>
    <n v="10601130"/>
    <n v="2000033363258630"/>
    <n v="36852363"/>
    <n v="3"/>
    <s v="Commande Expédiée"/>
    <s v="57.98"/>
    <s v="€"/>
    <n v="57.98"/>
    <n v="0"/>
    <d v="2022-07-25T11:59:53"/>
    <d v="2022-07-26T14:10:24"/>
    <n v="7"/>
    <n v="30"/>
    <s v="youpi"/>
    <x v="8"/>
    <n v="10601130"/>
    <x v="0"/>
    <x v="1"/>
    <x v="12666"/>
  </r>
  <r>
    <n v="31"/>
    <n v="2022"/>
    <n v="7"/>
    <n v="2777"/>
    <x v="39"/>
    <x v="0"/>
    <x v="0"/>
    <x v="5"/>
    <n v="10600423"/>
    <n v="2000032028358630"/>
    <n v="36853820"/>
    <n v="3"/>
    <s v="Commande Expédiée"/>
    <s v="285.00"/>
    <s v="€"/>
    <n v="285"/>
    <n v="0"/>
    <d v="2022-08-02T13:49:10"/>
    <d v="2022-08-05T10:26:00"/>
    <n v="8"/>
    <n v="31"/>
    <s v="youpi"/>
    <x v="8"/>
    <n v="10600423"/>
    <x v="0"/>
    <x v="1"/>
    <x v="12667"/>
  </r>
  <r>
    <n v="30"/>
    <n v="2022"/>
    <n v="7"/>
    <n v="4197"/>
    <x v="222"/>
    <x v="0"/>
    <x v="0"/>
    <x v="2"/>
    <n v="10599396"/>
    <n v="2000043678358630"/>
    <n v="36853876"/>
    <n v="3"/>
    <s v="Commande Expédiée"/>
    <s v="59.50"/>
    <s v="€"/>
    <n v="59.5"/>
    <n v="0"/>
    <d v="2022-07-26T18:41:10"/>
    <m/>
    <n v="7"/>
    <n v="30"/>
    <s v="youpi"/>
    <x v="8"/>
    <n v="10599396"/>
    <x v="0"/>
    <x v="0"/>
    <x v="12668"/>
  </r>
  <r>
    <n v="34"/>
    <n v="2022"/>
    <n v="7"/>
    <n v="1914"/>
    <x v="32"/>
    <x v="5"/>
    <x v="8"/>
    <x v="5"/>
    <n v="10647487"/>
    <n v="2000040198358630"/>
    <n v="36853891"/>
    <n v="3"/>
    <s v="Commande Expédiée"/>
    <s v="64.39"/>
    <s v="€"/>
    <n v="64.39"/>
    <n v="0"/>
    <d v="2022-08-22T13:07:18"/>
    <m/>
    <n v="8"/>
    <n v="34"/>
    <s v="youpi"/>
    <x v="8"/>
    <n v="10647487"/>
    <x v="0"/>
    <x v="0"/>
    <x v="12669"/>
  </r>
  <r>
    <n v="33"/>
    <n v="2022"/>
    <n v="7"/>
    <n v="474"/>
    <x v="56"/>
    <x v="12"/>
    <x v="2"/>
    <x v="2"/>
    <n v="10607442"/>
    <n v="2000033811458630"/>
    <n v="36854118"/>
    <n v="3"/>
    <s v="Commande Expédiée"/>
    <s v="78.40"/>
    <s v="€"/>
    <n v="78.400000000000006"/>
    <n v="0"/>
    <d v="2022-08-17T10:34:38"/>
    <m/>
    <n v="8"/>
    <n v="33"/>
    <s v="youpi"/>
    <x v="8"/>
    <n v="10607442"/>
    <x v="0"/>
    <x v="0"/>
    <x v="12670"/>
  </r>
  <r>
    <n v="29"/>
    <n v="2022"/>
    <n v="7"/>
    <n v="557"/>
    <x v="10"/>
    <x v="1"/>
    <x v="2"/>
    <x v="2"/>
    <n v="10598760"/>
    <n v="2000028022558630"/>
    <n v="36855220"/>
    <n v="3"/>
    <s v="Commande Expédiée"/>
    <s v="52.48"/>
    <s v="€"/>
    <n v="52.48"/>
    <n v="0"/>
    <d v="2022-07-18T15:45:59"/>
    <d v="2022-07-19T16:37:57"/>
    <n v="7"/>
    <n v="29"/>
    <s v="youpi"/>
    <x v="8"/>
    <n v="10598760"/>
    <x v="0"/>
    <x v="1"/>
    <x v="12671"/>
  </r>
  <r>
    <n v="31"/>
    <n v="2022"/>
    <n v="7"/>
    <n v="1509"/>
    <x v="294"/>
    <x v="0"/>
    <x v="1"/>
    <x v="1"/>
    <n v="10602523"/>
    <n v="2000047886658630"/>
    <n v="36856688"/>
    <n v="3"/>
    <s v="Commande Expédiée"/>
    <s v="80.00"/>
    <s v="€"/>
    <n v="80"/>
    <n v="0"/>
    <d v="2022-08-03T11:20:23"/>
    <m/>
    <n v="8"/>
    <n v="31"/>
    <s v="youpi"/>
    <x v="8"/>
    <n v="10602523"/>
    <x v="0"/>
    <x v="0"/>
    <x v="12672"/>
  </r>
  <r>
    <n v="31"/>
    <n v="2022"/>
    <n v="7"/>
    <n v="1297"/>
    <x v="101"/>
    <x v="0"/>
    <x v="2"/>
    <x v="2"/>
    <n v="10619350"/>
    <n v="2000034611758630"/>
    <n v="36857116"/>
    <n v="3"/>
    <s v="Commande Expédiée"/>
    <s v="48.00"/>
    <s v="€"/>
    <n v="48"/>
    <n v="0"/>
    <d v="2022-08-01T19:41:12"/>
    <d v="2022-08-05T13:36:01"/>
    <n v="8"/>
    <n v="31"/>
    <s v="youpi"/>
    <x v="8"/>
    <n v="10619350"/>
    <x v="0"/>
    <x v="1"/>
    <x v="12673"/>
  </r>
  <r>
    <n v="30"/>
    <n v="2022"/>
    <n v="7"/>
    <n v="557"/>
    <x v="10"/>
    <x v="0"/>
    <x v="2"/>
    <x v="2"/>
    <n v="10600015"/>
    <n v="2000043647758630"/>
    <n v="36857746"/>
    <n v="3"/>
    <s v="Commande Expédiée"/>
    <s v="77.93"/>
    <s v="€"/>
    <n v="77.930000000000007"/>
    <n v="0"/>
    <d v="2022-07-25T13:15:33"/>
    <d v="2022-08-22T16:06:50"/>
    <n v="7"/>
    <n v="30"/>
    <s v="youpi"/>
    <x v="8"/>
    <n v="10600015"/>
    <x v="0"/>
    <x v="1"/>
    <x v="12674"/>
  </r>
  <r>
    <n v="28"/>
    <n v="2022"/>
    <n v="7"/>
    <n v="890"/>
    <x v="507"/>
    <x v="10"/>
    <x v="1"/>
    <x v="1"/>
    <n v="10595356"/>
    <n v="2000036252858630"/>
    <n v="36858252"/>
    <n v="3"/>
    <s v="Commande Expédiée"/>
    <s v="91.09"/>
    <s v="€"/>
    <n v="91.09"/>
    <n v="0"/>
    <d v="2022-07-15T09:50:23"/>
    <m/>
    <n v="7"/>
    <n v="28"/>
    <s v="youpi"/>
    <x v="8"/>
    <n v="10595356"/>
    <x v="0"/>
    <x v="0"/>
    <x v="12675"/>
  </r>
  <r>
    <n v="32"/>
    <n v="2022"/>
    <n v="7"/>
    <n v="356"/>
    <x v="3"/>
    <x v="12"/>
    <x v="1"/>
    <x v="1"/>
    <n v="10625212"/>
    <n v="2000036063858630"/>
    <n v="36858360"/>
    <n v="3"/>
    <s v="Commande Expédiée"/>
    <s v="111.90"/>
    <s v="€"/>
    <n v="111.9"/>
    <n v="0"/>
    <d v="2022-08-09T15:06:01"/>
    <m/>
    <n v="8"/>
    <n v="32"/>
    <s v="youpi"/>
    <x v="8"/>
    <n v="10625212"/>
    <x v="0"/>
    <x v="0"/>
    <x v="12676"/>
  </r>
  <r>
    <n v="31"/>
    <n v="2022"/>
    <n v="7"/>
    <n v="1581"/>
    <x v="115"/>
    <x v="0"/>
    <x v="0"/>
    <x v="4"/>
    <n v="10598136"/>
    <n v="2000042546858630"/>
    <n v="36858645"/>
    <n v="3"/>
    <s v="Commande Expédiée"/>
    <s v="16.99"/>
    <s v="€"/>
    <n v="16.989999999999998"/>
    <n v="0"/>
    <d v="2022-08-03T13:12:07"/>
    <d v="2022-08-05T17:25:40"/>
    <n v="8"/>
    <n v="31"/>
    <s v="youpi"/>
    <x v="8"/>
    <n v="10598136"/>
    <x v="0"/>
    <x v="1"/>
    <x v="2662"/>
  </r>
  <r>
    <n v="31"/>
    <n v="2022"/>
    <n v="7"/>
    <n v="1581"/>
    <x v="115"/>
    <x v="0"/>
    <x v="0"/>
    <x v="4"/>
    <n v="10611482"/>
    <n v="2000039156858630"/>
    <n v="36858651"/>
    <n v="3"/>
    <s v="Commande Expédiée"/>
    <s v="50.98"/>
    <s v="€"/>
    <n v="50.98"/>
    <n v="0"/>
    <d v="2022-08-01T20:40:34"/>
    <d v="2022-08-08T14:53:57"/>
    <n v="8"/>
    <n v="31"/>
    <s v="youpi"/>
    <x v="8"/>
    <n v="10611482"/>
    <x v="0"/>
    <x v="1"/>
    <x v="12677"/>
  </r>
  <r>
    <n v="32"/>
    <n v="2022"/>
    <n v="7"/>
    <n v="950"/>
    <x v="100"/>
    <x v="8"/>
    <x v="2"/>
    <x v="3"/>
    <n v="10619565"/>
    <n v="2000040174958630"/>
    <n v="36859471"/>
    <n v="3"/>
    <s v="Commande Expédiée"/>
    <s v="171.70"/>
    <s v="zł"/>
    <n v="36.40179783"/>
    <n v="2"/>
    <d v="2022-08-09T10:39:34"/>
    <m/>
    <n v="8"/>
    <n v="32"/>
    <s v="youpi"/>
    <x v="8"/>
    <n v="10619565"/>
    <x v="0"/>
    <x v="0"/>
    <x v="12678"/>
  </r>
  <r>
    <n v="32"/>
    <n v="2022"/>
    <n v="7"/>
    <n v="950"/>
    <x v="100"/>
    <x v="8"/>
    <x v="2"/>
    <x v="3"/>
    <n v="10628635"/>
    <n v="2000038325958630"/>
    <n v="36859523"/>
    <n v="3"/>
    <s v="Commande Expédiée"/>
    <s v="85.85"/>
    <s v="zł"/>
    <n v="18.200898909999999"/>
    <n v="2"/>
    <d v="2022-08-09T10:40:15"/>
    <d v="2022-08-09T12:19:51"/>
    <n v="8"/>
    <n v="32"/>
    <s v="youpi"/>
    <x v="8"/>
    <n v="10628635"/>
    <x v="0"/>
    <x v="1"/>
    <x v="12679"/>
  </r>
  <r>
    <n v="29"/>
    <n v="2022"/>
    <n v="7"/>
    <n v="1881"/>
    <x v="237"/>
    <x v="0"/>
    <x v="1"/>
    <x v="5"/>
    <n v="10597892"/>
    <n v="2000031470068630"/>
    <n v="36860074"/>
    <n v="3"/>
    <s v="Commande Expédiée"/>
    <s v="124.60"/>
    <s v="€"/>
    <n v="124.6"/>
    <n v="0"/>
    <d v="2022-07-19T08:41:18"/>
    <d v="2022-07-28T17:48:51"/>
    <n v="7"/>
    <n v="29"/>
    <s v="youpi"/>
    <x v="8"/>
    <n v="10597892"/>
    <x v="0"/>
    <x v="1"/>
    <x v="12680"/>
  </r>
  <r>
    <n v="31"/>
    <n v="2022"/>
    <n v="7"/>
    <n v="1581"/>
    <x v="115"/>
    <x v="0"/>
    <x v="0"/>
    <x v="4"/>
    <n v="10602913"/>
    <n v="2000030262068630"/>
    <n v="36860262"/>
    <n v="3"/>
    <s v="Commande Expédiée"/>
    <s v="20.99"/>
    <s v="€"/>
    <n v="20.99"/>
    <n v="0"/>
    <d v="2022-08-03T17:55:21"/>
    <d v="2022-08-04T16:47:40"/>
    <n v="8"/>
    <n v="31"/>
    <s v="youpi"/>
    <x v="8"/>
    <n v="10602913"/>
    <x v="0"/>
    <x v="1"/>
    <x v="12681"/>
  </r>
  <r>
    <n v="31"/>
    <n v="2022"/>
    <n v="7"/>
    <n v="315"/>
    <x v="214"/>
    <x v="2"/>
    <x v="1"/>
    <x v="1"/>
    <n v="10634751"/>
    <n v="2000032533168630"/>
    <n v="36861335"/>
    <n v="3"/>
    <s v="Commande Expédiée"/>
    <s v="1477.00"/>
    <s v="kr"/>
    <n v="137.19370599000001"/>
    <n v="4"/>
    <d v="2022-08-02T07:56:08"/>
    <d v="2022-08-17T15:06:52"/>
    <n v="8"/>
    <n v="31"/>
    <s v="youpi"/>
    <x v="8"/>
    <n v="10634751"/>
    <x v="0"/>
    <x v="1"/>
    <x v="12682"/>
  </r>
  <r>
    <n v="33"/>
    <n v="2022"/>
    <n v="7"/>
    <n v="1198"/>
    <x v="109"/>
    <x v="11"/>
    <x v="2"/>
    <x v="2"/>
    <n v="10619192"/>
    <n v="2000036483168630"/>
    <n v="36861384"/>
    <n v="3"/>
    <s v="Commande Expédiée"/>
    <s v="32.90"/>
    <s v="€"/>
    <n v="32.9"/>
    <n v="0"/>
    <d v="2022-08-16T16:58:33"/>
    <d v="2022-08-19T11:26:02"/>
    <n v="8"/>
    <n v="33"/>
    <s v="youpi"/>
    <x v="8"/>
    <n v="10619192"/>
    <x v="0"/>
    <x v="1"/>
    <x v="12683"/>
  </r>
  <r>
    <n v="30"/>
    <n v="2022"/>
    <n v="7"/>
    <n v="2284"/>
    <x v="50"/>
    <x v="0"/>
    <x v="0"/>
    <x v="5"/>
    <n v="10601170"/>
    <n v="2000034706168630"/>
    <n v="36861607"/>
    <n v="3"/>
    <s v="Commande Expédiée"/>
    <s v="44.35"/>
    <s v="€"/>
    <n v="44.35"/>
    <n v="0"/>
    <d v="2022-07-28T19:56:23"/>
    <d v="2022-08-01T11:19:00"/>
    <n v="7"/>
    <n v="30"/>
    <s v="youpi"/>
    <x v="8"/>
    <n v="10601170"/>
    <x v="0"/>
    <x v="1"/>
    <x v="12684"/>
  </r>
  <r>
    <n v="32"/>
    <n v="2022"/>
    <n v="7"/>
    <n v="3247"/>
    <x v="246"/>
    <x v="0"/>
    <x v="0"/>
    <x v="0"/>
    <n v="10651388"/>
    <n v="2000032550268630"/>
    <n v="36862055"/>
    <n v="3"/>
    <s v="Commande Expédiée"/>
    <s v="80.00"/>
    <s v="€"/>
    <n v="80"/>
    <n v="0"/>
    <d v="2022-08-08T11:06:35"/>
    <d v="2022-08-29T10:53:47"/>
    <n v="8"/>
    <n v="32"/>
    <s v="youpi"/>
    <x v="8"/>
    <n v="10651388"/>
    <x v="0"/>
    <x v="1"/>
    <x v="2672"/>
  </r>
  <r>
    <n v="29"/>
    <n v="2022"/>
    <n v="7"/>
    <n v="4373"/>
    <x v="425"/>
    <x v="3"/>
    <x v="1"/>
    <x v="5"/>
    <n v="10600269"/>
    <n v="2000032073268630"/>
    <n v="36862370"/>
    <n v="3"/>
    <s v="Commande Expédiée"/>
    <s v="139.10"/>
    <s v="€"/>
    <n v="139.1"/>
    <n v="0"/>
    <d v="2022-07-22T15:09:32"/>
    <m/>
    <n v="7"/>
    <n v="29"/>
    <s v="youpi"/>
    <x v="8"/>
    <n v="10600269"/>
    <x v="0"/>
    <x v="0"/>
    <x v="12685"/>
  </r>
  <r>
    <n v="32"/>
    <n v="2022"/>
    <n v="7"/>
    <n v="356"/>
    <x v="3"/>
    <x v="0"/>
    <x v="1"/>
    <x v="1"/>
    <n v="10608938"/>
    <n v="2000037924268630"/>
    <n v="36862429"/>
    <n v="3"/>
    <s v="Commande Expédiée"/>
    <s v="124.90"/>
    <s v="€"/>
    <n v="124.9"/>
    <n v="0"/>
    <d v="2022-08-12T12:26:21"/>
    <m/>
    <n v="8"/>
    <n v="32"/>
    <s v="youpi"/>
    <x v="8"/>
    <n v="10608938"/>
    <x v="0"/>
    <x v="0"/>
    <x v="12686"/>
  </r>
  <r>
    <n v="29"/>
    <n v="2022"/>
    <n v="7"/>
    <n v="4222"/>
    <x v="156"/>
    <x v="0"/>
    <x v="2"/>
    <x v="2"/>
    <n v="10601108"/>
    <n v="2000040468268630"/>
    <n v="36862864"/>
    <n v="3"/>
    <s v="Commande Expédiée"/>
    <s v="70.20"/>
    <s v="€"/>
    <n v="70.2"/>
    <n v="0"/>
    <d v="2022-07-18T09:18:08"/>
    <d v="2022-07-19T08:25:02"/>
    <n v="7"/>
    <n v="29"/>
    <s v="youpi"/>
    <x v="8"/>
    <n v="10601108"/>
    <x v="0"/>
    <x v="1"/>
    <x v="12687"/>
  </r>
  <r>
    <n v="30"/>
    <n v="2022"/>
    <n v="7"/>
    <n v="4197"/>
    <x v="222"/>
    <x v="0"/>
    <x v="0"/>
    <x v="2"/>
    <n v="10599620"/>
    <n v="2000041199268630"/>
    <n v="36862991"/>
    <n v="3"/>
    <s v="Commande Expédiée"/>
    <s v="62.30"/>
    <s v="€"/>
    <n v="62.3"/>
    <n v="0"/>
    <d v="2022-07-26T13:35:21"/>
    <m/>
    <n v="7"/>
    <n v="30"/>
    <s v="youpi"/>
    <x v="8"/>
    <n v="10599620"/>
    <x v="0"/>
    <x v="0"/>
    <x v="12688"/>
  </r>
  <r>
    <n v="32"/>
    <n v="2022"/>
    <n v="7"/>
    <n v="356"/>
    <x v="3"/>
    <x v="11"/>
    <x v="1"/>
    <x v="1"/>
    <n v="10613863"/>
    <n v="2000043794368630"/>
    <n v="36863497"/>
    <n v="3"/>
    <s v="Commande Expédiée"/>
    <s v="97.90"/>
    <s v="€"/>
    <n v="97.9"/>
    <n v="0"/>
    <d v="2022-08-08T09:27:49"/>
    <d v="2022-08-08T09:59:04"/>
    <n v="8"/>
    <n v="32"/>
    <s v="youpi"/>
    <x v="8"/>
    <n v="10613863"/>
    <x v="0"/>
    <x v="1"/>
    <x v="12689"/>
  </r>
  <r>
    <n v="29"/>
    <n v="2022"/>
    <n v="7"/>
    <n v="2336"/>
    <x v="297"/>
    <x v="10"/>
    <x v="1"/>
    <x v="1"/>
    <n v="10602263"/>
    <n v="2000030123468630"/>
    <n v="36864321"/>
    <n v="3"/>
    <s v="Commande Expédiée"/>
    <s v="59.50"/>
    <s v="€"/>
    <n v="59.5"/>
    <n v="0"/>
    <d v="2022-07-20T15:34:30"/>
    <d v="2022-07-23T19:08:33"/>
    <n v="7"/>
    <n v="29"/>
    <s v="youpi"/>
    <x v="8"/>
    <n v="10602263"/>
    <x v="0"/>
    <x v="1"/>
    <x v="12690"/>
  </r>
  <r>
    <n v="29"/>
    <n v="2022"/>
    <n v="7"/>
    <n v="3025"/>
    <x v="188"/>
    <x v="0"/>
    <x v="2"/>
    <x v="2"/>
    <n v="10606966"/>
    <n v="2000036183468630"/>
    <n v="36864381"/>
    <n v="3"/>
    <s v="Commande Expédiée"/>
    <s v="57.60"/>
    <s v="€"/>
    <n v="57.6"/>
    <n v="0"/>
    <d v="2022-07-20T19:02:02"/>
    <d v="2022-07-22T10:03:00"/>
    <n v="7"/>
    <n v="29"/>
    <s v="youpi"/>
    <x v="8"/>
    <n v="10606966"/>
    <x v="0"/>
    <x v="1"/>
    <x v="12691"/>
  </r>
  <r>
    <n v="31"/>
    <n v="2022"/>
    <n v="7"/>
    <n v="40"/>
    <x v="664"/>
    <x v="3"/>
    <x v="2"/>
    <x v="3"/>
    <n v="10597557"/>
    <n v="2000033504468630"/>
    <n v="36864405"/>
    <n v="3"/>
    <s v="Commande Expédiée"/>
    <s v="74.70"/>
    <s v="€"/>
    <n v="74.7"/>
    <n v="0"/>
    <d v="2022-08-01T10:34:47"/>
    <d v="2022-08-05T12:51:13"/>
    <n v="8"/>
    <n v="31"/>
    <s v="youpi"/>
    <x v="8"/>
    <n v="10597557"/>
    <x v="0"/>
    <x v="1"/>
    <x v="12692"/>
  </r>
  <r>
    <n v="29"/>
    <n v="2022"/>
    <n v="7"/>
    <n v="474"/>
    <x v="56"/>
    <x v="11"/>
    <x v="2"/>
    <x v="2"/>
    <n v="10603520"/>
    <n v="2000039366468630"/>
    <n v="36864663"/>
    <n v="3"/>
    <s v="Commande Expédiée"/>
    <s v="59.39"/>
    <s v="€"/>
    <n v="59.39"/>
    <n v="0"/>
    <d v="2022-07-22T15:35:06"/>
    <m/>
    <n v="7"/>
    <n v="29"/>
    <s v="youpi"/>
    <x v="8"/>
    <n v="10603520"/>
    <x v="0"/>
    <x v="0"/>
    <x v="12693"/>
  </r>
  <r>
    <n v="30"/>
    <n v="2022"/>
    <n v="7"/>
    <n v="1297"/>
    <x v="101"/>
    <x v="0"/>
    <x v="2"/>
    <x v="2"/>
    <n v="10622394"/>
    <n v="2000036443568630"/>
    <n v="36865344"/>
    <n v="3"/>
    <s v="Commande Expédiée"/>
    <s v="53.00"/>
    <s v="€"/>
    <n v="53"/>
    <n v="0"/>
    <d v="2022-07-29T19:17:06"/>
    <d v="2022-08-05T13:37:01"/>
    <n v="7"/>
    <n v="30"/>
    <s v="youpi"/>
    <x v="8"/>
    <n v="10622394"/>
    <x v="0"/>
    <x v="1"/>
    <x v="12694"/>
  </r>
  <r>
    <n v="29"/>
    <n v="2022"/>
    <n v="7"/>
    <n v="474"/>
    <x v="56"/>
    <x v="1"/>
    <x v="2"/>
    <x v="2"/>
    <n v="10600391"/>
    <n v="2000043189568630"/>
    <n v="36865981"/>
    <n v="3"/>
    <s v="Commande Expédiée"/>
    <s v="47.38"/>
    <s v="€"/>
    <n v="47.38"/>
    <n v="0"/>
    <d v="2022-07-19T16:28:58"/>
    <m/>
    <n v="7"/>
    <n v="29"/>
    <s v="youpi"/>
    <x v="8"/>
    <n v="10600391"/>
    <x v="0"/>
    <x v="0"/>
    <x v="12695"/>
  </r>
  <r>
    <n v="29"/>
    <n v="2022"/>
    <n v="7"/>
    <n v="1198"/>
    <x v="109"/>
    <x v="5"/>
    <x v="2"/>
    <x v="2"/>
    <n v="10611787"/>
    <n v="2000037704668630"/>
    <n v="36866407"/>
    <n v="3"/>
    <s v="Commande Expédiée"/>
    <s v="133.50"/>
    <s v="€"/>
    <n v="133.5"/>
    <n v="0"/>
    <d v="2022-07-22T16:50:14"/>
    <d v="2022-07-25T08:27:17"/>
    <n v="7"/>
    <n v="29"/>
    <s v="youpi"/>
    <x v="8"/>
    <n v="10611787"/>
    <x v="0"/>
    <x v="1"/>
    <x v="2677"/>
  </r>
  <r>
    <n v="30"/>
    <n v="2022"/>
    <n v="7"/>
    <n v="48"/>
    <x v="74"/>
    <x v="11"/>
    <x v="0"/>
    <x v="0"/>
    <n v="10617080"/>
    <n v="2000040158668630"/>
    <n v="36866851"/>
    <n v="3"/>
    <s v="Commande Expédiée"/>
    <s v="100.00"/>
    <s v="€"/>
    <n v="100"/>
    <n v="0"/>
    <d v="2022-07-26T15:41:09"/>
    <d v="2022-08-03T14:46:28"/>
    <n v="7"/>
    <n v="30"/>
    <s v="youpi"/>
    <x v="8"/>
    <n v="10617080"/>
    <x v="0"/>
    <x v="1"/>
    <x v="12696"/>
  </r>
  <r>
    <n v="31"/>
    <n v="2022"/>
    <n v="7"/>
    <n v="1581"/>
    <x v="115"/>
    <x v="0"/>
    <x v="0"/>
    <x v="4"/>
    <n v="10607363"/>
    <n v="2000037541768630"/>
    <n v="36867145"/>
    <n v="3"/>
    <s v="Commande Expédiée"/>
    <s v="24.99"/>
    <s v="€"/>
    <n v="24.99"/>
    <n v="0"/>
    <d v="2022-08-01T12:27:38"/>
    <d v="2022-08-08T14:53:38"/>
    <n v="8"/>
    <n v="31"/>
    <s v="youpi"/>
    <x v="8"/>
    <n v="10607363"/>
    <x v="0"/>
    <x v="1"/>
    <x v="2680"/>
  </r>
  <r>
    <n v="29"/>
    <n v="2022"/>
    <n v="7"/>
    <n v="557"/>
    <x v="10"/>
    <x v="0"/>
    <x v="2"/>
    <x v="2"/>
    <n v="10602769"/>
    <n v="2000036512868630"/>
    <n v="36868215"/>
    <n v="3"/>
    <s v="Commande Expédiée"/>
    <s v="97.40"/>
    <s v="€"/>
    <n v="97.4"/>
    <n v="0"/>
    <d v="2022-07-21T19:47:20"/>
    <d v="2022-08-19T18:07:32"/>
    <n v="7"/>
    <n v="29"/>
    <s v="youpi"/>
    <x v="8"/>
    <n v="10602769"/>
    <x v="0"/>
    <x v="1"/>
    <x v="12697"/>
  </r>
  <r>
    <n v="30"/>
    <n v="2022"/>
    <n v="7"/>
    <n v="356"/>
    <x v="3"/>
    <x v="0"/>
    <x v="1"/>
    <x v="1"/>
    <n v="10612686"/>
    <n v="2000042346968630"/>
    <n v="36869643"/>
    <n v="3"/>
    <s v="Commande Expédiée"/>
    <s v="73.90"/>
    <s v="€"/>
    <n v="73.900000000000006"/>
    <n v="0"/>
    <d v="2022-07-28T09:15:57"/>
    <d v="2022-07-29T11:47:22"/>
    <n v="7"/>
    <n v="30"/>
    <s v="youpi"/>
    <x v="8"/>
    <n v="10612686"/>
    <x v="0"/>
    <x v="1"/>
    <x v="12698"/>
  </r>
  <r>
    <n v="33"/>
    <n v="2022"/>
    <n v="7"/>
    <n v="356"/>
    <x v="3"/>
    <x v="1"/>
    <x v="1"/>
    <x v="1"/>
    <n v="10626119"/>
    <n v="2000040029968630"/>
    <n v="36869920"/>
    <n v="3"/>
    <s v="Commande Expédiée"/>
    <s v="95.00"/>
    <s v="€"/>
    <n v="95"/>
    <n v="0"/>
    <d v="2022-08-19T14:39:49"/>
    <m/>
    <n v="8"/>
    <n v="33"/>
    <s v="youpi"/>
    <x v="8"/>
    <n v="10626119"/>
    <x v="0"/>
    <x v="0"/>
    <x v="12699"/>
  </r>
  <r>
    <n v="29"/>
    <n v="2022"/>
    <n v="7"/>
    <n v="1703"/>
    <x v="284"/>
    <x v="0"/>
    <x v="7"/>
    <x v="0"/>
    <n v="10601171"/>
    <n v="2000047729968630"/>
    <n v="36869927"/>
    <n v="3"/>
    <s v="Commande Expédiée"/>
    <s v="86.00"/>
    <s v="€"/>
    <n v="86"/>
    <n v="0"/>
    <d v="2022-07-18T13:20:05"/>
    <d v="2022-07-21T17:46:57"/>
    <n v="7"/>
    <n v="29"/>
    <s v="youpi"/>
    <x v="8"/>
    <n v="10601171"/>
    <x v="0"/>
    <x v="1"/>
    <x v="12700"/>
  </r>
  <r>
    <n v="30"/>
    <n v="2022"/>
    <n v="7"/>
    <n v="557"/>
    <x v="10"/>
    <x v="10"/>
    <x v="2"/>
    <x v="2"/>
    <n v="10605907"/>
    <n v="2000034291178630"/>
    <n v="36871192"/>
    <n v="3"/>
    <s v="Commande Expédiée"/>
    <s v="62.50"/>
    <s v="€"/>
    <n v="62.5"/>
    <n v="0"/>
    <d v="2022-07-26T11:19:49"/>
    <d v="2022-07-27T16:52:40"/>
    <n v="7"/>
    <n v="30"/>
    <s v="youpi"/>
    <x v="8"/>
    <n v="10605907"/>
    <x v="0"/>
    <x v="1"/>
    <x v="12701"/>
  </r>
  <r>
    <n v="29"/>
    <n v="2022"/>
    <n v="7"/>
    <n v="4066"/>
    <x v="47"/>
    <x v="0"/>
    <x v="1"/>
    <x v="1"/>
    <n v="10600047"/>
    <n v="2000030053178630"/>
    <n v="36871350"/>
    <n v="3"/>
    <s v="Commande Expédiée"/>
    <s v="79.99"/>
    <s v="€"/>
    <n v="79.989999999999995"/>
    <n v="0"/>
    <d v="2022-07-20T13:00:59"/>
    <d v="2022-07-22T17:00:40"/>
    <n v="7"/>
    <n v="29"/>
    <s v="youpi"/>
    <x v="8"/>
    <n v="10600047"/>
    <x v="0"/>
    <x v="1"/>
    <x v="12702"/>
  </r>
  <r>
    <n v="31"/>
    <n v="2022"/>
    <n v="7"/>
    <n v="1357"/>
    <x v="619"/>
    <x v="1"/>
    <x v="11"/>
    <x v="3"/>
    <n v="10615512"/>
    <n v="2000043399178630"/>
    <n v="36871993"/>
    <n v="3"/>
    <s v="Commande Expédiée"/>
    <s v="90.00"/>
    <s v="€"/>
    <n v="90"/>
    <n v="0"/>
    <d v="2022-08-03T14:29:02"/>
    <m/>
    <n v="8"/>
    <n v="31"/>
    <s v="youpi"/>
    <x v="8"/>
    <n v="10615512"/>
    <x v="0"/>
    <x v="0"/>
    <x v="12703"/>
  </r>
  <r>
    <n v="32"/>
    <n v="2022"/>
    <n v="7"/>
    <n v="4197"/>
    <x v="222"/>
    <x v="0"/>
    <x v="0"/>
    <x v="2"/>
    <n v="10610495"/>
    <n v="2000035741278630"/>
    <n v="36872147"/>
    <n v="3"/>
    <s v="Commande Expédiée"/>
    <s v="50.40"/>
    <s v="€"/>
    <n v="50.4"/>
    <n v="0"/>
    <d v="2022-08-11T10:51:03"/>
    <m/>
    <n v="8"/>
    <n v="32"/>
    <s v="youpi"/>
    <x v="8"/>
    <n v="10610495"/>
    <x v="0"/>
    <x v="0"/>
    <x v="12704"/>
  </r>
  <r>
    <n v="31"/>
    <n v="2022"/>
    <n v="7"/>
    <n v="3773"/>
    <x v="193"/>
    <x v="0"/>
    <x v="0"/>
    <x v="2"/>
    <n v="10637241"/>
    <n v="2000040188278630"/>
    <n v="36872881"/>
    <n v="3"/>
    <s v="Commande Expédiée"/>
    <s v="165.00"/>
    <s v="€"/>
    <n v="165"/>
    <n v="0"/>
    <d v="2022-08-01T10:18:25"/>
    <m/>
    <n v="8"/>
    <n v="31"/>
    <s v="youpi"/>
    <x v="8"/>
    <n v="10637241"/>
    <x v="0"/>
    <x v="0"/>
    <x v="12705"/>
  </r>
  <r>
    <n v="30"/>
    <n v="2022"/>
    <n v="7"/>
    <n v="950"/>
    <x v="100"/>
    <x v="11"/>
    <x v="2"/>
    <x v="3"/>
    <n v="10609792"/>
    <n v="2000030222378630"/>
    <n v="36873222"/>
    <n v="3"/>
    <s v="Commande Expédiée"/>
    <s v="37.00"/>
    <s v="€"/>
    <n v="37"/>
    <n v="0"/>
    <d v="2022-07-28T11:50:27"/>
    <d v="2022-07-28T15:03:51"/>
    <n v="7"/>
    <n v="30"/>
    <s v="youpi"/>
    <x v="8"/>
    <n v="10609792"/>
    <x v="0"/>
    <x v="1"/>
    <x v="12706"/>
  </r>
  <r>
    <n v="30"/>
    <n v="2022"/>
    <n v="7"/>
    <n v="4743"/>
    <x v="218"/>
    <x v="3"/>
    <x v="2"/>
    <x v="3"/>
    <n v="10601244"/>
    <n v="2000042855378630"/>
    <n v="36873558"/>
    <n v="3"/>
    <s v="Commande Expédiée"/>
    <s v="24.85"/>
    <s v="€"/>
    <n v="24.85"/>
    <n v="0"/>
    <d v="2022-07-25T14:09:00"/>
    <d v="2022-07-28T09:09:58"/>
    <n v="7"/>
    <n v="30"/>
    <s v="youpi"/>
    <x v="8"/>
    <n v="10601244"/>
    <x v="0"/>
    <x v="1"/>
    <x v="2694"/>
  </r>
  <r>
    <n v="28"/>
    <n v="2022"/>
    <n v="7"/>
    <n v="48"/>
    <x v="74"/>
    <x v="10"/>
    <x v="0"/>
    <x v="0"/>
    <n v="10600792"/>
    <n v="2000039375378630"/>
    <n v="36873573"/>
    <n v="3"/>
    <s v="Commande Expédiée"/>
    <s v="44.99"/>
    <s v="€"/>
    <n v="44.99"/>
    <n v="0"/>
    <d v="2022-07-15T14:44:54"/>
    <d v="2022-07-18T17:15:35"/>
    <n v="7"/>
    <n v="28"/>
    <s v="youpi"/>
    <x v="8"/>
    <n v="10600792"/>
    <x v="0"/>
    <x v="1"/>
    <x v="12707"/>
  </r>
  <r>
    <n v="30"/>
    <n v="2022"/>
    <n v="7"/>
    <n v="57"/>
    <x v="14"/>
    <x v="0"/>
    <x v="0"/>
    <x v="4"/>
    <n v="10599752"/>
    <n v="2000036344478630"/>
    <n v="36874443"/>
    <n v="3"/>
    <s v="Commande Expédiée"/>
    <s v="47.96"/>
    <s v="€"/>
    <n v="47.96"/>
    <n v="0"/>
    <d v="2022-07-26T12:22:48"/>
    <d v="2022-07-29T12:21:12"/>
    <n v="7"/>
    <n v="30"/>
    <s v="youpi"/>
    <x v="8"/>
    <n v="10599752"/>
    <x v="0"/>
    <x v="1"/>
    <x v="12708"/>
  </r>
  <r>
    <n v="31"/>
    <n v="2022"/>
    <n v="7"/>
    <n v="45"/>
    <x v="458"/>
    <x v="0"/>
    <x v="2"/>
    <x v="2"/>
    <n v="10627735"/>
    <n v="2000044937478630"/>
    <n v="36874739"/>
    <n v="3"/>
    <s v="Commande Expédiée"/>
    <s v="96.99"/>
    <s v="€"/>
    <n v="96.99"/>
    <n v="0"/>
    <d v="2022-08-04T12:13:26"/>
    <d v="2022-08-06T10:48:40"/>
    <n v="8"/>
    <n v="31"/>
    <s v="youpi"/>
    <x v="8"/>
    <n v="10627735"/>
    <x v="0"/>
    <x v="1"/>
    <x v="12709"/>
  </r>
  <r>
    <n v="29"/>
    <n v="2022"/>
    <n v="7"/>
    <n v="128"/>
    <x v="197"/>
    <x v="0"/>
    <x v="0"/>
    <x v="3"/>
    <n v="10605699"/>
    <n v="2000037219478630"/>
    <n v="36874912"/>
    <n v="3"/>
    <s v="Commande Expédiée"/>
    <s v="28.80"/>
    <s v="€"/>
    <n v="28.8"/>
    <n v="0"/>
    <d v="2022-07-20T09:52:36"/>
    <m/>
    <n v="7"/>
    <n v="29"/>
    <s v="youpi"/>
    <x v="8"/>
    <n v="10605699"/>
    <x v="0"/>
    <x v="0"/>
    <x v="12710"/>
  </r>
  <r>
    <n v="30"/>
    <n v="2022"/>
    <n v="7"/>
    <n v="557"/>
    <x v="10"/>
    <x v="5"/>
    <x v="2"/>
    <x v="2"/>
    <n v="10611105"/>
    <n v="2000044971678630"/>
    <n v="36876179"/>
    <n v="3"/>
    <s v="Commande Expédiée"/>
    <s v="44.00"/>
    <s v="€"/>
    <n v="44"/>
    <n v="0"/>
    <d v="2022-07-26T16:09:14"/>
    <m/>
    <n v="7"/>
    <n v="30"/>
    <s v="youpi"/>
    <x v="8"/>
    <n v="10611105"/>
    <x v="0"/>
    <x v="0"/>
    <x v="2697"/>
  </r>
  <r>
    <n v="34"/>
    <n v="2022"/>
    <n v="7"/>
    <n v="3163"/>
    <x v="463"/>
    <x v="0"/>
    <x v="7"/>
    <x v="0"/>
    <n v="10608304"/>
    <n v="2000036413778630"/>
    <n v="36877314"/>
    <n v="3"/>
    <s v="Commande Expédiée"/>
    <s v="159.90"/>
    <s v="€"/>
    <n v="159.9"/>
    <n v="0"/>
    <d v="2022-08-23T08:46:46"/>
    <m/>
    <n v="8"/>
    <n v="34"/>
    <s v="youpi"/>
    <x v="8"/>
    <n v="10608304"/>
    <x v="0"/>
    <x v="0"/>
    <x v="12711"/>
  </r>
  <r>
    <n v="32"/>
    <n v="2022"/>
    <n v="7"/>
    <n v="950"/>
    <x v="100"/>
    <x v="0"/>
    <x v="2"/>
    <x v="3"/>
    <n v="10625082"/>
    <n v="2000034105778630"/>
    <n v="36877501"/>
    <n v="3"/>
    <s v="Commande Expédiée"/>
    <s v="48.00"/>
    <s v="€"/>
    <n v="48"/>
    <n v="0"/>
    <d v="2022-08-10T15:32:29"/>
    <m/>
    <n v="8"/>
    <n v="32"/>
    <s v="youpi"/>
    <x v="8"/>
    <n v="10625082"/>
    <x v="0"/>
    <x v="0"/>
    <x v="12712"/>
  </r>
  <r>
    <n v="34"/>
    <n v="2022"/>
    <n v="7"/>
    <n v="4197"/>
    <x v="222"/>
    <x v="0"/>
    <x v="0"/>
    <x v="2"/>
    <n v="10670055"/>
    <n v="2000034040978630"/>
    <n v="36879040"/>
    <n v="3"/>
    <s v="Commande Expédiée"/>
    <s v="38.40"/>
    <s v="€"/>
    <n v="38.4"/>
    <n v="0"/>
    <d v="2022-08-23T16:23:58"/>
    <d v="2022-08-25T10:10:27"/>
    <n v="8"/>
    <n v="34"/>
    <s v="youpi"/>
    <x v="8"/>
    <n v="10670055"/>
    <x v="0"/>
    <x v="1"/>
    <x v="12713"/>
  </r>
  <r>
    <n v="29"/>
    <n v="2022"/>
    <n v="7"/>
    <n v="1581"/>
    <x v="115"/>
    <x v="0"/>
    <x v="0"/>
    <x v="4"/>
    <n v="10611112"/>
    <n v="2000031252088630"/>
    <n v="36880252"/>
    <n v="3"/>
    <s v="Commande Expédiée"/>
    <s v="24.99"/>
    <s v="€"/>
    <n v="24.99"/>
    <n v="0"/>
    <d v="2022-07-22T20:03:09"/>
    <d v="2022-07-27T13:00:36"/>
    <n v="7"/>
    <n v="29"/>
    <s v="youpi"/>
    <x v="8"/>
    <n v="10611112"/>
    <x v="0"/>
    <x v="1"/>
    <x v="12714"/>
  </r>
  <r>
    <n v="32"/>
    <n v="2022"/>
    <n v="7"/>
    <n v="1034"/>
    <x v="305"/>
    <x v="5"/>
    <x v="1"/>
    <x v="5"/>
    <n v="10617385"/>
    <n v="2000037581188630"/>
    <n v="36881185"/>
    <n v="3"/>
    <s v="Commande Expédiée"/>
    <s v="84.00"/>
    <s v="€"/>
    <n v="84"/>
    <n v="0"/>
    <d v="2022-08-09T12:09:29"/>
    <m/>
    <n v="8"/>
    <n v="32"/>
    <s v="youpi"/>
    <x v="8"/>
    <n v="10617385"/>
    <x v="0"/>
    <x v="0"/>
    <x v="2699"/>
  </r>
  <r>
    <n v="31"/>
    <n v="2022"/>
    <n v="7"/>
    <n v="101"/>
    <x v="247"/>
    <x v="0"/>
    <x v="0"/>
    <x v="5"/>
    <n v="10603221"/>
    <n v="2000033352188630"/>
    <n v="36881253"/>
    <n v="3"/>
    <s v="Commande Expédiée"/>
    <s v="59.50"/>
    <s v="€"/>
    <n v="59.5"/>
    <n v="0"/>
    <d v="2022-08-01T17:09:46"/>
    <d v="2022-08-10T10:55:56"/>
    <n v="8"/>
    <n v="31"/>
    <s v="youpi"/>
    <x v="8"/>
    <n v="10603221"/>
    <x v="0"/>
    <x v="1"/>
    <x v="12715"/>
  </r>
  <r>
    <n v="32"/>
    <n v="2022"/>
    <n v="7"/>
    <n v="340"/>
    <x v="27"/>
    <x v="5"/>
    <x v="3"/>
    <x v="0"/>
    <n v="10616127"/>
    <n v="2000034442288630"/>
    <n v="36882244"/>
    <n v="3"/>
    <s v="Commande Expédiée"/>
    <s v="77.84"/>
    <s v="€"/>
    <n v="77.84"/>
    <n v="0"/>
    <d v="2022-08-10T12:11:55"/>
    <d v="2022-08-12T13:52:54"/>
    <n v="8"/>
    <n v="32"/>
    <s v="youpi"/>
    <x v="8"/>
    <n v="10616127"/>
    <x v="0"/>
    <x v="1"/>
    <x v="2701"/>
  </r>
  <r>
    <n v="31"/>
    <n v="2022"/>
    <n v="7"/>
    <n v="101"/>
    <x v="247"/>
    <x v="0"/>
    <x v="0"/>
    <x v="5"/>
    <n v="10612057"/>
    <n v="2000030203388630"/>
    <n v="36883302"/>
    <n v="3"/>
    <s v="Commande Expédiée"/>
    <s v="69.90"/>
    <s v="€"/>
    <n v="69.900000000000006"/>
    <n v="0"/>
    <d v="2022-08-05T09:17:31"/>
    <d v="2022-08-10T10:54:58"/>
    <n v="8"/>
    <n v="31"/>
    <s v="youpi"/>
    <x v="8"/>
    <n v="10612057"/>
    <x v="0"/>
    <x v="1"/>
    <x v="12716"/>
  </r>
  <r>
    <n v="32"/>
    <n v="2022"/>
    <n v="7"/>
    <n v="950"/>
    <x v="100"/>
    <x v="15"/>
    <x v="2"/>
    <x v="3"/>
    <n v="10623458"/>
    <n v="2000043945388630"/>
    <n v="36883549"/>
    <n v="3"/>
    <s v="Commande Expédiée"/>
    <s v="25828.00"/>
    <s v="Ft"/>
    <n v="63.400265109999999"/>
    <n v="10"/>
    <d v="2022-08-09T11:29:04"/>
    <d v="2022-08-09T12:52:28"/>
    <n v="8"/>
    <n v="32"/>
    <s v="youpi"/>
    <x v="8"/>
    <n v="10623458"/>
    <x v="0"/>
    <x v="1"/>
    <x v="12717"/>
  </r>
  <r>
    <n v="32"/>
    <n v="2022"/>
    <n v="7"/>
    <n v="340"/>
    <x v="27"/>
    <x v="0"/>
    <x v="3"/>
    <x v="0"/>
    <n v="10609252"/>
    <n v="2000034602488630"/>
    <n v="36884206"/>
    <n v="3"/>
    <s v="Commande Expédiée"/>
    <s v="102.72"/>
    <s v="€"/>
    <n v="102.72"/>
    <n v="0"/>
    <d v="2022-08-08T13:04:59"/>
    <m/>
    <n v="8"/>
    <n v="32"/>
    <s v="youpi"/>
    <x v="8"/>
    <n v="10609252"/>
    <x v="0"/>
    <x v="0"/>
    <x v="12718"/>
  </r>
  <r>
    <n v="29"/>
    <n v="2022"/>
    <n v="7"/>
    <n v="3936"/>
    <x v="391"/>
    <x v="10"/>
    <x v="1"/>
    <x v="5"/>
    <n v="10604974"/>
    <n v="2000040652588630"/>
    <n v="36885256"/>
    <n v="3"/>
    <s v="Commande Expédiée"/>
    <s v="170.00"/>
    <s v="€"/>
    <n v="170"/>
    <n v="0"/>
    <d v="2022-07-21T15:00:39"/>
    <m/>
    <n v="7"/>
    <n v="29"/>
    <s v="youpi"/>
    <x v="8"/>
    <n v="10604974"/>
    <x v="0"/>
    <x v="0"/>
    <x v="12719"/>
  </r>
  <r>
    <n v="30"/>
    <n v="2022"/>
    <n v="7"/>
    <n v="1198"/>
    <x v="109"/>
    <x v="10"/>
    <x v="2"/>
    <x v="2"/>
    <n v="10614381"/>
    <n v="2000036151788630"/>
    <n v="36887151"/>
    <n v="3"/>
    <s v="Commande Expédiée"/>
    <s v="30.90"/>
    <s v="€"/>
    <n v="30.9"/>
    <n v="0"/>
    <d v="2022-07-25T14:35:55"/>
    <m/>
    <n v="7"/>
    <n v="30"/>
    <s v="youpi"/>
    <x v="8"/>
    <n v="10614381"/>
    <x v="0"/>
    <x v="0"/>
    <x v="12720"/>
  </r>
  <r>
    <n v="29"/>
    <n v="2022"/>
    <n v="7"/>
    <n v="101"/>
    <x v="247"/>
    <x v="0"/>
    <x v="0"/>
    <x v="5"/>
    <n v="10600602"/>
    <n v="2000039055788630"/>
    <n v="36887550"/>
    <n v="3"/>
    <s v="Commande Expédiée"/>
    <s v="199.00"/>
    <s v="€"/>
    <n v="199"/>
    <n v="0"/>
    <d v="2022-07-18T12:13:46"/>
    <d v="2022-07-19T11:37:04"/>
    <n v="7"/>
    <n v="29"/>
    <s v="youpi"/>
    <x v="8"/>
    <n v="10600602"/>
    <x v="0"/>
    <x v="1"/>
    <x v="12721"/>
  </r>
  <r>
    <n v="28"/>
    <n v="2022"/>
    <n v="7"/>
    <n v="2357"/>
    <x v="213"/>
    <x v="0"/>
    <x v="2"/>
    <x v="2"/>
    <n v="10608092"/>
    <n v="2000034130888630"/>
    <n v="36888031"/>
    <n v="3"/>
    <s v="Commande Expédiée"/>
    <s v="42.95"/>
    <s v="€"/>
    <n v="42.95"/>
    <n v="0"/>
    <d v="2022-07-13T17:59:33"/>
    <d v="2022-08-03T14:31:22"/>
    <n v="7"/>
    <n v="28"/>
    <s v="youpi"/>
    <x v="8"/>
    <n v="10608092"/>
    <x v="0"/>
    <x v="1"/>
    <x v="12722"/>
  </r>
  <r>
    <n v="30"/>
    <n v="2022"/>
    <n v="7"/>
    <n v="4051"/>
    <x v="151"/>
    <x v="10"/>
    <x v="1"/>
    <x v="1"/>
    <n v="10612604"/>
    <n v="2000038332888630"/>
    <n v="36888233"/>
    <n v="3"/>
    <s v="Commande Expédiée"/>
    <s v="194.00"/>
    <s v="€"/>
    <n v="194"/>
    <n v="0"/>
    <d v="2022-07-26T12:02:07"/>
    <d v="2022-07-27T10:22:16"/>
    <n v="7"/>
    <n v="30"/>
    <s v="youpi"/>
    <x v="8"/>
    <n v="10612604"/>
    <x v="0"/>
    <x v="1"/>
    <x v="2717"/>
  </r>
  <r>
    <n v="31"/>
    <n v="2022"/>
    <n v="7"/>
    <n v="4233"/>
    <x v="687"/>
    <x v="0"/>
    <x v="0"/>
    <x v="4"/>
    <n v="10602920"/>
    <n v="2000048666888630"/>
    <n v="36888666"/>
    <n v="3"/>
    <s v="Commande Expédiée"/>
    <s v="44.73"/>
    <s v="€"/>
    <n v="44.73"/>
    <n v="0"/>
    <d v="2022-08-04T13:36:30"/>
    <d v="2022-08-07T09:17:09"/>
    <n v="8"/>
    <n v="31"/>
    <s v="youpi"/>
    <x v="8"/>
    <n v="10602920"/>
    <x v="0"/>
    <x v="1"/>
    <x v="12723"/>
  </r>
  <r>
    <n v="30"/>
    <n v="2022"/>
    <n v="7"/>
    <n v="557"/>
    <x v="10"/>
    <x v="0"/>
    <x v="2"/>
    <x v="2"/>
    <n v="10609451"/>
    <n v="2000040162988630"/>
    <n v="36889261"/>
    <n v="3"/>
    <s v="Commande Expédiée"/>
    <s v="79.40"/>
    <s v="€"/>
    <n v="79.400000000000006"/>
    <n v="0"/>
    <d v="2022-07-26T16:43:03"/>
    <d v="2022-08-22T16:07:28"/>
    <n v="7"/>
    <n v="30"/>
    <s v="youpi"/>
    <x v="8"/>
    <n v="10609451"/>
    <x v="0"/>
    <x v="1"/>
    <x v="12724"/>
  </r>
  <r>
    <n v="31"/>
    <n v="2022"/>
    <n v="7"/>
    <n v="356"/>
    <x v="3"/>
    <x v="0"/>
    <x v="1"/>
    <x v="1"/>
    <n v="10628079"/>
    <n v="2000045293988630"/>
    <n v="36889392"/>
    <n v="3"/>
    <s v="Commande Expédiée"/>
    <s v="53.90"/>
    <s v="€"/>
    <n v="53.9"/>
    <n v="0"/>
    <d v="2022-08-03T16:35:52"/>
    <d v="2022-08-11T09:46:05"/>
    <n v="8"/>
    <n v="31"/>
    <s v="youpi"/>
    <x v="8"/>
    <n v="10628079"/>
    <x v="0"/>
    <x v="1"/>
    <x v="12725"/>
  </r>
  <r>
    <n v="32"/>
    <n v="2022"/>
    <n v="7"/>
    <n v="280"/>
    <x v="66"/>
    <x v="0"/>
    <x v="0"/>
    <x v="3"/>
    <n v="10623610"/>
    <n v="2000046474988630"/>
    <n v="36889474"/>
    <n v="3"/>
    <s v="Commande Expédiée"/>
    <s v="48.94"/>
    <s v="€"/>
    <n v="48.94"/>
    <n v="0"/>
    <d v="2022-08-12T18:23:56"/>
    <d v="2022-08-16T09:45:04"/>
    <n v="8"/>
    <n v="32"/>
    <s v="youpi"/>
    <x v="8"/>
    <n v="10623610"/>
    <x v="0"/>
    <x v="1"/>
    <x v="2718"/>
  </r>
  <r>
    <n v="30"/>
    <n v="2022"/>
    <n v="7"/>
    <n v="1209"/>
    <x v="51"/>
    <x v="1"/>
    <x v="2"/>
    <x v="3"/>
    <n v="10631703"/>
    <n v="2000042218988630"/>
    <n v="36889812"/>
    <n v="3"/>
    <s v="Commande Expédiée"/>
    <s v="79.95"/>
    <s v="€"/>
    <n v="79.95"/>
    <n v="0"/>
    <d v="2022-07-26T09:27:11"/>
    <d v="2022-07-27T12:43:32"/>
    <n v="7"/>
    <n v="30"/>
    <s v="youpi"/>
    <x v="8"/>
    <n v="10631703"/>
    <x v="0"/>
    <x v="1"/>
    <x v="12726"/>
  </r>
  <r>
    <n v="30"/>
    <n v="2022"/>
    <n v="7"/>
    <n v="339"/>
    <x v="4"/>
    <x v="1"/>
    <x v="2"/>
    <x v="2"/>
    <n v="10600892"/>
    <n v="2000029132098630"/>
    <n v="36890231"/>
    <n v="3"/>
    <s v="Commande Expédiée"/>
    <s v="55.99"/>
    <s v="€"/>
    <n v="55.99"/>
    <n v="0"/>
    <d v="2022-07-25T12:57:54"/>
    <m/>
    <n v="7"/>
    <n v="30"/>
    <s v="youpi"/>
    <x v="8"/>
    <n v="10600892"/>
    <x v="0"/>
    <x v="0"/>
    <x v="12727"/>
  </r>
  <r>
    <n v="30"/>
    <n v="2022"/>
    <n v="7"/>
    <n v="557"/>
    <x v="10"/>
    <x v="0"/>
    <x v="2"/>
    <x v="2"/>
    <n v="10608006"/>
    <n v="2000034181198630"/>
    <n v="36891181"/>
    <n v="3"/>
    <s v="Commande Expédiée"/>
    <s v="47.95"/>
    <s v="€"/>
    <n v="47.95"/>
    <n v="0"/>
    <d v="2022-07-31T15:35:18"/>
    <d v="2022-08-19T18:08:29"/>
    <n v="7"/>
    <n v="31"/>
    <s v="youpi"/>
    <x v="8"/>
    <n v="10608006"/>
    <x v="0"/>
    <x v="1"/>
    <x v="12728"/>
  </r>
  <r>
    <n v="30"/>
    <n v="2022"/>
    <n v="7"/>
    <n v="4373"/>
    <x v="425"/>
    <x v="3"/>
    <x v="1"/>
    <x v="5"/>
    <n v="10620445"/>
    <n v="2000038734198630"/>
    <n v="36891437"/>
    <n v="3"/>
    <s v="Commande Expédiée"/>
    <s v="109.60"/>
    <s v="€"/>
    <n v="109.6"/>
    <n v="0"/>
    <d v="2022-07-28T16:06:36"/>
    <d v="2022-08-12T14:22:45"/>
    <n v="7"/>
    <n v="30"/>
    <s v="youpi"/>
    <x v="8"/>
    <n v="10620445"/>
    <x v="0"/>
    <x v="1"/>
    <x v="2720"/>
  </r>
  <r>
    <n v="29"/>
    <n v="2022"/>
    <n v="7"/>
    <n v="1709"/>
    <x v="24"/>
    <x v="0"/>
    <x v="0"/>
    <x v="3"/>
    <n v="10606852"/>
    <n v="2000039823398630"/>
    <n v="36893328"/>
    <n v="3"/>
    <s v="Commande Expédiée"/>
    <s v="257.90"/>
    <s v="€"/>
    <n v="257.89999999999998"/>
    <n v="0"/>
    <d v="2022-07-21T11:47:01"/>
    <d v="2022-07-22T12:28:44"/>
    <n v="7"/>
    <n v="29"/>
    <s v="youpi"/>
    <x v="8"/>
    <n v="10606852"/>
    <x v="0"/>
    <x v="1"/>
    <x v="12729"/>
  </r>
  <r>
    <n v="28"/>
    <n v="2022"/>
    <n v="7"/>
    <n v="1415"/>
    <x v="375"/>
    <x v="0"/>
    <x v="0"/>
    <x v="3"/>
    <n v="10612258"/>
    <n v="2000040923398630"/>
    <n v="36893329"/>
    <n v="3"/>
    <s v="Commande Expédiée"/>
    <s v="280.00"/>
    <s v="€"/>
    <n v="280"/>
    <n v="0"/>
    <d v="2022-07-14T10:01:47"/>
    <m/>
    <n v="7"/>
    <n v="28"/>
    <s v="youpi"/>
    <x v="8"/>
    <n v="10612258"/>
    <x v="0"/>
    <x v="0"/>
    <x v="12730"/>
  </r>
  <r>
    <n v="30"/>
    <n v="2022"/>
    <n v="7"/>
    <n v="2284"/>
    <x v="50"/>
    <x v="0"/>
    <x v="0"/>
    <x v="5"/>
    <n v="10603461"/>
    <n v="2000036163398630"/>
    <n v="36893361"/>
    <n v="3"/>
    <s v="Commande Expédiée"/>
    <s v="37.45"/>
    <s v="€"/>
    <n v="37.450000000000003"/>
    <n v="0"/>
    <d v="2022-07-25T14:23:26"/>
    <d v="2022-07-26T11:06:18"/>
    <n v="7"/>
    <n v="30"/>
    <s v="youpi"/>
    <x v="8"/>
    <n v="10603461"/>
    <x v="0"/>
    <x v="1"/>
    <x v="12731"/>
  </r>
  <r>
    <n v="31"/>
    <n v="2022"/>
    <n v="7"/>
    <n v="1703"/>
    <x v="284"/>
    <x v="5"/>
    <x v="7"/>
    <x v="0"/>
    <n v="10623518"/>
    <n v="2000038362498630"/>
    <n v="36894263"/>
    <n v="3"/>
    <s v="Commande Expédiée"/>
    <s v="69.95"/>
    <s v="€"/>
    <n v="69.95"/>
    <n v="0"/>
    <d v="2022-08-03T11:51:30"/>
    <m/>
    <n v="8"/>
    <n v="31"/>
    <s v="youpi"/>
    <x v="8"/>
    <n v="10623518"/>
    <x v="0"/>
    <x v="0"/>
    <x v="12732"/>
  </r>
  <r>
    <n v="34"/>
    <n v="2022"/>
    <n v="7"/>
    <n v="1914"/>
    <x v="32"/>
    <x v="5"/>
    <x v="8"/>
    <x v="5"/>
    <n v="10632922"/>
    <n v="2000037172498630"/>
    <n v="36894271"/>
    <n v="3"/>
    <s v="Commande Expédiée"/>
    <s v="63.83"/>
    <s v="€"/>
    <n v="63.83"/>
    <n v="0"/>
    <d v="2022-08-24T14:17:50"/>
    <m/>
    <n v="8"/>
    <n v="34"/>
    <s v="youpi"/>
    <x v="8"/>
    <n v="10632922"/>
    <x v="0"/>
    <x v="0"/>
    <x v="12733"/>
  </r>
  <r>
    <n v="30"/>
    <n v="2022"/>
    <n v="7"/>
    <n v="5014"/>
    <x v="410"/>
    <x v="0"/>
    <x v="0"/>
    <x v="3"/>
    <n v="10608053"/>
    <n v="2000045693498630"/>
    <n v="36894396"/>
    <n v="3"/>
    <s v="Commande Expédiée"/>
    <s v="41.99"/>
    <s v="€"/>
    <n v="41.99"/>
    <n v="0"/>
    <d v="2022-07-26T08:57:45"/>
    <d v="2022-08-11T08:16:24"/>
    <n v="7"/>
    <n v="30"/>
    <s v="youpi"/>
    <x v="8"/>
    <n v="10608053"/>
    <x v="0"/>
    <x v="1"/>
    <x v="12734"/>
  </r>
  <r>
    <n v="29"/>
    <n v="2022"/>
    <n v="7"/>
    <n v="1838"/>
    <x v="20"/>
    <x v="0"/>
    <x v="2"/>
    <x v="2"/>
    <n v="10606634"/>
    <n v="2000044755498630"/>
    <n v="36894557"/>
    <n v="3"/>
    <s v="Commande Expédiée"/>
    <s v="78.00"/>
    <s v="€"/>
    <n v="78"/>
    <n v="0"/>
    <d v="2022-07-19T12:40:20"/>
    <d v="2022-07-25T12:10:28"/>
    <n v="7"/>
    <n v="29"/>
    <s v="youpi"/>
    <x v="8"/>
    <n v="10606634"/>
    <x v="0"/>
    <x v="1"/>
    <x v="12735"/>
  </r>
  <r>
    <n v="31"/>
    <n v="2022"/>
    <n v="7"/>
    <n v="157"/>
    <x v="164"/>
    <x v="0"/>
    <x v="0"/>
    <x v="0"/>
    <n v="10601705"/>
    <n v="2000043718498630"/>
    <n v="36894817"/>
    <n v="3"/>
    <s v="Commande Expédiée"/>
    <s v="34.82"/>
    <s v="€"/>
    <n v="34.82"/>
    <n v="0"/>
    <d v="2022-08-01T16:21:08"/>
    <m/>
    <n v="8"/>
    <n v="31"/>
    <s v="youpi"/>
    <x v="8"/>
    <n v="10601705"/>
    <x v="0"/>
    <x v="0"/>
    <x v="12736"/>
  </r>
  <r>
    <n v="30"/>
    <n v="2022"/>
    <n v="7"/>
    <n v="356"/>
    <x v="3"/>
    <x v="11"/>
    <x v="1"/>
    <x v="1"/>
    <n v="10613699"/>
    <n v="2000032121598630"/>
    <n v="36895121"/>
    <n v="3"/>
    <s v="Commande Expédiée"/>
    <s v="83.40"/>
    <s v="€"/>
    <n v="83.4"/>
    <n v="0"/>
    <d v="2022-07-28T15:40:05"/>
    <m/>
    <n v="7"/>
    <n v="30"/>
    <s v="youpi"/>
    <x v="8"/>
    <n v="10613699"/>
    <x v="0"/>
    <x v="0"/>
    <x v="12737"/>
  </r>
  <r>
    <n v="30"/>
    <n v="2022"/>
    <n v="7"/>
    <n v="837"/>
    <x v="230"/>
    <x v="11"/>
    <x v="7"/>
    <x v="0"/>
    <n v="10615926"/>
    <n v="2000049795598630"/>
    <n v="36895597"/>
    <n v="3"/>
    <s v="Commande Expédiée"/>
    <s v="192.98"/>
    <s v="€"/>
    <n v="192.98"/>
    <n v="0"/>
    <d v="2022-07-25T13:37:16"/>
    <d v="2022-08-01T11:38:10"/>
    <n v="7"/>
    <n v="30"/>
    <s v="youpi"/>
    <x v="8"/>
    <n v="10615926"/>
    <x v="0"/>
    <x v="1"/>
    <x v="12738"/>
  </r>
  <r>
    <n v="29"/>
    <n v="2022"/>
    <n v="7"/>
    <n v="101"/>
    <x v="247"/>
    <x v="0"/>
    <x v="0"/>
    <x v="5"/>
    <n v="10601089"/>
    <n v="2000042338598630"/>
    <n v="36895833"/>
    <n v="3"/>
    <s v="Commande Expédiée"/>
    <s v="159.00"/>
    <s v="€"/>
    <n v="159"/>
    <n v="0"/>
    <d v="2022-07-22T09:11:03"/>
    <d v="2022-08-10T10:57:03"/>
    <n v="7"/>
    <n v="29"/>
    <s v="youpi"/>
    <x v="8"/>
    <n v="10601089"/>
    <x v="0"/>
    <x v="1"/>
    <x v="12739"/>
  </r>
  <r>
    <n v="31"/>
    <n v="2022"/>
    <n v="7"/>
    <n v="611"/>
    <x v="40"/>
    <x v="0"/>
    <x v="1"/>
    <x v="1"/>
    <n v="10617206"/>
    <n v="2000043339598630"/>
    <n v="36895933"/>
    <n v="3"/>
    <s v="Commande Expédiée"/>
    <s v="97.20"/>
    <s v="€"/>
    <n v="97.2"/>
    <n v="0"/>
    <d v="2022-08-06T08:48:46"/>
    <d v="2022-08-09T10:32:32"/>
    <n v="8"/>
    <n v="31"/>
    <s v="youpi"/>
    <x v="8"/>
    <n v="10617206"/>
    <x v="0"/>
    <x v="1"/>
    <x v="2723"/>
  </r>
  <r>
    <n v="31"/>
    <n v="2022"/>
    <n v="7"/>
    <n v="356"/>
    <x v="3"/>
    <x v="5"/>
    <x v="1"/>
    <x v="1"/>
    <n v="10608982"/>
    <n v="2000045682698630"/>
    <n v="36896286"/>
    <n v="3"/>
    <s v="Commande Expédiée"/>
    <s v="22.90"/>
    <s v="€"/>
    <n v="22.9"/>
    <n v="0"/>
    <d v="2022-08-05T10:28:59"/>
    <d v="2022-08-08T09:14:52"/>
    <n v="8"/>
    <n v="31"/>
    <s v="youpi"/>
    <x v="8"/>
    <n v="10608982"/>
    <x v="0"/>
    <x v="1"/>
    <x v="12740"/>
  </r>
  <r>
    <n v="30"/>
    <n v="2022"/>
    <n v="7"/>
    <n v="768"/>
    <x v="7"/>
    <x v="3"/>
    <x v="3"/>
    <x v="0"/>
    <n v="10613977"/>
    <n v="2000043617698630"/>
    <n v="36896716"/>
    <n v="3"/>
    <s v="Commande Expédiée"/>
    <s v="104.00"/>
    <s v="€"/>
    <n v="104"/>
    <n v="0"/>
    <d v="2022-07-27T09:17:07"/>
    <d v="2022-07-29T09:34:03"/>
    <n v="7"/>
    <n v="30"/>
    <s v="youpi"/>
    <x v="8"/>
    <n v="10613977"/>
    <x v="0"/>
    <x v="1"/>
    <x v="2726"/>
  </r>
  <r>
    <n v="30"/>
    <n v="2022"/>
    <n v="7"/>
    <n v="557"/>
    <x v="10"/>
    <x v="10"/>
    <x v="2"/>
    <x v="2"/>
    <n v="10610400"/>
    <n v="2000047845798630"/>
    <n v="36897548"/>
    <n v="3"/>
    <s v="Commande Expédiée"/>
    <s v="55.96"/>
    <s v="€"/>
    <n v="55.96"/>
    <n v="0"/>
    <d v="2022-07-25T10:49:16"/>
    <d v="2022-07-26T14:11:16"/>
    <n v="7"/>
    <n v="30"/>
    <s v="youpi"/>
    <x v="8"/>
    <n v="10610400"/>
    <x v="0"/>
    <x v="1"/>
    <x v="12741"/>
  </r>
  <r>
    <n v="35"/>
    <n v="2022"/>
    <n v="7"/>
    <n v="1881"/>
    <x v="237"/>
    <x v="0"/>
    <x v="1"/>
    <x v="5"/>
    <n v="10631917"/>
    <n v="2000047476798630"/>
    <n v="36897674"/>
    <n v="3"/>
    <s v="Commande Expédiée"/>
    <s v="109.65"/>
    <s v="€"/>
    <n v="109.65"/>
    <n v="0"/>
    <d v="2022-08-30T15:14:57"/>
    <m/>
    <n v="8"/>
    <n v="35"/>
    <s v="youpi"/>
    <x v="8"/>
    <n v="10631917"/>
    <x v="0"/>
    <x v="0"/>
    <x v="12742"/>
  </r>
  <r>
    <n v="30"/>
    <n v="2022"/>
    <n v="7"/>
    <n v="848"/>
    <x v="93"/>
    <x v="0"/>
    <x v="3"/>
    <x v="0"/>
    <n v="10613419"/>
    <n v="2000055979798630"/>
    <n v="36897979"/>
    <n v="3"/>
    <s v="Commande Expédiée"/>
    <s v="103.48"/>
    <s v="€"/>
    <n v="103.48"/>
    <n v="0"/>
    <d v="2022-07-30T15:06:24"/>
    <m/>
    <n v="7"/>
    <n v="30"/>
    <s v="youpi"/>
    <x v="8"/>
    <n v="10613419"/>
    <x v="0"/>
    <x v="0"/>
    <x v="12743"/>
  </r>
  <r>
    <n v="30"/>
    <n v="2022"/>
    <n v="7"/>
    <n v="250"/>
    <x v="60"/>
    <x v="0"/>
    <x v="0"/>
    <x v="0"/>
    <n v="10617372"/>
    <n v="2000038070898630"/>
    <n v="36898070"/>
    <n v="3"/>
    <s v="Commande Expédiée"/>
    <s v="94.40"/>
    <s v="€"/>
    <n v="94.4"/>
    <n v="0"/>
    <d v="2022-07-28T10:27:08"/>
    <d v="2022-07-29T15:26:28"/>
    <n v="7"/>
    <n v="30"/>
    <s v="youpi"/>
    <x v="8"/>
    <n v="10617372"/>
    <x v="0"/>
    <x v="1"/>
    <x v="12744"/>
  </r>
  <r>
    <n v="34"/>
    <n v="2022"/>
    <n v="7"/>
    <n v="315"/>
    <x v="214"/>
    <x v="8"/>
    <x v="1"/>
    <x v="1"/>
    <n v="10626514"/>
    <n v="2000040027898630"/>
    <n v="36898720"/>
    <n v="3"/>
    <s v="Commande Expédiée"/>
    <s v="569.48"/>
    <s v="zł"/>
    <n v="120.02191873"/>
    <n v="2"/>
    <d v="2022-08-23T10:46:19"/>
    <m/>
    <n v="8"/>
    <n v="34"/>
    <s v="youpi"/>
    <x v="8"/>
    <n v="10626514"/>
    <x v="0"/>
    <x v="0"/>
    <x v="12745"/>
  </r>
  <r>
    <n v="28"/>
    <n v="2022"/>
    <n v="7"/>
    <n v="1163"/>
    <x v="75"/>
    <x v="5"/>
    <x v="1"/>
    <x v="1"/>
    <n v="10605650"/>
    <n v="2000050639998630"/>
    <n v="36899936"/>
    <n v="3"/>
    <s v="Commande Expédiée"/>
    <s v="109.50"/>
    <s v="€"/>
    <n v="109.5"/>
    <n v="0"/>
    <d v="2022-07-13T13:24:31"/>
    <d v="2022-08-09T12:42:21"/>
    <n v="7"/>
    <n v="28"/>
    <s v="youpi"/>
    <x v="8"/>
    <n v="10605650"/>
    <x v="0"/>
    <x v="1"/>
    <x v="2731"/>
  </r>
  <r>
    <n v="31"/>
    <n v="2022"/>
    <n v="7"/>
    <n v="1581"/>
    <x v="115"/>
    <x v="0"/>
    <x v="0"/>
    <x v="4"/>
    <n v="10621722"/>
    <n v="2000025811009630"/>
    <n v="36900118"/>
    <n v="3"/>
    <s v="Commande Expédiée"/>
    <s v="22.99"/>
    <s v="€"/>
    <n v="22.99"/>
    <n v="0"/>
    <d v="2022-08-02T10:01:37"/>
    <d v="2022-08-08T14:54:28"/>
    <n v="8"/>
    <n v="31"/>
    <s v="youpi"/>
    <x v="8"/>
    <n v="10621722"/>
    <x v="0"/>
    <x v="1"/>
    <x v="12746"/>
  </r>
  <r>
    <n v="30"/>
    <n v="2022"/>
    <n v="7"/>
    <n v="340"/>
    <x v="27"/>
    <x v="0"/>
    <x v="3"/>
    <x v="0"/>
    <n v="10612857"/>
    <n v="2000035884009630"/>
    <n v="36900488"/>
    <n v="3"/>
    <s v="Commande Expédiée"/>
    <s v="123.34"/>
    <s v="€"/>
    <n v="123.34"/>
    <n v="0"/>
    <d v="2022-07-25T14:30:06"/>
    <d v="2022-07-28T08:47:51"/>
    <n v="7"/>
    <n v="30"/>
    <s v="youpi"/>
    <x v="8"/>
    <n v="10612857"/>
    <x v="0"/>
    <x v="1"/>
    <x v="12747"/>
  </r>
  <r>
    <n v="32"/>
    <n v="2022"/>
    <n v="7"/>
    <n v="4197"/>
    <x v="222"/>
    <x v="0"/>
    <x v="0"/>
    <x v="2"/>
    <n v="10609020"/>
    <n v="2000030680109630"/>
    <n v="36901086"/>
    <n v="3"/>
    <s v="Commande Expédiée"/>
    <s v="99.00"/>
    <s v="€"/>
    <n v="99"/>
    <n v="0"/>
    <d v="2022-08-09T15:13:44"/>
    <d v="2022-08-12T12:58:48"/>
    <n v="8"/>
    <n v="32"/>
    <s v="youpi"/>
    <x v="8"/>
    <n v="10609020"/>
    <x v="0"/>
    <x v="1"/>
    <x v="12748"/>
  </r>
  <r>
    <n v="30"/>
    <n v="2022"/>
    <n v="7"/>
    <n v="1163"/>
    <x v="75"/>
    <x v="5"/>
    <x v="1"/>
    <x v="1"/>
    <n v="10628793"/>
    <n v="2000023007109630"/>
    <n v="36901700"/>
    <n v="3"/>
    <s v="Commande Expédiée"/>
    <s v="34.70"/>
    <s v="€"/>
    <n v="34.700000000000003"/>
    <n v="0"/>
    <d v="2022-07-27T15:09:46"/>
    <d v="2022-08-09T13:00:23"/>
    <n v="7"/>
    <n v="30"/>
    <s v="youpi"/>
    <x v="8"/>
    <n v="10628793"/>
    <x v="0"/>
    <x v="1"/>
    <x v="2737"/>
  </r>
  <r>
    <n v="29"/>
    <n v="2022"/>
    <n v="7"/>
    <n v="3983"/>
    <x v="575"/>
    <x v="0"/>
    <x v="2"/>
    <x v="2"/>
    <n v="10600814"/>
    <n v="2000028065209630"/>
    <n v="36902560"/>
    <n v="3"/>
    <s v="Commande Expédiée"/>
    <s v="129.00"/>
    <s v="€"/>
    <n v="129"/>
    <n v="0"/>
    <d v="2022-07-21T16:28:25"/>
    <m/>
    <n v="7"/>
    <n v="29"/>
    <s v="youpi"/>
    <x v="8"/>
    <n v="10600814"/>
    <x v="0"/>
    <x v="0"/>
    <x v="12749"/>
  </r>
  <r>
    <n v="32"/>
    <n v="2022"/>
    <n v="7"/>
    <n v="5073"/>
    <x v="302"/>
    <x v="0"/>
    <x v="0"/>
    <x v="4"/>
    <n v="10627966"/>
    <n v="2000026502409630"/>
    <n v="36904205"/>
    <n v="3"/>
    <s v="Commande Expédiée"/>
    <s v="144.00"/>
    <s v="€"/>
    <n v="144"/>
    <n v="0"/>
    <d v="2022-08-09T09:26:19"/>
    <m/>
    <n v="8"/>
    <n v="32"/>
    <s v="youpi"/>
    <x v="8"/>
    <n v="10627966"/>
    <x v="0"/>
    <x v="0"/>
    <x v="12750"/>
  </r>
  <r>
    <n v="31"/>
    <n v="2022"/>
    <n v="7"/>
    <n v="4462"/>
    <x v="207"/>
    <x v="0"/>
    <x v="6"/>
    <x v="3"/>
    <n v="10610130"/>
    <n v="2000046999409630"/>
    <n v="36904999"/>
    <n v="3"/>
    <s v="Commande Expédiée"/>
    <s v="152.95"/>
    <s v="€"/>
    <n v="152.94999999999999"/>
    <n v="0"/>
    <d v="2022-08-04T16:22:43"/>
    <d v="2022-08-08T11:38:21"/>
    <n v="8"/>
    <n v="31"/>
    <s v="youpi"/>
    <x v="8"/>
    <n v="10610130"/>
    <x v="0"/>
    <x v="1"/>
    <x v="12751"/>
  </r>
  <r>
    <n v="31"/>
    <n v="2022"/>
    <n v="7"/>
    <n v="3644"/>
    <x v="688"/>
    <x v="0"/>
    <x v="0"/>
    <x v="5"/>
    <n v="10618301"/>
    <n v="2000036077709630"/>
    <n v="36907770"/>
    <n v="3"/>
    <s v="Commande Expédiée"/>
    <s v="131.00"/>
    <s v="€"/>
    <n v="131"/>
    <n v="0"/>
    <d v="2022-08-02T13:28:00"/>
    <d v="2022-08-22T11:33:01"/>
    <n v="8"/>
    <n v="31"/>
    <s v="youpi"/>
    <x v="8"/>
    <n v="10618301"/>
    <x v="0"/>
    <x v="1"/>
    <x v="12752"/>
  </r>
  <r>
    <n v="31"/>
    <n v="2022"/>
    <n v="7"/>
    <n v="1163"/>
    <x v="75"/>
    <x v="5"/>
    <x v="1"/>
    <x v="1"/>
    <n v="10611135"/>
    <n v="2000041658709630"/>
    <n v="36907856"/>
    <n v="3"/>
    <s v="Commande Expédiée"/>
    <s v="53.95"/>
    <s v="€"/>
    <n v="53.95"/>
    <n v="0"/>
    <d v="2022-08-01T09:10:43"/>
    <d v="2022-08-09T12:57:16"/>
    <n v="8"/>
    <n v="31"/>
    <s v="youpi"/>
    <x v="8"/>
    <n v="10611135"/>
    <x v="0"/>
    <x v="1"/>
    <x v="2746"/>
  </r>
  <r>
    <n v="31"/>
    <n v="2022"/>
    <n v="7"/>
    <n v="1430"/>
    <x v="209"/>
    <x v="0"/>
    <x v="0"/>
    <x v="2"/>
    <n v="10621381"/>
    <n v="2000030241809630"/>
    <n v="36908142"/>
    <n v="3"/>
    <s v="Commande Expédiée"/>
    <s v="125.00"/>
    <s v="€"/>
    <n v="125"/>
    <n v="0"/>
    <d v="2022-08-02T10:03:58"/>
    <m/>
    <n v="8"/>
    <n v="31"/>
    <s v="youpi"/>
    <x v="8"/>
    <n v="10621381"/>
    <x v="0"/>
    <x v="0"/>
    <x v="12753"/>
  </r>
  <r>
    <n v="31"/>
    <n v="2022"/>
    <n v="7"/>
    <n v="1703"/>
    <x v="284"/>
    <x v="5"/>
    <x v="7"/>
    <x v="0"/>
    <n v="10618235"/>
    <n v="2000042982809630"/>
    <n v="36908289"/>
    <n v="3"/>
    <s v="Commande Expédiée"/>
    <s v="54.95"/>
    <s v="€"/>
    <n v="54.95"/>
    <n v="0"/>
    <d v="2022-08-03T12:59:32"/>
    <d v="2022-08-05T17:45:49"/>
    <n v="8"/>
    <n v="31"/>
    <s v="youpi"/>
    <x v="8"/>
    <n v="10618235"/>
    <x v="0"/>
    <x v="1"/>
    <x v="12754"/>
  </r>
  <r>
    <n v="33"/>
    <n v="2022"/>
    <n v="7"/>
    <n v="1149"/>
    <x v="42"/>
    <x v="10"/>
    <x v="2"/>
    <x v="2"/>
    <n v="10665887"/>
    <n v="2000034353809630"/>
    <n v="36908353"/>
    <n v="3"/>
    <s v="Commande Expédiée"/>
    <s v="104.75"/>
    <s v="€"/>
    <n v="104.75"/>
    <n v="0"/>
    <d v="2022-08-19T16:17:32"/>
    <m/>
    <n v="8"/>
    <n v="33"/>
    <s v="youpi"/>
    <x v="8"/>
    <n v="10665887"/>
    <x v="0"/>
    <x v="0"/>
    <x v="12755"/>
  </r>
  <r>
    <n v="30"/>
    <n v="2022"/>
    <n v="7"/>
    <n v="424"/>
    <x v="455"/>
    <x v="0"/>
    <x v="11"/>
    <x v="0"/>
    <n v="10617793"/>
    <n v="2000034244909630"/>
    <n v="36909442"/>
    <n v="3"/>
    <s v="Commande Expédiée"/>
    <s v="52.91"/>
    <s v="€"/>
    <n v="52.91"/>
    <n v="0"/>
    <d v="2022-07-28T16:43:12"/>
    <d v="2022-07-28T19:12:16"/>
    <n v="7"/>
    <n v="30"/>
    <s v="youpi"/>
    <x v="8"/>
    <n v="10617793"/>
    <x v="0"/>
    <x v="1"/>
    <x v="12756"/>
  </r>
  <r>
    <n v="31"/>
    <n v="2022"/>
    <n v="7"/>
    <n v="474"/>
    <x v="56"/>
    <x v="11"/>
    <x v="2"/>
    <x v="2"/>
    <n v="10613410"/>
    <n v="2000027317019630"/>
    <n v="36910713"/>
    <n v="3"/>
    <s v="Commande Expédiée"/>
    <s v="39.38"/>
    <s v="€"/>
    <n v="39.380000000000003"/>
    <n v="0"/>
    <d v="2022-08-02T16:38:27"/>
    <m/>
    <n v="8"/>
    <n v="31"/>
    <s v="youpi"/>
    <x v="8"/>
    <n v="10613410"/>
    <x v="0"/>
    <x v="0"/>
    <x v="12757"/>
  </r>
  <r>
    <n v="32"/>
    <n v="2022"/>
    <n v="7"/>
    <n v="1371"/>
    <x v="26"/>
    <x v="0"/>
    <x v="0"/>
    <x v="0"/>
    <n v="10620903"/>
    <n v="2000030077019630"/>
    <n v="36910770"/>
    <n v="3"/>
    <s v="Commande Expédiée"/>
    <s v="64.99"/>
    <s v="€"/>
    <n v="64.989999999999995"/>
    <n v="0"/>
    <d v="2022-08-12T12:15:13"/>
    <m/>
    <n v="8"/>
    <n v="32"/>
    <s v="youpi"/>
    <x v="8"/>
    <n v="10620903"/>
    <x v="0"/>
    <x v="0"/>
    <x v="12758"/>
  </r>
  <r>
    <n v="32"/>
    <n v="2022"/>
    <n v="7"/>
    <n v="1020"/>
    <x v="65"/>
    <x v="0"/>
    <x v="6"/>
    <x v="3"/>
    <n v="10620240"/>
    <n v="2000035577019630"/>
    <n v="36910775"/>
    <n v="3"/>
    <s v="Commande Expédiée"/>
    <s v="57.07"/>
    <s v="€"/>
    <n v="57.07"/>
    <n v="0"/>
    <d v="2022-08-10T11:46:38"/>
    <m/>
    <n v="8"/>
    <n v="32"/>
    <s v="youpi"/>
    <x v="8"/>
    <n v="10620240"/>
    <x v="0"/>
    <x v="0"/>
    <x v="12759"/>
  </r>
  <r>
    <n v="30"/>
    <n v="2022"/>
    <n v="7"/>
    <n v="5010"/>
    <x v="501"/>
    <x v="0"/>
    <x v="0"/>
    <x v="2"/>
    <n v="10616731"/>
    <n v="2000026305219630"/>
    <n v="36912503"/>
    <n v="3"/>
    <s v="Commande Expédiée"/>
    <s v="42.00"/>
    <s v="€"/>
    <n v="42"/>
    <n v="0"/>
    <d v="2022-07-28T18:07:36"/>
    <d v="2022-08-12T03:15:43"/>
    <n v="7"/>
    <n v="30"/>
    <s v="youpi"/>
    <x v="8"/>
    <n v="10616731"/>
    <x v="0"/>
    <x v="1"/>
    <x v="12760"/>
  </r>
  <r>
    <n v="32"/>
    <n v="2022"/>
    <n v="7"/>
    <n v="768"/>
    <x v="7"/>
    <x v="5"/>
    <x v="3"/>
    <x v="0"/>
    <n v="10621152"/>
    <n v="2000036648219630"/>
    <n v="36912846"/>
    <n v="3"/>
    <s v="Commande Expédiée"/>
    <s v="74.00"/>
    <s v="€"/>
    <n v="74"/>
    <n v="0"/>
    <d v="2022-08-09T16:26:07"/>
    <d v="2022-08-30T08:21:45"/>
    <n v="8"/>
    <n v="32"/>
    <s v="youpi"/>
    <x v="8"/>
    <n v="10621152"/>
    <x v="0"/>
    <x v="1"/>
    <x v="12761"/>
  </r>
  <r>
    <n v="33"/>
    <n v="2022"/>
    <n v="7"/>
    <n v="557"/>
    <x v="10"/>
    <x v="0"/>
    <x v="2"/>
    <x v="2"/>
    <n v="10610634"/>
    <n v="2000028612319630"/>
    <n v="36913216"/>
    <n v="3"/>
    <s v="Commande Expédiée"/>
    <s v="55.96"/>
    <s v="€"/>
    <n v="55.96"/>
    <n v="0"/>
    <d v="2022-08-15T12:34:16"/>
    <d v="2022-08-22T16:08:15"/>
    <n v="8"/>
    <n v="33"/>
    <s v="youpi"/>
    <x v="8"/>
    <n v="10610634"/>
    <x v="0"/>
    <x v="1"/>
    <x v="12762"/>
  </r>
  <r>
    <n v="31"/>
    <n v="2022"/>
    <n v="7"/>
    <n v="4197"/>
    <x v="222"/>
    <x v="0"/>
    <x v="0"/>
    <x v="2"/>
    <n v="10614139"/>
    <n v="2000032840419630"/>
    <n v="36914048"/>
    <n v="3"/>
    <s v="Commande Expédiée"/>
    <s v="59.40"/>
    <s v="€"/>
    <n v="59.4"/>
    <n v="0"/>
    <d v="2022-08-02T19:24:04"/>
    <m/>
    <n v="8"/>
    <n v="31"/>
    <s v="youpi"/>
    <x v="8"/>
    <n v="10614139"/>
    <x v="0"/>
    <x v="0"/>
    <x v="12763"/>
  </r>
  <r>
    <n v="33"/>
    <n v="2022"/>
    <n v="7"/>
    <n v="356"/>
    <x v="3"/>
    <x v="0"/>
    <x v="1"/>
    <x v="1"/>
    <n v="10637918"/>
    <n v="2000034554419630"/>
    <n v="36914455"/>
    <n v="3"/>
    <s v="Commande Expédiée"/>
    <s v="128.10"/>
    <s v="€"/>
    <n v="128.1"/>
    <n v="0"/>
    <d v="2022-08-17T10:18:47"/>
    <d v="2022-08-17T12:45:05"/>
    <n v="8"/>
    <n v="33"/>
    <s v="youpi"/>
    <x v="8"/>
    <n v="10637918"/>
    <x v="0"/>
    <x v="1"/>
    <x v="12764"/>
  </r>
  <r>
    <n v="31"/>
    <n v="2022"/>
    <n v="7"/>
    <n v="101"/>
    <x v="247"/>
    <x v="0"/>
    <x v="0"/>
    <x v="5"/>
    <n v="10635951"/>
    <n v="2000037638419630"/>
    <n v="36914836"/>
    <n v="3"/>
    <s v="Commande Expédiée"/>
    <s v="49.90"/>
    <s v="€"/>
    <n v="49.9"/>
    <n v="0"/>
    <d v="2022-08-05T13:04:47"/>
    <m/>
    <n v="8"/>
    <n v="31"/>
    <s v="youpi"/>
    <x v="8"/>
    <n v="10635951"/>
    <x v="0"/>
    <x v="0"/>
    <x v="12765"/>
  </r>
  <r>
    <n v="32"/>
    <n v="2022"/>
    <n v="7"/>
    <n v="356"/>
    <x v="3"/>
    <x v="0"/>
    <x v="1"/>
    <x v="1"/>
    <n v="10631800"/>
    <n v="2000034248419630"/>
    <n v="36914842"/>
    <n v="3"/>
    <s v="Commande Expédiée"/>
    <s v="49.90"/>
    <s v="€"/>
    <n v="49.9"/>
    <n v="0"/>
    <d v="2022-08-09T11:53:31"/>
    <d v="2022-08-17T12:46:44"/>
    <n v="8"/>
    <n v="32"/>
    <s v="youpi"/>
    <x v="8"/>
    <n v="10631800"/>
    <x v="0"/>
    <x v="1"/>
    <x v="12766"/>
  </r>
  <r>
    <n v="31"/>
    <n v="2022"/>
    <n v="7"/>
    <n v="48"/>
    <x v="74"/>
    <x v="11"/>
    <x v="0"/>
    <x v="0"/>
    <n v="10612170"/>
    <n v="2000033390519630"/>
    <n v="36915093"/>
    <n v="3"/>
    <s v="Commande Expédiée"/>
    <s v="69.99"/>
    <s v="€"/>
    <n v="69.989999999999995"/>
    <n v="0"/>
    <d v="2022-08-01T11:55:22"/>
    <d v="2022-08-02T15:27:26"/>
    <n v="8"/>
    <n v="31"/>
    <s v="youpi"/>
    <x v="8"/>
    <n v="10612170"/>
    <x v="0"/>
    <x v="1"/>
    <x v="12767"/>
  </r>
  <r>
    <n v="31"/>
    <n v="2022"/>
    <n v="7"/>
    <n v="4116"/>
    <x v="9"/>
    <x v="1"/>
    <x v="4"/>
    <x v="3"/>
    <n v="10618219"/>
    <n v="2000026113519630"/>
    <n v="36915311"/>
    <n v="3"/>
    <s v="Commande Expédiée"/>
    <s v="72.99"/>
    <s v="€"/>
    <n v="72.989999999999995"/>
    <n v="0"/>
    <d v="2022-08-03T13:08:38"/>
    <d v="2022-08-04T07:52:24"/>
    <n v="8"/>
    <n v="31"/>
    <s v="youpi"/>
    <x v="8"/>
    <n v="10618219"/>
    <x v="0"/>
    <x v="1"/>
    <x v="12768"/>
  </r>
  <r>
    <n v="32"/>
    <n v="2022"/>
    <n v="7"/>
    <n v="5106"/>
    <x v="689"/>
    <x v="0"/>
    <x v="0"/>
    <x v="4"/>
    <n v="10610759"/>
    <n v="2050031433519630"/>
    <n v="36915334"/>
    <n v="3"/>
    <s v="Commande Expédiée"/>
    <s v="36.90"/>
    <s v="€"/>
    <n v="36.9"/>
    <n v="0"/>
    <d v="2022-08-12T13:42:44"/>
    <m/>
    <n v="8"/>
    <n v="32"/>
    <s v="youpi"/>
    <x v="8"/>
    <n v="10610759"/>
    <x v="0"/>
    <x v="0"/>
    <x v="12769"/>
  </r>
  <r>
    <n v="29"/>
    <n v="2022"/>
    <n v="7"/>
    <n v="1163"/>
    <x v="75"/>
    <x v="0"/>
    <x v="1"/>
    <x v="1"/>
    <n v="10609349"/>
    <n v="2000032144719630"/>
    <n v="36917441"/>
    <n v="3"/>
    <s v="Commande Expédiée"/>
    <s v="178.25"/>
    <s v="€"/>
    <n v="178.25"/>
    <n v="0"/>
    <d v="2022-07-23T09:07:54"/>
    <d v="2022-08-10T12:44:59"/>
    <n v="7"/>
    <n v="29"/>
    <s v="youpi"/>
    <x v="8"/>
    <n v="10609349"/>
    <x v="0"/>
    <x v="1"/>
    <x v="12770"/>
  </r>
  <r>
    <n v="31"/>
    <n v="2022"/>
    <n v="7"/>
    <n v="101"/>
    <x v="247"/>
    <x v="0"/>
    <x v="0"/>
    <x v="5"/>
    <n v="10608844"/>
    <n v="2000038447719630"/>
    <n v="36917744"/>
    <n v="3"/>
    <s v="Commande Expédiée"/>
    <s v="69.90"/>
    <s v="€"/>
    <n v="69.900000000000006"/>
    <n v="0"/>
    <d v="2022-08-01T09:38:50"/>
    <d v="2022-08-10T10:35:12"/>
    <n v="8"/>
    <n v="31"/>
    <s v="youpi"/>
    <x v="8"/>
    <n v="10608844"/>
    <x v="0"/>
    <x v="1"/>
    <x v="12771"/>
  </r>
  <r>
    <n v="31"/>
    <n v="2022"/>
    <n v="7"/>
    <n v="1581"/>
    <x v="115"/>
    <x v="0"/>
    <x v="0"/>
    <x v="4"/>
    <n v="10624179"/>
    <n v="2000044884819630"/>
    <n v="36918488"/>
    <n v="3"/>
    <s v="Commande Expédiée"/>
    <s v="44.99"/>
    <s v="€"/>
    <n v="44.99"/>
    <n v="0"/>
    <d v="2022-08-04T16:37:22"/>
    <d v="2022-08-08T14:54:41"/>
    <n v="8"/>
    <n v="31"/>
    <s v="youpi"/>
    <x v="8"/>
    <n v="10624179"/>
    <x v="0"/>
    <x v="1"/>
    <x v="2768"/>
  </r>
  <r>
    <n v="31"/>
    <n v="2022"/>
    <n v="7"/>
    <n v="4462"/>
    <x v="207"/>
    <x v="0"/>
    <x v="6"/>
    <x v="3"/>
    <n v="10609204"/>
    <n v="2000039627819630"/>
    <n v="36918726"/>
    <n v="3"/>
    <s v="Commande Expédiée"/>
    <s v="93.95"/>
    <s v="€"/>
    <n v="93.95"/>
    <n v="0"/>
    <d v="2022-08-05T09:04:31"/>
    <d v="2022-08-08T11:38:21"/>
    <n v="8"/>
    <n v="31"/>
    <s v="youpi"/>
    <x v="8"/>
    <n v="10609204"/>
    <x v="0"/>
    <x v="1"/>
    <x v="12772"/>
  </r>
  <r>
    <n v="31"/>
    <n v="2022"/>
    <n v="7"/>
    <n v="566"/>
    <x v="8"/>
    <x v="0"/>
    <x v="1"/>
    <x v="1"/>
    <n v="10613310"/>
    <n v="2000043298819630"/>
    <n v="36918892"/>
    <n v="3"/>
    <s v="Commande Expédiée"/>
    <s v="92.19"/>
    <s v="€"/>
    <n v="92.19"/>
    <n v="0"/>
    <d v="2022-08-01T10:08:29"/>
    <d v="2022-08-11T10:35:01"/>
    <n v="8"/>
    <n v="31"/>
    <s v="youpi"/>
    <x v="8"/>
    <n v="10613310"/>
    <x v="0"/>
    <x v="1"/>
    <x v="2770"/>
  </r>
  <r>
    <n v="29"/>
    <n v="2022"/>
    <n v="7"/>
    <n v="5012"/>
    <x v="368"/>
    <x v="0"/>
    <x v="0"/>
    <x v="3"/>
    <n v="10617180"/>
    <n v="2000035802919630"/>
    <n v="36919208"/>
    <n v="3"/>
    <s v="Commande Expédiée"/>
    <s v="45.50"/>
    <s v="€"/>
    <n v="45.5"/>
    <n v="0"/>
    <d v="2022-07-23T15:18:30"/>
    <d v="2022-08-12T03:20:45"/>
    <n v="7"/>
    <n v="29"/>
    <s v="youpi"/>
    <x v="8"/>
    <n v="10617180"/>
    <x v="0"/>
    <x v="1"/>
    <x v="12773"/>
  </r>
  <r>
    <n v="29"/>
    <n v="2022"/>
    <n v="7"/>
    <n v="902"/>
    <x v="6"/>
    <x v="0"/>
    <x v="2"/>
    <x v="2"/>
    <n v="10609925"/>
    <n v="2000037183919630"/>
    <n v="36919381"/>
    <n v="3"/>
    <s v="Commande Expédiée"/>
    <s v="59.95"/>
    <s v="€"/>
    <n v="59.95"/>
    <n v="0"/>
    <d v="2022-07-22T13:33:45"/>
    <d v="2022-07-29T14:17:08"/>
    <n v="7"/>
    <n v="29"/>
    <s v="youpi"/>
    <x v="8"/>
    <n v="10609925"/>
    <x v="0"/>
    <x v="1"/>
    <x v="12774"/>
  </r>
  <r>
    <n v="30"/>
    <n v="2022"/>
    <n v="7"/>
    <n v="5012"/>
    <x v="368"/>
    <x v="0"/>
    <x v="0"/>
    <x v="3"/>
    <n v="10628447"/>
    <n v="2000040483919630"/>
    <n v="36919384"/>
    <n v="3"/>
    <s v="Commande Expédiée"/>
    <s v="46.79"/>
    <s v="€"/>
    <n v="46.79"/>
    <n v="0"/>
    <d v="2022-07-28T08:48:52"/>
    <d v="2022-08-24T12:14:28"/>
    <n v="7"/>
    <n v="30"/>
    <s v="youpi"/>
    <x v="8"/>
    <n v="10628447"/>
    <x v="0"/>
    <x v="1"/>
    <x v="12775"/>
  </r>
  <r>
    <n v="32"/>
    <n v="2022"/>
    <n v="7"/>
    <n v="356"/>
    <x v="3"/>
    <x v="5"/>
    <x v="1"/>
    <x v="1"/>
    <n v="10620555"/>
    <n v="2000034494029630"/>
    <n v="36920494"/>
    <n v="3"/>
    <s v="Commande Expédiée"/>
    <s v="89.70"/>
    <s v="€"/>
    <n v="89.7"/>
    <n v="0"/>
    <d v="2022-08-09T16:58:42"/>
    <d v="2022-08-17T13:06:08"/>
    <n v="8"/>
    <n v="32"/>
    <s v="youpi"/>
    <x v="8"/>
    <n v="10620555"/>
    <x v="0"/>
    <x v="1"/>
    <x v="2774"/>
  </r>
  <r>
    <n v="30"/>
    <n v="2022"/>
    <n v="7"/>
    <n v="950"/>
    <x v="100"/>
    <x v="0"/>
    <x v="2"/>
    <x v="3"/>
    <n v="10618612"/>
    <n v="2000035656129630"/>
    <n v="36921656"/>
    <n v="3"/>
    <s v="Commande Expédiée"/>
    <s v="105.00"/>
    <s v="€"/>
    <n v="105"/>
    <n v="0"/>
    <d v="2022-07-29T13:42:26"/>
    <m/>
    <n v="7"/>
    <n v="30"/>
    <s v="youpi"/>
    <x v="8"/>
    <n v="10618612"/>
    <x v="0"/>
    <x v="0"/>
    <x v="12776"/>
  </r>
  <r>
    <n v="32"/>
    <n v="2022"/>
    <n v="7"/>
    <n v="3873"/>
    <x v="215"/>
    <x v="3"/>
    <x v="2"/>
    <x v="3"/>
    <n v="10638029"/>
    <n v="2000037658129630"/>
    <n v="36921856"/>
    <n v="3"/>
    <s v="Commande Expédiée"/>
    <s v="31.00"/>
    <s v="€"/>
    <n v="31"/>
    <n v="0"/>
    <d v="2022-08-11T11:20:42"/>
    <m/>
    <n v="8"/>
    <n v="32"/>
    <s v="youpi"/>
    <x v="8"/>
    <n v="10638029"/>
    <x v="0"/>
    <x v="0"/>
    <x v="12777"/>
  </r>
  <r>
    <n v="33"/>
    <n v="2022"/>
    <n v="7"/>
    <n v="114"/>
    <x v="111"/>
    <x v="0"/>
    <x v="3"/>
    <x v="0"/>
    <n v="10619754"/>
    <n v="2000028270229630"/>
    <n v="36922072"/>
    <n v="3"/>
    <s v="Commande Expédiée"/>
    <s v="72.30"/>
    <s v="€"/>
    <n v="72.3"/>
    <n v="0"/>
    <d v="2022-08-17T13:57:41"/>
    <m/>
    <n v="8"/>
    <n v="33"/>
    <s v="youpi"/>
    <x v="8"/>
    <n v="10619754"/>
    <x v="0"/>
    <x v="0"/>
    <x v="12778"/>
  </r>
  <r>
    <n v="32"/>
    <n v="2022"/>
    <n v="7"/>
    <n v="48"/>
    <x v="74"/>
    <x v="10"/>
    <x v="0"/>
    <x v="0"/>
    <n v="10633995"/>
    <n v="2000036367329630"/>
    <n v="36923763"/>
    <n v="3"/>
    <s v="Commande Expédiée"/>
    <s v="49.99"/>
    <s v="€"/>
    <n v="49.99"/>
    <n v="0"/>
    <d v="2022-08-08T09:39:18"/>
    <d v="2022-08-09T14:43:55"/>
    <n v="8"/>
    <n v="32"/>
    <s v="youpi"/>
    <x v="8"/>
    <n v="10633995"/>
    <x v="0"/>
    <x v="1"/>
    <x v="12779"/>
  </r>
  <r>
    <n v="30"/>
    <n v="2022"/>
    <n v="7"/>
    <n v="1905"/>
    <x v="145"/>
    <x v="0"/>
    <x v="2"/>
    <x v="2"/>
    <n v="10611834"/>
    <n v="2000035851429630"/>
    <n v="36924158"/>
    <n v="3"/>
    <s v="Commande Expédiée"/>
    <s v="26.94"/>
    <s v="€"/>
    <n v="26.94"/>
    <n v="0"/>
    <d v="2022-07-25T17:07:40"/>
    <d v="2022-08-02T11:08:37"/>
    <n v="7"/>
    <n v="30"/>
    <s v="youpi"/>
    <x v="8"/>
    <n v="10611834"/>
    <x v="0"/>
    <x v="1"/>
    <x v="12780"/>
  </r>
  <r>
    <n v="32"/>
    <n v="2022"/>
    <n v="7"/>
    <n v="2073"/>
    <x v="415"/>
    <x v="0"/>
    <x v="0"/>
    <x v="3"/>
    <n v="10616341"/>
    <n v="2000034562429630"/>
    <n v="36924265"/>
    <n v="3"/>
    <s v="Commande Expédiée"/>
    <s v="38.00"/>
    <s v="€"/>
    <n v="38"/>
    <n v="0"/>
    <d v="2022-08-12T18:41:17"/>
    <d v="2022-08-23T14:56:34"/>
    <n v="8"/>
    <n v="32"/>
    <s v="youpi"/>
    <x v="8"/>
    <n v="10616341"/>
    <x v="0"/>
    <x v="1"/>
    <x v="12781"/>
  </r>
  <r>
    <n v="31"/>
    <n v="2022"/>
    <n v="7"/>
    <n v="4034"/>
    <x v="405"/>
    <x v="18"/>
    <x v="2"/>
    <x v="3"/>
    <n v="10616267"/>
    <n v="2000028051529630"/>
    <n v="36925150"/>
    <n v="3"/>
    <s v="Commande Expédiée"/>
    <s v="65.99"/>
    <s v="eur"/>
    <n v="65.989999999999995"/>
    <n v="0"/>
    <d v="2022-08-01T11:41:25"/>
    <d v="2022-08-13T16:14:13"/>
    <n v="8"/>
    <n v="31"/>
    <s v="youpi"/>
    <x v="8"/>
    <n v="10616267"/>
    <x v="0"/>
    <x v="1"/>
    <x v="12782"/>
  </r>
  <r>
    <n v="30"/>
    <n v="2022"/>
    <n v="7"/>
    <n v="4799"/>
    <x v="289"/>
    <x v="0"/>
    <x v="0"/>
    <x v="4"/>
    <n v="10619250"/>
    <n v="2050026030629630"/>
    <n v="36926030"/>
    <n v="3"/>
    <s v="Commande Expédiée"/>
    <s v="59.70"/>
    <s v="€"/>
    <n v="59.7"/>
    <n v="0"/>
    <d v="2022-07-26T15:56:38"/>
    <d v="2022-08-01T16:27:59"/>
    <n v="7"/>
    <n v="30"/>
    <s v="youpi"/>
    <x v="8"/>
    <n v="10619250"/>
    <x v="0"/>
    <x v="1"/>
    <x v="12783"/>
  </r>
  <r>
    <n v="30"/>
    <n v="2022"/>
    <n v="7"/>
    <n v="315"/>
    <x v="214"/>
    <x v="0"/>
    <x v="1"/>
    <x v="1"/>
    <n v="10622807"/>
    <n v="2000041099629630"/>
    <n v="36926990"/>
    <n v="3"/>
    <s v="Commande Expédiée"/>
    <s v="74.00"/>
    <s v="€"/>
    <n v="74"/>
    <n v="0"/>
    <d v="2022-07-25T10:51:32"/>
    <d v="2022-08-05T12:18:35"/>
    <n v="7"/>
    <n v="30"/>
    <s v="youpi"/>
    <x v="8"/>
    <n v="10622807"/>
    <x v="0"/>
    <x v="1"/>
    <x v="2783"/>
  </r>
  <r>
    <n v="31"/>
    <n v="2022"/>
    <n v="7"/>
    <n v="773"/>
    <x v="108"/>
    <x v="11"/>
    <x v="1"/>
    <x v="1"/>
    <n v="10623594"/>
    <n v="2000036552729630"/>
    <n v="36927255"/>
    <n v="3"/>
    <s v="Commande Expédiée"/>
    <s v="55.23"/>
    <s v="€"/>
    <n v="55.23"/>
    <n v="0"/>
    <d v="2022-08-01T14:27:21"/>
    <m/>
    <n v="8"/>
    <n v="31"/>
    <s v="youpi"/>
    <x v="8"/>
    <n v="10623594"/>
    <x v="0"/>
    <x v="0"/>
    <x v="12784"/>
  </r>
  <r>
    <n v="32"/>
    <n v="2022"/>
    <n v="7"/>
    <n v="1914"/>
    <x v="32"/>
    <x v="0"/>
    <x v="8"/>
    <x v="5"/>
    <n v="10630195"/>
    <n v="2000036426729630"/>
    <n v="36927624"/>
    <n v="3"/>
    <s v="Commande Expédiée"/>
    <s v="28.75"/>
    <s v="€"/>
    <n v="28.75"/>
    <n v="0"/>
    <d v="2022-08-09T10:57:31"/>
    <m/>
    <n v="8"/>
    <n v="32"/>
    <s v="youpi"/>
    <x v="8"/>
    <n v="10630195"/>
    <x v="0"/>
    <x v="0"/>
    <x v="12785"/>
  </r>
  <r>
    <n v="30"/>
    <n v="2022"/>
    <n v="7"/>
    <n v="24"/>
    <x v="77"/>
    <x v="3"/>
    <x v="2"/>
    <x v="2"/>
    <n v="10622189"/>
    <n v="2000029013829630"/>
    <n v="36928310"/>
    <n v="3"/>
    <s v="Commande Expédiée"/>
    <s v="35.00"/>
    <s v="€"/>
    <n v="35"/>
    <n v="0"/>
    <d v="2022-07-27T09:55:00"/>
    <d v="2022-07-27T17:29:17"/>
    <n v="7"/>
    <n v="30"/>
    <s v="youpi"/>
    <x v="8"/>
    <n v="10622189"/>
    <x v="0"/>
    <x v="1"/>
    <x v="12786"/>
  </r>
  <r>
    <n v="33"/>
    <n v="2022"/>
    <n v="7"/>
    <n v="557"/>
    <x v="10"/>
    <x v="0"/>
    <x v="2"/>
    <x v="2"/>
    <n v="10628535"/>
    <n v="2000038741929630"/>
    <n v="36929147"/>
    <n v="3"/>
    <s v="Commande Expédiée"/>
    <s v="63.92"/>
    <s v="€"/>
    <n v="63.92"/>
    <n v="0"/>
    <d v="2022-08-17T10:52:07"/>
    <d v="2022-08-22T16:08:33"/>
    <n v="8"/>
    <n v="33"/>
    <s v="youpi"/>
    <x v="8"/>
    <n v="10628535"/>
    <x v="0"/>
    <x v="1"/>
    <x v="12787"/>
  </r>
  <r>
    <n v="29"/>
    <n v="2022"/>
    <n v="7"/>
    <n v="96"/>
    <x v="97"/>
    <x v="0"/>
    <x v="0"/>
    <x v="2"/>
    <n v="10611300"/>
    <n v="2000039436929630"/>
    <n v="36929634"/>
    <n v="3"/>
    <s v="Commande Expédiée"/>
    <s v="89.98"/>
    <s v="€"/>
    <n v="89.98"/>
    <n v="0"/>
    <d v="2022-07-21T14:42:53"/>
    <d v="2022-07-22T16:35:37"/>
    <n v="7"/>
    <n v="29"/>
    <s v="youpi"/>
    <x v="8"/>
    <n v="10611300"/>
    <x v="0"/>
    <x v="1"/>
    <x v="12788"/>
  </r>
  <r>
    <n v="31"/>
    <n v="2022"/>
    <n v="7"/>
    <n v="1935"/>
    <x v="487"/>
    <x v="10"/>
    <x v="1"/>
    <x v="1"/>
    <n v="10612625"/>
    <n v="2000046767929630"/>
    <n v="36929767"/>
    <n v="3"/>
    <s v="Commande Expédiée"/>
    <s v="71.92"/>
    <s v="€"/>
    <n v="71.92"/>
    <n v="0"/>
    <d v="2022-08-01T11:55:33"/>
    <d v="2022-08-05T16:05:17"/>
    <n v="8"/>
    <n v="31"/>
    <s v="youpi"/>
    <x v="8"/>
    <n v="10612625"/>
    <x v="0"/>
    <x v="1"/>
    <x v="12789"/>
  </r>
  <r>
    <n v="32"/>
    <n v="2022"/>
    <n v="7"/>
    <n v="1564"/>
    <x v="175"/>
    <x v="0"/>
    <x v="0"/>
    <x v="5"/>
    <n v="10635960"/>
    <n v="2000026602039630"/>
    <n v="36930206"/>
    <n v="3"/>
    <s v="Commande Expédiée"/>
    <s v="34.85"/>
    <s v="€"/>
    <n v="34.85"/>
    <n v="0"/>
    <d v="2022-08-12T13:17:45"/>
    <m/>
    <n v="8"/>
    <n v="32"/>
    <s v="youpi"/>
    <x v="8"/>
    <n v="10635960"/>
    <x v="0"/>
    <x v="0"/>
    <x v="12790"/>
  </r>
  <r>
    <n v="31"/>
    <n v="2022"/>
    <n v="7"/>
    <n v="2284"/>
    <x v="50"/>
    <x v="0"/>
    <x v="0"/>
    <x v="5"/>
    <n v="10617231"/>
    <n v="2000028262039630"/>
    <n v="36930262"/>
    <n v="3"/>
    <s v="Commande Expédiée"/>
    <s v="56.95"/>
    <s v="€"/>
    <n v="56.95"/>
    <n v="0"/>
    <d v="2022-08-03T14:42:59"/>
    <d v="2022-08-04T11:22:57"/>
    <n v="8"/>
    <n v="31"/>
    <s v="youpi"/>
    <x v="8"/>
    <n v="10617231"/>
    <x v="0"/>
    <x v="1"/>
    <x v="12791"/>
  </r>
  <r>
    <n v="31"/>
    <n v="2022"/>
    <n v="7"/>
    <n v="101"/>
    <x v="247"/>
    <x v="0"/>
    <x v="0"/>
    <x v="5"/>
    <n v="10623545"/>
    <n v="2000035827039630"/>
    <n v="36930728"/>
    <n v="3"/>
    <s v="Commande Expédiée"/>
    <s v="46.93"/>
    <s v="€"/>
    <n v="46.93"/>
    <n v="0"/>
    <d v="2022-08-01T11:07:53"/>
    <m/>
    <n v="8"/>
    <n v="31"/>
    <s v="youpi"/>
    <x v="8"/>
    <n v="10623545"/>
    <x v="0"/>
    <x v="0"/>
    <x v="12792"/>
  </r>
  <r>
    <n v="30"/>
    <n v="2022"/>
    <n v="7"/>
    <n v="5469"/>
    <x v="690"/>
    <x v="0"/>
    <x v="0"/>
    <x v="5"/>
    <n v="10624279"/>
    <n v="2000035853139630"/>
    <n v="36931358"/>
    <n v="3"/>
    <s v="Commande Expédiée"/>
    <s v="78.99"/>
    <s v="€"/>
    <n v="78.989999999999995"/>
    <n v="0"/>
    <d v="2022-07-27T12:33:18"/>
    <d v="2022-08-04T18:42:01"/>
    <n v="7"/>
    <n v="30"/>
    <s v="youpi"/>
    <x v="8"/>
    <n v="10624279"/>
    <x v="0"/>
    <x v="1"/>
    <x v="12793"/>
  </r>
  <r>
    <n v="32"/>
    <n v="2022"/>
    <n v="7"/>
    <n v="474"/>
    <x v="56"/>
    <x v="12"/>
    <x v="2"/>
    <x v="2"/>
    <n v="10617790"/>
    <n v="2000026106139630"/>
    <n v="36931601"/>
    <n v="3"/>
    <s v="Commande Expédiée"/>
    <s v="58.39"/>
    <s v="€"/>
    <n v="58.39"/>
    <n v="0"/>
    <d v="2022-08-10T16:58:21"/>
    <m/>
    <n v="8"/>
    <n v="32"/>
    <s v="youpi"/>
    <x v="8"/>
    <n v="10617790"/>
    <x v="0"/>
    <x v="0"/>
    <x v="12794"/>
  </r>
  <r>
    <n v="31"/>
    <n v="2022"/>
    <n v="7"/>
    <n v="356"/>
    <x v="3"/>
    <x v="12"/>
    <x v="1"/>
    <x v="1"/>
    <n v="10614510"/>
    <n v="2000035556139630"/>
    <n v="36931655"/>
    <n v="3"/>
    <s v="Commande Expédiée"/>
    <s v="90.80"/>
    <s v="€"/>
    <n v="90.8"/>
    <n v="0"/>
    <d v="2022-08-03T13:39:10"/>
    <d v="2022-08-13T11:46:35"/>
    <n v="8"/>
    <n v="31"/>
    <s v="youpi"/>
    <x v="8"/>
    <n v="10614510"/>
    <x v="0"/>
    <x v="1"/>
    <x v="12795"/>
  </r>
  <r>
    <n v="31"/>
    <n v="2022"/>
    <n v="7"/>
    <n v="2073"/>
    <x v="415"/>
    <x v="0"/>
    <x v="0"/>
    <x v="3"/>
    <n v="10616929"/>
    <n v="2000042994239630"/>
    <n v="36932499"/>
    <n v="3"/>
    <s v="Commande Expédiée"/>
    <s v="56.00"/>
    <s v="€"/>
    <n v="56"/>
    <n v="0"/>
    <d v="2022-08-02T19:17:33"/>
    <d v="2022-08-05T10:20:51"/>
    <n v="8"/>
    <n v="31"/>
    <s v="youpi"/>
    <x v="8"/>
    <n v="10616929"/>
    <x v="0"/>
    <x v="1"/>
    <x v="12796"/>
  </r>
  <r>
    <n v="31"/>
    <n v="2022"/>
    <n v="7"/>
    <n v="4066"/>
    <x v="47"/>
    <x v="0"/>
    <x v="1"/>
    <x v="1"/>
    <n v="10618057"/>
    <n v="2000044995339630"/>
    <n v="36933599"/>
    <n v="3"/>
    <s v="Commande Expédiée"/>
    <s v="69.99"/>
    <s v="€"/>
    <n v="69.989999999999995"/>
    <n v="0"/>
    <d v="2022-08-03T16:17:26"/>
    <m/>
    <n v="8"/>
    <n v="31"/>
    <s v="youpi"/>
    <x v="8"/>
    <n v="10618057"/>
    <x v="0"/>
    <x v="0"/>
    <x v="12797"/>
  </r>
  <r>
    <n v="32"/>
    <n v="2022"/>
    <n v="7"/>
    <n v="557"/>
    <x v="10"/>
    <x v="0"/>
    <x v="2"/>
    <x v="2"/>
    <n v="10618363"/>
    <n v="2000033426339630"/>
    <n v="36933624"/>
    <n v="3"/>
    <s v="Commande Expédiée"/>
    <s v="80.00"/>
    <s v="€"/>
    <n v="80"/>
    <n v="0"/>
    <d v="2022-08-14T09:36:41"/>
    <d v="2022-08-22T16:08:47"/>
    <n v="8"/>
    <n v="33"/>
    <s v="youpi"/>
    <x v="8"/>
    <n v="10618363"/>
    <x v="0"/>
    <x v="1"/>
    <x v="12798"/>
  </r>
  <r>
    <n v="32"/>
    <n v="2022"/>
    <n v="7"/>
    <n v="4472"/>
    <x v="72"/>
    <x v="0"/>
    <x v="1"/>
    <x v="1"/>
    <n v="10635077"/>
    <n v="2000040757339630"/>
    <n v="36933757"/>
    <n v="3"/>
    <s v="Commande Expédiée"/>
    <s v="110.00"/>
    <s v="€"/>
    <n v="110"/>
    <n v="0"/>
    <d v="2022-08-09T11:12:35"/>
    <m/>
    <n v="8"/>
    <n v="32"/>
    <s v="youpi"/>
    <x v="8"/>
    <n v="10635077"/>
    <x v="0"/>
    <x v="0"/>
    <x v="12799"/>
  </r>
  <r>
    <n v="30"/>
    <n v="2022"/>
    <n v="7"/>
    <n v="2777"/>
    <x v="39"/>
    <x v="0"/>
    <x v="0"/>
    <x v="5"/>
    <n v="10613080"/>
    <n v="2000037681439630"/>
    <n v="36934186"/>
    <n v="3"/>
    <s v="Commande Expédiée"/>
    <s v="21.00"/>
    <s v="€"/>
    <n v="21"/>
    <n v="0"/>
    <d v="2022-07-26T21:36:45"/>
    <d v="2022-07-29T09:34:04"/>
    <n v="7"/>
    <n v="30"/>
    <s v="youpi"/>
    <x v="8"/>
    <n v="10613080"/>
    <x v="0"/>
    <x v="1"/>
    <x v="12800"/>
  </r>
  <r>
    <n v="30"/>
    <n v="2022"/>
    <n v="7"/>
    <n v="3025"/>
    <x v="188"/>
    <x v="3"/>
    <x v="2"/>
    <x v="2"/>
    <n v="10612846"/>
    <n v="2000036662439630"/>
    <n v="36934266"/>
    <n v="3"/>
    <s v="Commande Expédiée"/>
    <s v="40.00"/>
    <s v="€"/>
    <n v="40"/>
    <n v="0"/>
    <d v="2022-07-27T09:54:25"/>
    <d v="2022-08-02T09:45:26"/>
    <n v="7"/>
    <n v="30"/>
    <s v="youpi"/>
    <x v="8"/>
    <n v="10612846"/>
    <x v="0"/>
    <x v="1"/>
    <x v="12801"/>
  </r>
  <r>
    <n v="31"/>
    <n v="2022"/>
    <n v="7"/>
    <n v="557"/>
    <x v="10"/>
    <x v="0"/>
    <x v="2"/>
    <x v="2"/>
    <n v="10613353"/>
    <n v="2000026103439630"/>
    <n v="36934301"/>
    <n v="3"/>
    <s v="Commande Expédiée"/>
    <s v="63.00"/>
    <s v="€"/>
    <n v="63"/>
    <n v="0"/>
    <d v="2022-08-03T16:51:31"/>
    <d v="2022-08-22T16:08:57"/>
    <n v="8"/>
    <n v="31"/>
    <s v="youpi"/>
    <x v="8"/>
    <n v="10613353"/>
    <x v="0"/>
    <x v="1"/>
    <x v="12802"/>
  </r>
  <r>
    <n v="29"/>
    <n v="2022"/>
    <n v="7"/>
    <n v="557"/>
    <x v="10"/>
    <x v="0"/>
    <x v="2"/>
    <x v="2"/>
    <n v="10616246"/>
    <n v="2000038646439630"/>
    <n v="36934646"/>
    <n v="3"/>
    <s v="Commande Expédiée"/>
    <s v="97.40"/>
    <s v="€"/>
    <n v="97.4"/>
    <n v="0"/>
    <d v="2022-07-21T19:47:31"/>
    <d v="2022-08-22T16:09:05"/>
    <n v="7"/>
    <n v="29"/>
    <s v="youpi"/>
    <x v="8"/>
    <n v="10616246"/>
    <x v="0"/>
    <x v="1"/>
    <x v="12803"/>
  </r>
  <r>
    <n v="31"/>
    <n v="2022"/>
    <n v="7"/>
    <n v="315"/>
    <x v="214"/>
    <x v="11"/>
    <x v="1"/>
    <x v="1"/>
    <n v="10633133"/>
    <n v="2000041487439630"/>
    <n v="36934784"/>
    <n v="3"/>
    <s v="Commande Expédiée"/>
    <s v="108.00"/>
    <s v="€"/>
    <n v="108"/>
    <n v="0"/>
    <d v="2022-08-04T14:39:04"/>
    <d v="2022-08-12T12:28:37"/>
    <n v="8"/>
    <n v="31"/>
    <s v="youpi"/>
    <x v="8"/>
    <n v="10633133"/>
    <x v="0"/>
    <x v="1"/>
    <x v="2800"/>
  </r>
  <r>
    <n v="30"/>
    <n v="2022"/>
    <n v="7"/>
    <n v="2284"/>
    <x v="50"/>
    <x v="0"/>
    <x v="0"/>
    <x v="5"/>
    <n v="10623148"/>
    <n v="2000035192539630"/>
    <n v="36935291"/>
    <n v="3"/>
    <s v="Commande Expédiée"/>
    <s v="22.95"/>
    <s v="€"/>
    <n v="22.95"/>
    <n v="0"/>
    <d v="2022-07-30T12:26:45"/>
    <d v="2022-08-01T11:08:53"/>
    <n v="7"/>
    <n v="30"/>
    <s v="youpi"/>
    <x v="8"/>
    <n v="10623148"/>
    <x v="0"/>
    <x v="1"/>
    <x v="12804"/>
  </r>
  <r>
    <n v="30"/>
    <n v="2022"/>
    <n v="7"/>
    <n v="2127"/>
    <x v="288"/>
    <x v="0"/>
    <x v="0"/>
    <x v="5"/>
    <n v="10623145"/>
    <n v="2000036292539630"/>
    <n v="36935292"/>
    <n v="3"/>
    <s v="Commande Expédiée"/>
    <s v="33.55"/>
    <s v="€"/>
    <n v="33.549999999999997"/>
    <n v="0"/>
    <d v="2022-07-30T12:18:42"/>
    <m/>
    <n v="7"/>
    <n v="30"/>
    <s v="youpi"/>
    <x v="8"/>
    <n v="10623145"/>
    <x v="0"/>
    <x v="0"/>
    <x v="12805"/>
  </r>
  <r>
    <n v="31"/>
    <n v="2022"/>
    <n v="7"/>
    <n v="2284"/>
    <x v="50"/>
    <x v="0"/>
    <x v="0"/>
    <x v="5"/>
    <n v="10619831"/>
    <n v="2000036346539630"/>
    <n v="36935643"/>
    <n v="3"/>
    <s v="Commande Expédiée"/>
    <s v="73.50"/>
    <s v="€"/>
    <n v="73.5"/>
    <n v="0"/>
    <d v="2022-08-03T09:14:50"/>
    <m/>
    <n v="8"/>
    <n v="31"/>
    <s v="youpi"/>
    <x v="8"/>
    <n v="10619831"/>
    <x v="0"/>
    <x v="0"/>
    <x v="12806"/>
  </r>
  <r>
    <n v="31"/>
    <n v="2022"/>
    <n v="7"/>
    <n v="557"/>
    <x v="10"/>
    <x v="0"/>
    <x v="2"/>
    <x v="2"/>
    <n v="10616395"/>
    <n v="2000034407539630"/>
    <n v="36935704"/>
    <n v="3"/>
    <s v="Commande Expédiée"/>
    <s v="64.00"/>
    <s v="€"/>
    <n v="64"/>
    <n v="0"/>
    <d v="2022-08-01T16:47:02"/>
    <d v="2022-08-22T16:09:15"/>
    <n v="8"/>
    <n v="31"/>
    <s v="youpi"/>
    <x v="8"/>
    <n v="10616395"/>
    <x v="0"/>
    <x v="1"/>
    <x v="12807"/>
  </r>
  <r>
    <n v="30"/>
    <n v="2022"/>
    <n v="7"/>
    <n v="773"/>
    <x v="108"/>
    <x v="0"/>
    <x v="1"/>
    <x v="1"/>
    <n v="10623077"/>
    <n v="2000044957539630"/>
    <n v="36935759"/>
    <n v="3"/>
    <s v="Commande Expédiée"/>
    <s v="42.56"/>
    <s v="€"/>
    <n v="42.56"/>
    <n v="0"/>
    <d v="2022-07-28T18:44:39"/>
    <d v="2022-08-01T16:53:36"/>
    <n v="7"/>
    <n v="30"/>
    <s v="youpi"/>
    <x v="8"/>
    <n v="10623077"/>
    <x v="0"/>
    <x v="1"/>
    <x v="12808"/>
  </r>
  <r>
    <n v="31"/>
    <n v="2022"/>
    <n v="7"/>
    <n v="950"/>
    <x v="100"/>
    <x v="0"/>
    <x v="2"/>
    <x v="3"/>
    <n v="10616934"/>
    <n v="2000047897539630"/>
    <n v="36935798"/>
    <n v="3"/>
    <s v="Commande Expédiée"/>
    <s v="44.00"/>
    <s v="€"/>
    <n v="44"/>
    <n v="0"/>
    <d v="2022-08-03T15:56:54"/>
    <m/>
    <n v="8"/>
    <n v="31"/>
    <s v="youpi"/>
    <x v="8"/>
    <n v="10616934"/>
    <x v="0"/>
    <x v="0"/>
    <x v="12809"/>
  </r>
  <r>
    <n v="35"/>
    <n v="2022"/>
    <n v="7"/>
    <n v="2512"/>
    <x v="11"/>
    <x v="7"/>
    <x v="5"/>
    <x v="0"/>
    <n v="10615849"/>
    <n v="2000033090639630"/>
    <n v="36936090"/>
    <n v="3"/>
    <s v="Commande Expédiée"/>
    <s v="388.00"/>
    <s v="kr."/>
    <n v="52.133720310000001"/>
    <n v="3"/>
    <d v="2022-08-31T14:58:18"/>
    <d v="2022-09-03T12:48:40"/>
    <n v="8"/>
    <n v="35"/>
    <s v="youpi"/>
    <x v="8"/>
    <n v="10615849"/>
    <x v="0"/>
    <x v="1"/>
    <x v="12810"/>
  </r>
  <r>
    <n v="30"/>
    <n v="2022"/>
    <n v="7"/>
    <n v="5269"/>
    <x v="448"/>
    <x v="5"/>
    <x v="7"/>
    <x v="0"/>
    <n v="10613887"/>
    <n v="2000033513639630"/>
    <n v="36936315"/>
    <n v="3"/>
    <s v="Commande Expédiée"/>
    <s v="59.00"/>
    <s v="€"/>
    <n v="59"/>
    <n v="0"/>
    <d v="2022-07-27T11:38:02"/>
    <d v="2022-08-10T03:15:59"/>
    <n v="7"/>
    <n v="30"/>
    <s v="youpi"/>
    <x v="8"/>
    <n v="10613887"/>
    <x v="0"/>
    <x v="1"/>
    <x v="2807"/>
  </r>
  <r>
    <n v="33"/>
    <n v="2022"/>
    <n v="7"/>
    <n v="101"/>
    <x v="247"/>
    <x v="0"/>
    <x v="0"/>
    <x v="5"/>
    <n v="10612025"/>
    <n v="2000032520739630"/>
    <n v="36937025"/>
    <n v="3"/>
    <s v="Commande Expédiée"/>
    <s v="49.99"/>
    <s v="€"/>
    <n v="49.99"/>
    <n v="0"/>
    <d v="2022-08-20T13:03:07"/>
    <d v="2022-08-31T16:09:55"/>
    <n v="8"/>
    <n v="33"/>
    <s v="youpi"/>
    <x v="8"/>
    <n v="10612025"/>
    <x v="0"/>
    <x v="1"/>
    <x v="12811"/>
  </r>
  <r>
    <n v="33"/>
    <n v="2022"/>
    <n v="7"/>
    <n v="5014"/>
    <x v="410"/>
    <x v="0"/>
    <x v="0"/>
    <x v="3"/>
    <n v="10628867"/>
    <n v="2000039572739630"/>
    <n v="36937275"/>
    <n v="3"/>
    <s v="Commande Expédiée"/>
    <s v="87.98"/>
    <s v="€"/>
    <n v="87.98"/>
    <n v="0"/>
    <d v="2022-08-18T11:03:07"/>
    <d v="2022-08-22T10:45:50"/>
    <n v="8"/>
    <n v="33"/>
    <s v="youpi"/>
    <x v="8"/>
    <n v="10628867"/>
    <x v="0"/>
    <x v="1"/>
    <x v="12812"/>
  </r>
  <r>
    <n v="30"/>
    <n v="2022"/>
    <n v="7"/>
    <n v="24"/>
    <x v="77"/>
    <x v="3"/>
    <x v="2"/>
    <x v="2"/>
    <n v="10613063"/>
    <n v="2000038274739630"/>
    <n v="36937472"/>
    <n v="3"/>
    <s v="Commande Expédiée"/>
    <s v="29.00"/>
    <s v="€"/>
    <n v="29"/>
    <n v="0"/>
    <d v="2022-07-26T14:02:22"/>
    <d v="2022-07-27T17:23:37"/>
    <n v="7"/>
    <n v="30"/>
    <s v="youpi"/>
    <x v="8"/>
    <n v="10613063"/>
    <x v="0"/>
    <x v="1"/>
    <x v="12813"/>
  </r>
  <r>
    <n v="34"/>
    <n v="2022"/>
    <n v="7"/>
    <n v="3081"/>
    <x v="546"/>
    <x v="0"/>
    <x v="0"/>
    <x v="3"/>
    <n v="10643630"/>
    <n v="2000042665739630"/>
    <n v="36937566"/>
    <n v="3"/>
    <s v="Commande Expédiée"/>
    <s v="50.00"/>
    <s v="€"/>
    <n v="50"/>
    <n v="0"/>
    <d v="2022-08-23T13:58:41"/>
    <d v="2022-08-26T11:50:28"/>
    <n v="8"/>
    <n v="34"/>
    <s v="youpi"/>
    <x v="8"/>
    <n v="10643630"/>
    <x v="0"/>
    <x v="1"/>
    <x v="12814"/>
  </r>
  <r>
    <n v="30"/>
    <n v="2022"/>
    <n v="7"/>
    <n v="2975"/>
    <x v="162"/>
    <x v="0"/>
    <x v="0"/>
    <x v="3"/>
    <n v="10612823"/>
    <n v="2000043198739630"/>
    <n v="36937891"/>
    <n v="3"/>
    <s v="Commande Expédiée"/>
    <s v="202.35"/>
    <s v="€"/>
    <n v="202.35"/>
    <n v="0"/>
    <d v="2022-07-28T17:13:40"/>
    <m/>
    <n v="7"/>
    <n v="30"/>
    <s v="youpi"/>
    <x v="8"/>
    <n v="10612823"/>
    <x v="0"/>
    <x v="0"/>
    <x v="12815"/>
  </r>
  <r>
    <n v="29"/>
    <n v="2022"/>
    <n v="7"/>
    <n v="1910"/>
    <x v="332"/>
    <x v="10"/>
    <x v="1"/>
    <x v="5"/>
    <n v="10615239"/>
    <n v="2000033511839630"/>
    <n v="36938115"/>
    <n v="3"/>
    <s v="Commande Expédiée"/>
    <s v="89.00"/>
    <s v="€"/>
    <n v="89"/>
    <n v="0"/>
    <d v="2022-07-20T13:07:39"/>
    <d v="2022-07-20T16:24:08"/>
    <n v="7"/>
    <n v="29"/>
    <s v="youpi"/>
    <x v="8"/>
    <n v="10615239"/>
    <x v="0"/>
    <x v="1"/>
    <x v="2810"/>
  </r>
  <r>
    <n v="30"/>
    <n v="2022"/>
    <n v="7"/>
    <n v="5012"/>
    <x v="368"/>
    <x v="0"/>
    <x v="0"/>
    <x v="3"/>
    <n v="10621770"/>
    <n v="2000037181939630"/>
    <n v="36939181"/>
    <n v="3"/>
    <s v="Commande Expédiée"/>
    <s v="30.45"/>
    <s v="€"/>
    <n v="30.45"/>
    <n v="0"/>
    <d v="2022-07-26T12:59:59"/>
    <m/>
    <n v="7"/>
    <n v="30"/>
    <s v="youpi"/>
    <x v="8"/>
    <n v="10621770"/>
    <x v="0"/>
    <x v="0"/>
    <x v="12816"/>
  </r>
  <r>
    <n v="32"/>
    <n v="2022"/>
    <n v="7"/>
    <n v="280"/>
    <x v="66"/>
    <x v="0"/>
    <x v="0"/>
    <x v="3"/>
    <n v="10619334"/>
    <n v="2000028251149630"/>
    <n v="36941152"/>
    <n v="3"/>
    <s v="Commande Expédiée"/>
    <s v="60.90"/>
    <s v="€"/>
    <n v="60.9"/>
    <n v="0"/>
    <d v="2022-08-12T10:42:19"/>
    <d v="2022-08-16T09:45:58"/>
    <n v="8"/>
    <n v="32"/>
    <s v="youpi"/>
    <x v="8"/>
    <n v="10619334"/>
    <x v="0"/>
    <x v="1"/>
    <x v="12817"/>
  </r>
  <r>
    <n v="32"/>
    <n v="2022"/>
    <n v="7"/>
    <n v="557"/>
    <x v="10"/>
    <x v="0"/>
    <x v="2"/>
    <x v="2"/>
    <n v="10613464"/>
    <n v="2000039289149630"/>
    <n v="36941982"/>
    <n v="3"/>
    <s v="Commande Expédiée"/>
    <s v="151.96"/>
    <s v="€"/>
    <n v="151.96"/>
    <n v="0"/>
    <d v="2022-08-08T19:23:36"/>
    <d v="2022-08-22T16:09:33"/>
    <n v="8"/>
    <n v="32"/>
    <s v="youpi"/>
    <x v="8"/>
    <n v="10613464"/>
    <x v="0"/>
    <x v="1"/>
    <x v="12818"/>
  </r>
  <r>
    <n v="30"/>
    <n v="2022"/>
    <n v="7"/>
    <n v="4319"/>
    <x v="387"/>
    <x v="0"/>
    <x v="2"/>
    <x v="3"/>
    <n v="10612056"/>
    <n v="2000030090249630"/>
    <n v="36942090"/>
    <n v="3"/>
    <s v="Commande Expédiée"/>
    <s v="68.00"/>
    <s v="€"/>
    <n v="68"/>
    <n v="0"/>
    <d v="2022-07-29T10:41:09"/>
    <d v="2022-08-02T17:44:05"/>
    <n v="7"/>
    <n v="30"/>
    <s v="youpi"/>
    <x v="8"/>
    <n v="10612056"/>
    <x v="0"/>
    <x v="1"/>
    <x v="12819"/>
  </r>
  <r>
    <n v="32"/>
    <n v="2022"/>
    <n v="7"/>
    <n v="3805"/>
    <x v="177"/>
    <x v="0"/>
    <x v="0"/>
    <x v="3"/>
    <n v="10630600"/>
    <n v="2000032137249630"/>
    <n v="36942731"/>
    <n v="3"/>
    <s v="Commande Expédiée"/>
    <s v="79.90"/>
    <s v="€"/>
    <n v="79.900000000000006"/>
    <n v="0"/>
    <d v="2022-08-12T18:24:23"/>
    <d v="2022-08-16T17:28:51"/>
    <n v="8"/>
    <n v="32"/>
    <s v="youpi"/>
    <x v="8"/>
    <n v="10630600"/>
    <x v="0"/>
    <x v="1"/>
    <x v="12820"/>
  </r>
  <r>
    <n v="30"/>
    <n v="2022"/>
    <n v="7"/>
    <n v="929"/>
    <x v="142"/>
    <x v="0"/>
    <x v="0"/>
    <x v="4"/>
    <n v="10616721"/>
    <n v="2000037538249630"/>
    <n v="36942835"/>
    <n v="3"/>
    <s v="Commande Expédiée"/>
    <s v="82.00"/>
    <s v="€"/>
    <n v="82"/>
    <n v="0"/>
    <d v="2022-07-28T16:46:09"/>
    <d v="2022-07-29T14:58:24"/>
    <n v="7"/>
    <n v="30"/>
    <s v="youpi"/>
    <x v="8"/>
    <n v="10616721"/>
    <x v="0"/>
    <x v="1"/>
    <x v="12821"/>
  </r>
  <r>
    <n v="29"/>
    <n v="2022"/>
    <n v="7"/>
    <n v="1168"/>
    <x v="233"/>
    <x v="10"/>
    <x v="1"/>
    <x v="1"/>
    <n v="10611235"/>
    <n v="2000037833449630"/>
    <n v="36944338"/>
    <n v="3"/>
    <s v="Commande Expédiée"/>
    <s v="75.00"/>
    <s v="€"/>
    <n v="75"/>
    <n v="0"/>
    <d v="2022-07-22T10:39:05"/>
    <d v="2022-07-26T18:25:17"/>
    <n v="7"/>
    <n v="29"/>
    <s v="youpi"/>
    <x v="8"/>
    <n v="10611235"/>
    <x v="0"/>
    <x v="1"/>
    <x v="2823"/>
  </r>
  <r>
    <n v="29"/>
    <n v="2022"/>
    <n v="7"/>
    <n v="4066"/>
    <x v="47"/>
    <x v="10"/>
    <x v="1"/>
    <x v="1"/>
    <n v="10611783"/>
    <n v="2000045949449630"/>
    <n v="36944949"/>
    <n v="3"/>
    <s v="Commande Expédiée"/>
    <s v="26.90"/>
    <s v="€"/>
    <n v="26.9"/>
    <n v="0"/>
    <d v="2022-07-20T12:11:43"/>
    <d v="2022-07-20T16:23:51"/>
    <n v="7"/>
    <n v="29"/>
    <s v="youpi"/>
    <x v="8"/>
    <n v="10611783"/>
    <x v="0"/>
    <x v="1"/>
    <x v="12822"/>
  </r>
  <r>
    <n v="31"/>
    <n v="2022"/>
    <n v="7"/>
    <n v="101"/>
    <x v="247"/>
    <x v="0"/>
    <x v="0"/>
    <x v="5"/>
    <n v="10623178"/>
    <n v="2000034514549630"/>
    <n v="36945415"/>
    <n v="3"/>
    <s v="Commande Expédiée"/>
    <s v="69.90"/>
    <s v="€"/>
    <n v="69.900000000000006"/>
    <n v="0"/>
    <d v="2022-08-05T13:56:57"/>
    <m/>
    <n v="8"/>
    <n v="31"/>
    <s v="youpi"/>
    <x v="8"/>
    <n v="10623178"/>
    <x v="0"/>
    <x v="0"/>
    <x v="12823"/>
  </r>
  <r>
    <n v="31"/>
    <n v="2022"/>
    <n v="7"/>
    <n v="1297"/>
    <x v="101"/>
    <x v="0"/>
    <x v="2"/>
    <x v="2"/>
    <n v="10615855"/>
    <n v="2000035190649630"/>
    <n v="36946091"/>
    <n v="3"/>
    <s v="Commande Expédiée"/>
    <s v="102.95"/>
    <s v="€"/>
    <n v="102.95"/>
    <n v="0"/>
    <d v="2022-08-01T17:05:56"/>
    <m/>
    <n v="8"/>
    <n v="31"/>
    <s v="youpi"/>
    <x v="8"/>
    <n v="10615855"/>
    <x v="0"/>
    <x v="0"/>
    <x v="12824"/>
  </r>
  <r>
    <n v="30"/>
    <n v="2022"/>
    <n v="7"/>
    <n v="2573"/>
    <x v="2"/>
    <x v="3"/>
    <x v="1"/>
    <x v="1"/>
    <n v="10629837"/>
    <n v="2000038931649630"/>
    <n v="36946139"/>
    <n v="3"/>
    <s v="Commande Expédiée"/>
    <s v="64.90"/>
    <s v="€"/>
    <n v="64.900000000000006"/>
    <n v="0"/>
    <d v="2022-07-29T13:06:28"/>
    <d v="2022-08-18T12:12:29"/>
    <n v="7"/>
    <n v="30"/>
    <s v="youpi"/>
    <x v="8"/>
    <n v="10629837"/>
    <x v="0"/>
    <x v="1"/>
    <x v="12825"/>
  </r>
  <r>
    <n v="31"/>
    <n v="2022"/>
    <n v="7"/>
    <n v="557"/>
    <x v="10"/>
    <x v="0"/>
    <x v="2"/>
    <x v="2"/>
    <n v="10615579"/>
    <n v="2000044973649630"/>
    <n v="36946379"/>
    <n v="3"/>
    <s v="Commande Expédiée"/>
    <s v="120.00"/>
    <s v="€"/>
    <n v="120"/>
    <n v="0"/>
    <d v="2022-08-02T19:32:59"/>
    <d v="2022-08-22T16:09:53"/>
    <n v="8"/>
    <n v="31"/>
    <s v="youpi"/>
    <x v="8"/>
    <n v="10615579"/>
    <x v="0"/>
    <x v="1"/>
    <x v="12826"/>
  </r>
  <r>
    <n v="30"/>
    <n v="2022"/>
    <n v="7"/>
    <n v="315"/>
    <x v="214"/>
    <x v="3"/>
    <x v="1"/>
    <x v="1"/>
    <n v="10616057"/>
    <n v="2000039455649630"/>
    <n v="36946554"/>
    <n v="3"/>
    <s v="Commande Expédiée"/>
    <s v="82.00"/>
    <s v="€"/>
    <n v="82"/>
    <n v="0"/>
    <d v="2022-07-29T12:53:29"/>
    <d v="2022-08-04T14:26:37"/>
    <n v="7"/>
    <n v="30"/>
    <s v="youpi"/>
    <x v="8"/>
    <n v="10616057"/>
    <x v="0"/>
    <x v="1"/>
    <x v="12827"/>
  </r>
  <r>
    <n v="31"/>
    <n v="2022"/>
    <n v="7"/>
    <n v="2284"/>
    <x v="50"/>
    <x v="0"/>
    <x v="0"/>
    <x v="5"/>
    <n v="10621313"/>
    <n v="2000041547649630"/>
    <n v="36946745"/>
    <n v="3"/>
    <s v="Commande Expédiée"/>
    <s v="27.45"/>
    <s v="€"/>
    <n v="27.45"/>
    <n v="0"/>
    <d v="2022-08-03T09:23:30"/>
    <d v="2022-08-04T11:21:45"/>
    <n v="8"/>
    <n v="31"/>
    <s v="youpi"/>
    <x v="8"/>
    <n v="10621313"/>
    <x v="0"/>
    <x v="1"/>
    <x v="12828"/>
  </r>
  <r>
    <n v="31"/>
    <n v="2022"/>
    <n v="7"/>
    <n v="356"/>
    <x v="3"/>
    <x v="12"/>
    <x v="1"/>
    <x v="1"/>
    <n v="10615831"/>
    <n v="2000042377649630"/>
    <n v="36946773"/>
    <n v="3"/>
    <s v="Commande Expédiée"/>
    <s v="23.00"/>
    <s v="€"/>
    <n v="23"/>
    <n v="0"/>
    <d v="2022-08-03T15:00:58"/>
    <d v="2022-08-04T10:24:35"/>
    <n v="8"/>
    <n v="31"/>
    <s v="youpi"/>
    <x v="8"/>
    <n v="10615831"/>
    <x v="0"/>
    <x v="1"/>
    <x v="12829"/>
  </r>
  <r>
    <n v="30"/>
    <n v="2022"/>
    <n v="7"/>
    <n v="557"/>
    <x v="10"/>
    <x v="0"/>
    <x v="2"/>
    <x v="2"/>
    <n v="10612355"/>
    <n v="2000047984749630"/>
    <n v="36947489"/>
    <n v="3"/>
    <s v="Commande Expédiée"/>
    <s v="64.00"/>
    <s v="€"/>
    <n v="64"/>
    <n v="0"/>
    <d v="2022-07-27T10:09:03"/>
    <d v="2022-08-22T16:09:24"/>
    <n v="7"/>
    <n v="30"/>
    <s v="youpi"/>
    <x v="8"/>
    <n v="10612355"/>
    <x v="0"/>
    <x v="1"/>
    <x v="12830"/>
  </r>
  <r>
    <n v="31"/>
    <n v="2022"/>
    <n v="7"/>
    <n v="1163"/>
    <x v="75"/>
    <x v="0"/>
    <x v="1"/>
    <x v="1"/>
    <n v="10622044"/>
    <n v="2000036630849630"/>
    <n v="36948036"/>
    <n v="3"/>
    <s v="Commande Expédiée"/>
    <s v="59.89"/>
    <s v="€"/>
    <n v="59.89"/>
    <n v="0"/>
    <d v="2022-08-03T09:49:57"/>
    <d v="2022-08-18T13:04:01"/>
    <n v="8"/>
    <n v="31"/>
    <s v="youpi"/>
    <x v="8"/>
    <n v="10622044"/>
    <x v="0"/>
    <x v="1"/>
    <x v="12831"/>
  </r>
  <r>
    <n v="34"/>
    <n v="2022"/>
    <n v="7"/>
    <n v="557"/>
    <x v="10"/>
    <x v="10"/>
    <x v="2"/>
    <x v="2"/>
    <n v="10635089"/>
    <n v="2000044971849630"/>
    <n v="36948179"/>
    <n v="3"/>
    <s v="Commande Expédiée"/>
    <s v="68.86"/>
    <s v="€"/>
    <n v="68.86"/>
    <n v="0"/>
    <d v="2022-08-23T09:49:07"/>
    <d v="2022-08-23T16:53:30"/>
    <n v="8"/>
    <n v="34"/>
    <s v="youpi"/>
    <x v="8"/>
    <n v="10635089"/>
    <x v="0"/>
    <x v="1"/>
    <x v="2835"/>
  </r>
  <r>
    <n v="31"/>
    <n v="2022"/>
    <n v="7"/>
    <n v="1297"/>
    <x v="101"/>
    <x v="0"/>
    <x v="2"/>
    <x v="2"/>
    <n v="10616820"/>
    <n v="2000037406849630"/>
    <n v="36948604"/>
    <n v="3"/>
    <s v="Commande Expédiée"/>
    <s v="107.99"/>
    <s v="€"/>
    <n v="107.99"/>
    <n v="0"/>
    <d v="2022-08-02T11:22:36"/>
    <d v="2022-08-05T13:38:30"/>
    <n v="8"/>
    <n v="31"/>
    <s v="youpi"/>
    <x v="8"/>
    <n v="10616820"/>
    <x v="0"/>
    <x v="1"/>
    <x v="12832"/>
  </r>
  <r>
    <n v="30"/>
    <n v="2022"/>
    <n v="7"/>
    <n v="2817"/>
    <x v="196"/>
    <x v="11"/>
    <x v="0"/>
    <x v="3"/>
    <n v="10615186"/>
    <n v="2000049868849630"/>
    <n v="36948868"/>
    <n v="3"/>
    <s v="Commande Expédiée"/>
    <s v="123.98"/>
    <s v="€"/>
    <n v="123.98"/>
    <n v="0"/>
    <d v="2022-07-29T14:16:13"/>
    <d v="2022-08-01T12:32:44"/>
    <n v="7"/>
    <n v="30"/>
    <s v="youpi"/>
    <x v="8"/>
    <n v="10615186"/>
    <x v="0"/>
    <x v="1"/>
    <x v="2836"/>
  </r>
  <r>
    <n v="32"/>
    <n v="2022"/>
    <n v="7"/>
    <n v="3805"/>
    <x v="177"/>
    <x v="0"/>
    <x v="0"/>
    <x v="3"/>
    <n v="10636702"/>
    <n v="2000043843949630"/>
    <n v="36949348"/>
    <n v="3"/>
    <s v="Commande Expédiée"/>
    <s v="79.90"/>
    <s v="€"/>
    <n v="79.900000000000006"/>
    <n v="0"/>
    <d v="2022-08-12T18:24:21"/>
    <d v="2022-08-16T17:30:02"/>
    <n v="8"/>
    <n v="32"/>
    <s v="youpi"/>
    <x v="8"/>
    <n v="10636702"/>
    <x v="0"/>
    <x v="1"/>
    <x v="12833"/>
  </r>
  <r>
    <n v="30"/>
    <n v="2022"/>
    <n v="7"/>
    <n v="1509"/>
    <x v="294"/>
    <x v="5"/>
    <x v="1"/>
    <x v="1"/>
    <n v="10619281"/>
    <n v="2000051896949630"/>
    <n v="36949698"/>
    <n v="3"/>
    <s v="Commande Expédiée"/>
    <s v="165.00"/>
    <s v="€"/>
    <n v="165"/>
    <n v="0"/>
    <d v="2022-07-28T10:38:57"/>
    <m/>
    <n v="7"/>
    <n v="30"/>
    <s v="youpi"/>
    <x v="8"/>
    <n v="10619281"/>
    <x v="0"/>
    <x v="0"/>
    <x v="2839"/>
  </r>
  <r>
    <n v="30"/>
    <n v="2022"/>
    <n v="7"/>
    <n v="557"/>
    <x v="10"/>
    <x v="5"/>
    <x v="2"/>
    <x v="2"/>
    <n v="10616092"/>
    <n v="2000048578949630"/>
    <n v="36949875"/>
    <n v="3"/>
    <s v="Commande Expédiée"/>
    <s v="43.00"/>
    <s v="€"/>
    <n v="43"/>
    <n v="0"/>
    <d v="2022-07-26T16:52:59"/>
    <d v="2022-08-02T16:26:41"/>
    <n v="7"/>
    <n v="30"/>
    <s v="youpi"/>
    <x v="8"/>
    <n v="10616092"/>
    <x v="0"/>
    <x v="1"/>
    <x v="12834"/>
  </r>
  <r>
    <n v="34"/>
    <n v="2022"/>
    <n v="7"/>
    <n v="557"/>
    <x v="10"/>
    <x v="0"/>
    <x v="2"/>
    <x v="2"/>
    <n v="10612418"/>
    <n v="2000043519949630"/>
    <n v="36949915"/>
    <n v="3"/>
    <s v="Commande Expédiée"/>
    <s v="43.92"/>
    <s v="€"/>
    <n v="43.92"/>
    <n v="0"/>
    <d v="2022-08-26T13:24:26"/>
    <m/>
    <n v="8"/>
    <n v="34"/>
    <s v="youpi"/>
    <x v="8"/>
    <n v="10612418"/>
    <x v="0"/>
    <x v="0"/>
    <x v="12835"/>
  </r>
  <r>
    <n v="32"/>
    <n v="2022"/>
    <n v="7"/>
    <n v="557"/>
    <x v="10"/>
    <x v="5"/>
    <x v="2"/>
    <x v="2"/>
    <n v="10624498"/>
    <n v="2000038791159630"/>
    <n v="36951197"/>
    <n v="3"/>
    <s v="Commande Expédiée"/>
    <s v="88.97"/>
    <s v="€"/>
    <n v="88.97"/>
    <n v="0"/>
    <d v="2022-08-10T14:06:58"/>
    <m/>
    <n v="8"/>
    <n v="32"/>
    <s v="youpi"/>
    <x v="8"/>
    <n v="10624498"/>
    <x v="0"/>
    <x v="0"/>
    <x v="12836"/>
  </r>
  <r>
    <n v="30"/>
    <n v="2022"/>
    <n v="7"/>
    <n v="280"/>
    <x v="66"/>
    <x v="0"/>
    <x v="0"/>
    <x v="3"/>
    <n v="10613028"/>
    <n v="2000040577159630"/>
    <n v="36951775"/>
    <n v="3"/>
    <s v="Commande Expédiée"/>
    <s v="124.95"/>
    <s v="€"/>
    <n v="124.95"/>
    <n v="0"/>
    <d v="2022-07-26T11:18:07"/>
    <d v="2022-08-18T11:13:03"/>
    <n v="7"/>
    <n v="30"/>
    <s v="youpi"/>
    <x v="8"/>
    <n v="10613028"/>
    <x v="0"/>
    <x v="1"/>
    <x v="12837"/>
  </r>
  <r>
    <n v="30"/>
    <n v="2022"/>
    <n v="7"/>
    <n v="4319"/>
    <x v="387"/>
    <x v="3"/>
    <x v="2"/>
    <x v="3"/>
    <n v="10612492"/>
    <n v="2000024200259630"/>
    <n v="36952002"/>
    <n v="3"/>
    <s v="Commande Expédiée"/>
    <s v="52.00"/>
    <s v="€"/>
    <n v="52"/>
    <n v="0"/>
    <d v="2022-07-25T09:51:51"/>
    <d v="2022-07-29T13:46:08"/>
    <n v="7"/>
    <n v="30"/>
    <s v="youpi"/>
    <x v="8"/>
    <n v="10612492"/>
    <x v="0"/>
    <x v="1"/>
    <x v="12838"/>
  </r>
  <r>
    <n v="30"/>
    <n v="2022"/>
    <n v="7"/>
    <n v="1274"/>
    <x v="143"/>
    <x v="0"/>
    <x v="0"/>
    <x v="3"/>
    <n v="10617964"/>
    <n v="2000032262259630"/>
    <n v="36952262"/>
    <n v="3"/>
    <s v="Commande Expédiée"/>
    <s v="70.99"/>
    <s v="€"/>
    <n v="70.989999999999995"/>
    <n v="0"/>
    <d v="2022-07-31T14:11:12"/>
    <d v="2022-07-31T21:41:17"/>
    <n v="7"/>
    <n v="31"/>
    <s v="youpi"/>
    <x v="8"/>
    <n v="10617964"/>
    <x v="0"/>
    <x v="1"/>
    <x v="12839"/>
  </r>
  <r>
    <n v="31"/>
    <n v="2022"/>
    <n v="7"/>
    <n v="557"/>
    <x v="10"/>
    <x v="0"/>
    <x v="2"/>
    <x v="2"/>
    <n v="10616121"/>
    <n v="2000046897259630"/>
    <n v="36952798"/>
    <n v="3"/>
    <s v="Commande Expédiée"/>
    <s v="67.97"/>
    <s v="€"/>
    <n v="67.97"/>
    <n v="0"/>
    <d v="2022-08-07T08:22:58"/>
    <d v="2022-08-22T16:10:12"/>
    <n v="8"/>
    <n v="32"/>
    <s v="youpi"/>
    <x v="8"/>
    <n v="10616121"/>
    <x v="0"/>
    <x v="1"/>
    <x v="12840"/>
  </r>
  <r>
    <n v="29"/>
    <n v="2022"/>
    <n v="7"/>
    <n v="120"/>
    <x v="216"/>
    <x v="0"/>
    <x v="0"/>
    <x v="0"/>
    <n v="10615468"/>
    <n v="2000030052359630"/>
    <n v="36953250"/>
    <n v="3"/>
    <s v="Commande Expédiée"/>
    <s v="209.30"/>
    <s v="€"/>
    <n v="209.3"/>
    <n v="0"/>
    <d v="2022-07-22T17:21:31"/>
    <d v="2022-07-26T19:10:09"/>
    <n v="7"/>
    <n v="29"/>
    <s v="youpi"/>
    <x v="8"/>
    <n v="10615468"/>
    <x v="0"/>
    <x v="1"/>
    <x v="12841"/>
  </r>
  <r>
    <n v="34"/>
    <n v="2022"/>
    <n v="7"/>
    <n v="340"/>
    <x v="27"/>
    <x v="0"/>
    <x v="3"/>
    <x v="0"/>
    <n v="10659851"/>
    <n v="2000038933359630"/>
    <n v="36953339"/>
    <n v="3"/>
    <s v="Commande Expédiée"/>
    <s v="84.35"/>
    <s v="€"/>
    <n v="84.35"/>
    <n v="0"/>
    <d v="2022-08-26T08:39:28"/>
    <m/>
    <n v="8"/>
    <n v="34"/>
    <s v="youpi"/>
    <x v="8"/>
    <n v="10659851"/>
    <x v="0"/>
    <x v="0"/>
    <x v="12842"/>
  </r>
  <r>
    <n v="35"/>
    <n v="2022"/>
    <n v="7"/>
    <n v="1703"/>
    <x v="284"/>
    <x v="11"/>
    <x v="7"/>
    <x v="0"/>
    <n v="10638199"/>
    <n v="2000042658359630"/>
    <n v="36953856"/>
    <n v="3"/>
    <s v="Commande Expédiée"/>
    <s v="369.75"/>
    <s v="€"/>
    <n v="369.75"/>
    <n v="0"/>
    <d v="2022-08-31T15:08:33"/>
    <m/>
    <n v="8"/>
    <n v="35"/>
    <s v="youpi"/>
    <x v="8"/>
    <n v="10638199"/>
    <x v="0"/>
    <x v="0"/>
    <x v="12843"/>
  </r>
  <r>
    <n v="30"/>
    <n v="2022"/>
    <n v="7"/>
    <n v="120"/>
    <x v="216"/>
    <x v="0"/>
    <x v="0"/>
    <x v="0"/>
    <n v="10611486"/>
    <n v="2000045598359630"/>
    <n v="36953895"/>
    <n v="3"/>
    <s v="Commande Expédiée"/>
    <s v="66.50"/>
    <s v="€"/>
    <n v="66.5"/>
    <n v="0"/>
    <d v="2022-07-25T10:41:59"/>
    <d v="2022-07-26T13:23:26"/>
    <n v="7"/>
    <n v="30"/>
    <s v="youpi"/>
    <x v="8"/>
    <n v="10611486"/>
    <x v="0"/>
    <x v="1"/>
    <x v="12844"/>
  </r>
  <r>
    <n v="31"/>
    <n v="2022"/>
    <n v="7"/>
    <n v="3871"/>
    <x v="174"/>
    <x v="0"/>
    <x v="0"/>
    <x v="2"/>
    <n v="10618319"/>
    <n v="2000036732459630"/>
    <n v="36954237"/>
    <n v="3"/>
    <s v="Commande Expédiée"/>
    <s v="75.00"/>
    <s v="€"/>
    <n v="75"/>
    <n v="0"/>
    <d v="2022-08-02T09:25:35"/>
    <d v="2022-09-06T14:50:44"/>
    <n v="8"/>
    <n v="31"/>
    <s v="youpi"/>
    <x v="8"/>
    <n v="10618319"/>
    <x v="0"/>
    <x v="1"/>
    <x v="12845"/>
  </r>
  <r>
    <n v="32"/>
    <n v="2022"/>
    <n v="7"/>
    <n v="101"/>
    <x v="247"/>
    <x v="0"/>
    <x v="0"/>
    <x v="5"/>
    <n v="10623310"/>
    <n v="2000036228459630"/>
    <n v="36954822"/>
    <n v="3"/>
    <s v="Commande Expédiée"/>
    <s v="62.93"/>
    <s v="€"/>
    <n v="62.93"/>
    <n v="0"/>
    <d v="2022-08-08T10:23:08"/>
    <d v="2022-08-31T15:57:42"/>
    <n v="8"/>
    <n v="32"/>
    <s v="youpi"/>
    <x v="8"/>
    <n v="10623310"/>
    <x v="0"/>
    <x v="1"/>
    <x v="12846"/>
  </r>
  <r>
    <n v="33"/>
    <n v="2022"/>
    <n v="7"/>
    <n v="5260"/>
    <x v="461"/>
    <x v="0"/>
    <x v="0"/>
    <x v="4"/>
    <n v="10626355"/>
    <n v="2000041458459630"/>
    <n v="36954854"/>
    <n v="3"/>
    <s v="Commande Expédiée"/>
    <s v="32.90"/>
    <s v="€"/>
    <n v="32.9"/>
    <n v="0"/>
    <d v="2022-08-17T15:46:21"/>
    <d v="2022-08-19T11:06:15"/>
    <n v="8"/>
    <n v="33"/>
    <s v="youpi"/>
    <x v="8"/>
    <n v="10626355"/>
    <x v="0"/>
    <x v="1"/>
    <x v="12847"/>
  </r>
  <r>
    <n v="31"/>
    <n v="2022"/>
    <n v="7"/>
    <n v="1163"/>
    <x v="75"/>
    <x v="0"/>
    <x v="1"/>
    <x v="1"/>
    <n v="10625784"/>
    <n v="2000030210759630"/>
    <n v="36957012"/>
    <n v="3"/>
    <s v="Commande Expédiée"/>
    <s v="41.30"/>
    <s v="€"/>
    <n v="41.3"/>
    <n v="0"/>
    <d v="2022-08-02T11:58:28"/>
    <d v="2022-08-10T12:52:12"/>
    <n v="8"/>
    <n v="31"/>
    <s v="youpi"/>
    <x v="8"/>
    <n v="10625784"/>
    <x v="0"/>
    <x v="1"/>
    <x v="12848"/>
  </r>
  <r>
    <n v="29"/>
    <n v="2022"/>
    <n v="7"/>
    <n v="5014"/>
    <x v="410"/>
    <x v="0"/>
    <x v="0"/>
    <x v="3"/>
    <n v="10623918"/>
    <n v="2000037271759630"/>
    <n v="36957172"/>
    <n v="3"/>
    <s v="Commande Expédiée"/>
    <s v="49.50"/>
    <s v="€"/>
    <n v="49.5"/>
    <n v="0"/>
    <d v="2022-07-23T10:31:44"/>
    <d v="2022-08-12T03:39:03"/>
    <n v="7"/>
    <n v="29"/>
    <s v="youpi"/>
    <x v="8"/>
    <n v="10623918"/>
    <x v="0"/>
    <x v="1"/>
    <x v="12849"/>
  </r>
  <r>
    <n v="32"/>
    <n v="2022"/>
    <n v="7"/>
    <n v="1581"/>
    <x v="115"/>
    <x v="0"/>
    <x v="0"/>
    <x v="4"/>
    <n v="10621406"/>
    <n v="2000039165759630"/>
    <n v="36957561"/>
    <n v="3"/>
    <s v="Commande Expédiée"/>
    <s v="24.99"/>
    <s v="€"/>
    <n v="24.99"/>
    <n v="0"/>
    <d v="2022-08-13T16:43:52"/>
    <d v="2022-08-16T16:30:11"/>
    <n v="8"/>
    <n v="32"/>
    <s v="youpi"/>
    <x v="8"/>
    <n v="10621406"/>
    <x v="0"/>
    <x v="1"/>
    <x v="12850"/>
  </r>
  <r>
    <n v="32"/>
    <n v="2022"/>
    <n v="7"/>
    <n v="4066"/>
    <x v="47"/>
    <x v="0"/>
    <x v="1"/>
    <x v="1"/>
    <n v="10625111"/>
    <n v="2000044386759630"/>
    <n v="36957683"/>
    <n v="3"/>
    <s v="Commande Expédiée"/>
    <s v="60.00"/>
    <s v="€"/>
    <n v="60"/>
    <n v="0"/>
    <d v="2022-08-08T16:27:22"/>
    <d v="2022-08-17T16:10:14"/>
    <n v="8"/>
    <n v="32"/>
    <s v="youpi"/>
    <x v="8"/>
    <n v="10625111"/>
    <x v="0"/>
    <x v="1"/>
    <x v="12851"/>
  </r>
  <r>
    <n v="29"/>
    <n v="2022"/>
    <n v="7"/>
    <n v="4799"/>
    <x v="289"/>
    <x v="0"/>
    <x v="0"/>
    <x v="4"/>
    <n v="10613630"/>
    <n v="2050037450859630"/>
    <n v="36958054"/>
    <n v="3"/>
    <s v="Commande Expédiée"/>
    <s v="59.70"/>
    <s v="€"/>
    <n v="59.7"/>
    <n v="0"/>
    <d v="2022-07-23T13:43:44"/>
    <d v="2022-08-01T16:28:20"/>
    <n v="7"/>
    <n v="29"/>
    <s v="youpi"/>
    <x v="8"/>
    <n v="10613630"/>
    <x v="0"/>
    <x v="1"/>
    <x v="12852"/>
  </r>
  <r>
    <n v="34"/>
    <n v="2022"/>
    <n v="7"/>
    <n v="5040"/>
    <x v="167"/>
    <x v="0"/>
    <x v="0"/>
    <x v="5"/>
    <n v="10624548"/>
    <n v="2000046693859630"/>
    <n v="36958396"/>
    <n v="3"/>
    <s v="Commande Expédiée"/>
    <s v="74.97"/>
    <s v="€"/>
    <n v="74.97"/>
    <n v="0"/>
    <d v="2022-08-22T18:10:10"/>
    <m/>
    <n v="8"/>
    <n v="34"/>
    <s v="youpi"/>
    <x v="8"/>
    <n v="10624548"/>
    <x v="0"/>
    <x v="0"/>
    <x v="12853"/>
  </r>
  <r>
    <n v="33"/>
    <n v="2022"/>
    <n v="7"/>
    <n v="101"/>
    <x v="247"/>
    <x v="0"/>
    <x v="0"/>
    <x v="5"/>
    <n v="10638853"/>
    <n v="2000048686859630"/>
    <n v="36958686"/>
    <n v="3"/>
    <s v="Commande Expédiée"/>
    <s v="69.90"/>
    <s v="€"/>
    <n v="69.900000000000006"/>
    <n v="0"/>
    <d v="2022-08-19T15:07:23"/>
    <d v="2022-08-31T15:52:59"/>
    <n v="8"/>
    <n v="33"/>
    <s v="youpi"/>
    <x v="8"/>
    <n v="10638853"/>
    <x v="0"/>
    <x v="1"/>
    <x v="12854"/>
  </r>
  <r>
    <n v="31"/>
    <n v="2022"/>
    <n v="7"/>
    <n v="1822"/>
    <x v="309"/>
    <x v="0"/>
    <x v="0"/>
    <x v="4"/>
    <n v="10623323"/>
    <n v="2000037350959630"/>
    <n v="36959053"/>
    <n v="3"/>
    <s v="Commande Expédiée"/>
    <s v="37.40"/>
    <s v="€"/>
    <n v="37.4"/>
    <n v="0"/>
    <d v="2022-08-01T18:22:14"/>
    <d v="2022-08-02T11:21:09"/>
    <n v="8"/>
    <n v="31"/>
    <s v="youpi"/>
    <x v="8"/>
    <n v="10623323"/>
    <x v="0"/>
    <x v="1"/>
    <x v="12855"/>
  </r>
  <r>
    <n v="32"/>
    <n v="2022"/>
    <n v="7"/>
    <n v="557"/>
    <x v="10"/>
    <x v="0"/>
    <x v="2"/>
    <x v="2"/>
    <n v="10620747"/>
    <n v="2000045736959630"/>
    <n v="36959637"/>
    <n v="3"/>
    <s v="Commande Expédiée"/>
    <s v="64.00"/>
    <s v="€"/>
    <n v="64"/>
    <n v="0"/>
    <d v="2022-08-10T15:25:15"/>
    <d v="2022-08-22T16:10:46"/>
    <n v="8"/>
    <n v="32"/>
    <s v="youpi"/>
    <x v="8"/>
    <n v="10620747"/>
    <x v="0"/>
    <x v="1"/>
    <x v="12856"/>
  </r>
  <r>
    <n v="33"/>
    <n v="2022"/>
    <n v="7"/>
    <n v="57"/>
    <x v="14"/>
    <x v="0"/>
    <x v="0"/>
    <x v="4"/>
    <n v="10637099"/>
    <n v="2000048199959630"/>
    <n v="36959991"/>
    <n v="3"/>
    <s v="Commande Expédiée"/>
    <s v="49.90"/>
    <s v="€"/>
    <n v="49.9"/>
    <n v="0"/>
    <d v="2022-08-19T10:56:17"/>
    <m/>
    <n v="8"/>
    <n v="33"/>
    <s v="youpi"/>
    <x v="8"/>
    <n v="10637099"/>
    <x v="0"/>
    <x v="0"/>
    <x v="12857"/>
  </r>
  <r>
    <n v="33"/>
    <n v="2022"/>
    <n v="7"/>
    <n v="101"/>
    <x v="247"/>
    <x v="0"/>
    <x v="0"/>
    <x v="5"/>
    <n v="10648787"/>
    <n v="2000030603069630"/>
    <n v="36960306"/>
    <n v="3"/>
    <s v="Commande Expédiée"/>
    <s v="84.83"/>
    <s v="€"/>
    <n v="84.83"/>
    <n v="0"/>
    <d v="2022-08-16T14:24:06"/>
    <d v="2022-08-31T15:49:17"/>
    <n v="8"/>
    <n v="33"/>
    <s v="youpi"/>
    <x v="8"/>
    <n v="10648787"/>
    <x v="0"/>
    <x v="1"/>
    <x v="2857"/>
  </r>
  <r>
    <n v="31"/>
    <n v="2022"/>
    <n v="7"/>
    <n v="2417"/>
    <x v="184"/>
    <x v="0"/>
    <x v="0"/>
    <x v="3"/>
    <n v="10628815"/>
    <n v="2000030034269630"/>
    <n v="36962430"/>
    <n v="3"/>
    <s v="Commande Expédiée"/>
    <s v="89.99"/>
    <s v="€"/>
    <n v="89.99"/>
    <n v="0"/>
    <d v="2022-08-01T20:30:11"/>
    <d v="2022-08-09T17:33:12"/>
    <n v="8"/>
    <n v="31"/>
    <s v="youpi"/>
    <x v="8"/>
    <n v="10628815"/>
    <x v="0"/>
    <x v="1"/>
    <x v="12858"/>
  </r>
  <r>
    <n v="35"/>
    <n v="2022"/>
    <n v="7"/>
    <n v="3871"/>
    <x v="174"/>
    <x v="0"/>
    <x v="0"/>
    <x v="2"/>
    <n v="10633119"/>
    <n v="2000036625269630"/>
    <n v="36962526"/>
    <n v="3"/>
    <s v="Commande Expédiée"/>
    <s v="34.00"/>
    <s v="€"/>
    <n v="34"/>
    <n v="0"/>
    <d v="2022-08-31T19:53:05"/>
    <d v="2022-09-06T14:43:12"/>
    <n v="8"/>
    <n v="35"/>
    <s v="youpi"/>
    <x v="8"/>
    <n v="10633119"/>
    <x v="0"/>
    <x v="1"/>
    <x v="12859"/>
  </r>
  <r>
    <n v="32"/>
    <n v="2022"/>
    <n v="7"/>
    <n v="474"/>
    <x v="56"/>
    <x v="12"/>
    <x v="2"/>
    <x v="2"/>
    <n v="10621757"/>
    <n v="2000032018269630"/>
    <n v="36962810"/>
    <n v="3"/>
    <s v="Commande Expédiée"/>
    <s v="30.39"/>
    <s v="€"/>
    <n v="30.39"/>
    <n v="0"/>
    <d v="2022-08-08T10:08:10"/>
    <m/>
    <n v="8"/>
    <n v="32"/>
    <s v="youpi"/>
    <x v="8"/>
    <n v="10621757"/>
    <x v="0"/>
    <x v="0"/>
    <x v="12860"/>
  </r>
  <r>
    <n v="30"/>
    <n v="2022"/>
    <n v="7"/>
    <n v="356"/>
    <x v="3"/>
    <x v="15"/>
    <x v="1"/>
    <x v="1"/>
    <n v="10621672"/>
    <n v="2000041692369630"/>
    <n v="36963296"/>
    <n v="3"/>
    <s v="Commande Expédiée"/>
    <s v="70654.00"/>
    <s v="Ft"/>
    <n v="175.55969686"/>
    <n v="10"/>
    <d v="2022-07-26T10:58:49"/>
    <d v="2022-08-04T10:57:24"/>
    <n v="7"/>
    <n v="30"/>
    <s v="youpi"/>
    <x v="8"/>
    <n v="10621672"/>
    <x v="0"/>
    <x v="1"/>
    <x v="12861"/>
  </r>
  <r>
    <n v="31"/>
    <n v="2022"/>
    <n v="7"/>
    <n v="356"/>
    <x v="3"/>
    <x v="1"/>
    <x v="1"/>
    <x v="1"/>
    <n v="10637522"/>
    <n v="2000034208369630"/>
    <n v="36963802"/>
    <n v="3"/>
    <s v="Commande Expédiée"/>
    <s v="51.50"/>
    <s v="€"/>
    <n v="51.5"/>
    <n v="0"/>
    <d v="2022-08-05T10:17:03"/>
    <d v="2022-09-01T09:55:55"/>
    <n v="8"/>
    <n v="31"/>
    <s v="youpi"/>
    <x v="8"/>
    <n v="10637522"/>
    <x v="0"/>
    <x v="1"/>
    <x v="12862"/>
  </r>
  <r>
    <n v="32"/>
    <n v="2022"/>
    <n v="7"/>
    <n v="557"/>
    <x v="10"/>
    <x v="0"/>
    <x v="2"/>
    <x v="2"/>
    <n v="10618902"/>
    <n v="2000039932469630"/>
    <n v="36964239"/>
    <n v="3"/>
    <s v="Commande Expédiée"/>
    <s v="47.98"/>
    <s v="€"/>
    <n v="47.98"/>
    <n v="0"/>
    <d v="2022-08-09T13:03:29"/>
    <d v="2022-08-22T16:10:54"/>
    <n v="8"/>
    <n v="32"/>
    <s v="youpi"/>
    <x v="8"/>
    <n v="10618902"/>
    <x v="0"/>
    <x v="1"/>
    <x v="12863"/>
  </r>
  <r>
    <n v="33"/>
    <n v="2022"/>
    <n v="7"/>
    <n v="5010"/>
    <x v="501"/>
    <x v="0"/>
    <x v="0"/>
    <x v="2"/>
    <n v="10626698"/>
    <n v="2000046597469630"/>
    <n v="36964795"/>
    <n v="3"/>
    <s v="Commande Expédiée"/>
    <s v="84.00"/>
    <s v="€"/>
    <n v="84"/>
    <n v="0"/>
    <d v="2022-08-17T21:56:31"/>
    <d v="2022-08-22T09:52:40"/>
    <n v="8"/>
    <n v="33"/>
    <s v="youpi"/>
    <x v="8"/>
    <n v="10626698"/>
    <x v="0"/>
    <x v="1"/>
    <x v="12864"/>
  </r>
  <r>
    <n v="33"/>
    <n v="2022"/>
    <n v="7"/>
    <n v="557"/>
    <x v="10"/>
    <x v="0"/>
    <x v="2"/>
    <x v="2"/>
    <n v="10612204"/>
    <n v="2000043648469630"/>
    <n v="36964846"/>
    <n v="3"/>
    <s v="Commande Expédiée"/>
    <s v="60.00"/>
    <s v="€"/>
    <n v="60"/>
    <n v="0"/>
    <d v="2022-08-16T09:31:26"/>
    <d v="2022-08-19T18:08:49"/>
    <n v="8"/>
    <n v="33"/>
    <s v="youpi"/>
    <x v="8"/>
    <n v="10612204"/>
    <x v="0"/>
    <x v="1"/>
    <x v="12865"/>
  </r>
  <r>
    <n v="35"/>
    <n v="2022"/>
    <n v="7"/>
    <n v="340"/>
    <x v="27"/>
    <x v="0"/>
    <x v="3"/>
    <x v="0"/>
    <n v="10633187"/>
    <n v="2000050978569630"/>
    <n v="36965879"/>
    <n v="3"/>
    <s v="Commande Expédiée"/>
    <s v="84.35"/>
    <s v="€"/>
    <n v="84.35"/>
    <n v="0"/>
    <d v="2022-08-29T13:36:45"/>
    <m/>
    <n v="8"/>
    <n v="35"/>
    <s v="youpi"/>
    <x v="8"/>
    <n v="10633187"/>
    <x v="0"/>
    <x v="0"/>
    <x v="12866"/>
  </r>
  <r>
    <n v="31"/>
    <n v="2022"/>
    <n v="7"/>
    <n v="557"/>
    <x v="10"/>
    <x v="10"/>
    <x v="2"/>
    <x v="2"/>
    <n v="10617141"/>
    <n v="2000039139569630"/>
    <n v="36965931"/>
    <n v="3"/>
    <s v="Commande Expédiée"/>
    <s v="72.00"/>
    <s v="€"/>
    <n v="72"/>
    <n v="0"/>
    <d v="2022-08-04T15:29:14"/>
    <d v="2022-08-09T16:44:01"/>
    <n v="8"/>
    <n v="31"/>
    <s v="youpi"/>
    <x v="8"/>
    <n v="10617141"/>
    <x v="0"/>
    <x v="1"/>
    <x v="2867"/>
  </r>
  <r>
    <n v="31"/>
    <n v="2022"/>
    <n v="7"/>
    <n v="45"/>
    <x v="458"/>
    <x v="0"/>
    <x v="2"/>
    <x v="2"/>
    <n v="10624177"/>
    <n v="2000039236769630"/>
    <n v="36967632"/>
    <n v="3"/>
    <s v="Commande Expédiée"/>
    <s v="52.99"/>
    <s v="€"/>
    <n v="52.99"/>
    <n v="0"/>
    <d v="2022-08-04T13:15:30"/>
    <d v="2022-08-06T10:47:58"/>
    <n v="8"/>
    <n v="31"/>
    <s v="youpi"/>
    <x v="8"/>
    <n v="10624177"/>
    <x v="0"/>
    <x v="1"/>
    <x v="12867"/>
  </r>
  <r>
    <n v="34"/>
    <n v="2022"/>
    <n v="7"/>
    <n v="950"/>
    <x v="100"/>
    <x v="3"/>
    <x v="2"/>
    <x v="3"/>
    <n v="10613600"/>
    <n v="2000049588769630"/>
    <n v="36967885"/>
    <n v="3"/>
    <s v="Commande Expédiée"/>
    <s v="17.50"/>
    <s v="€"/>
    <n v="17.5"/>
    <n v="0"/>
    <d v="2022-08-26T09:08:23"/>
    <m/>
    <n v="8"/>
    <n v="34"/>
    <s v="youpi"/>
    <x v="8"/>
    <n v="10613600"/>
    <x v="0"/>
    <x v="0"/>
    <x v="12868"/>
  </r>
  <r>
    <n v="30"/>
    <n v="2022"/>
    <n v="7"/>
    <n v="1828"/>
    <x v="514"/>
    <x v="0"/>
    <x v="9"/>
    <x v="0"/>
    <n v="10616502"/>
    <n v="2000036123969630"/>
    <n v="36969321"/>
    <n v="3"/>
    <s v="Commande Expédiée"/>
    <s v="110.42"/>
    <s v="€"/>
    <n v="110.42"/>
    <n v="0"/>
    <d v="2022-07-27T21:00:02"/>
    <d v="2022-07-28T07:30:44"/>
    <n v="7"/>
    <n v="30"/>
    <s v="youpi"/>
    <x v="8"/>
    <n v="10616502"/>
    <x v="0"/>
    <x v="1"/>
    <x v="12869"/>
  </r>
  <r>
    <n v="34"/>
    <n v="2022"/>
    <n v="7"/>
    <n v="5015"/>
    <x v="374"/>
    <x v="0"/>
    <x v="0"/>
    <x v="3"/>
    <n v="10626748"/>
    <n v="2000051795969630"/>
    <n v="36969597"/>
    <n v="3"/>
    <s v="Commande Expédiée"/>
    <s v="49.99"/>
    <s v="€"/>
    <n v="49.99"/>
    <n v="0"/>
    <d v="2022-08-26T16:32:11"/>
    <m/>
    <n v="8"/>
    <n v="34"/>
    <s v="youpi"/>
    <x v="8"/>
    <n v="10626748"/>
    <x v="0"/>
    <x v="0"/>
    <x v="12870"/>
  </r>
  <r>
    <n v="32"/>
    <n v="2022"/>
    <n v="7"/>
    <n v="729"/>
    <x v="21"/>
    <x v="11"/>
    <x v="2"/>
    <x v="2"/>
    <n v="10624309"/>
    <n v="2000043337969630"/>
    <n v="36969733"/>
    <n v="3"/>
    <s v="Commande Expédiée"/>
    <s v="46.60"/>
    <s v="€"/>
    <n v="46.6"/>
    <n v="0"/>
    <d v="2022-08-10T16:41:15"/>
    <d v="2022-08-12T13:38:15"/>
    <n v="8"/>
    <n v="32"/>
    <s v="youpi"/>
    <x v="8"/>
    <n v="10624309"/>
    <x v="0"/>
    <x v="1"/>
    <x v="12871"/>
  </r>
  <r>
    <n v="34"/>
    <n v="2022"/>
    <n v="7"/>
    <n v="1297"/>
    <x v="101"/>
    <x v="0"/>
    <x v="2"/>
    <x v="2"/>
    <n v="10636951"/>
    <n v="2000031180079630"/>
    <n v="36970081"/>
    <n v="3"/>
    <s v="Commande Expédiée"/>
    <s v="102.99"/>
    <s v="€"/>
    <n v="102.99"/>
    <n v="0"/>
    <d v="2022-08-23T09:28:29"/>
    <m/>
    <n v="8"/>
    <n v="34"/>
    <s v="youpi"/>
    <x v="8"/>
    <n v="10636951"/>
    <x v="0"/>
    <x v="0"/>
    <x v="12872"/>
  </r>
  <r>
    <n v="29"/>
    <n v="2022"/>
    <n v="7"/>
    <n v="1168"/>
    <x v="233"/>
    <x v="10"/>
    <x v="1"/>
    <x v="1"/>
    <n v="10615460"/>
    <n v="2000032064079630"/>
    <n v="36970460"/>
    <n v="3"/>
    <s v="Commande Expédiée"/>
    <s v="53.00"/>
    <s v="€"/>
    <n v="53"/>
    <n v="0"/>
    <d v="2022-07-21T10:12:06"/>
    <d v="2022-07-26T18:40:07"/>
    <n v="7"/>
    <n v="29"/>
    <s v="youpi"/>
    <x v="8"/>
    <n v="10615460"/>
    <x v="0"/>
    <x v="1"/>
    <x v="12873"/>
  </r>
  <r>
    <n v="33"/>
    <n v="2022"/>
    <n v="7"/>
    <n v="5010"/>
    <x v="501"/>
    <x v="0"/>
    <x v="0"/>
    <x v="2"/>
    <n v="10625373"/>
    <n v="2000033236079630"/>
    <n v="36970632"/>
    <n v="3"/>
    <s v="Commande Expédiée"/>
    <s v="32.95"/>
    <s v="€"/>
    <n v="32.950000000000003"/>
    <n v="0"/>
    <d v="2022-08-16T09:41:32"/>
    <d v="2022-08-19T10:01:03"/>
    <n v="8"/>
    <n v="33"/>
    <s v="youpi"/>
    <x v="8"/>
    <n v="10625373"/>
    <x v="0"/>
    <x v="1"/>
    <x v="12874"/>
  </r>
  <r>
    <n v="30"/>
    <n v="2022"/>
    <n v="7"/>
    <n v="101"/>
    <x v="247"/>
    <x v="0"/>
    <x v="0"/>
    <x v="5"/>
    <n v="10617871"/>
    <n v="2000039728079630"/>
    <n v="36970827"/>
    <n v="3"/>
    <s v="Commande Expédiée"/>
    <s v="50.70"/>
    <s v="€"/>
    <n v="50.7"/>
    <n v="0"/>
    <d v="2022-07-28T09:13:48"/>
    <d v="2022-08-09T20:38:39"/>
    <n v="7"/>
    <n v="30"/>
    <s v="youpi"/>
    <x v="8"/>
    <n v="10617871"/>
    <x v="0"/>
    <x v="1"/>
    <x v="12875"/>
  </r>
  <r>
    <n v="35"/>
    <n v="2022"/>
    <n v="7"/>
    <n v="3871"/>
    <x v="174"/>
    <x v="0"/>
    <x v="0"/>
    <x v="2"/>
    <n v="10620533"/>
    <n v="2000036832179630"/>
    <n v="36971238"/>
    <n v="3"/>
    <s v="Commande Expédiée"/>
    <s v="48.00"/>
    <s v="€"/>
    <n v="48"/>
    <n v="0"/>
    <d v="2022-08-29T10:09:17"/>
    <d v="2022-09-06T14:54:33"/>
    <n v="8"/>
    <n v="35"/>
    <s v="youpi"/>
    <x v="8"/>
    <n v="10620533"/>
    <x v="0"/>
    <x v="1"/>
    <x v="12876"/>
  </r>
  <r>
    <n v="31"/>
    <n v="2022"/>
    <n v="7"/>
    <n v="4315"/>
    <x v="685"/>
    <x v="10"/>
    <x v="1"/>
    <x v="1"/>
    <n v="10625838"/>
    <n v="2000034272179630"/>
    <n v="36971272"/>
    <n v="3"/>
    <s v="Commande Expédiée"/>
    <s v="36.75"/>
    <s v="€"/>
    <n v="36.75"/>
    <n v="0"/>
    <d v="2022-08-02T09:52:41"/>
    <m/>
    <n v="8"/>
    <n v="31"/>
    <s v="youpi"/>
    <x v="8"/>
    <n v="10625838"/>
    <x v="0"/>
    <x v="0"/>
    <x v="12877"/>
  </r>
  <r>
    <n v="31"/>
    <n v="2022"/>
    <n v="7"/>
    <n v="356"/>
    <x v="3"/>
    <x v="1"/>
    <x v="1"/>
    <x v="1"/>
    <n v="10634598"/>
    <n v="2000038843179630"/>
    <n v="36971348"/>
    <n v="3"/>
    <s v="Commande Expédiée"/>
    <s v="68.90"/>
    <s v="€"/>
    <n v="68.900000000000006"/>
    <n v="0"/>
    <d v="2022-08-03T13:56:12"/>
    <d v="2022-09-03T09:18:38"/>
    <n v="8"/>
    <n v="31"/>
    <s v="youpi"/>
    <x v="8"/>
    <n v="10634598"/>
    <x v="0"/>
    <x v="1"/>
    <x v="12878"/>
  </r>
  <r>
    <n v="31"/>
    <n v="2022"/>
    <n v="7"/>
    <n v="5012"/>
    <x v="368"/>
    <x v="0"/>
    <x v="0"/>
    <x v="3"/>
    <n v="10624508"/>
    <n v="2000043497179630"/>
    <n v="36971794"/>
    <n v="3"/>
    <s v="Commande Expédiée"/>
    <s v="42.50"/>
    <s v="€"/>
    <n v="42.5"/>
    <n v="0"/>
    <d v="2022-08-03T08:52:06"/>
    <d v="2022-08-10T09:24:46"/>
    <n v="8"/>
    <n v="31"/>
    <s v="youpi"/>
    <x v="8"/>
    <n v="10624508"/>
    <x v="0"/>
    <x v="1"/>
    <x v="12879"/>
  </r>
  <r>
    <n v="29"/>
    <n v="2022"/>
    <n v="7"/>
    <n v="96"/>
    <x v="97"/>
    <x v="0"/>
    <x v="0"/>
    <x v="2"/>
    <n v="10611750"/>
    <n v="2000035119279630"/>
    <n v="36972911"/>
    <n v="3"/>
    <s v="Commande Expédiée"/>
    <s v="69.99"/>
    <s v="€"/>
    <n v="69.989999999999995"/>
    <n v="0"/>
    <d v="2022-07-19T21:08:09"/>
    <d v="2022-07-21T09:32:12"/>
    <n v="7"/>
    <n v="29"/>
    <s v="youpi"/>
    <x v="8"/>
    <n v="10611750"/>
    <x v="0"/>
    <x v="1"/>
    <x v="12880"/>
  </r>
  <r>
    <n v="32"/>
    <n v="2022"/>
    <n v="7"/>
    <n v="315"/>
    <x v="214"/>
    <x v="5"/>
    <x v="1"/>
    <x v="1"/>
    <n v="10616706"/>
    <n v="2000044856379630"/>
    <n v="36973658"/>
    <n v="3"/>
    <s v="Commande Expédiée"/>
    <s v="227.00"/>
    <s v="€"/>
    <n v="227"/>
    <n v="0"/>
    <d v="2022-08-08T13:24:25"/>
    <d v="2022-08-09T12:22:07"/>
    <n v="8"/>
    <n v="32"/>
    <s v="youpi"/>
    <x v="8"/>
    <n v="10616706"/>
    <x v="0"/>
    <x v="1"/>
    <x v="12881"/>
  </r>
  <r>
    <n v="34"/>
    <n v="2022"/>
    <n v="7"/>
    <n v="557"/>
    <x v="10"/>
    <x v="1"/>
    <x v="2"/>
    <x v="2"/>
    <n v="10619990"/>
    <n v="2000045956379630"/>
    <n v="36973659"/>
    <n v="3"/>
    <s v="Commande Expédiée"/>
    <s v="50.49"/>
    <s v="€"/>
    <n v="50.49"/>
    <n v="0"/>
    <d v="2022-08-23T11:20:58"/>
    <m/>
    <n v="8"/>
    <n v="34"/>
    <s v="youpi"/>
    <x v="8"/>
    <n v="10619990"/>
    <x v="0"/>
    <x v="0"/>
    <x v="12882"/>
  </r>
  <r>
    <n v="30"/>
    <n v="2022"/>
    <n v="7"/>
    <n v="1595"/>
    <x v="411"/>
    <x v="10"/>
    <x v="1"/>
    <x v="1"/>
    <n v="10611674"/>
    <n v="2000035720479630"/>
    <n v="36974027"/>
    <n v="3"/>
    <s v="Commande Expédiée"/>
    <s v="33.99"/>
    <s v="€"/>
    <n v="33.99"/>
    <n v="0"/>
    <d v="2022-07-29T10:08:25"/>
    <d v="2022-07-29T18:57:10"/>
    <n v="7"/>
    <n v="30"/>
    <s v="youpi"/>
    <x v="8"/>
    <n v="10611674"/>
    <x v="0"/>
    <x v="1"/>
    <x v="2881"/>
  </r>
  <r>
    <n v="34"/>
    <n v="2022"/>
    <n v="7"/>
    <n v="101"/>
    <x v="247"/>
    <x v="0"/>
    <x v="0"/>
    <x v="5"/>
    <n v="10627879"/>
    <n v="2000039571479630"/>
    <n v="36974175"/>
    <n v="3"/>
    <s v="Commande Expédiée"/>
    <s v="69.93"/>
    <s v="€"/>
    <n v="69.930000000000007"/>
    <n v="0"/>
    <d v="2022-08-23T15:41:30"/>
    <d v="2022-08-31T15:47:20"/>
    <n v="8"/>
    <n v="34"/>
    <s v="youpi"/>
    <x v="8"/>
    <n v="10627879"/>
    <x v="0"/>
    <x v="1"/>
    <x v="2882"/>
  </r>
  <r>
    <n v="32"/>
    <n v="2022"/>
    <n v="7"/>
    <n v="950"/>
    <x v="100"/>
    <x v="10"/>
    <x v="2"/>
    <x v="3"/>
    <n v="10634714"/>
    <n v="2000041843479630"/>
    <n v="36974348"/>
    <n v="3"/>
    <s v="Commande Expédiée"/>
    <s v="34.00"/>
    <s v="€"/>
    <n v="34"/>
    <n v="0"/>
    <d v="2022-08-09T11:31:56"/>
    <d v="2022-08-17T07:36:12"/>
    <n v="8"/>
    <n v="32"/>
    <s v="youpi"/>
    <x v="8"/>
    <n v="10634714"/>
    <x v="0"/>
    <x v="1"/>
    <x v="12883"/>
  </r>
  <r>
    <n v="32"/>
    <n v="2022"/>
    <n v="7"/>
    <n v="1703"/>
    <x v="284"/>
    <x v="0"/>
    <x v="7"/>
    <x v="0"/>
    <n v="10625246"/>
    <n v="2000039265479630"/>
    <n v="36974562"/>
    <n v="3"/>
    <s v="Commande Expédiée"/>
    <s v="215.95"/>
    <s v="€"/>
    <n v="215.95"/>
    <n v="0"/>
    <d v="2022-08-09T17:01:00"/>
    <m/>
    <n v="8"/>
    <n v="32"/>
    <s v="youpi"/>
    <x v="8"/>
    <n v="10625246"/>
    <x v="0"/>
    <x v="0"/>
    <x v="2883"/>
  </r>
  <r>
    <n v="31"/>
    <n v="2022"/>
    <n v="7"/>
    <n v="557"/>
    <x v="10"/>
    <x v="10"/>
    <x v="2"/>
    <x v="2"/>
    <n v="10623786"/>
    <n v="2000033501579630"/>
    <n v="36975105"/>
    <n v="3"/>
    <s v="Commande Expédiée"/>
    <s v="44.00"/>
    <s v="€"/>
    <n v="44"/>
    <n v="0"/>
    <d v="2022-08-03T09:13:23"/>
    <d v="2022-08-09T16:44:09"/>
    <n v="8"/>
    <n v="31"/>
    <s v="youpi"/>
    <x v="8"/>
    <n v="10623786"/>
    <x v="0"/>
    <x v="1"/>
    <x v="2884"/>
  </r>
  <r>
    <n v="33"/>
    <n v="2022"/>
    <n v="7"/>
    <n v="356"/>
    <x v="3"/>
    <x v="1"/>
    <x v="1"/>
    <x v="1"/>
    <n v="10653659"/>
    <n v="2000047479579630"/>
    <n v="36975974"/>
    <n v="3"/>
    <s v="Commande Expédiée"/>
    <s v="85.50"/>
    <s v="€"/>
    <n v="85.5"/>
    <n v="0"/>
    <d v="2022-08-18T11:46:15"/>
    <d v="2022-08-30T08:52:03"/>
    <n v="8"/>
    <n v="33"/>
    <s v="youpi"/>
    <x v="8"/>
    <n v="10653659"/>
    <x v="0"/>
    <x v="1"/>
    <x v="12884"/>
  </r>
  <r>
    <n v="32"/>
    <n v="2022"/>
    <n v="7"/>
    <n v="315"/>
    <x v="214"/>
    <x v="0"/>
    <x v="1"/>
    <x v="1"/>
    <n v="10622905"/>
    <n v="2000033005679630"/>
    <n v="36976500"/>
    <n v="3"/>
    <s v="Commande Expédiée"/>
    <s v="73.00"/>
    <s v="€"/>
    <n v="73"/>
    <n v="0"/>
    <d v="2022-08-11T18:48:16"/>
    <d v="2022-08-26T09:22:11"/>
    <n v="8"/>
    <n v="32"/>
    <s v="youpi"/>
    <x v="8"/>
    <n v="10622905"/>
    <x v="0"/>
    <x v="1"/>
    <x v="12885"/>
  </r>
  <r>
    <n v="30"/>
    <n v="2022"/>
    <n v="7"/>
    <n v="5015"/>
    <x v="374"/>
    <x v="0"/>
    <x v="0"/>
    <x v="3"/>
    <n v="10629313"/>
    <n v="2000043627679630"/>
    <n v="36976726"/>
    <n v="3"/>
    <s v="Commande Expédiée"/>
    <s v="71.98"/>
    <s v="€"/>
    <n v="71.98"/>
    <n v="0"/>
    <d v="2022-07-27T13:38:16"/>
    <d v="2022-08-24T12:49:34"/>
    <n v="7"/>
    <n v="30"/>
    <s v="youpi"/>
    <x v="8"/>
    <n v="10629313"/>
    <x v="0"/>
    <x v="1"/>
    <x v="12886"/>
  </r>
  <r>
    <n v="29"/>
    <n v="2022"/>
    <n v="7"/>
    <n v="2143"/>
    <x v="426"/>
    <x v="0"/>
    <x v="0"/>
    <x v="2"/>
    <n v="10624794"/>
    <n v="2000041139679630"/>
    <n v="36976931"/>
    <n v="3"/>
    <s v="Commande Expédiée"/>
    <s v="78.40"/>
    <s v="€"/>
    <n v="78.400000000000006"/>
    <n v="0"/>
    <d v="2022-07-23T11:06:14"/>
    <d v="2022-07-25T13:29:49"/>
    <n v="7"/>
    <n v="29"/>
    <s v="youpi"/>
    <x v="8"/>
    <n v="10624794"/>
    <x v="0"/>
    <x v="1"/>
    <x v="12887"/>
  </r>
  <r>
    <n v="29"/>
    <n v="2022"/>
    <n v="7"/>
    <n v="4472"/>
    <x v="72"/>
    <x v="15"/>
    <x v="1"/>
    <x v="1"/>
    <n v="10625851"/>
    <n v="2000050579779630"/>
    <n v="36977975"/>
    <n v="3"/>
    <s v="Commande Expédiée"/>
    <s v="15262.00"/>
    <s v="Ft"/>
    <n v="37.386703249999997"/>
    <n v="10"/>
    <d v="2022-07-22T09:36:36"/>
    <m/>
    <n v="7"/>
    <n v="29"/>
    <s v="youpi"/>
    <x v="8"/>
    <n v="10625851"/>
    <x v="0"/>
    <x v="0"/>
    <x v="12888"/>
  </r>
  <r>
    <n v="34"/>
    <n v="2022"/>
    <n v="7"/>
    <n v="557"/>
    <x v="10"/>
    <x v="5"/>
    <x v="2"/>
    <x v="2"/>
    <n v="10641555"/>
    <n v="2000041380879630"/>
    <n v="36978083"/>
    <n v="3"/>
    <s v="Commande Expédiée"/>
    <s v="55.20"/>
    <s v="€"/>
    <n v="55.2"/>
    <n v="0"/>
    <d v="2022-08-23T15:23:24"/>
    <d v="2022-08-24T16:28:04"/>
    <n v="8"/>
    <n v="34"/>
    <s v="youpi"/>
    <x v="8"/>
    <n v="10641555"/>
    <x v="0"/>
    <x v="1"/>
    <x v="12889"/>
  </r>
  <r>
    <n v="35"/>
    <n v="2022"/>
    <n v="7"/>
    <n v="356"/>
    <x v="3"/>
    <x v="0"/>
    <x v="1"/>
    <x v="1"/>
    <n v="10646753"/>
    <n v="2000040190879630"/>
    <n v="36978091"/>
    <n v="3"/>
    <s v="Commande Expédiée"/>
    <s v="24.00"/>
    <s v="€"/>
    <n v="24"/>
    <n v="0"/>
    <d v="2022-08-31T09:43:38"/>
    <m/>
    <n v="8"/>
    <n v="35"/>
    <s v="youpi"/>
    <x v="8"/>
    <n v="10646753"/>
    <x v="0"/>
    <x v="0"/>
    <x v="12890"/>
  </r>
  <r>
    <n v="31"/>
    <n v="2022"/>
    <n v="7"/>
    <n v="557"/>
    <x v="10"/>
    <x v="0"/>
    <x v="2"/>
    <x v="2"/>
    <n v="10625540"/>
    <n v="2000042381879630"/>
    <n v="36978183"/>
    <n v="3"/>
    <s v="Commande Expédiée"/>
    <s v="57.95"/>
    <s v="€"/>
    <n v="57.95"/>
    <n v="0"/>
    <d v="2022-08-07T09:10:27"/>
    <d v="2022-08-19T18:08:59"/>
    <n v="8"/>
    <n v="32"/>
    <s v="youpi"/>
    <x v="8"/>
    <n v="10625540"/>
    <x v="0"/>
    <x v="1"/>
    <x v="2890"/>
  </r>
  <r>
    <n v="31"/>
    <n v="2022"/>
    <n v="7"/>
    <n v="4799"/>
    <x v="289"/>
    <x v="0"/>
    <x v="0"/>
    <x v="4"/>
    <n v="10623845"/>
    <n v="2050045618879630"/>
    <n v="36978816"/>
    <n v="3"/>
    <s v="Commande Expédiée"/>
    <s v="39.80"/>
    <s v="€"/>
    <n v="39.799999999999997"/>
    <n v="0"/>
    <d v="2022-08-02T09:40:33"/>
    <m/>
    <n v="8"/>
    <n v="31"/>
    <s v="youpi"/>
    <x v="8"/>
    <n v="10623845"/>
    <x v="0"/>
    <x v="0"/>
    <x v="12891"/>
  </r>
  <r>
    <n v="31"/>
    <n v="2022"/>
    <n v="7"/>
    <n v="340"/>
    <x v="27"/>
    <x v="0"/>
    <x v="3"/>
    <x v="0"/>
    <n v="10631916"/>
    <n v="2000042667089630"/>
    <n v="36980766"/>
    <n v="3"/>
    <s v="Commande Expédiée"/>
    <s v="84.35"/>
    <s v="€"/>
    <n v="84.35"/>
    <n v="0"/>
    <d v="2022-08-05T15:36:45"/>
    <m/>
    <n v="8"/>
    <n v="31"/>
    <s v="youpi"/>
    <x v="8"/>
    <n v="10631916"/>
    <x v="0"/>
    <x v="0"/>
    <x v="12892"/>
  </r>
  <r>
    <n v="30"/>
    <n v="2022"/>
    <n v="7"/>
    <n v="950"/>
    <x v="100"/>
    <x v="3"/>
    <x v="2"/>
    <x v="3"/>
    <n v="10622705"/>
    <n v="2000037077089630"/>
    <n v="36980770"/>
    <n v="3"/>
    <s v="Commande Expédiée"/>
    <s v="91.95"/>
    <s v="€"/>
    <n v="91.95"/>
    <n v="0"/>
    <d v="2022-07-26T13:16:06"/>
    <m/>
    <n v="7"/>
    <n v="30"/>
    <s v="youpi"/>
    <x v="8"/>
    <n v="10622705"/>
    <x v="0"/>
    <x v="0"/>
    <x v="12893"/>
  </r>
  <r>
    <n v="31"/>
    <n v="2022"/>
    <n v="7"/>
    <n v="557"/>
    <x v="10"/>
    <x v="0"/>
    <x v="2"/>
    <x v="2"/>
    <n v="10625220"/>
    <n v="2000042837189630"/>
    <n v="36981738"/>
    <n v="3"/>
    <s v="Commande Expédiée"/>
    <s v="57.98"/>
    <s v="€"/>
    <n v="57.98"/>
    <n v="0"/>
    <d v="2022-08-04T18:11:17"/>
    <d v="2022-08-22T16:12:10"/>
    <n v="8"/>
    <n v="31"/>
    <s v="youpi"/>
    <x v="8"/>
    <n v="10625220"/>
    <x v="0"/>
    <x v="1"/>
    <x v="12894"/>
  </r>
  <r>
    <n v="34"/>
    <n v="2022"/>
    <n v="7"/>
    <n v="3871"/>
    <x v="174"/>
    <x v="0"/>
    <x v="0"/>
    <x v="2"/>
    <n v="10642517"/>
    <n v="2000035451289630"/>
    <n v="36982154"/>
    <n v="3"/>
    <s v="Commande Expédiée"/>
    <s v="18.00"/>
    <s v="€"/>
    <n v="18"/>
    <n v="0"/>
    <d v="2022-08-25T08:58:47"/>
    <d v="2022-09-06T14:40:56"/>
    <n v="8"/>
    <n v="34"/>
    <s v="youpi"/>
    <x v="8"/>
    <n v="10642517"/>
    <x v="0"/>
    <x v="1"/>
    <x v="12895"/>
  </r>
  <r>
    <n v="33"/>
    <n v="2022"/>
    <n v="7"/>
    <n v="474"/>
    <x v="56"/>
    <x v="1"/>
    <x v="2"/>
    <x v="2"/>
    <n v="10625138"/>
    <n v="2000045856389630"/>
    <n v="36983658"/>
    <n v="3"/>
    <s v="Commande Expédiée"/>
    <s v="25.78"/>
    <s v="€"/>
    <n v="25.78"/>
    <n v="0"/>
    <d v="2022-08-17T14:14:21"/>
    <m/>
    <n v="8"/>
    <n v="33"/>
    <s v="youpi"/>
    <x v="8"/>
    <n v="10625138"/>
    <x v="0"/>
    <x v="0"/>
    <x v="12896"/>
  </r>
  <r>
    <n v="32"/>
    <n v="2022"/>
    <n v="7"/>
    <n v="4832"/>
    <x v="170"/>
    <x v="3"/>
    <x v="1"/>
    <x v="1"/>
    <n v="10625073"/>
    <n v="2000044819389630"/>
    <n v="36983918"/>
    <n v="3"/>
    <s v="Commande Expédiée"/>
    <s v="493.50"/>
    <s v="€"/>
    <n v="493.5"/>
    <n v="0"/>
    <d v="2022-08-08T16:51:02"/>
    <d v="2022-08-11T09:44:18"/>
    <n v="8"/>
    <n v="32"/>
    <s v="youpi"/>
    <x v="8"/>
    <n v="10625073"/>
    <x v="0"/>
    <x v="1"/>
    <x v="12897"/>
  </r>
  <r>
    <n v="30"/>
    <n v="2022"/>
    <n v="7"/>
    <n v="340"/>
    <x v="27"/>
    <x v="5"/>
    <x v="3"/>
    <x v="0"/>
    <n v="10616942"/>
    <n v="2000030120489630"/>
    <n v="36984021"/>
    <n v="3"/>
    <s v="Commande Expédiée"/>
    <s v="77.74"/>
    <s v="€"/>
    <n v="77.739999999999995"/>
    <n v="0"/>
    <d v="2022-07-27T10:45:42"/>
    <d v="2022-07-27T11:04:13"/>
    <n v="7"/>
    <n v="30"/>
    <s v="youpi"/>
    <x v="8"/>
    <n v="10616942"/>
    <x v="0"/>
    <x v="1"/>
    <x v="12898"/>
  </r>
  <r>
    <n v="32"/>
    <n v="2022"/>
    <n v="7"/>
    <n v="3382"/>
    <x v="555"/>
    <x v="0"/>
    <x v="2"/>
    <x v="2"/>
    <n v="10649569"/>
    <n v="2000039191589630"/>
    <n v="36985191"/>
    <n v="3"/>
    <s v="Commande Expédiée"/>
    <s v="71.28"/>
    <s v="€"/>
    <n v="71.28"/>
    <n v="0"/>
    <d v="2022-08-12T14:36:04"/>
    <d v="2022-08-18T13:23:49"/>
    <n v="8"/>
    <n v="32"/>
    <s v="youpi"/>
    <x v="8"/>
    <n v="10649569"/>
    <x v="0"/>
    <x v="1"/>
    <x v="12899"/>
  </r>
  <r>
    <n v="32"/>
    <n v="2022"/>
    <n v="7"/>
    <n v="356"/>
    <x v="3"/>
    <x v="1"/>
    <x v="1"/>
    <x v="1"/>
    <n v="10640812"/>
    <n v="2000044772589630"/>
    <n v="36985277"/>
    <n v="3"/>
    <s v="Commande Expédiée"/>
    <s v="70.00"/>
    <s v="€"/>
    <n v="70"/>
    <n v="0"/>
    <d v="2022-08-08T11:53:42"/>
    <m/>
    <n v="8"/>
    <n v="32"/>
    <s v="youpi"/>
    <x v="8"/>
    <n v="10640812"/>
    <x v="0"/>
    <x v="0"/>
    <x v="12900"/>
  </r>
  <r>
    <n v="30"/>
    <n v="2022"/>
    <n v="7"/>
    <n v="48"/>
    <x v="74"/>
    <x v="10"/>
    <x v="0"/>
    <x v="0"/>
    <n v="10629236"/>
    <n v="2000041418589630"/>
    <n v="36985814"/>
    <n v="3"/>
    <s v="Commande Expédiée"/>
    <s v="64.99"/>
    <s v="€"/>
    <n v="64.989999999999995"/>
    <n v="0"/>
    <d v="2022-07-29T09:55:41"/>
    <d v="2022-08-03T15:28:33"/>
    <n v="7"/>
    <n v="30"/>
    <s v="youpi"/>
    <x v="8"/>
    <n v="10629236"/>
    <x v="0"/>
    <x v="1"/>
    <x v="12901"/>
  </r>
  <r>
    <n v="32"/>
    <n v="2022"/>
    <n v="7"/>
    <n v="1744"/>
    <x v="169"/>
    <x v="0"/>
    <x v="0"/>
    <x v="3"/>
    <n v="10627295"/>
    <n v="2000035204689630"/>
    <n v="36986402"/>
    <n v="3"/>
    <s v="Commande Expédiée"/>
    <s v="130.61"/>
    <s v="€"/>
    <n v="130.61000000000001"/>
    <n v="0"/>
    <d v="2022-08-08T11:40:45"/>
    <m/>
    <n v="8"/>
    <n v="32"/>
    <s v="youpi"/>
    <x v="8"/>
    <n v="10627295"/>
    <x v="0"/>
    <x v="0"/>
    <x v="12902"/>
  </r>
  <r>
    <n v="30"/>
    <n v="2022"/>
    <n v="7"/>
    <n v="4602"/>
    <x v="313"/>
    <x v="0"/>
    <x v="0"/>
    <x v="4"/>
    <n v="10617855"/>
    <n v="2000041534689630"/>
    <n v="36986435"/>
    <n v="3"/>
    <s v="Commande Expédiée"/>
    <s v="190.50"/>
    <s v="€"/>
    <n v="190.5"/>
    <n v="0"/>
    <d v="2022-07-28T15:17:05"/>
    <m/>
    <n v="7"/>
    <n v="30"/>
    <s v="youpi"/>
    <x v="8"/>
    <n v="10617855"/>
    <x v="0"/>
    <x v="0"/>
    <x v="12903"/>
  </r>
  <r>
    <n v="34"/>
    <n v="2022"/>
    <n v="7"/>
    <n v="101"/>
    <x v="247"/>
    <x v="0"/>
    <x v="0"/>
    <x v="5"/>
    <n v="10627845"/>
    <n v="2000046772789630"/>
    <n v="36987277"/>
    <n v="3"/>
    <s v="Commande Expédiée"/>
    <s v="39.95"/>
    <s v="€"/>
    <n v="39.950000000000003"/>
    <n v="0"/>
    <d v="2022-08-24T17:13:45"/>
    <d v="2022-08-31T15:48:27"/>
    <n v="8"/>
    <n v="34"/>
    <s v="youpi"/>
    <x v="8"/>
    <n v="10627845"/>
    <x v="0"/>
    <x v="1"/>
    <x v="12904"/>
  </r>
  <r>
    <n v="34"/>
    <n v="2022"/>
    <n v="7"/>
    <n v="3336"/>
    <x v="308"/>
    <x v="0"/>
    <x v="0"/>
    <x v="0"/>
    <n v="10634073"/>
    <n v="2000042038889630"/>
    <n v="36988830"/>
    <n v="3"/>
    <s v="Commande Expédiée"/>
    <s v="61.83"/>
    <s v="€"/>
    <n v="61.83"/>
    <n v="0"/>
    <d v="2022-08-26T08:31:09"/>
    <m/>
    <n v="8"/>
    <n v="34"/>
    <s v="youpi"/>
    <x v="8"/>
    <n v="10634073"/>
    <x v="0"/>
    <x v="0"/>
    <x v="12905"/>
  </r>
  <r>
    <n v="32"/>
    <n v="2022"/>
    <n v="7"/>
    <n v="557"/>
    <x v="10"/>
    <x v="12"/>
    <x v="2"/>
    <x v="2"/>
    <n v="10626075"/>
    <n v="2000034910099630"/>
    <n v="36990019"/>
    <n v="3"/>
    <s v="Commande Expédiée"/>
    <s v="47.98"/>
    <s v="€"/>
    <n v="47.98"/>
    <n v="0"/>
    <d v="2022-08-09T13:10:50"/>
    <d v="2022-08-22T16:00:49"/>
    <n v="8"/>
    <n v="32"/>
    <s v="youpi"/>
    <x v="8"/>
    <n v="10626075"/>
    <x v="0"/>
    <x v="1"/>
    <x v="12906"/>
  </r>
  <r>
    <n v="34"/>
    <n v="2022"/>
    <n v="7"/>
    <n v="4626"/>
    <x v="107"/>
    <x v="0"/>
    <x v="0"/>
    <x v="3"/>
    <n v="10643464"/>
    <n v="2000035523199630"/>
    <n v="36991325"/>
    <n v="3"/>
    <s v="Commande Expédiée"/>
    <s v="25.98"/>
    <s v="€"/>
    <n v="25.98"/>
    <n v="0"/>
    <d v="2022-08-24T19:38:51"/>
    <d v="2022-08-27T10:26:17"/>
    <n v="8"/>
    <n v="34"/>
    <s v="youpi"/>
    <x v="8"/>
    <n v="10643464"/>
    <x v="0"/>
    <x v="1"/>
    <x v="12907"/>
  </r>
  <r>
    <n v="32"/>
    <n v="2022"/>
    <n v="7"/>
    <n v="768"/>
    <x v="7"/>
    <x v="5"/>
    <x v="3"/>
    <x v="0"/>
    <n v="10625821"/>
    <n v="2000039653199630"/>
    <n v="36991356"/>
    <n v="3"/>
    <s v="Commande Expédiée"/>
    <s v="132.34"/>
    <s v="€"/>
    <n v="132.34"/>
    <n v="0"/>
    <d v="2022-08-12T12:15:03"/>
    <d v="2022-08-17T08:36:22"/>
    <n v="8"/>
    <n v="32"/>
    <s v="youpi"/>
    <x v="8"/>
    <n v="10625821"/>
    <x v="0"/>
    <x v="1"/>
    <x v="12908"/>
  </r>
  <r>
    <n v="32"/>
    <n v="2022"/>
    <n v="7"/>
    <n v="1838"/>
    <x v="20"/>
    <x v="3"/>
    <x v="2"/>
    <x v="2"/>
    <n v="10628672"/>
    <n v="2000048599199630"/>
    <n v="36991995"/>
    <n v="3"/>
    <s v="Commande Expédiée"/>
    <s v="75.20"/>
    <s v="€"/>
    <n v="75.2"/>
    <n v="0"/>
    <d v="2022-08-08T16:54:14"/>
    <d v="2022-08-11T09:05:24"/>
    <n v="8"/>
    <n v="32"/>
    <s v="youpi"/>
    <x v="8"/>
    <n v="10628672"/>
    <x v="0"/>
    <x v="1"/>
    <x v="12909"/>
  </r>
  <r>
    <n v="33"/>
    <n v="2022"/>
    <n v="7"/>
    <n v="557"/>
    <x v="10"/>
    <x v="1"/>
    <x v="2"/>
    <x v="2"/>
    <n v="10630646"/>
    <n v="2000035117299630"/>
    <n v="36992711"/>
    <n v="3"/>
    <s v="Commande Expédiée"/>
    <s v="66.99"/>
    <s v="€"/>
    <n v="66.989999999999995"/>
    <n v="0"/>
    <d v="2022-08-19T15:39:52"/>
    <m/>
    <n v="8"/>
    <n v="33"/>
    <s v="youpi"/>
    <x v="8"/>
    <n v="10630646"/>
    <x v="0"/>
    <x v="0"/>
    <x v="12910"/>
  </r>
  <r>
    <n v="32"/>
    <n v="2022"/>
    <n v="7"/>
    <n v="1822"/>
    <x v="309"/>
    <x v="0"/>
    <x v="0"/>
    <x v="4"/>
    <n v="10630577"/>
    <n v="2000036260499630"/>
    <n v="36994062"/>
    <n v="3"/>
    <s v="Commande Expédiée"/>
    <s v="37.40"/>
    <s v="€"/>
    <n v="37.4"/>
    <n v="0"/>
    <d v="2022-08-08T18:33:35"/>
    <d v="2022-08-19T14:51:40"/>
    <n v="8"/>
    <n v="32"/>
    <s v="youpi"/>
    <x v="8"/>
    <n v="10630577"/>
    <x v="0"/>
    <x v="1"/>
    <x v="12911"/>
  </r>
  <r>
    <n v="31"/>
    <n v="2022"/>
    <n v="7"/>
    <n v="4462"/>
    <x v="207"/>
    <x v="0"/>
    <x v="6"/>
    <x v="3"/>
    <n v="10633175"/>
    <n v="2000039515499630"/>
    <n v="36994515"/>
    <n v="3"/>
    <s v="Commande Expédiée"/>
    <s v="82.95"/>
    <s v="€"/>
    <n v="82.95"/>
    <n v="0"/>
    <d v="2022-08-05T12:20:12"/>
    <d v="2022-08-08T11:38:26"/>
    <n v="8"/>
    <n v="31"/>
    <s v="youpi"/>
    <x v="8"/>
    <n v="10633175"/>
    <x v="0"/>
    <x v="1"/>
    <x v="12912"/>
  </r>
  <r>
    <n v="32"/>
    <n v="2022"/>
    <n v="7"/>
    <n v="3247"/>
    <x v="246"/>
    <x v="0"/>
    <x v="0"/>
    <x v="0"/>
    <n v="10626445"/>
    <n v="2000043429499630"/>
    <n v="36994924"/>
    <n v="3"/>
    <s v="Commande Expédiée"/>
    <s v="80.00"/>
    <s v="€"/>
    <n v="80"/>
    <n v="0"/>
    <d v="2022-08-10T09:52:38"/>
    <d v="2022-08-11T12:12:26"/>
    <n v="8"/>
    <n v="32"/>
    <s v="youpi"/>
    <x v="8"/>
    <n v="10626445"/>
    <x v="0"/>
    <x v="1"/>
    <x v="12913"/>
  </r>
  <r>
    <n v="31"/>
    <n v="2022"/>
    <n v="7"/>
    <n v="1105"/>
    <x v="49"/>
    <x v="1"/>
    <x v="0"/>
    <x v="0"/>
    <n v="10627817"/>
    <n v="2000032030599630"/>
    <n v="36995030"/>
    <n v="3"/>
    <s v="Commande Expédiée"/>
    <s v="24.36"/>
    <s v="€"/>
    <n v="24.36"/>
    <n v="0"/>
    <d v="2022-08-02T17:00:26"/>
    <m/>
    <n v="8"/>
    <n v="31"/>
    <s v="youpi"/>
    <x v="8"/>
    <n v="10627817"/>
    <x v="0"/>
    <x v="0"/>
    <x v="12914"/>
  </r>
  <r>
    <n v="31"/>
    <n v="2022"/>
    <n v="7"/>
    <n v="1297"/>
    <x v="101"/>
    <x v="0"/>
    <x v="2"/>
    <x v="2"/>
    <n v="10643797"/>
    <n v="2000045952599630"/>
    <n v="36995259"/>
    <n v="3"/>
    <s v="Commande Expédiée"/>
    <s v="107.95"/>
    <s v="€"/>
    <n v="107.95"/>
    <n v="0"/>
    <d v="2022-08-05T18:38:39"/>
    <d v="2022-08-25T13:27:59"/>
    <n v="8"/>
    <n v="31"/>
    <s v="youpi"/>
    <x v="8"/>
    <n v="10643797"/>
    <x v="0"/>
    <x v="1"/>
    <x v="12915"/>
  </r>
  <r>
    <n v="32"/>
    <n v="2022"/>
    <n v="7"/>
    <n v="557"/>
    <x v="10"/>
    <x v="0"/>
    <x v="2"/>
    <x v="2"/>
    <n v="10637345"/>
    <n v="2000040550699630"/>
    <n v="36996055"/>
    <n v="3"/>
    <s v="Commande Expédiée"/>
    <s v="96.00"/>
    <s v="€"/>
    <n v="96"/>
    <n v="0"/>
    <d v="2022-08-13T09:19:36"/>
    <d v="2022-08-22T16:14:22"/>
    <n v="8"/>
    <n v="32"/>
    <s v="youpi"/>
    <x v="8"/>
    <n v="10637345"/>
    <x v="0"/>
    <x v="1"/>
    <x v="12916"/>
  </r>
  <r>
    <n v="31"/>
    <n v="2022"/>
    <n v="7"/>
    <n v="2512"/>
    <x v="11"/>
    <x v="7"/>
    <x v="5"/>
    <x v="0"/>
    <n v="10626270"/>
    <n v="2000040190699630"/>
    <n v="36996091"/>
    <n v="3"/>
    <s v="Commande Expédiée"/>
    <s v="474.00"/>
    <s v="kr."/>
    <n v="63.702827650000003"/>
    <n v="3"/>
    <d v="2022-08-01T14:14:05"/>
    <d v="2022-08-04T06:50:59"/>
    <n v="8"/>
    <n v="31"/>
    <s v="youpi"/>
    <x v="8"/>
    <n v="10626270"/>
    <x v="0"/>
    <x v="1"/>
    <x v="2918"/>
  </r>
  <r>
    <n v="31"/>
    <n v="2022"/>
    <n v="7"/>
    <n v="101"/>
    <x v="247"/>
    <x v="0"/>
    <x v="0"/>
    <x v="5"/>
    <n v="10630384"/>
    <n v="2000045734799630"/>
    <n v="36997437"/>
    <n v="3"/>
    <s v="Commande Expédiée"/>
    <s v="49.90"/>
    <s v="€"/>
    <n v="49.9"/>
    <n v="0"/>
    <d v="2022-08-05T17:12:16"/>
    <d v="2022-08-31T15:46:16"/>
    <n v="8"/>
    <n v="31"/>
    <s v="youpi"/>
    <x v="8"/>
    <n v="10630384"/>
    <x v="0"/>
    <x v="1"/>
    <x v="12917"/>
  </r>
  <r>
    <n v="33"/>
    <n v="2022"/>
    <n v="7"/>
    <n v="313"/>
    <x v="245"/>
    <x v="11"/>
    <x v="2"/>
    <x v="2"/>
    <n v="10654512"/>
    <n v="2000043237799630"/>
    <n v="36997732"/>
    <n v="3"/>
    <s v="Commande Expédiée"/>
    <s v="78.90"/>
    <s v="€"/>
    <n v="78.900000000000006"/>
    <n v="0"/>
    <d v="2022-08-18T11:27:22"/>
    <m/>
    <n v="8"/>
    <n v="33"/>
    <s v="youpi"/>
    <x v="8"/>
    <n v="10654512"/>
    <x v="0"/>
    <x v="0"/>
    <x v="12918"/>
  </r>
  <r>
    <n v="32"/>
    <n v="2022"/>
    <n v="7"/>
    <n v="950"/>
    <x v="100"/>
    <x v="0"/>
    <x v="2"/>
    <x v="3"/>
    <n v="10646018"/>
    <n v="2000045149799630"/>
    <n v="36997941"/>
    <n v="3"/>
    <s v="Commande Expédiée"/>
    <s v="38.00"/>
    <s v="€"/>
    <n v="38"/>
    <n v="0"/>
    <d v="2022-08-11T19:20:19"/>
    <d v="2022-08-17T07:20:53"/>
    <n v="8"/>
    <n v="32"/>
    <s v="youpi"/>
    <x v="8"/>
    <n v="10646018"/>
    <x v="0"/>
    <x v="1"/>
    <x v="12919"/>
  </r>
  <r>
    <n v="30"/>
    <n v="2022"/>
    <n v="7"/>
    <n v="4116"/>
    <x v="9"/>
    <x v="0"/>
    <x v="4"/>
    <x v="3"/>
    <n v="10622474"/>
    <n v="2000054689799630"/>
    <n v="36997986"/>
    <n v="3"/>
    <s v="Commande Expédiée"/>
    <s v="40.99"/>
    <s v="€"/>
    <n v="40.99"/>
    <n v="0"/>
    <d v="2022-07-27T13:27:10"/>
    <d v="2022-07-28T16:31:58"/>
    <n v="7"/>
    <n v="30"/>
    <s v="youpi"/>
    <x v="8"/>
    <n v="10622474"/>
    <x v="0"/>
    <x v="1"/>
    <x v="12920"/>
  </r>
  <r>
    <n v="32"/>
    <n v="2022"/>
    <n v="7"/>
    <n v="114"/>
    <x v="111"/>
    <x v="0"/>
    <x v="3"/>
    <x v="0"/>
    <n v="10635317"/>
    <n v="2000041351899630"/>
    <n v="36998153"/>
    <n v="3"/>
    <s v="Commande Expédiée"/>
    <s v="98.98"/>
    <s v="€"/>
    <n v="98.98"/>
    <n v="0"/>
    <d v="2022-08-13T14:52:09"/>
    <d v="2022-08-24T14:57:10"/>
    <n v="8"/>
    <n v="32"/>
    <s v="youpi"/>
    <x v="8"/>
    <n v="10635317"/>
    <x v="0"/>
    <x v="1"/>
    <x v="12921"/>
  </r>
  <r>
    <n v="31"/>
    <n v="2022"/>
    <n v="7"/>
    <n v="356"/>
    <x v="3"/>
    <x v="0"/>
    <x v="1"/>
    <x v="1"/>
    <n v="10633401"/>
    <n v="2000047834899630"/>
    <n v="36998438"/>
    <n v="3"/>
    <s v="Commande Expédiée"/>
    <s v="21.90"/>
    <s v="€"/>
    <n v="21.9"/>
    <n v="0"/>
    <d v="2022-08-02T12:41:30"/>
    <d v="2022-08-11T09:43:04"/>
    <n v="8"/>
    <n v="31"/>
    <s v="youpi"/>
    <x v="8"/>
    <n v="10633401"/>
    <x v="0"/>
    <x v="1"/>
    <x v="12922"/>
  </r>
  <r>
    <n v="30"/>
    <n v="2022"/>
    <n v="7"/>
    <n v="557"/>
    <x v="10"/>
    <x v="10"/>
    <x v="2"/>
    <x v="2"/>
    <n v="10624100"/>
    <n v="2000047825899630"/>
    <n v="36998528"/>
    <n v="3"/>
    <s v="Commande Expédiée"/>
    <s v="96.00"/>
    <s v="€"/>
    <n v="96"/>
    <n v="0"/>
    <d v="2022-07-27T16:40:41"/>
    <d v="2022-08-09T16:44:16"/>
    <n v="7"/>
    <n v="30"/>
    <s v="youpi"/>
    <x v="8"/>
    <n v="10624100"/>
    <x v="0"/>
    <x v="1"/>
    <x v="12923"/>
  </r>
  <r>
    <n v="31"/>
    <n v="2022"/>
    <n v="7"/>
    <n v="1368"/>
    <x v="452"/>
    <x v="0"/>
    <x v="0"/>
    <x v="5"/>
    <n v="10626406"/>
    <n v="2000046850999630"/>
    <n v="36999058"/>
    <n v="3"/>
    <s v="Commande Expédiée"/>
    <s v="94.80"/>
    <s v="€"/>
    <n v="94.8"/>
    <n v="0"/>
    <d v="2022-08-02T09:20:48"/>
    <d v="2022-08-04T09:28:38"/>
    <n v="8"/>
    <n v="31"/>
    <s v="youpi"/>
    <x v="8"/>
    <n v="10626406"/>
    <x v="0"/>
    <x v="1"/>
    <x v="2923"/>
  </r>
  <r>
    <n v="32"/>
    <n v="2022"/>
    <n v="7"/>
    <n v="624"/>
    <x v="117"/>
    <x v="0"/>
    <x v="6"/>
    <x v="0"/>
    <n v="10645780"/>
    <n v="2000050809999630"/>
    <n v="36999908"/>
    <n v="3"/>
    <s v="Commande Expédiée"/>
    <s v="123.99"/>
    <s v="€"/>
    <n v="123.99"/>
    <n v="0"/>
    <d v="2022-08-09T11:40:49"/>
    <m/>
    <n v="8"/>
    <n v="32"/>
    <s v="youpi"/>
    <x v="8"/>
    <n v="10645780"/>
    <x v="0"/>
    <x v="0"/>
    <x v="12924"/>
  </r>
  <r>
    <n v="35"/>
    <n v="2022"/>
    <n v="7"/>
    <n v="4375"/>
    <x v="383"/>
    <x v="0"/>
    <x v="0"/>
    <x v="0"/>
    <n v="10638851"/>
    <n v="2000015152000730"/>
    <n v="37000251"/>
    <n v="3"/>
    <s v="Commande Expédiée"/>
    <s v="39.00"/>
    <s v="€"/>
    <n v="39"/>
    <n v="0"/>
    <d v="2022-08-29T13:49:00"/>
    <m/>
    <n v="8"/>
    <n v="35"/>
    <s v="youpi"/>
    <x v="8"/>
    <n v="10638851"/>
    <x v="0"/>
    <x v="0"/>
    <x v="12925"/>
  </r>
  <r>
    <n v="31"/>
    <n v="2022"/>
    <n v="7"/>
    <n v="463"/>
    <x v="649"/>
    <x v="3"/>
    <x v="2"/>
    <x v="2"/>
    <n v="10622464"/>
    <n v="2000015215000730"/>
    <n v="37000512"/>
    <n v="3"/>
    <s v="Commande Expédiée"/>
    <s v="55.00"/>
    <s v="€"/>
    <n v="55"/>
    <n v="0"/>
    <d v="2022-08-03T14:07:44"/>
    <m/>
    <n v="8"/>
    <n v="31"/>
    <s v="youpi"/>
    <x v="8"/>
    <n v="10622464"/>
    <x v="0"/>
    <x v="0"/>
    <x v="12926"/>
  </r>
  <r>
    <n v="32"/>
    <n v="2022"/>
    <n v="7"/>
    <n v="101"/>
    <x v="247"/>
    <x v="0"/>
    <x v="0"/>
    <x v="5"/>
    <n v="10634721"/>
    <n v="2000021617000730"/>
    <n v="37000716"/>
    <n v="3"/>
    <s v="Commande Expédiée"/>
    <s v="159.00"/>
    <s v="€"/>
    <n v="159"/>
    <n v="0"/>
    <d v="2022-08-09T11:00:29"/>
    <d v="2022-08-31T17:07:46"/>
    <n v="8"/>
    <n v="32"/>
    <s v="youpi"/>
    <x v="8"/>
    <n v="10634721"/>
    <x v="0"/>
    <x v="1"/>
    <x v="12927"/>
  </r>
  <r>
    <n v="35"/>
    <n v="2022"/>
    <n v="7"/>
    <n v="950"/>
    <x v="100"/>
    <x v="10"/>
    <x v="2"/>
    <x v="3"/>
    <n v="10627378"/>
    <n v="2000019560100730"/>
    <n v="37001065"/>
    <n v="3"/>
    <s v="Commande Expédiée"/>
    <s v="28.00"/>
    <s v="€"/>
    <n v="28"/>
    <n v="0"/>
    <d v="2022-08-29T10:50:19"/>
    <d v="2022-09-02T12:12:05"/>
    <n v="8"/>
    <n v="35"/>
    <s v="youpi"/>
    <x v="8"/>
    <n v="10627378"/>
    <x v="0"/>
    <x v="1"/>
    <x v="12928"/>
  </r>
  <r>
    <n v="31"/>
    <n v="2022"/>
    <n v="7"/>
    <n v="1703"/>
    <x v="284"/>
    <x v="5"/>
    <x v="7"/>
    <x v="0"/>
    <n v="10633063"/>
    <n v="2000017135100730"/>
    <n v="37001531"/>
    <n v="3"/>
    <s v="Commande Expédiée"/>
    <s v="160.00"/>
    <s v="€"/>
    <n v="160"/>
    <n v="0"/>
    <d v="2022-08-01T11:12:12"/>
    <d v="2022-08-11T16:03:05"/>
    <n v="8"/>
    <n v="31"/>
    <s v="youpi"/>
    <x v="8"/>
    <n v="10633063"/>
    <x v="0"/>
    <x v="1"/>
    <x v="12929"/>
  </r>
  <r>
    <n v="33"/>
    <n v="2022"/>
    <n v="7"/>
    <n v="557"/>
    <x v="10"/>
    <x v="0"/>
    <x v="2"/>
    <x v="2"/>
    <n v="10618664"/>
    <n v="2000022329100730"/>
    <n v="37001923"/>
    <n v="3"/>
    <s v="Commande Expédiée"/>
    <s v="96.00"/>
    <s v="€"/>
    <n v="96"/>
    <n v="0"/>
    <d v="2022-08-20T14:28:14"/>
    <d v="2022-08-22T16:14:49"/>
    <n v="8"/>
    <n v="33"/>
    <s v="youpi"/>
    <x v="8"/>
    <n v="10618664"/>
    <x v="0"/>
    <x v="1"/>
    <x v="12930"/>
  </r>
  <r>
    <n v="33"/>
    <n v="2022"/>
    <n v="7"/>
    <n v="1297"/>
    <x v="101"/>
    <x v="11"/>
    <x v="2"/>
    <x v="2"/>
    <n v="10647222"/>
    <n v="2000015501200730"/>
    <n v="37002105"/>
    <n v="3"/>
    <s v="Commande Expédiée"/>
    <s v="89.99"/>
    <s v="€"/>
    <n v="89.99"/>
    <n v="0"/>
    <d v="2022-08-19T09:29:14"/>
    <m/>
    <n v="8"/>
    <n v="33"/>
    <s v="youpi"/>
    <x v="8"/>
    <n v="10647222"/>
    <x v="0"/>
    <x v="0"/>
    <x v="12931"/>
  </r>
  <r>
    <n v="30"/>
    <n v="2022"/>
    <n v="7"/>
    <n v="221"/>
    <x v="301"/>
    <x v="9"/>
    <x v="6"/>
    <x v="0"/>
    <n v="10618808"/>
    <n v="2000018513200730"/>
    <n v="37002315"/>
    <n v="3"/>
    <s v="Commande Expédiée"/>
    <s v="86.00"/>
    <s v="£"/>
    <n v="101.39118132999999"/>
    <n v="1"/>
    <d v="2022-07-28T10:17:31"/>
    <d v="2022-08-01T14:09:55"/>
    <n v="7"/>
    <n v="30"/>
    <s v="youpi"/>
    <x v="8"/>
    <n v="10618808"/>
    <x v="0"/>
    <x v="1"/>
    <x v="12932"/>
  </r>
  <r>
    <n v="33"/>
    <n v="2022"/>
    <n v="7"/>
    <n v="182"/>
    <x v="204"/>
    <x v="5"/>
    <x v="2"/>
    <x v="2"/>
    <n v="10633845"/>
    <n v="2000020083200730"/>
    <n v="37002380"/>
    <n v="3"/>
    <s v="Commande Expédiée"/>
    <s v="431.94"/>
    <s v="€"/>
    <n v="431.94"/>
    <n v="0"/>
    <d v="2022-08-19T14:19:17"/>
    <m/>
    <n v="8"/>
    <n v="33"/>
    <s v="youpi"/>
    <x v="8"/>
    <n v="10633845"/>
    <x v="0"/>
    <x v="0"/>
    <x v="2929"/>
  </r>
  <r>
    <n v="32"/>
    <n v="2022"/>
    <n v="7"/>
    <n v="4832"/>
    <x v="170"/>
    <x v="0"/>
    <x v="1"/>
    <x v="1"/>
    <n v="10636065"/>
    <n v="2000025817200730"/>
    <n v="37002718"/>
    <n v="3"/>
    <s v="Commande Expédiée"/>
    <s v="145.20"/>
    <s v="€"/>
    <n v="145.19999999999999"/>
    <n v="0"/>
    <d v="2022-08-10T11:53:47"/>
    <d v="2022-08-23T10:55:56"/>
    <n v="8"/>
    <n v="32"/>
    <s v="youpi"/>
    <x v="8"/>
    <n v="10636065"/>
    <x v="0"/>
    <x v="1"/>
    <x v="12933"/>
  </r>
  <r>
    <n v="31"/>
    <n v="2022"/>
    <n v="7"/>
    <n v="1105"/>
    <x v="49"/>
    <x v="5"/>
    <x v="0"/>
    <x v="0"/>
    <n v="10650702"/>
    <n v="2000027738200730"/>
    <n v="37002837"/>
    <n v="3"/>
    <s v="Commande Expédiée"/>
    <s v="168.95"/>
    <s v="€"/>
    <n v="168.95"/>
    <n v="0"/>
    <d v="2022-08-04T16:49:43"/>
    <m/>
    <n v="8"/>
    <n v="31"/>
    <s v="youpi"/>
    <x v="8"/>
    <n v="10650702"/>
    <x v="0"/>
    <x v="0"/>
    <x v="12934"/>
  </r>
  <r>
    <n v="34"/>
    <n v="2022"/>
    <n v="7"/>
    <n v="1703"/>
    <x v="284"/>
    <x v="0"/>
    <x v="7"/>
    <x v="0"/>
    <n v="10623095"/>
    <n v="2000011010300730"/>
    <n v="37003010"/>
    <n v="3"/>
    <s v="Commande Expédiée"/>
    <s v="75.99"/>
    <s v="€"/>
    <n v="75.989999999999995"/>
    <n v="0"/>
    <d v="2022-08-28T15:11:34"/>
    <m/>
    <n v="8"/>
    <n v="35"/>
    <s v="youpi"/>
    <x v="8"/>
    <n v="10623095"/>
    <x v="0"/>
    <x v="0"/>
    <x v="12935"/>
  </r>
  <r>
    <n v="32"/>
    <n v="2022"/>
    <n v="7"/>
    <n v="950"/>
    <x v="100"/>
    <x v="5"/>
    <x v="2"/>
    <x v="3"/>
    <n v="10631904"/>
    <n v="2000025690300730"/>
    <n v="37003096"/>
    <n v="3"/>
    <s v="Commande Expédiée"/>
    <s v="74.00"/>
    <s v="€"/>
    <n v="74"/>
    <n v="0"/>
    <d v="2022-08-10T14:40:42"/>
    <d v="2022-08-19T14:13:38"/>
    <n v="8"/>
    <n v="32"/>
    <s v="youpi"/>
    <x v="8"/>
    <n v="10631904"/>
    <x v="0"/>
    <x v="1"/>
    <x v="12936"/>
  </r>
  <r>
    <n v="34"/>
    <n v="2022"/>
    <n v="7"/>
    <n v="474"/>
    <x v="56"/>
    <x v="1"/>
    <x v="2"/>
    <x v="2"/>
    <n v="10623243"/>
    <n v="2000019504300730"/>
    <n v="37003405"/>
    <n v="3"/>
    <s v="Commande Expédiée"/>
    <s v="31.38"/>
    <s v="€"/>
    <n v="31.38"/>
    <n v="0"/>
    <d v="2022-08-26T10:53:55"/>
    <m/>
    <n v="8"/>
    <n v="34"/>
    <s v="youpi"/>
    <x v="8"/>
    <n v="10623243"/>
    <x v="0"/>
    <x v="0"/>
    <x v="2933"/>
  </r>
  <r>
    <n v="31"/>
    <n v="2022"/>
    <n v="7"/>
    <n v="1163"/>
    <x v="75"/>
    <x v="0"/>
    <x v="1"/>
    <x v="1"/>
    <n v="10630552"/>
    <n v="2000014300400730"/>
    <n v="37004003"/>
    <n v="3"/>
    <s v="Commande Expédiée"/>
    <s v="103.51"/>
    <s v="€"/>
    <n v="103.51"/>
    <n v="0"/>
    <d v="2022-08-04T07:47:20"/>
    <d v="2022-08-10T12:43:15"/>
    <n v="8"/>
    <n v="31"/>
    <s v="youpi"/>
    <x v="8"/>
    <n v="10630552"/>
    <x v="0"/>
    <x v="1"/>
    <x v="12937"/>
  </r>
  <r>
    <n v="31"/>
    <n v="2022"/>
    <n v="7"/>
    <n v="1581"/>
    <x v="115"/>
    <x v="0"/>
    <x v="0"/>
    <x v="4"/>
    <n v="10635686"/>
    <n v="2000021028400730"/>
    <n v="37004820"/>
    <n v="3"/>
    <s v="Commande Expédiée"/>
    <s v="47.98"/>
    <s v="€"/>
    <n v="47.98"/>
    <n v="0"/>
    <d v="2022-08-04T09:32:58"/>
    <d v="2022-08-08T14:54:56"/>
    <n v="8"/>
    <n v="31"/>
    <s v="youpi"/>
    <x v="8"/>
    <n v="10635686"/>
    <x v="0"/>
    <x v="1"/>
    <x v="12938"/>
  </r>
  <r>
    <n v="31"/>
    <n v="2022"/>
    <n v="7"/>
    <n v="3412"/>
    <x v="369"/>
    <x v="0"/>
    <x v="6"/>
    <x v="3"/>
    <n v="10630958"/>
    <n v="2000029198400730"/>
    <n v="37004891"/>
    <n v="3"/>
    <s v="Commande Expédiée"/>
    <s v="100.49"/>
    <s v="€"/>
    <n v="100.49"/>
    <n v="0"/>
    <d v="2022-08-04T13:45:57"/>
    <d v="2022-08-05T15:51:19"/>
    <n v="8"/>
    <n v="31"/>
    <s v="youpi"/>
    <x v="8"/>
    <n v="10630958"/>
    <x v="0"/>
    <x v="1"/>
    <x v="12939"/>
  </r>
  <r>
    <n v="33"/>
    <n v="2022"/>
    <n v="7"/>
    <n v="356"/>
    <x v="3"/>
    <x v="0"/>
    <x v="1"/>
    <x v="1"/>
    <n v="10632998"/>
    <n v="2000024049400730"/>
    <n v="37004940"/>
    <n v="3"/>
    <s v="Commande Expédiée"/>
    <s v="61.90"/>
    <s v="€"/>
    <n v="61.9"/>
    <n v="0"/>
    <d v="2022-08-18T14:43:49"/>
    <d v="2022-08-23T11:19:29"/>
    <n v="8"/>
    <n v="33"/>
    <s v="youpi"/>
    <x v="8"/>
    <n v="10632998"/>
    <x v="0"/>
    <x v="1"/>
    <x v="12940"/>
  </r>
  <r>
    <n v="33"/>
    <n v="2022"/>
    <n v="7"/>
    <n v="4778"/>
    <x v="489"/>
    <x v="16"/>
    <x v="12"/>
    <x v="3"/>
    <n v="10630916"/>
    <n v="2000016040500730"/>
    <n v="37005040"/>
    <n v="3"/>
    <s v="Commande Expédiée"/>
    <s v="376.08"/>
    <s v="kn"/>
    <n v="50.030597309999997"/>
    <n v="13"/>
    <d v="2022-08-19T09:35:08"/>
    <m/>
    <n v="8"/>
    <n v="33"/>
    <s v="youpi"/>
    <x v="8"/>
    <n v="10630916"/>
    <x v="0"/>
    <x v="0"/>
    <x v="12941"/>
  </r>
  <r>
    <n v="34"/>
    <n v="2022"/>
    <n v="7"/>
    <n v="4832"/>
    <x v="170"/>
    <x v="8"/>
    <x v="1"/>
    <x v="1"/>
    <n v="10648714"/>
    <n v="2000031397500730"/>
    <n v="37005793"/>
    <n v="3"/>
    <s v="Commande Expédiée"/>
    <s v="207.10"/>
    <s v="zł"/>
    <n v="42.93117745"/>
    <n v="2"/>
    <d v="2022-08-25T13:07:32"/>
    <m/>
    <n v="8"/>
    <n v="34"/>
    <s v="youpi"/>
    <x v="8"/>
    <n v="10648714"/>
    <x v="0"/>
    <x v="0"/>
    <x v="2937"/>
  </r>
  <r>
    <n v="29"/>
    <n v="2022"/>
    <n v="7"/>
    <n v="356"/>
    <x v="3"/>
    <x v="10"/>
    <x v="1"/>
    <x v="1"/>
    <n v="10622368"/>
    <n v="2000026068500730"/>
    <n v="37005860"/>
    <n v="3"/>
    <s v="Commande Expédiée"/>
    <s v="57.40"/>
    <s v="€"/>
    <n v="57.4"/>
    <n v="0"/>
    <d v="2022-07-21T14:14:13"/>
    <d v="2022-07-28T09:37:11"/>
    <n v="7"/>
    <n v="29"/>
    <s v="youpi"/>
    <x v="8"/>
    <n v="10622368"/>
    <x v="0"/>
    <x v="1"/>
    <x v="12942"/>
  </r>
  <r>
    <n v="32"/>
    <n v="2022"/>
    <n v="7"/>
    <n v="4066"/>
    <x v="47"/>
    <x v="0"/>
    <x v="1"/>
    <x v="1"/>
    <n v="10632684"/>
    <n v="2000024830600730"/>
    <n v="37006038"/>
    <n v="3"/>
    <s v="Commande Expédiée"/>
    <s v="69.99"/>
    <s v="€"/>
    <n v="69.989999999999995"/>
    <n v="0"/>
    <d v="2022-08-11T15:17:33"/>
    <d v="2022-08-11T16:21:08"/>
    <n v="8"/>
    <n v="32"/>
    <s v="youpi"/>
    <x v="8"/>
    <n v="10632684"/>
    <x v="0"/>
    <x v="1"/>
    <x v="12943"/>
  </r>
  <r>
    <n v="31"/>
    <n v="2022"/>
    <n v="7"/>
    <n v="48"/>
    <x v="74"/>
    <x v="10"/>
    <x v="0"/>
    <x v="0"/>
    <n v="10628575"/>
    <n v="2000022441600730"/>
    <n v="37006144"/>
    <n v="3"/>
    <s v="Commande Expédiée"/>
    <s v="69.99"/>
    <s v="€"/>
    <n v="69.989999999999995"/>
    <n v="0"/>
    <d v="2022-08-01T12:16:44"/>
    <d v="2022-08-03T15:53:36"/>
    <n v="8"/>
    <n v="31"/>
    <s v="youpi"/>
    <x v="8"/>
    <n v="10628575"/>
    <x v="0"/>
    <x v="1"/>
    <x v="12944"/>
  </r>
  <r>
    <n v="32"/>
    <n v="2022"/>
    <n v="7"/>
    <n v="356"/>
    <x v="3"/>
    <x v="11"/>
    <x v="1"/>
    <x v="1"/>
    <n v="10629673"/>
    <n v="2000021314600730"/>
    <n v="37006413"/>
    <n v="3"/>
    <s v="Commande Expédiée"/>
    <s v="44.90"/>
    <s v="€"/>
    <n v="44.9"/>
    <n v="0"/>
    <d v="2022-08-11T13:41:33"/>
    <d v="2022-08-13T11:42:46"/>
    <n v="8"/>
    <n v="32"/>
    <s v="youpi"/>
    <x v="8"/>
    <n v="10629673"/>
    <x v="0"/>
    <x v="1"/>
    <x v="12945"/>
  </r>
  <r>
    <n v="35"/>
    <n v="2022"/>
    <n v="7"/>
    <n v="57"/>
    <x v="14"/>
    <x v="0"/>
    <x v="0"/>
    <x v="4"/>
    <n v="10681254"/>
    <n v="2000029529600730"/>
    <n v="37006925"/>
    <n v="3"/>
    <s v="Commande Expédiée"/>
    <s v="49.90"/>
    <s v="€"/>
    <n v="49.9"/>
    <n v="0"/>
    <d v="2022-08-31T11:34:54"/>
    <m/>
    <n v="8"/>
    <n v="35"/>
    <s v="youpi"/>
    <x v="8"/>
    <n v="10681254"/>
    <x v="0"/>
    <x v="0"/>
    <x v="12946"/>
  </r>
  <r>
    <n v="32"/>
    <n v="2022"/>
    <n v="7"/>
    <n v="4197"/>
    <x v="222"/>
    <x v="0"/>
    <x v="0"/>
    <x v="2"/>
    <n v="10625155"/>
    <n v="2000028860700730"/>
    <n v="37007068"/>
    <n v="3"/>
    <s v="Commande Expédiée"/>
    <s v="37.50"/>
    <s v="€"/>
    <n v="37.5"/>
    <n v="0"/>
    <d v="2022-08-08T12:49:11"/>
    <m/>
    <n v="8"/>
    <n v="32"/>
    <s v="youpi"/>
    <x v="8"/>
    <n v="10625155"/>
    <x v="0"/>
    <x v="0"/>
    <x v="12947"/>
  </r>
  <r>
    <n v="32"/>
    <n v="2022"/>
    <n v="7"/>
    <n v="474"/>
    <x v="56"/>
    <x v="3"/>
    <x v="2"/>
    <x v="2"/>
    <n v="10621920"/>
    <n v="2000026165700730"/>
    <n v="37007561"/>
    <n v="3"/>
    <s v="Commande Expédiée"/>
    <s v="34.39"/>
    <s v="€"/>
    <n v="34.39"/>
    <n v="0"/>
    <d v="2022-08-08T09:06:26"/>
    <m/>
    <n v="8"/>
    <n v="32"/>
    <s v="youpi"/>
    <x v="8"/>
    <n v="10621920"/>
    <x v="0"/>
    <x v="0"/>
    <x v="12948"/>
  </r>
  <r>
    <n v="30"/>
    <n v="2022"/>
    <n v="7"/>
    <n v="1709"/>
    <x v="24"/>
    <x v="15"/>
    <x v="0"/>
    <x v="3"/>
    <n v="10626476"/>
    <n v="2000036974900730"/>
    <n v="37009479"/>
    <n v="3"/>
    <s v="Commande Expédiée"/>
    <s v="41678.00"/>
    <s v="Ft"/>
    <n v="101.81507268"/>
    <n v="10"/>
    <d v="2022-07-25T14:10:32"/>
    <m/>
    <n v="7"/>
    <n v="30"/>
    <s v="youpi"/>
    <x v="8"/>
    <n v="10626476"/>
    <x v="0"/>
    <x v="0"/>
    <x v="12949"/>
  </r>
  <r>
    <n v="31"/>
    <n v="2022"/>
    <n v="7"/>
    <n v="2073"/>
    <x v="415"/>
    <x v="0"/>
    <x v="0"/>
    <x v="3"/>
    <n v="10636564"/>
    <n v="2000038868900730"/>
    <n v="37009868"/>
    <n v="3"/>
    <s v="Commande Expédiée"/>
    <s v="49.00"/>
    <s v="€"/>
    <n v="49"/>
    <n v="0"/>
    <d v="2022-08-03T12:26:19"/>
    <d v="2022-08-09T10:24:35"/>
    <n v="8"/>
    <n v="31"/>
    <s v="youpi"/>
    <x v="8"/>
    <n v="10636564"/>
    <x v="0"/>
    <x v="1"/>
    <x v="12950"/>
  </r>
  <r>
    <n v="34"/>
    <n v="2022"/>
    <n v="7"/>
    <n v="2284"/>
    <x v="50"/>
    <x v="0"/>
    <x v="0"/>
    <x v="5"/>
    <n v="10626566"/>
    <n v="2000022725010730"/>
    <n v="37010527"/>
    <n v="3"/>
    <s v="Commande Expédiée"/>
    <s v="51.95"/>
    <s v="€"/>
    <n v="51.95"/>
    <n v="0"/>
    <d v="2022-08-22T10:59:18"/>
    <d v="2022-08-29T11:22:39"/>
    <n v="8"/>
    <n v="34"/>
    <s v="youpi"/>
    <x v="8"/>
    <n v="10626566"/>
    <x v="0"/>
    <x v="1"/>
    <x v="12951"/>
  </r>
  <r>
    <n v="33"/>
    <n v="2022"/>
    <n v="7"/>
    <n v="557"/>
    <x v="10"/>
    <x v="0"/>
    <x v="2"/>
    <x v="2"/>
    <n v="10624818"/>
    <n v="2000016250110730"/>
    <n v="37011052"/>
    <n v="3"/>
    <s v="Commande Expédiée"/>
    <s v="57.98"/>
    <s v="€"/>
    <n v="57.98"/>
    <n v="0"/>
    <d v="2022-08-17T11:03:06"/>
    <d v="2022-08-22T16:15:29"/>
    <n v="8"/>
    <n v="33"/>
    <s v="youpi"/>
    <x v="8"/>
    <n v="10624818"/>
    <x v="0"/>
    <x v="1"/>
    <x v="2948"/>
  </r>
  <r>
    <n v="32"/>
    <n v="2022"/>
    <n v="7"/>
    <n v="101"/>
    <x v="247"/>
    <x v="0"/>
    <x v="0"/>
    <x v="5"/>
    <n v="10638167"/>
    <n v="2000027962210730"/>
    <n v="37012269"/>
    <n v="3"/>
    <s v="Commande Expédiée"/>
    <s v="118.30"/>
    <s v="€"/>
    <n v="118.3"/>
    <n v="0"/>
    <d v="2022-08-09T17:51:42"/>
    <m/>
    <n v="8"/>
    <n v="32"/>
    <s v="youpi"/>
    <x v="8"/>
    <n v="10638167"/>
    <x v="0"/>
    <x v="0"/>
    <x v="12952"/>
  </r>
  <r>
    <n v="32"/>
    <n v="2022"/>
    <n v="7"/>
    <n v="197"/>
    <x v="89"/>
    <x v="0"/>
    <x v="0"/>
    <x v="5"/>
    <n v="10636405"/>
    <n v="2000019153210730"/>
    <n v="37012351"/>
    <n v="3"/>
    <s v="Commande Expédiée"/>
    <s v="59.90"/>
    <s v="€"/>
    <n v="59.9"/>
    <n v="0"/>
    <d v="2022-08-11T15:56:47"/>
    <m/>
    <n v="8"/>
    <n v="32"/>
    <s v="youpi"/>
    <x v="8"/>
    <n v="10636405"/>
    <x v="0"/>
    <x v="0"/>
    <x v="12953"/>
  </r>
  <r>
    <n v="31"/>
    <n v="2022"/>
    <n v="7"/>
    <n v="557"/>
    <x v="10"/>
    <x v="0"/>
    <x v="2"/>
    <x v="2"/>
    <n v="10625181"/>
    <n v="2000029981310730"/>
    <n v="37013189"/>
    <n v="3"/>
    <s v="Commande Expédiée"/>
    <s v="77.93"/>
    <s v="€"/>
    <n v="77.930000000000007"/>
    <n v="0"/>
    <d v="2022-08-04T14:19:43"/>
    <d v="2022-08-22T16:16:03"/>
    <n v="8"/>
    <n v="31"/>
    <s v="youpi"/>
    <x v="8"/>
    <n v="10625181"/>
    <x v="0"/>
    <x v="1"/>
    <x v="12954"/>
  </r>
  <r>
    <n v="32"/>
    <n v="2022"/>
    <n v="7"/>
    <n v="2556"/>
    <x v="394"/>
    <x v="0"/>
    <x v="0"/>
    <x v="0"/>
    <n v="10628292"/>
    <n v="2000025293310730"/>
    <n v="37013392"/>
    <n v="3"/>
    <s v="Commande Expédiée"/>
    <s v="54.50"/>
    <s v="€"/>
    <n v="54.5"/>
    <n v="0"/>
    <d v="2022-08-08T20:34:11"/>
    <d v="2022-08-11T12:10:40"/>
    <n v="8"/>
    <n v="32"/>
    <s v="youpi"/>
    <x v="8"/>
    <n v="10628292"/>
    <x v="0"/>
    <x v="1"/>
    <x v="12955"/>
  </r>
  <r>
    <n v="33"/>
    <n v="2022"/>
    <n v="7"/>
    <n v="487"/>
    <x v="477"/>
    <x v="9"/>
    <x v="6"/>
    <x v="3"/>
    <n v="10671971"/>
    <n v="2000023145510730"/>
    <n v="37015541"/>
    <n v="3"/>
    <s v="Commande Expédiée"/>
    <s v="44.99"/>
    <s v="£"/>
    <n v="53.324641460000002"/>
    <n v="1"/>
    <d v="2022-08-18T15:52:42"/>
    <m/>
    <n v="8"/>
    <n v="33"/>
    <s v="youpi"/>
    <x v="8"/>
    <n v="10671971"/>
    <x v="0"/>
    <x v="0"/>
    <x v="12956"/>
  </r>
  <r>
    <n v="32"/>
    <n v="2022"/>
    <n v="7"/>
    <n v="19"/>
    <x v="203"/>
    <x v="1"/>
    <x v="2"/>
    <x v="2"/>
    <n v="10627725"/>
    <n v="2000026445510730"/>
    <n v="37015544"/>
    <n v="3"/>
    <s v="Commande Expédiée"/>
    <s v="39.90"/>
    <s v="€"/>
    <n v="39.9"/>
    <n v="0"/>
    <d v="2022-08-10T13:27:40"/>
    <d v="2022-08-12T08:54:10"/>
    <n v="8"/>
    <n v="32"/>
    <s v="youpi"/>
    <x v="8"/>
    <n v="10627725"/>
    <x v="0"/>
    <x v="1"/>
    <x v="12957"/>
  </r>
  <r>
    <n v="34"/>
    <n v="2022"/>
    <n v="7"/>
    <n v="4345"/>
    <x v="388"/>
    <x v="0"/>
    <x v="1"/>
    <x v="1"/>
    <n v="10634286"/>
    <n v="2000022305610730"/>
    <n v="37016503"/>
    <n v="3"/>
    <s v="Commande Expédiée"/>
    <s v="138.00"/>
    <s v="€"/>
    <n v="138"/>
    <n v="0"/>
    <d v="2022-08-22T09:40:07"/>
    <m/>
    <n v="8"/>
    <n v="34"/>
    <s v="youpi"/>
    <x v="8"/>
    <n v="10634286"/>
    <x v="0"/>
    <x v="0"/>
    <x v="2959"/>
  </r>
  <r>
    <n v="30"/>
    <n v="2022"/>
    <n v="7"/>
    <n v="4066"/>
    <x v="47"/>
    <x v="0"/>
    <x v="1"/>
    <x v="1"/>
    <n v="10635295"/>
    <n v="2000030376610730"/>
    <n v="37016673"/>
    <n v="3"/>
    <s v="Commande Expédiée"/>
    <s v="74.80"/>
    <s v="€"/>
    <n v="74.8"/>
    <n v="0"/>
    <d v="2022-07-28T14:54:07"/>
    <d v="2022-08-01T16:48:42"/>
    <n v="7"/>
    <n v="30"/>
    <s v="youpi"/>
    <x v="8"/>
    <n v="10635295"/>
    <x v="0"/>
    <x v="1"/>
    <x v="12958"/>
  </r>
  <r>
    <n v="31"/>
    <n v="2022"/>
    <n v="7"/>
    <n v="474"/>
    <x v="56"/>
    <x v="3"/>
    <x v="2"/>
    <x v="2"/>
    <n v="10622923"/>
    <n v="2000031737610730"/>
    <n v="37016737"/>
    <n v="3"/>
    <s v="Commande Expédiée"/>
    <s v="34.39"/>
    <s v="€"/>
    <n v="34.39"/>
    <n v="0"/>
    <d v="2022-08-01T15:10:38"/>
    <m/>
    <n v="8"/>
    <n v="31"/>
    <s v="youpi"/>
    <x v="8"/>
    <n v="10622923"/>
    <x v="0"/>
    <x v="0"/>
    <x v="12959"/>
  </r>
  <r>
    <n v="31"/>
    <n v="2022"/>
    <n v="7"/>
    <n v="1377"/>
    <x v="65"/>
    <x v="9"/>
    <x v="6"/>
    <x v="3"/>
    <n v="10637335"/>
    <n v="2000034587610730"/>
    <n v="37016785"/>
    <n v="3"/>
    <s v="Commande Expédiée"/>
    <s v="187.83"/>
    <s v="£"/>
    <n v="222.62652602"/>
    <n v="1"/>
    <d v="2022-08-03T10:02:38"/>
    <m/>
    <n v="8"/>
    <n v="31"/>
    <s v="youpi"/>
    <x v="8"/>
    <n v="10637335"/>
    <x v="0"/>
    <x v="0"/>
    <x v="12960"/>
  </r>
  <r>
    <n v="30"/>
    <n v="2022"/>
    <n v="7"/>
    <n v="1198"/>
    <x v="109"/>
    <x v="10"/>
    <x v="2"/>
    <x v="2"/>
    <n v="10633945"/>
    <n v="2000032648610730"/>
    <n v="37016846"/>
    <n v="3"/>
    <s v="Commande Expédiée"/>
    <s v="47.90"/>
    <s v="€"/>
    <n v="47.9"/>
    <n v="0"/>
    <d v="2022-07-29T15:09:25"/>
    <d v="2022-08-02T10:21:14"/>
    <n v="7"/>
    <n v="30"/>
    <s v="youpi"/>
    <x v="8"/>
    <n v="10633945"/>
    <x v="0"/>
    <x v="1"/>
    <x v="12961"/>
  </r>
  <r>
    <n v="32"/>
    <n v="2022"/>
    <n v="7"/>
    <n v="566"/>
    <x v="8"/>
    <x v="0"/>
    <x v="1"/>
    <x v="1"/>
    <n v="10629480"/>
    <n v="2000036939710730"/>
    <n v="37017939"/>
    <n v="3"/>
    <s v="Commande Expédiée"/>
    <s v="65.00"/>
    <s v="€"/>
    <n v="65"/>
    <n v="0"/>
    <d v="2022-08-10T13:44:15"/>
    <d v="2022-08-23T18:33:51"/>
    <n v="8"/>
    <n v="32"/>
    <s v="youpi"/>
    <x v="8"/>
    <n v="10629480"/>
    <x v="0"/>
    <x v="1"/>
    <x v="12962"/>
  </r>
  <r>
    <n v="32"/>
    <n v="2022"/>
    <n v="7"/>
    <n v="4066"/>
    <x v="47"/>
    <x v="0"/>
    <x v="1"/>
    <x v="1"/>
    <n v="10626947"/>
    <n v="2000028444810730"/>
    <n v="37018444"/>
    <n v="3"/>
    <s v="Commande Expédiée"/>
    <s v="95.80"/>
    <s v="€"/>
    <n v="95.8"/>
    <n v="0"/>
    <d v="2022-08-12T10:10:01"/>
    <d v="2022-08-19T17:11:12"/>
    <n v="8"/>
    <n v="32"/>
    <s v="youpi"/>
    <x v="8"/>
    <n v="10626947"/>
    <x v="0"/>
    <x v="1"/>
    <x v="12963"/>
  </r>
  <r>
    <n v="31"/>
    <n v="2022"/>
    <n v="7"/>
    <n v="474"/>
    <x v="56"/>
    <x v="0"/>
    <x v="2"/>
    <x v="2"/>
    <n v="10629514"/>
    <n v="2000038499810730"/>
    <n v="37018994"/>
    <n v="3"/>
    <s v="Commande Expédiée"/>
    <s v="59.38"/>
    <s v="€"/>
    <n v="59.38"/>
    <n v="0"/>
    <d v="2022-08-05T10:53:14"/>
    <m/>
    <n v="8"/>
    <n v="31"/>
    <s v="youpi"/>
    <x v="8"/>
    <n v="10629514"/>
    <x v="0"/>
    <x v="0"/>
    <x v="12964"/>
  </r>
  <r>
    <n v="32"/>
    <n v="2022"/>
    <n v="7"/>
    <n v="315"/>
    <x v="214"/>
    <x v="5"/>
    <x v="1"/>
    <x v="1"/>
    <n v="10629706"/>
    <n v="2000024232910730"/>
    <n v="37019232"/>
    <n v="3"/>
    <s v="Commande Expédiée"/>
    <s v="78.00"/>
    <s v="€"/>
    <n v="78"/>
    <n v="0"/>
    <d v="2022-08-08T10:13:51"/>
    <d v="2022-08-09T12:22:22"/>
    <n v="8"/>
    <n v="32"/>
    <s v="youpi"/>
    <x v="8"/>
    <n v="10629706"/>
    <x v="0"/>
    <x v="1"/>
    <x v="12965"/>
  </r>
  <r>
    <n v="34"/>
    <n v="2022"/>
    <n v="7"/>
    <n v="729"/>
    <x v="21"/>
    <x v="1"/>
    <x v="2"/>
    <x v="2"/>
    <n v="10637939"/>
    <n v="2000024115910730"/>
    <n v="37019511"/>
    <n v="3"/>
    <s v="Commande Expédiée"/>
    <s v="65.30"/>
    <s v="€"/>
    <n v="65.3"/>
    <n v="0"/>
    <d v="2022-08-22T12:30:15"/>
    <m/>
    <n v="8"/>
    <n v="34"/>
    <s v="youpi"/>
    <x v="8"/>
    <n v="10637939"/>
    <x v="0"/>
    <x v="0"/>
    <x v="12966"/>
  </r>
  <r>
    <n v="30"/>
    <n v="2022"/>
    <n v="7"/>
    <n v="424"/>
    <x v="455"/>
    <x v="0"/>
    <x v="11"/>
    <x v="0"/>
    <n v="10629379"/>
    <n v="2000014302020730"/>
    <n v="37020203"/>
    <n v="3"/>
    <s v="Commande Expédiée"/>
    <s v="59.95"/>
    <s v="€"/>
    <n v="59.95"/>
    <n v="0"/>
    <d v="2022-07-28T14:57:18"/>
    <d v="2022-07-30T19:12:32"/>
    <n v="7"/>
    <n v="30"/>
    <s v="youpi"/>
    <x v="8"/>
    <n v="10629379"/>
    <x v="0"/>
    <x v="1"/>
    <x v="12967"/>
  </r>
  <r>
    <n v="31"/>
    <n v="2022"/>
    <n v="7"/>
    <n v="48"/>
    <x v="74"/>
    <x v="5"/>
    <x v="0"/>
    <x v="0"/>
    <n v="10632409"/>
    <n v="2000017206020730"/>
    <n v="37020602"/>
    <n v="3"/>
    <s v="Commande Expédiée"/>
    <s v="354.96"/>
    <s v="€"/>
    <n v="354.96"/>
    <n v="0"/>
    <d v="2022-08-01T12:49:26"/>
    <d v="2022-08-03T16:00:07"/>
    <n v="8"/>
    <n v="31"/>
    <s v="youpi"/>
    <x v="8"/>
    <n v="10632409"/>
    <x v="0"/>
    <x v="1"/>
    <x v="12968"/>
  </r>
  <r>
    <n v="31"/>
    <n v="2022"/>
    <n v="7"/>
    <n v="339"/>
    <x v="4"/>
    <x v="0"/>
    <x v="2"/>
    <x v="2"/>
    <n v="10632517"/>
    <n v="2000015410120730"/>
    <n v="37021014"/>
    <n v="3"/>
    <s v="Commande Expédiée"/>
    <s v="38.99"/>
    <s v="€"/>
    <n v="38.99"/>
    <n v="0"/>
    <d v="2022-08-01T13:54:32"/>
    <d v="2022-08-17T20:11:05"/>
    <n v="8"/>
    <n v="31"/>
    <s v="youpi"/>
    <x v="8"/>
    <n v="10632517"/>
    <x v="0"/>
    <x v="1"/>
    <x v="12969"/>
  </r>
  <r>
    <n v="31"/>
    <n v="2022"/>
    <n v="7"/>
    <n v="1912"/>
    <x v="691"/>
    <x v="3"/>
    <x v="2"/>
    <x v="3"/>
    <n v="10649914"/>
    <n v="2000026781120730"/>
    <n v="37021187"/>
    <n v="3"/>
    <s v="Commande Expédiée"/>
    <s v="42.95"/>
    <s v="€"/>
    <n v="42.95"/>
    <n v="0"/>
    <d v="2022-08-05T16:32:53"/>
    <m/>
    <n v="8"/>
    <n v="31"/>
    <s v="youpi"/>
    <x v="8"/>
    <n v="10649914"/>
    <x v="0"/>
    <x v="0"/>
    <x v="12970"/>
  </r>
  <r>
    <n v="33"/>
    <n v="2022"/>
    <n v="7"/>
    <n v="1020"/>
    <x v="65"/>
    <x v="0"/>
    <x v="6"/>
    <x v="3"/>
    <n v="10629459"/>
    <n v="2000021902120730"/>
    <n v="37021209"/>
    <n v="3"/>
    <s v="Commande Expédiée"/>
    <s v="47.15"/>
    <s v="€"/>
    <n v="47.15"/>
    <n v="0"/>
    <d v="2022-08-19T12:28:53"/>
    <m/>
    <n v="8"/>
    <n v="33"/>
    <s v="youpi"/>
    <x v="8"/>
    <n v="10629459"/>
    <x v="0"/>
    <x v="0"/>
    <x v="12971"/>
  </r>
  <r>
    <n v="34"/>
    <n v="2022"/>
    <n v="7"/>
    <n v="2354"/>
    <x v="178"/>
    <x v="0"/>
    <x v="0"/>
    <x v="0"/>
    <n v="10638734"/>
    <n v="2000030992120730"/>
    <n v="37021299"/>
    <n v="3"/>
    <s v="Commande Expédiée"/>
    <s v="78.86"/>
    <s v="€"/>
    <n v="78.86"/>
    <n v="0"/>
    <d v="2022-08-23T14:24:15"/>
    <m/>
    <n v="8"/>
    <n v="34"/>
    <s v="youpi"/>
    <x v="8"/>
    <n v="10638734"/>
    <x v="0"/>
    <x v="0"/>
    <x v="2970"/>
  </r>
  <r>
    <n v="31"/>
    <n v="2022"/>
    <n v="7"/>
    <n v="356"/>
    <x v="3"/>
    <x v="0"/>
    <x v="1"/>
    <x v="1"/>
    <n v="10640040"/>
    <n v="2000027593120730"/>
    <n v="37021395"/>
    <n v="3"/>
    <s v="Commande Expédiée"/>
    <s v="59.50"/>
    <s v="€"/>
    <n v="59.5"/>
    <n v="0"/>
    <d v="2022-08-05T13:38:22"/>
    <d v="2022-08-17T12:51:03"/>
    <n v="8"/>
    <n v="31"/>
    <s v="youpi"/>
    <x v="8"/>
    <n v="10640040"/>
    <x v="0"/>
    <x v="1"/>
    <x v="12972"/>
  </r>
  <r>
    <n v="32"/>
    <n v="2022"/>
    <n v="7"/>
    <n v="4449"/>
    <x v="83"/>
    <x v="14"/>
    <x v="0"/>
    <x v="0"/>
    <n v="10644536"/>
    <n v="2000029766120730"/>
    <n v="37021667"/>
    <n v="3"/>
    <s v="Commande Expédiée"/>
    <s v="73.50"/>
    <s v="€"/>
    <n v="73.5"/>
    <n v="0"/>
    <d v="2022-08-09T13:12:49"/>
    <m/>
    <n v="8"/>
    <n v="32"/>
    <s v="youpi"/>
    <x v="8"/>
    <n v="10644536"/>
    <x v="0"/>
    <x v="0"/>
    <x v="12973"/>
  </r>
  <r>
    <n v="33"/>
    <n v="2022"/>
    <n v="7"/>
    <n v="356"/>
    <x v="3"/>
    <x v="5"/>
    <x v="1"/>
    <x v="1"/>
    <n v="10633072"/>
    <n v="2000028277320730"/>
    <n v="37023772"/>
    <n v="3"/>
    <s v="Commande Expédiée"/>
    <s v="244.70"/>
    <s v="€"/>
    <n v="244.7"/>
    <n v="0"/>
    <d v="2022-08-19T12:39:04"/>
    <m/>
    <n v="8"/>
    <n v="33"/>
    <s v="youpi"/>
    <x v="8"/>
    <n v="10633072"/>
    <x v="0"/>
    <x v="0"/>
    <x v="12974"/>
  </r>
  <r>
    <n v="34"/>
    <n v="2022"/>
    <n v="7"/>
    <n v="1881"/>
    <x v="237"/>
    <x v="0"/>
    <x v="1"/>
    <x v="5"/>
    <n v="10642848"/>
    <n v="2000020340420730"/>
    <n v="37024043"/>
    <n v="3"/>
    <s v="Commande Expédiée"/>
    <s v="147.60"/>
    <s v="€"/>
    <n v="147.6"/>
    <n v="0"/>
    <d v="2022-08-22T12:01:36"/>
    <m/>
    <n v="8"/>
    <n v="34"/>
    <s v="youpi"/>
    <x v="8"/>
    <n v="10642848"/>
    <x v="0"/>
    <x v="0"/>
    <x v="12975"/>
  </r>
  <r>
    <n v="30"/>
    <n v="2022"/>
    <n v="7"/>
    <n v="557"/>
    <x v="10"/>
    <x v="10"/>
    <x v="2"/>
    <x v="2"/>
    <n v="10626384"/>
    <n v="2000025291420730"/>
    <n v="37024192"/>
    <n v="3"/>
    <s v="Commande Expédiée"/>
    <s v="44.00"/>
    <s v="€"/>
    <n v="44"/>
    <n v="0"/>
    <d v="2022-07-29T13:12:55"/>
    <d v="2022-08-09T16:44:32"/>
    <n v="7"/>
    <n v="30"/>
    <s v="youpi"/>
    <x v="8"/>
    <n v="10626384"/>
    <x v="0"/>
    <x v="1"/>
    <x v="2978"/>
  </r>
  <r>
    <n v="32"/>
    <n v="2022"/>
    <n v="7"/>
    <n v="48"/>
    <x v="74"/>
    <x v="0"/>
    <x v="0"/>
    <x v="0"/>
    <n v="10656681"/>
    <n v="2000026706420730"/>
    <n v="37024607"/>
    <n v="3"/>
    <s v="Commande Expédiée"/>
    <s v="61.97"/>
    <s v="€"/>
    <n v="61.97"/>
    <n v="0"/>
    <d v="2022-08-09T14:55:10"/>
    <d v="2022-08-11T09:52:55"/>
    <n v="8"/>
    <n v="32"/>
    <s v="youpi"/>
    <x v="8"/>
    <n v="10656681"/>
    <x v="0"/>
    <x v="1"/>
    <x v="12976"/>
  </r>
  <r>
    <n v="32"/>
    <n v="2022"/>
    <n v="7"/>
    <n v="557"/>
    <x v="10"/>
    <x v="0"/>
    <x v="2"/>
    <x v="2"/>
    <n v="10633728"/>
    <n v="2000023045520730"/>
    <n v="37025540"/>
    <n v="3"/>
    <s v="Commande Expédiée"/>
    <s v="57.49"/>
    <s v="€"/>
    <n v="57.49"/>
    <n v="0"/>
    <d v="2022-08-10T11:17:24"/>
    <d v="2022-08-22T16:21:47"/>
    <n v="8"/>
    <n v="32"/>
    <s v="youpi"/>
    <x v="8"/>
    <n v="10633728"/>
    <x v="0"/>
    <x v="1"/>
    <x v="12977"/>
  </r>
  <r>
    <n v="32"/>
    <n v="2022"/>
    <n v="7"/>
    <n v="557"/>
    <x v="10"/>
    <x v="0"/>
    <x v="2"/>
    <x v="2"/>
    <n v="10629094"/>
    <n v="2000036679520730"/>
    <n v="37025976"/>
    <n v="3"/>
    <s v="Commande Expédiée"/>
    <s v="104.00"/>
    <s v="€"/>
    <n v="104"/>
    <n v="0"/>
    <d v="2022-08-13T09:10:27"/>
    <d v="2022-08-22T16:21:39"/>
    <n v="8"/>
    <n v="32"/>
    <s v="youpi"/>
    <x v="8"/>
    <n v="10629094"/>
    <x v="0"/>
    <x v="1"/>
    <x v="12978"/>
  </r>
  <r>
    <n v="33"/>
    <n v="2022"/>
    <n v="7"/>
    <n v="101"/>
    <x v="247"/>
    <x v="0"/>
    <x v="0"/>
    <x v="5"/>
    <n v="10635291"/>
    <n v="2000023341620730"/>
    <n v="37026143"/>
    <n v="3"/>
    <s v="Commande Expédiée"/>
    <s v="44.90"/>
    <s v="€"/>
    <n v="44.9"/>
    <n v="0"/>
    <d v="2022-08-17T19:04:17"/>
    <d v="2022-08-19T01:02:27"/>
    <n v="8"/>
    <n v="33"/>
    <s v="youpi"/>
    <x v="8"/>
    <n v="10635291"/>
    <x v="0"/>
    <x v="1"/>
    <x v="12979"/>
  </r>
  <r>
    <n v="33"/>
    <n v="2022"/>
    <n v="7"/>
    <n v="356"/>
    <x v="3"/>
    <x v="0"/>
    <x v="1"/>
    <x v="1"/>
    <n v="10635078"/>
    <n v="2000033099620730"/>
    <n v="37026990"/>
    <n v="3"/>
    <s v="Commande Expédiée"/>
    <s v="45.00"/>
    <s v="€"/>
    <n v="45"/>
    <n v="0"/>
    <d v="2022-08-17T08:58:03"/>
    <d v="2022-08-31T13:20:48"/>
    <n v="8"/>
    <n v="33"/>
    <s v="youpi"/>
    <x v="8"/>
    <n v="10635078"/>
    <x v="0"/>
    <x v="1"/>
    <x v="12980"/>
  </r>
  <r>
    <n v="35"/>
    <n v="2022"/>
    <n v="7"/>
    <n v="356"/>
    <x v="3"/>
    <x v="14"/>
    <x v="1"/>
    <x v="1"/>
    <n v="10651264"/>
    <n v="2000024502820730"/>
    <n v="37028205"/>
    <n v="3"/>
    <s v="Commande Expédiée"/>
    <s v="61.40"/>
    <s v="€"/>
    <n v="61.4"/>
    <n v="0"/>
    <d v="2022-08-29T11:35:56"/>
    <m/>
    <n v="8"/>
    <n v="35"/>
    <s v="youpi"/>
    <x v="8"/>
    <n v="10651264"/>
    <x v="0"/>
    <x v="0"/>
    <x v="12981"/>
  </r>
  <r>
    <n v="31"/>
    <n v="2022"/>
    <n v="7"/>
    <n v="4832"/>
    <x v="170"/>
    <x v="0"/>
    <x v="1"/>
    <x v="1"/>
    <n v="10633459"/>
    <n v="2000030634820730"/>
    <n v="37028436"/>
    <n v="3"/>
    <s v="Commande Expédiée"/>
    <s v="266.00"/>
    <s v="€"/>
    <n v="266"/>
    <n v="0"/>
    <d v="2022-08-01T11:29:09"/>
    <d v="2022-08-11T10:47:18"/>
    <n v="8"/>
    <n v="31"/>
    <s v="youpi"/>
    <x v="8"/>
    <n v="10633459"/>
    <x v="0"/>
    <x v="1"/>
    <x v="12982"/>
  </r>
  <r>
    <n v="33"/>
    <n v="2022"/>
    <n v="7"/>
    <n v="4964"/>
    <x v="482"/>
    <x v="0"/>
    <x v="1"/>
    <x v="1"/>
    <n v="10637465"/>
    <n v="2000029129820730"/>
    <n v="37028921"/>
    <n v="3"/>
    <s v="Commande Expédiée"/>
    <s v="191.88"/>
    <s v="€"/>
    <n v="191.88"/>
    <n v="0"/>
    <d v="2022-08-18T21:18:34"/>
    <m/>
    <n v="8"/>
    <n v="33"/>
    <s v="youpi"/>
    <x v="8"/>
    <n v="10637465"/>
    <x v="0"/>
    <x v="0"/>
    <x v="12983"/>
  </r>
  <r>
    <n v="31"/>
    <n v="2022"/>
    <n v="7"/>
    <n v="48"/>
    <x v="74"/>
    <x v="1"/>
    <x v="0"/>
    <x v="0"/>
    <n v="10630721"/>
    <n v="2000041779920730"/>
    <n v="37029977"/>
    <n v="3"/>
    <s v="Commande Expédiée"/>
    <s v="49.99"/>
    <s v="€"/>
    <n v="49.99"/>
    <n v="0"/>
    <d v="2022-08-03T11:29:46"/>
    <d v="2022-08-06T07:52:53"/>
    <n v="8"/>
    <n v="31"/>
    <s v="youpi"/>
    <x v="8"/>
    <n v="10630721"/>
    <x v="0"/>
    <x v="1"/>
    <x v="12984"/>
  </r>
  <r>
    <n v="32"/>
    <n v="2022"/>
    <n v="7"/>
    <n v="4034"/>
    <x v="405"/>
    <x v="14"/>
    <x v="2"/>
    <x v="3"/>
    <n v="10642696"/>
    <n v="2000016222030730"/>
    <n v="37030222"/>
    <n v="3"/>
    <s v="Commande Expédiée"/>
    <s v="62.99"/>
    <s v="€"/>
    <n v="62.99"/>
    <n v="0"/>
    <d v="2022-08-09T14:04:30"/>
    <d v="2022-08-22T16:19:10"/>
    <n v="8"/>
    <n v="32"/>
    <s v="youpi"/>
    <x v="8"/>
    <n v="10642696"/>
    <x v="0"/>
    <x v="1"/>
    <x v="12985"/>
  </r>
  <r>
    <n v="33"/>
    <n v="2022"/>
    <n v="7"/>
    <n v="557"/>
    <x v="10"/>
    <x v="0"/>
    <x v="2"/>
    <x v="2"/>
    <n v="10631027"/>
    <n v="2000028468030730"/>
    <n v="37030864"/>
    <n v="3"/>
    <s v="Commande Expédiée"/>
    <s v="72.95"/>
    <s v="€"/>
    <n v="72.95"/>
    <n v="0"/>
    <d v="2022-08-15T09:41:56"/>
    <d v="2022-08-22T16:21:32"/>
    <n v="8"/>
    <n v="33"/>
    <s v="youpi"/>
    <x v="8"/>
    <n v="10631027"/>
    <x v="0"/>
    <x v="1"/>
    <x v="12986"/>
  </r>
  <r>
    <n v="31"/>
    <n v="2022"/>
    <n v="7"/>
    <n v="1604"/>
    <x v="258"/>
    <x v="0"/>
    <x v="1"/>
    <x v="1"/>
    <n v="10627690"/>
    <n v="2000018142130730"/>
    <n v="37031241"/>
    <n v="3"/>
    <s v="Commande Expédiée"/>
    <s v="84.99"/>
    <s v="€"/>
    <n v="84.99"/>
    <n v="0"/>
    <d v="2022-08-03T14:18:36"/>
    <d v="2022-08-26T12:48:01"/>
    <n v="8"/>
    <n v="31"/>
    <s v="youpi"/>
    <x v="8"/>
    <n v="10627690"/>
    <x v="0"/>
    <x v="1"/>
    <x v="12987"/>
  </r>
  <r>
    <n v="35"/>
    <n v="2022"/>
    <n v="7"/>
    <n v="98"/>
    <x v="122"/>
    <x v="0"/>
    <x v="0"/>
    <x v="2"/>
    <n v="10660568"/>
    <n v="2000032794230730"/>
    <n v="37032497"/>
    <n v="3"/>
    <s v="Commande Expédiée"/>
    <s v="53.99"/>
    <s v="€"/>
    <n v="53.99"/>
    <n v="0"/>
    <d v="2022-08-29T20:44:48"/>
    <m/>
    <n v="8"/>
    <n v="35"/>
    <s v="youpi"/>
    <x v="8"/>
    <n v="10660568"/>
    <x v="0"/>
    <x v="0"/>
    <x v="12988"/>
  </r>
  <r>
    <n v="31"/>
    <n v="2022"/>
    <n v="7"/>
    <n v="1108"/>
    <x v="266"/>
    <x v="0"/>
    <x v="2"/>
    <x v="2"/>
    <n v="10631654"/>
    <n v="2000032973330730"/>
    <n v="37033379"/>
    <n v="3"/>
    <s v="Commande Expédiée"/>
    <s v="21.75"/>
    <s v="€"/>
    <n v="21.75"/>
    <n v="0"/>
    <d v="2022-08-03T14:53:50"/>
    <d v="2022-08-10T16:47:48"/>
    <n v="8"/>
    <n v="31"/>
    <s v="youpi"/>
    <x v="8"/>
    <n v="10631654"/>
    <x v="0"/>
    <x v="1"/>
    <x v="12989"/>
  </r>
  <r>
    <n v="30"/>
    <n v="2022"/>
    <n v="7"/>
    <n v="2306"/>
    <x v="616"/>
    <x v="10"/>
    <x v="1"/>
    <x v="1"/>
    <n v="10629207"/>
    <n v="2000027068330730"/>
    <n v="37033860"/>
    <n v="3"/>
    <s v="Commande Expédiée"/>
    <s v="34.94"/>
    <s v="€"/>
    <n v="34.94"/>
    <n v="0"/>
    <d v="2022-07-29T11:48:17"/>
    <m/>
    <n v="7"/>
    <n v="30"/>
    <s v="youpi"/>
    <x v="8"/>
    <n v="10629207"/>
    <x v="0"/>
    <x v="0"/>
    <x v="12990"/>
  </r>
  <r>
    <n v="31"/>
    <n v="2022"/>
    <n v="7"/>
    <n v="405"/>
    <x v="256"/>
    <x v="5"/>
    <x v="1"/>
    <x v="1"/>
    <n v="10626175"/>
    <n v="2000032469330730"/>
    <n v="37033964"/>
    <n v="3"/>
    <s v="Commande Expédiée"/>
    <s v="59.00"/>
    <s v="€"/>
    <n v="59"/>
    <n v="0"/>
    <d v="2022-08-03T14:53:57"/>
    <d v="2022-08-16T15:58:46"/>
    <n v="8"/>
    <n v="31"/>
    <s v="youpi"/>
    <x v="8"/>
    <n v="10626175"/>
    <x v="0"/>
    <x v="1"/>
    <x v="2996"/>
  </r>
  <r>
    <n v="31"/>
    <n v="2022"/>
    <n v="7"/>
    <n v="1297"/>
    <x v="101"/>
    <x v="11"/>
    <x v="2"/>
    <x v="2"/>
    <n v="10640911"/>
    <n v="2000021430430730"/>
    <n v="37034034"/>
    <n v="3"/>
    <s v="Commande Expédiée"/>
    <s v="54.99"/>
    <s v="€"/>
    <n v="54.99"/>
    <n v="0"/>
    <d v="2022-08-05T13:33:15"/>
    <m/>
    <n v="8"/>
    <n v="31"/>
    <s v="youpi"/>
    <x v="8"/>
    <n v="10640911"/>
    <x v="0"/>
    <x v="0"/>
    <x v="12991"/>
  </r>
  <r>
    <n v="32"/>
    <n v="2022"/>
    <n v="7"/>
    <n v="48"/>
    <x v="74"/>
    <x v="4"/>
    <x v="0"/>
    <x v="0"/>
    <n v="10643059"/>
    <n v="2000029294430730"/>
    <n v="37034492"/>
    <n v="3"/>
    <s v="Commande Expédiée"/>
    <s v="1730.00"/>
    <s v="Kč"/>
    <n v="70.436871460000006"/>
    <n v="6"/>
    <d v="2022-08-08T10:34:54"/>
    <d v="2022-08-08T15:16:10"/>
    <n v="8"/>
    <n v="32"/>
    <s v="youpi"/>
    <x v="8"/>
    <n v="10643059"/>
    <x v="0"/>
    <x v="1"/>
    <x v="12992"/>
  </r>
  <r>
    <n v="31"/>
    <n v="2022"/>
    <n v="7"/>
    <n v="557"/>
    <x v="10"/>
    <x v="5"/>
    <x v="2"/>
    <x v="2"/>
    <n v="10632094"/>
    <n v="2000039997430730"/>
    <n v="37034799"/>
    <n v="3"/>
    <s v="Commande Expédiée"/>
    <s v="115.94"/>
    <s v="€"/>
    <n v="115.94"/>
    <n v="0"/>
    <d v="2022-08-03T16:02:13"/>
    <d v="2022-08-10T16:17:22"/>
    <n v="8"/>
    <n v="31"/>
    <s v="youpi"/>
    <x v="8"/>
    <n v="10632094"/>
    <x v="0"/>
    <x v="1"/>
    <x v="2999"/>
  </r>
  <r>
    <n v="30"/>
    <n v="2022"/>
    <n v="7"/>
    <n v="1618"/>
    <x v="54"/>
    <x v="0"/>
    <x v="2"/>
    <x v="3"/>
    <n v="10634103"/>
    <n v="2000022412530730"/>
    <n v="37035214"/>
    <n v="3"/>
    <s v="Commande Expédiée"/>
    <s v="88.57"/>
    <s v="€"/>
    <n v="88.57"/>
    <n v="0"/>
    <d v="2022-07-30T10:04:27"/>
    <m/>
    <n v="7"/>
    <n v="30"/>
    <s v="youpi"/>
    <x v="8"/>
    <n v="10634103"/>
    <x v="0"/>
    <x v="0"/>
    <x v="12993"/>
  </r>
  <r>
    <n v="32"/>
    <n v="2022"/>
    <n v="7"/>
    <n v="1415"/>
    <x v="375"/>
    <x v="10"/>
    <x v="0"/>
    <x v="3"/>
    <n v="10646378"/>
    <n v="2000025135630730"/>
    <n v="37036531"/>
    <n v="3"/>
    <s v="Commande Expédiée"/>
    <s v="124.20"/>
    <s v="€"/>
    <n v="124.2"/>
    <n v="0"/>
    <d v="2022-08-09T16:58:55"/>
    <d v="2022-08-16T14:23:35"/>
    <n v="8"/>
    <n v="32"/>
    <s v="youpi"/>
    <x v="8"/>
    <n v="10646378"/>
    <x v="0"/>
    <x v="1"/>
    <x v="12994"/>
  </r>
  <r>
    <n v="34"/>
    <n v="2022"/>
    <n v="7"/>
    <n v="3412"/>
    <x v="369"/>
    <x v="0"/>
    <x v="6"/>
    <x v="3"/>
    <n v="10640191"/>
    <n v="2000036694730730"/>
    <n v="37037496"/>
    <n v="3"/>
    <s v="Commande Expédiée"/>
    <s v="93.99"/>
    <s v="€"/>
    <n v="93.99"/>
    <n v="0"/>
    <d v="2022-08-25T12:22:51"/>
    <m/>
    <n v="8"/>
    <n v="34"/>
    <s v="youpi"/>
    <x v="8"/>
    <n v="10640191"/>
    <x v="0"/>
    <x v="0"/>
    <x v="12995"/>
  </r>
  <r>
    <n v="32"/>
    <n v="2022"/>
    <n v="7"/>
    <n v="2073"/>
    <x v="415"/>
    <x v="0"/>
    <x v="0"/>
    <x v="3"/>
    <n v="10626334"/>
    <n v="2000042897830730"/>
    <n v="37038798"/>
    <n v="3"/>
    <s v="Commande Expédiée"/>
    <s v="63.00"/>
    <s v="€"/>
    <n v="63"/>
    <n v="0"/>
    <d v="2022-08-10T09:49:06"/>
    <d v="2022-08-10T16:46:38"/>
    <n v="8"/>
    <n v="32"/>
    <s v="youpi"/>
    <x v="8"/>
    <n v="10626334"/>
    <x v="0"/>
    <x v="1"/>
    <x v="12996"/>
  </r>
  <r>
    <n v="32"/>
    <n v="2022"/>
    <n v="7"/>
    <n v="557"/>
    <x v="10"/>
    <x v="0"/>
    <x v="2"/>
    <x v="2"/>
    <n v="10626352"/>
    <n v="2000041985930730"/>
    <n v="37039589"/>
    <n v="3"/>
    <s v="Commande Expédiée"/>
    <s v="88.00"/>
    <s v="€"/>
    <n v="88"/>
    <n v="0"/>
    <d v="2022-08-12T11:36:34"/>
    <d v="2022-08-22T16:21:07"/>
    <n v="8"/>
    <n v="32"/>
    <s v="youpi"/>
    <x v="8"/>
    <n v="10626352"/>
    <x v="0"/>
    <x v="1"/>
    <x v="12997"/>
  </r>
  <r>
    <n v="31"/>
    <n v="2022"/>
    <n v="7"/>
    <n v="557"/>
    <x v="10"/>
    <x v="0"/>
    <x v="2"/>
    <x v="2"/>
    <n v="10634121"/>
    <n v="2000019260040730"/>
    <n v="37040062"/>
    <n v="3"/>
    <s v="Commande Expédiée"/>
    <s v="84.00"/>
    <s v="€"/>
    <n v="84"/>
    <n v="0"/>
    <d v="2022-08-04T18:26:57"/>
    <d v="2022-08-22T16:20:42"/>
    <n v="8"/>
    <n v="31"/>
    <s v="youpi"/>
    <x v="8"/>
    <n v="10634121"/>
    <x v="0"/>
    <x v="1"/>
    <x v="12998"/>
  </r>
  <r>
    <n v="31"/>
    <n v="2022"/>
    <n v="7"/>
    <n v="356"/>
    <x v="3"/>
    <x v="0"/>
    <x v="1"/>
    <x v="1"/>
    <n v="10649982"/>
    <n v="2000026186040730"/>
    <n v="37040681"/>
    <n v="3"/>
    <s v="Commande Expédiée"/>
    <s v="43.50"/>
    <s v="€"/>
    <n v="43.5"/>
    <n v="0"/>
    <d v="2022-08-05T20:32:43"/>
    <m/>
    <n v="8"/>
    <n v="31"/>
    <s v="youpi"/>
    <x v="8"/>
    <n v="10649982"/>
    <x v="0"/>
    <x v="0"/>
    <x v="3009"/>
  </r>
  <r>
    <n v="32"/>
    <n v="2022"/>
    <n v="7"/>
    <n v="557"/>
    <x v="10"/>
    <x v="5"/>
    <x v="2"/>
    <x v="2"/>
    <n v="10647525"/>
    <n v="2000031596040730"/>
    <n v="37040695"/>
    <n v="3"/>
    <s v="Commande Expédiée"/>
    <s v="70.99"/>
    <s v="€"/>
    <n v="70.989999999999995"/>
    <n v="0"/>
    <d v="2022-08-10T12:12:08"/>
    <d v="2022-08-10T16:17:43"/>
    <n v="8"/>
    <n v="32"/>
    <s v="youpi"/>
    <x v="8"/>
    <n v="10647525"/>
    <x v="0"/>
    <x v="1"/>
    <x v="12999"/>
  </r>
  <r>
    <n v="31"/>
    <n v="2022"/>
    <n v="7"/>
    <n v="5260"/>
    <x v="461"/>
    <x v="0"/>
    <x v="0"/>
    <x v="4"/>
    <n v="10629426"/>
    <n v="2000025373140730"/>
    <n v="37041373"/>
    <n v="3"/>
    <s v="Commande Expédiée"/>
    <s v="43.82"/>
    <s v="€"/>
    <n v="43.82"/>
    <n v="0"/>
    <d v="2022-08-04T13:29:47"/>
    <d v="2022-08-11T14:06:45"/>
    <n v="8"/>
    <n v="31"/>
    <s v="youpi"/>
    <x v="8"/>
    <n v="10629426"/>
    <x v="0"/>
    <x v="1"/>
    <x v="13000"/>
  </r>
  <r>
    <n v="31"/>
    <n v="2022"/>
    <n v="7"/>
    <n v="557"/>
    <x v="10"/>
    <x v="0"/>
    <x v="2"/>
    <x v="2"/>
    <n v="10628490"/>
    <n v="2000028529140730"/>
    <n v="37041925"/>
    <n v="3"/>
    <s v="Commande Expédiée"/>
    <s v="31.92"/>
    <s v="€"/>
    <n v="31.92"/>
    <n v="0"/>
    <d v="2022-08-05T11:00:36"/>
    <d v="2022-08-22T16:20:32"/>
    <n v="8"/>
    <n v="31"/>
    <s v="youpi"/>
    <x v="8"/>
    <n v="10628490"/>
    <x v="0"/>
    <x v="1"/>
    <x v="13001"/>
  </r>
  <r>
    <n v="32"/>
    <n v="2022"/>
    <n v="7"/>
    <n v="557"/>
    <x v="10"/>
    <x v="10"/>
    <x v="2"/>
    <x v="2"/>
    <n v="10632906"/>
    <n v="2000026634240730"/>
    <n v="37042436"/>
    <n v="3"/>
    <s v="Commande Expédiée"/>
    <s v="44.00"/>
    <s v="€"/>
    <n v="44"/>
    <n v="0"/>
    <d v="2022-08-08T16:17:27"/>
    <d v="2022-08-09T16:44:39"/>
    <n v="8"/>
    <n v="32"/>
    <s v="youpi"/>
    <x v="8"/>
    <n v="10632906"/>
    <x v="0"/>
    <x v="1"/>
    <x v="13002"/>
  </r>
  <r>
    <n v="33"/>
    <n v="2022"/>
    <n v="7"/>
    <n v="4017"/>
    <x v="69"/>
    <x v="0"/>
    <x v="0"/>
    <x v="3"/>
    <n v="10634028"/>
    <n v="2000029069340730"/>
    <n v="37043960"/>
    <n v="3"/>
    <s v="Commande Expédiée"/>
    <s v="93.98"/>
    <s v="€"/>
    <n v="93.98"/>
    <n v="0"/>
    <d v="2022-08-15T13:29:36"/>
    <d v="2022-08-16T08:39:10"/>
    <n v="8"/>
    <n v="33"/>
    <s v="youpi"/>
    <x v="8"/>
    <n v="10634028"/>
    <x v="0"/>
    <x v="1"/>
    <x v="13003"/>
  </r>
  <r>
    <n v="31"/>
    <n v="2022"/>
    <n v="7"/>
    <n v="4319"/>
    <x v="387"/>
    <x v="3"/>
    <x v="2"/>
    <x v="3"/>
    <n v="10631652"/>
    <n v="2000031592440730"/>
    <n v="37044295"/>
    <n v="3"/>
    <s v="Commande Expédiée"/>
    <s v="109.95"/>
    <s v="€"/>
    <n v="109.95"/>
    <n v="0"/>
    <d v="2022-08-05T14:29:53"/>
    <m/>
    <n v="8"/>
    <n v="31"/>
    <s v="youpi"/>
    <x v="8"/>
    <n v="10631652"/>
    <x v="0"/>
    <x v="0"/>
    <x v="13004"/>
  </r>
  <r>
    <n v="31"/>
    <n v="2022"/>
    <n v="7"/>
    <n v="3682"/>
    <x v="274"/>
    <x v="0"/>
    <x v="0"/>
    <x v="0"/>
    <n v="10640521"/>
    <n v="2000032395440730"/>
    <n v="37044593"/>
    <n v="3"/>
    <s v="Commande Expédiée"/>
    <s v="116.20"/>
    <s v="€"/>
    <n v="116.2"/>
    <n v="0"/>
    <d v="2022-08-05T17:27:44"/>
    <m/>
    <n v="8"/>
    <n v="31"/>
    <s v="youpi"/>
    <x v="8"/>
    <n v="10640521"/>
    <x v="0"/>
    <x v="0"/>
    <x v="13005"/>
  </r>
  <r>
    <n v="31"/>
    <n v="2022"/>
    <n v="7"/>
    <n v="1402"/>
    <x v="119"/>
    <x v="0"/>
    <x v="2"/>
    <x v="2"/>
    <n v="10632698"/>
    <n v="2000028381540730"/>
    <n v="37045183"/>
    <n v="3"/>
    <s v="Commande Expédiée"/>
    <s v="73.93"/>
    <s v="€"/>
    <n v="73.930000000000007"/>
    <n v="0"/>
    <d v="2022-08-06T09:37:45"/>
    <d v="2022-08-18T17:46:20"/>
    <n v="8"/>
    <n v="31"/>
    <s v="youpi"/>
    <x v="8"/>
    <n v="10632698"/>
    <x v="0"/>
    <x v="1"/>
    <x v="13006"/>
  </r>
  <r>
    <n v="31"/>
    <n v="2022"/>
    <n v="7"/>
    <n v="5469"/>
    <x v="690"/>
    <x v="0"/>
    <x v="0"/>
    <x v="5"/>
    <n v="10634307"/>
    <n v="2000026613540730"/>
    <n v="37045316"/>
    <n v="3"/>
    <s v="Commande Expédiée"/>
    <s v="13.99"/>
    <s v="€"/>
    <n v="13.99"/>
    <n v="0"/>
    <d v="2022-08-01T11:38:05"/>
    <d v="2022-08-04T18:44:03"/>
    <n v="8"/>
    <n v="31"/>
    <s v="youpi"/>
    <x v="8"/>
    <n v="10634307"/>
    <x v="0"/>
    <x v="1"/>
    <x v="13007"/>
  </r>
  <r>
    <n v="32"/>
    <n v="2022"/>
    <n v="7"/>
    <n v="340"/>
    <x v="27"/>
    <x v="0"/>
    <x v="3"/>
    <x v="0"/>
    <n v="10639961"/>
    <n v="2000031734640730"/>
    <n v="37046437"/>
    <n v="3"/>
    <s v="Commande Expédiée"/>
    <s v="80.89"/>
    <s v="€"/>
    <n v="80.89"/>
    <n v="0"/>
    <d v="2022-08-10T09:05:58"/>
    <m/>
    <n v="8"/>
    <n v="32"/>
    <s v="youpi"/>
    <x v="8"/>
    <n v="10639961"/>
    <x v="0"/>
    <x v="0"/>
    <x v="13008"/>
  </r>
  <r>
    <n v="31"/>
    <n v="2022"/>
    <n v="7"/>
    <n v="5313"/>
    <x v="342"/>
    <x v="0"/>
    <x v="0"/>
    <x v="3"/>
    <n v="10629487"/>
    <n v="2000031707640730"/>
    <n v="37046707"/>
    <n v="3"/>
    <s v="Commande Expédiée"/>
    <s v="44.95"/>
    <s v="€"/>
    <n v="44.95"/>
    <n v="0"/>
    <d v="2022-08-05T12:02:41"/>
    <d v="2022-08-16T13:35:45"/>
    <n v="8"/>
    <n v="31"/>
    <s v="youpi"/>
    <x v="8"/>
    <n v="10629487"/>
    <x v="0"/>
    <x v="1"/>
    <x v="13009"/>
  </r>
  <r>
    <n v="33"/>
    <n v="2022"/>
    <n v="7"/>
    <n v="4832"/>
    <x v="170"/>
    <x v="0"/>
    <x v="1"/>
    <x v="1"/>
    <n v="10637641"/>
    <n v="2000025601740730"/>
    <n v="37047106"/>
    <n v="3"/>
    <s v="Commande Expédiée"/>
    <s v="65.92"/>
    <s v="€"/>
    <n v="65.92"/>
    <n v="0"/>
    <d v="2022-08-16T14:44:48"/>
    <d v="2022-08-30T10:36:08"/>
    <n v="8"/>
    <n v="33"/>
    <s v="youpi"/>
    <x v="8"/>
    <n v="10637641"/>
    <x v="0"/>
    <x v="1"/>
    <x v="13010"/>
  </r>
  <r>
    <n v="33"/>
    <n v="2022"/>
    <n v="7"/>
    <n v="1297"/>
    <x v="101"/>
    <x v="0"/>
    <x v="2"/>
    <x v="2"/>
    <n v="10645992"/>
    <n v="2000027063740730"/>
    <n v="37047360"/>
    <n v="3"/>
    <s v="Commande Expédiée"/>
    <s v="77.99"/>
    <s v="€"/>
    <n v="77.989999999999995"/>
    <n v="0"/>
    <d v="2022-08-16T16:05:46"/>
    <d v="2022-08-25T13:30:20"/>
    <n v="8"/>
    <n v="33"/>
    <s v="youpi"/>
    <x v="8"/>
    <n v="10645992"/>
    <x v="0"/>
    <x v="1"/>
    <x v="13011"/>
  </r>
  <r>
    <n v="31"/>
    <n v="2022"/>
    <n v="7"/>
    <n v="1581"/>
    <x v="115"/>
    <x v="0"/>
    <x v="0"/>
    <x v="4"/>
    <n v="10624934"/>
    <n v="2000030830840730"/>
    <n v="37048038"/>
    <n v="3"/>
    <s v="Commande Expédiée"/>
    <s v="20.99"/>
    <s v="€"/>
    <n v="20.99"/>
    <n v="0"/>
    <d v="2022-08-05T09:58:01"/>
    <d v="2022-08-08T14:55:10"/>
    <n v="8"/>
    <n v="31"/>
    <s v="youpi"/>
    <x v="8"/>
    <n v="10624934"/>
    <x v="0"/>
    <x v="1"/>
    <x v="13012"/>
  </r>
  <r>
    <n v="33"/>
    <n v="2022"/>
    <n v="7"/>
    <n v="557"/>
    <x v="10"/>
    <x v="0"/>
    <x v="2"/>
    <x v="2"/>
    <n v="10638469"/>
    <n v="2000032562840730"/>
    <n v="37048265"/>
    <n v="3"/>
    <s v="Commande Expédiée"/>
    <s v="44.00"/>
    <s v="€"/>
    <n v="44"/>
    <n v="0"/>
    <d v="2022-08-16T10:25:16"/>
    <d v="2022-08-22T16:19:58"/>
    <n v="8"/>
    <n v="33"/>
    <s v="youpi"/>
    <x v="8"/>
    <n v="10638469"/>
    <x v="0"/>
    <x v="1"/>
    <x v="3028"/>
  </r>
  <r>
    <n v="34"/>
    <n v="2022"/>
    <n v="7"/>
    <n v="1828"/>
    <x v="514"/>
    <x v="0"/>
    <x v="9"/>
    <x v="0"/>
    <n v="10631056"/>
    <n v="2000031336840730"/>
    <n v="37048633"/>
    <n v="3"/>
    <s v="Commande Expédiée"/>
    <s v="40.98"/>
    <s v="€"/>
    <n v="40.98"/>
    <n v="0"/>
    <d v="2022-08-26T08:48:21"/>
    <m/>
    <n v="8"/>
    <n v="34"/>
    <s v="youpi"/>
    <x v="8"/>
    <n v="10631056"/>
    <x v="0"/>
    <x v="0"/>
    <x v="13013"/>
  </r>
  <r>
    <n v="33"/>
    <n v="2022"/>
    <n v="7"/>
    <n v="4034"/>
    <x v="405"/>
    <x v="0"/>
    <x v="2"/>
    <x v="3"/>
    <n v="10627356"/>
    <n v="2000037378840730"/>
    <n v="37048873"/>
    <n v="3"/>
    <s v="Commande Expédiée"/>
    <s v="41.99"/>
    <s v="€"/>
    <n v="41.99"/>
    <n v="0"/>
    <d v="2022-08-15T14:10:23"/>
    <m/>
    <n v="8"/>
    <n v="33"/>
    <s v="youpi"/>
    <x v="8"/>
    <n v="10627356"/>
    <x v="0"/>
    <x v="0"/>
    <x v="13014"/>
  </r>
  <r>
    <n v="33"/>
    <n v="2022"/>
    <n v="7"/>
    <n v="474"/>
    <x v="56"/>
    <x v="5"/>
    <x v="2"/>
    <x v="2"/>
    <n v="10642331"/>
    <n v="2000027960050730"/>
    <n v="37050069"/>
    <n v="3"/>
    <s v="Commande Expédiée"/>
    <s v="59.38"/>
    <s v="€"/>
    <n v="59.38"/>
    <n v="0"/>
    <d v="2022-08-16T10:42:37"/>
    <m/>
    <n v="8"/>
    <n v="33"/>
    <s v="youpi"/>
    <x v="8"/>
    <n v="10642331"/>
    <x v="0"/>
    <x v="0"/>
    <x v="3035"/>
  </r>
  <r>
    <n v="34"/>
    <n v="2022"/>
    <n v="7"/>
    <n v="1091"/>
    <x v="224"/>
    <x v="17"/>
    <x v="1"/>
    <x v="1"/>
    <n v="10656782"/>
    <n v="2000027744050730"/>
    <n v="37050447"/>
    <n v="3"/>
    <s v="Commande Expédiée"/>
    <s v="717.16"/>
    <s v="Lei"/>
    <n v="145.15352075999999"/>
    <n v="11"/>
    <d v="2022-08-22T10:08:47"/>
    <m/>
    <n v="8"/>
    <n v="34"/>
    <s v="youpi"/>
    <x v="8"/>
    <n v="10656782"/>
    <x v="0"/>
    <x v="0"/>
    <x v="13015"/>
  </r>
  <r>
    <n v="35"/>
    <n v="2022"/>
    <n v="7"/>
    <n v="474"/>
    <x v="56"/>
    <x v="15"/>
    <x v="2"/>
    <x v="2"/>
    <n v="10644737"/>
    <n v="2000020232150730"/>
    <n v="37051232"/>
    <n v="3"/>
    <s v="Commande Expédiée"/>
    <s v="32459.00"/>
    <s v="Ft"/>
    <n v="80.397790599999993"/>
    <n v="10"/>
    <d v="2022-08-29T15:20:14"/>
    <m/>
    <n v="8"/>
    <n v="35"/>
    <s v="youpi"/>
    <x v="8"/>
    <n v="10644737"/>
    <x v="0"/>
    <x v="0"/>
    <x v="13016"/>
  </r>
  <r>
    <n v="35"/>
    <n v="2022"/>
    <n v="7"/>
    <n v="340"/>
    <x v="27"/>
    <x v="5"/>
    <x v="3"/>
    <x v="0"/>
    <n v="10689580"/>
    <n v="2000028366150730"/>
    <n v="37051663"/>
    <n v="3"/>
    <s v="Commande Expédiée"/>
    <s v="65.85"/>
    <s v="€"/>
    <n v="65.849999999999994"/>
    <n v="0"/>
    <d v="2022-08-29T09:50:12"/>
    <m/>
    <n v="8"/>
    <n v="35"/>
    <s v="youpi"/>
    <x v="8"/>
    <n v="10689580"/>
    <x v="0"/>
    <x v="0"/>
    <x v="3040"/>
  </r>
  <r>
    <n v="29"/>
    <n v="2022"/>
    <n v="7"/>
    <n v="1826"/>
    <x v="325"/>
    <x v="3"/>
    <x v="2"/>
    <x v="2"/>
    <n v="10623624"/>
    <n v="2000027158150730"/>
    <n v="37051851"/>
    <n v="3"/>
    <s v="Commande Expédiée"/>
    <s v="49.90"/>
    <s v="€"/>
    <n v="49.9"/>
    <n v="0"/>
    <d v="2022-07-19T10:20:25"/>
    <d v="2022-07-19T17:13:16"/>
    <n v="7"/>
    <n v="29"/>
    <s v="youpi"/>
    <x v="8"/>
    <n v="10623624"/>
    <x v="0"/>
    <x v="1"/>
    <x v="13017"/>
  </r>
  <r>
    <n v="34"/>
    <n v="2022"/>
    <n v="7"/>
    <n v="3395"/>
    <x v="210"/>
    <x v="0"/>
    <x v="0"/>
    <x v="4"/>
    <n v="10628444"/>
    <n v="2000024271250730"/>
    <n v="37052172"/>
    <n v="3"/>
    <s v="Commande Expédiée"/>
    <s v="69.95"/>
    <s v="€"/>
    <n v="69.95"/>
    <n v="0"/>
    <d v="2022-08-23T13:01:06"/>
    <m/>
    <n v="8"/>
    <n v="34"/>
    <s v="youpi"/>
    <x v="8"/>
    <n v="10628444"/>
    <x v="0"/>
    <x v="0"/>
    <x v="13018"/>
  </r>
  <r>
    <n v="31"/>
    <n v="2022"/>
    <n v="7"/>
    <n v="315"/>
    <x v="214"/>
    <x v="0"/>
    <x v="1"/>
    <x v="1"/>
    <n v="10631782"/>
    <n v="2000036894350730"/>
    <n v="37053498"/>
    <n v="3"/>
    <s v="Commande Expédiée"/>
    <s v="84.00"/>
    <s v="€"/>
    <n v="84"/>
    <n v="0"/>
    <d v="2022-08-04T21:23:15"/>
    <d v="2022-08-26T09:21:01"/>
    <n v="8"/>
    <n v="31"/>
    <s v="youpi"/>
    <x v="8"/>
    <n v="10631782"/>
    <x v="0"/>
    <x v="1"/>
    <x v="13019"/>
  </r>
  <r>
    <n v="31"/>
    <n v="2022"/>
    <n v="7"/>
    <n v="557"/>
    <x v="10"/>
    <x v="3"/>
    <x v="2"/>
    <x v="2"/>
    <n v="10625424"/>
    <n v="2000025145350730"/>
    <n v="37053541"/>
    <n v="3"/>
    <s v="Commande Expédiée"/>
    <s v="38.99"/>
    <s v="€"/>
    <n v="38.99"/>
    <n v="0"/>
    <d v="2022-08-01T15:41:11"/>
    <d v="2022-08-01T15:48:12"/>
    <n v="8"/>
    <n v="31"/>
    <s v="youpi"/>
    <x v="8"/>
    <n v="10625424"/>
    <x v="0"/>
    <x v="1"/>
    <x v="13020"/>
  </r>
  <r>
    <n v="31"/>
    <n v="2022"/>
    <n v="7"/>
    <n v="48"/>
    <x v="74"/>
    <x v="8"/>
    <x v="0"/>
    <x v="0"/>
    <n v="10629296"/>
    <n v="2000032970450730"/>
    <n v="37054079"/>
    <n v="3"/>
    <s v="Commande Expédiée"/>
    <s v="487.00"/>
    <s v="zł"/>
    <n v="101.55777532"/>
    <n v="2"/>
    <d v="2022-08-02T11:39:27"/>
    <d v="2022-08-05T06:20:00"/>
    <n v="8"/>
    <n v="31"/>
    <s v="youpi"/>
    <x v="8"/>
    <n v="10629296"/>
    <x v="0"/>
    <x v="1"/>
    <x v="13021"/>
  </r>
  <r>
    <n v="30"/>
    <n v="2022"/>
    <n v="7"/>
    <n v="157"/>
    <x v="164"/>
    <x v="0"/>
    <x v="0"/>
    <x v="0"/>
    <n v="10627451"/>
    <n v="2000035685450730"/>
    <n v="37054586"/>
    <n v="3"/>
    <s v="Commande Expédiée"/>
    <s v="39.20"/>
    <s v="€"/>
    <n v="39.200000000000003"/>
    <n v="0"/>
    <d v="2022-07-28T12:55:30"/>
    <d v="2022-07-29T16:57:16"/>
    <n v="7"/>
    <n v="30"/>
    <s v="youpi"/>
    <x v="8"/>
    <n v="10627451"/>
    <x v="0"/>
    <x v="1"/>
    <x v="13022"/>
  </r>
  <r>
    <n v="31"/>
    <n v="2022"/>
    <n v="7"/>
    <n v="96"/>
    <x v="97"/>
    <x v="0"/>
    <x v="0"/>
    <x v="2"/>
    <n v="10636858"/>
    <n v="2000037597450730"/>
    <n v="37054795"/>
    <n v="3"/>
    <s v="Commande Expédiée"/>
    <s v="58.99"/>
    <s v="€"/>
    <n v="58.99"/>
    <n v="0"/>
    <d v="2022-08-03T15:15:14"/>
    <m/>
    <n v="8"/>
    <n v="31"/>
    <s v="youpi"/>
    <x v="8"/>
    <n v="10636858"/>
    <x v="0"/>
    <x v="0"/>
    <x v="13023"/>
  </r>
  <r>
    <n v="32"/>
    <n v="2022"/>
    <n v="7"/>
    <n v="1163"/>
    <x v="75"/>
    <x v="0"/>
    <x v="1"/>
    <x v="1"/>
    <n v="10639299"/>
    <n v="2000032753550730"/>
    <n v="37055357"/>
    <n v="3"/>
    <s v="Commande Expédiée"/>
    <s v="109.50"/>
    <s v="€"/>
    <n v="109.5"/>
    <n v="0"/>
    <d v="2022-08-10T12:30:29"/>
    <d v="2022-08-10T12:48:42"/>
    <n v="8"/>
    <n v="32"/>
    <s v="youpi"/>
    <x v="8"/>
    <n v="10639299"/>
    <x v="0"/>
    <x v="1"/>
    <x v="13024"/>
  </r>
  <r>
    <n v="31"/>
    <n v="2022"/>
    <n v="7"/>
    <n v="1822"/>
    <x v="309"/>
    <x v="0"/>
    <x v="0"/>
    <x v="4"/>
    <n v="10630242"/>
    <n v="2000029048550730"/>
    <n v="37055840"/>
    <n v="3"/>
    <s v="Commande Expédiée"/>
    <s v="39.90"/>
    <s v="€"/>
    <n v="39.9"/>
    <n v="0"/>
    <d v="2022-08-01T18:06:50"/>
    <d v="2022-08-04T12:27:20"/>
    <n v="8"/>
    <n v="31"/>
    <s v="youpi"/>
    <x v="8"/>
    <n v="10630242"/>
    <x v="0"/>
    <x v="1"/>
    <x v="13025"/>
  </r>
  <r>
    <n v="32"/>
    <n v="2022"/>
    <n v="7"/>
    <n v="5260"/>
    <x v="461"/>
    <x v="0"/>
    <x v="0"/>
    <x v="4"/>
    <n v="10638025"/>
    <n v="2000030840650730"/>
    <n v="37056048"/>
    <n v="3"/>
    <s v="Commande Expédiée"/>
    <s v="34.10"/>
    <s v="€"/>
    <n v="34.1"/>
    <n v="0"/>
    <d v="2022-08-09T14:18:50"/>
    <d v="2022-08-17T16:03:00"/>
    <n v="8"/>
    <n v="32"/>
    <s v="youpi"/>
    <x v="8"/>
    <n v="10638025"/>
    <x v="0"/>
    <x v="1"/>
    <x v="3050"/>
  </r>
  <r>
    <n v="32"/>
    <n v="2022"/>
    <n v="7"/>
    <n v="3247"/>
    <x v="246"/>
    <x v="0"/>
    <x v="0"/>
    <x v="0"/>
    <n v="10634538"/>
    <n v="2000037199650730"/>
    <n v="37056991"/>
    <n v="3"/>
    <s v="Commande Expédiée"/>
    <s v="64.00"/>
    <s v="€"/>
    <n v="64"/>
    <n v="0"/>
    <d v="2022-08-11T17:42:46"/>
    <m/>
    <n v="8"/>
    <n v="32"/>
    <s v="youpi"/>
    <x v="8"/>
    <n v="10634538"/>
    <x v="0"/>
    <x v="0"/>
    <x v="3053"/>
  </r>
  <r>
    <n v="31"/>
    <n v="2022"/>
    <n v="7"/>
    <n v="1686"/>
    <x v="55"/>
    <x v="0"/>
    <x v="0"/>
    <x v="5"/>
    <n v="10634018"/>
    <n v="2000034456750730"/>
    <n v="37057654"/>
    <n v="3"/>
    <s v="Commande Expédiée"/>
    <s v="43.92"/>
    <s v="€"/>
    <n v="43.92"/>
    <n v="0"/>
    <d v="2022-08-06T11:23:13"/>
    <d v="2022-08-24T17:32:43"/>
    <n v="8"/>
    <n v="31"/>
    <s v="youpi"/>
    <x v="8"/>
    <n v="10634018"/>
    <x v="0"/>
    <x v="1"/>
    <x v="13026"/>
  </r>
  <r>
    <n v="31"/>
    <n v="2022"/>
    <n v="7"/>
    <n v="315"/>
    <x v="214"/>
    <x v="0"/>
    <x v="1"/>
    <x v="1"/>
    <n v="10636393"/>
    <n v="2000033527750730"/>
    <n v="37057725"/>
    <n v="3"/>
    <s v="Commande Expédiée"/>
    <s v="74.00"/>
    <s v="€"/>
    <n v="74"/>
    <n v="0"/>
    <d v="2022-08-03T10:30:20"/>
    <d v="2022-08-26T09:18:39"/>
    <n v="8"/>
    <n v="31"/>
    <s v="youpi"/>
    <x v="8"/>
    <n v="10636393"/>
    <x v="0"/>
    <x v="1"/>
    <x v="13027"/>
  </r>
  <r>
    <n v="31"/>
    <n v="2022"/>
    <n v="7"/>
    <n v="557"/>
    <x v="10"/>
    <x v="11"/>
    <x v="2"/>
    <x v="2"/>
    <n v="10633420"/>
    <n v="2000033149750730"/>
    <n v="37057941"/>
    <n v="3"/>
    <s v="Commande Expédiée"/>
    <s v="47.12"/>
    <s v="€"/>
    <n v="47.12"/>
    <n v="0"/>
    <d v="2022-08-04T14:52:36"/>
    <d v="2022-08-09T16:46:43"/>
    <n v="8"/>
    <n v="31"/>
    <s v="youpi"/>
    <x v="8"/>
    <n v="10633420"/>
    <x v="0"/>
    <x v="1"/>
    <x v="3055"/>
  </r>
  <r>
    <n v="32"/>
    <n v="2022"/>
    <n v="7"/>
    <n v="58"/>
    <x v="137"/>
    <x v="0"/>
    <x v="0"/>
    <x v="4"/>
    <n v="10648406"/>
    <n v="2000034482850730"/>
    <n v="37058284"/>
    <n v="3"/>
    <s v="Commande Expédiée"/>
    <s v="49.31"/>
    <s v="€"/>
    <n v="49.31"/>
    <n v="0"/>
    <d v="2022-08-10T14:02:11"/>
    <d v="2022-08-16T14:58:36"/>
    <n v="8"/>
    <n v="32"/>
    <s v="youpi"/>
    <x v="8"/>
    <n v="10648406"/>
    <x v="0"/>
    <x v="1"/>
    <x v="13028"/>
  </r>
  <r>
    <n v="35"/>
    <n v="2022"/>
    <n v="7"/>
    <n v="356"/>
    <x v="3"/>
    <x v="14"/>
    <x v="1"/>
    <x v="1"/>
    <n v="10653173"/>
    <n v="2000025113850730"/>
    <n v="37058311"/>
    <n v="3"/>
    <s v="Commande Expédiée"/>
    <s v="57.00"/>
    <s v="€"/>
    <n v="57"/>
    <n v="0"/>
    <d v="2022-08-29T14:09:26"/>
    <m/>
    <n v="8"/>
    <n v="35"/>
    <s v="youpi"/>
    <x v="8"/>
    <n v="10653173"/>
    <x v="0"/>
    <x v="0"/>
    <x v="13029"/>
  </r>
  <r>
    <n v="31"/>
    <n v="2022"/>
    <n v="7"/>
    <n v="48"/>
    <x v="74"/>
    <x v="3"/>
    <x v="0"/>
    <x v="0"/>
    <n v="10629184"/>
    <n v="2000032723850730"/>
    <n v="37058327"/>
    <n v="3"/>
    <s v="Commande Expédiée"/>
    <s v="39.99"/>
    <s v="€"/>
    <n v="39.99"/>
    <n v="0"/>
    <d v="2022-08-04T15:23:51"/>
    <d v="2022-08-07T08:04:33"/>
    <n v="8"/>
    <n v="31"/>
    <s v="youpi"/>
    <x v="8"/>
    <n v="10629184"/>
    <x v="0"/>
    <x v="1"/>
    <x v="13030"/>
  </r>
  <r>
    <n v="31"/>
    <n v="2022"/>
    <n v="7"/>
    <n v="48"/>
    <x v="74"/>
    <x v="8"/>
    <x v="0"/>
    <x v="0"/>
    <n v="10631728"/>
    <n v="2000028305850730"/>
    <n v="37058503"/>
    <n v="3"/>
    <s v="Commande Expédiée"/>
    <s v="511.00"/>
    <s v="zł"/>
    <n v="106.56267595"/>
    <n v="2"/>
    <d v="2022-08-02T11:39:19"/>
    <d v="2022-08-11T12:24:21"/>
    <n v="8"/>
    <n v="31"/>
    <s v="youpi"/>
    <x v="8"/>
    <n v="10631728"/>
    <x v="0"/>
    <x v="1"/>
    <x v="13031"/>
  </r>
  <r>
    <n v="31"/>
    <n v="2022"/>
    <n v="7"/>
    <n v="557"/>
    <x v="10"/>
    <x v="0"/>
    <x v="2"/>
    <x v="2"/>
    <n v="10629388"/>
    <n v="2000035618850730"/>
    <n v="37058816"/>
    <n v="3"/>
    <s v="Commande Expédiée"/>
    <s v="56.00"/>
    <s v="€"/>
    <n v="56"/>
    <n v="0"/>
    <d v="2022-08-04T08:39:23"/>
    <d v="2022-08-22T16:19:38"/>
    <n v="8"/>
    <n v="31"/>
    <s v="youpi"/>
    <x v="8"/>
    <n v="10629388"/>
    <x v="0"/>
    <x v="1"/>
    <x v="3057"/>
  </r>
  <r>
    <n v="32"/>
    <n v="2022"/>
    <n v="7"/>
    <n v="611"/>
    <x v="40"/>
    <x v="0"/>
    <x v="1"/>
    <x v="1"/>
    <n v="10631854"/>
    <n v="2000033813950730"/>
    <n v="37059318"/>
    <n v="3"/>
    <s v="Commande Expédiée"/>
    <s v="69.50"/>
    <s v="€"/>
    <n v="69.5"/>
    <n v="0"/>
    <d v="2022-08-10T11:09:29"/>
    <d v="2022-08-16T09:14:39"/>
    <n v="8"/>
    <n v="32"/>
    <s v="youpi"/>
    <x v="8"/>
    <n v="10631854"/>
    <x v="0"/>
    <x v="1"/>
    <x v="13032"/>
  </r>
  <r>
    <n v="33"/>
    <n v="2022"/>
    <n v="7"/>
    <n v="2354"/>
    <x v="178"/>
    <x v="0"/>
    <x v="0"/>
    <x v="0"/>
    <n v="10644976"/>
    <n v="2000035176950730"/>
    <n v="37059671"/>
    <n v="3"/>
    <s v="Commande Expédiée"/>
    <s v="130.90"/>
    <s v="€"/>
    <n v="130.9"/>
    <n v="0"/>
    <d v="2022-08-18T13:46:22"/>
    <m/>
    <n v="8"/>
    <n v="33"/>
    <s v="youpi"/>
    <x v="8"/>
    <n v="10644976"/>
    <x v="0"/>
    <x v="0"/>
    <x v="13033"/>
  </r>
  <r>
    <n v="33"/>
    <n v="2022"/>
    <n v="7"/>
    <n v="2315"/>
    <x v="19"/>
    <x v="11"/>
    <x v="2"/>
    <x v="2"/>
    <n v="10632300"/>
    <n v="2000025333360730"/>
    <n v="37063333"/>
    <n v="3"/>
    <s v="Commande Expédiée"/>
    <s v="160.65"/>
    <s v="€"/>
    <n v="160.65"/>
    <n v="0"/>
    <d v="2022-08-17T12:09:19"/>
    <m/>
    <n v="8"/>
    <n v="33"/>
    <s v="youpi"/>
    <x v="8"/>
    <n v="10632300"/>
    <x v="0"/>
    <x v="0"/>
    <x v="3072"/>
  </r>
  <r>
    <n v="33"/>
    <n v="2022"/>
    <n v="7"/>
    <n v="1209"/>
    <x v="51"/>
    <x v="7"/>
    <x v="2"/>
    <x v="3"/>
    <n v="10638381"/>
    <n v="2000030067460730"/>
    <n v="37064760"/>
    <n v="3"/>
    <s v="Commande Expédiée"/>
    <s v="511.00"/>
    <s v="kr."/>
    <n v="68.655112189999997"/>
    <n v="3"/>
    <d v="2022-08-16T09:25:15"/>
    <d v="2022-09-02T11:55:14"/>
    <n v="8"/>
    <n v="33"/>
    <s v="youpi"/>
    <x v="8"/>
    <n v="10638381"/>
    <x v="0"/>
    <x v="1"/>
    <x v="3075"/>
  </r>
  <r>
    <n v="31"/>
    <n v="2022"/>
    <n v="7"/>
    <n v="557"/>
    <x v="10"/>
    <x v="10"/>
    <x v="2"/>
    <x v="2"/>
    <n v="10638523"/>
    <n v="2000030372560730"/>
    <n v="37065273"/>
    <n v="3"/>
    <s v="Commande Expédiée"/>
    <s v="153.00"/>
    <s v="€"/>
    <n v="153"/>
    <n v="0"/>
    <d v="2022-08-01T11:59:08"/>
    <d v="2022-08-09T16:44:54"/>
    <n v="8"/>
    <n v="31"/>
    <s v="youpi"/>
    <x v="8"/>
    <n v="10638523"/>
    <x v="0"/>
    <x v="1"/>
    <x v="13034"/>
  </r>
  <r>
    <n v="33"/>
    <n v="2022"/>
    <n v="7"/>
    <n v="114"/>
    <x v="111"/>
    <x v="0"/>
    <x v="3"/>
    <x v="0"/>
    <n v="10634658"/>
    <n v="2000029434560730"/>
    <n v="37065434"/>
    <n v="3"/>
    <s v="Commande Expédiée"/>
    <s v="112.46"/>
    <s v="€"/>
    <n v="112.46"/>
    <n v="0"/>
    <d v="2022-08-17T13:43:51"/>
    <d v="2022-08-26T13:56:12"/>
    <n v="8"/>
    <n v="33"/>
    <s v="youpi"/>
    <x v="8"/>
    <n v="10634658"/>
    <x v="0"/>
    <x v="1"/>
    <x v="13035"/>
  </r>
  <r>
    <n v="34"/>
    <n v="2022"/>
    <n v="7"/>
    <n v="2354"/>
    <x v="178"/>
    <x v="0"/>
    <x v="0"/>
    <x v="0"/>
    <n v="10634994"/>
    <n v="2000032751660730"/>
    <n v="37066157"/>
    <n v="3"/>
    <s v="Commande Expédiée"/>
    <s v="16.84"/>
    <s v="€"/>
    <n v="16.84"/>
    <n v="0"/>
    <d v="2022-08-26T18:12:37"/>
    <m/>
    <n v="8"/>
    <n v="34"/>
    <s v="youpi"/>
    <x v="8"/>
    <n v="10634994"/>
    <x v="0"/>
    <x v="0"/>
    <x v="13036"/>
  </r>
  <r>
    <n v="34"/>
    <n v="2022"/>
    <n v="7"/>
    <n v="2849"/>
    <x v="318"/>
    <x v="1"/>
    <x v="2"/>
    <x v="2"/>
    <n v="10642465"/>
    <n v="2000032741760730"/>
    <n v="37067147"/>
    <n v="3"/>
    <s v="Commande Expédiée"/>
    <s v="41.05"/>
    <s v="€"/>
    <n v="41.05"/>
    <n v="0"/>
    <d v="2022-08-24T15:44:07"/>
    <d v="2022-08-25T11:06:26"/>
    <n v="8"/>
    <n v="34"/>
    <s v="youpi"/>
    <x v="8"/>
    <n v="10642465"/>
    <x v="0"/>
    <x v="1"/>
    <x v="13037"/>
  </r>
  <r>
    <n v="35"/>
    <n v="2022"/>
    <n v="7"/>
    <n v="1703"/>
    <x v="284"/>
    <x v="0"/>
    <x v="7"/>
    <x v="0"/>
    <n v="10629280"/>
    <n v="2000041687760730"/>
    <n v="37067786"/>
    <n v="3"/>
    <s v="Commande Expédiée"/>
    <s v="91.90"/>
    <s v="€"/>
    <n v="91.9"/>
    <n v="0"/>
    <d v="2022-08-30T15:36:20"/>
    <m/>
    <n v="8"/>
    <n v="35"/>
    <s v="youpi"/>
    <x v="8"/>
    <n v="10629280"/>
    <x v="0"/>
    <x v="0"/>
    <x v="13038"/>
  </r>
  <r>
    <n v="34"/>
    <n v="2022"/>
    <n v="7"/>
    <n v="1105"/>
    <x v="49"/>
    <x v="0"/>
    <x v="0"/>
    <x v="0"/>
    <n v="10651165"/>
    <n v="2000032524860730"/>
    <n v="37068425"/>
    <n v="3"/>
    <s v="Commande Expédiée"/>
    <s v="42.99"/>
    <s v="€"/>
    <n v="42.99"/>
    <n v="0"/>
    <d v="2022-08-22T16:38:51"/>
    <m/>
    <n v="8"/>
    <n v="34"/>
    <s v="youpi"/>
    <x v="8"/>
    <n v="10651165"/>
    <x v="0"/>
    <x v="0"/>
    <x v="13039"/>
  </r>
  <r>
    <n v="32"/>
    <n v="2022"/>
    <n v="7"/>
    <n v="4449"/>
    <x v="83"/>
    <x v="10"/>
    <x v="0"/>
    <x v="0"/>
    <n v="10642631"/>
    <n v="2000036654860730"/>
    <n v="37068456"/>
    <n v="3"/>
    <s v="Commande Expédiée"/>
    <s v="66.50"/>
    <s v="€"/>
    <n v="66.5"/>
    <n v="0"/>
    <d v="2022-08-09T09:18:45"/>
    <m/>
    <n v="8"/>
    <n v="32"/>
    <s v="youpi"/>
    <x v="8"/>
    <n v="10642631"/>
    <x v="0"/>
    <x v="0"/>
    <x v="13040"/>
  </r>
  <r>
    <n v="35"/>
    <n v="2022"/>
    <n v="7"/>
    <n v="340"/>
    <x v="27"/>
    <x v="0"/>
    <x v="3"/>
    <x v="0"/>
    <n v="10644957"/>
    <n v="2000038395860730"/>
    <n v="37068593"/>
    <n v="3"/>
    <s v="Commande Expédiée"/>
    <s v="65.11"/>
    <s v="€"/>
    <n v="65.11"/>
    <n v="0"/>
    <d v="2022-08-30T12:11:08"/>
    <m/>
    <n v="8"/>
    <n v="35"/>
    <s v="youpi"/>
    <x v="8"/>
    <n v="10644957"/>
    <x v="0"/>
    <x v="0"/>
    <x v="13041"/>
  </r>
  <r>
    <n v="31"/>
    <n v="2022"/>
    <n v="7"/>
    <n v="557"/>
    <x v="10"/>
    <x v="0"/>
    <x v="2"/>
    <x v="2"/>
    <n v="10633483"/>
    <n v="2000037556860730"/>
    <n v="37068655"/>
    <n v="3"/>
    <s v="Commande Expédiée"/>
    <s v="47.98"/>
    <s v="€"/>
    <n v="47.98"/>
    <n v="0"/>
    <d v="2022-08-03T10:48:17"/>
    <d v="2022-08-22T16:19:21"/>
    <n v="8"/>
    <n v="31"/>
    <s v="youpi"/>
    <x v="8"/>
    <n v="10633483"/>
    <x v="0"/>
    <x v="1"/>
    <x v="13042"/>
  </r>
  <r>
    <n v="31"/>
    <n v="2022"/>
    <n v="7"/>
    <n v="2354"/>
    <x v="178"/>
    <x v="0"/>
    <x v="0"/>
    <x v="0"/>
    <n v="10631019"/>
    <n v="2000029160960730"/>
    <n v="37069061"/>
    <n v="3"/>
    <s v="Commande Expédiée"/>
    <s v="14.85"/>
    <s v="€"/>
    <n v="14.85"/>
    <n v="0"/>
    <d v="2022-08-05T18:31:52"/>
    <m/>
    <n v="8"/>
    <n v="31"/>
    <s v="youpi"/>
    <x v="8"/>
    <n v="10631019"/>
    <x v="0"/>
    <x v="0"/>
    <x v="13043"/>
  </r>
  <r>
    <n v="30"/>
    <n v="2022"/>
    <n v="7"/>
    <n v="3163"/>
    <x v="463"/>
    <x v="5"/>
    <x v="7"/>
    <x v="0"/>
    <n v="10633472"/>
    <n v="2000033371960730"/>
    <n v="37069173"/>
    <n v="3"/>
    <s v="Commande Expédiée"/>
    <s v="237.94"/>
    <s v="€"/>
    <n v="237.94"/>
    <n v="0"/>
    <d v="2022-07-29T09:29:06"/>
    <d v="2022-08-03T20:48:54"/>
    <n v="7"/>
    <n v="30"/>
    <s v="youpi"/>
    <x v="8"/>
    <n v="10633472"/>
    <x v="0"/>
    <x v="1"/>
    <x v="3080"/>
  </r>
  <r>
    <n v="33"/>
    <n v="2022"/>
    <n v="7"/>
    <n v="557"/>
    <x v="10"/>
    <x v="10"/>
    <x v="2"/>
    <x v="2"/>
    <n v="10638923"/>
    <n v="2000046996960730"/>
    <n v="37069699"/>
    <n v="3"/>
    <s v="Commande Expédiée"/>
    <s v="44.00"/>
    <s v="€"/>
    <n v="44"/>
    <n v="0"/>
    <d v="2022-08-16T09:58:43"/>
    <d v="2022-08-19T18:14:45"/>
    <n v="8"/>
    <n v="33"/>
    <s v="youpi"/>
    <x v="8"/>
    <n v="10638923"/>
    <x v="0"/>
    <x v="1"/>
    <x v="13044"/>
  </r>
  <r>
    <n v="35"/>
    <n v="2022"/>
    <n v="7"/>
    <n v="1703"/>
    <x v="284"/>
    <x v="0"/>
    <x v="7"/>
    <x v="0"/>
    <n v="10646411"/>
    <n v="2000040558960730"/>
    <n v="37069855"/>
    <n v="3"/>
    <s v="Commande Expédiée"/>
    <s v="65.95"/>
    <s v="€"/>
    <n v="65.95"/>
    <n v="0"/>
    <d v="2022-08-31T21:49:46"/>
    <m/>
    <n v="8"/>
    <n v="35"/>
    <s v="youpi"/>
    <x v="8"/>
    <n v="10646411"/>
    <x v="0"/>
    <x v="0"/>
    <x v="13045"/>
  </r>
  <r>
    <n v="31"/>
    <n v="2022"/>
    <n v="7"/>
    <n v="474"/>
    <x v="56"/>
    <x v="3"/>
    <x v="2"/>
    <x v="2"/>
    <n v="10634999"/>
    <n v="2000025605070730"/>
    <n v="37070506"/>
    <n v="3"/>
    <s v="Commande Expédiée"/>
    <s v="30.32"/>
    <s v="€"/>
    <n v="30.32"/>
    <n v="0"/>
    <d v="2022-08-03T16:03:53"/>
    <m/>
    <n v="8"/>
    <n v="31"/>
    <s v="youpi"/>
    <x v="8"/>
    <n v="10634999"/>
    <x v="0"/>
    <x v="0"/>
    <x v="13046"/>
  </r>
  <r>
    <n v="32"/>
    <n v="2022"/>
    <n v="7"/>
    <n v="611"/>
    <x v="40"/>
    <x v="0"/>
    <x v="1"/>
    <x v="1"/>
    <n v="10633044"/>
    <n v="2000034847170730"/>
    <n v="37071748"/>
    <n v="3"/>
    <s v="Commande Expédiée"/>
    <s v="73.96"/>
    <s v="€"/>
    <n v="73.959999999999994"/>
    <n v="0"/>
    <d v="2022-08-09T08:34:34"/>
    <d v="2022-08-16T11:39:29"/>
    <n v="8"/>
    <n v="32"/>
    <s v="youpi"/>
    <x v="8"/>
    <n v="10633044"/>
    <x v="0"/>
    <x v="1"/>
    <x v="13047"/>
  </r>
  <r>
    <n v="32"/>
    <n v="2022"/>
    <n v="7"/>
    <n v="1581"/>
    <x v="115"/>
    <x v="0"/>
    <x v="0"/>
    <x v="4"/>
    <n v="10634372"/>
    <n v="2000029382270730"/>
    <n v="37072283"/>
    <n v="3"/>
    <s v="Commande Expédiée"/>
    <s v="22.99"/>
    <s v="€"/>
    <n v="22.99"/>
    <n v="0"/>
    <d v="2022-08-08T10:02:55"/>
    <d v="2022-08-08T14:53:00"/>
    <n v="8"/>
    <n v="32"/>
    <s v="youpi"/>
    <x v="8"/>
    <n v="10634372"/>
    <x v="0"/>
    <x v="1"/>
    <x v="13048"/>
  </r>
  <r>
    <n v="34"/>
    <n v="2022"/>
    <n v="7"/>
    <n v="2284"/>
    <x v="50"/>
    <x v="0"/>
    <x v="0"/>
    <x v="5"/>
    <n v="10640215"/>
    <n v="2000029282370730"/>
    <n v="37073282"/>
    <n v="3"/>
    <s v="Commande Expédiée"/>
    <s v="28.95"/>
    <s v="€"/>
    <n v="28.95"/>
    <n v="0"/>
    <d v="2022-08-24T08:37:58"/>
    <d v="2022-08-29T11:19:52"/>
    <n v="8"/>
    <n v="34"/>
    <s v="youpi"/>
    <x v="8"/>
    <n v="10640215"/>
    <x v="0"/>
    <x v="1"/>
    <x v="13049"/>
  </r>
  <r>
    <n v="31"/>
    <n v="2022"/>
    <n v="7"/>
    <n v="3871"/>
    <x v="174"/>
    <x v="0"/>
    <x v="0"/>
    <x v="2"/>
    <n v="10637687"/>
    <n v="2000030733370730"/>
    <n v="37073337"/>
    <n v="3"/>
    <s v="Commande Expédiée"/>
    <s v="67.00"/>
    <s v="€"/>
    <n v="67"/>
    <n v="0"/>
    <d v="2022-08-05T18:33:34"/>
    <d v="2022-09-06T14:45:55"/>
    <n v="8"/>
    <n v="31"/>
    <s v="youpi"/>
    <x v="8"/>
    <n v="10637687"/>
    <x v="0"/>
    <x v="1"/>
    <x v="13050"/>
  </r>
  <r>
    <n v="33"/>
    <n v="2022"/>
    <n v="7"/>
    <n v="1581"/>
    <x v="115"/>
    <x v="0"/>
    <x v="0"/>
    <x v="4"/>
    <n v="10640047"/>
    <n v="2000030283370730"/>
    <n v="37073382"/>
    <n v="3"/>
    <s v="Commande Expédiée"/>
    <s v="17.59"/>
    <s v="€"/>
    <n v="17.59"/>
    <n v="0"/>
    <d v="2022-08-16T09:04:29"/>
    <d v="2022-08-23T09:56:38"/>
    <n v="8"/>
    <n v="33"/>
    <s v="youpi"/>
    <x v="8"/>
    <n v="10640047"/>
    <x v="0"/>
    <x v="1"/>
    <x v="13051"/>
  </r>
  <r>
    <n v="32"/>
    <n v="2022"/>
    <n v="7"/>
    <n v="2655"/>
    <x v="223"/>
    <x v="0"/>
    <x v="0"/>
    <x v="5"/>
    <n v="10635109"/>
    <n v="2000023410470730"/>
    <n v="37074014"/>
    <n v="3"/>
    <s v="Commande Expédiée"/>
    <s v="53.70"/>
    <s v="€"/>
    <n v="53.7"/>
    <n v="0"/>
    <d v="2022-08-12T10:13:40"/>
    <d v="2022-08-17T17:07:54"/>
    <n v="8"/>
    <n v="32"/>
    <s v="youpi"/>
    <x v="8"/>
    <n v="10635109"/>
    <x v="0"/>
    <x v="1"/>
    <x v="13052"/>
  </r>
  <r>
    <n v="34"/>
    <n v="2022"/>
    <n v="7"/>
    <n v="837"/>
    <x v="230"/>
    <x v="5"/>
    <x v="7"/>
    <x v="0"/>
    <n v="10640154"/>
    <n v="2000036971570730"/>
    <n v="37075179"/>
    <n v="3"/>
    <s v="Commande Expédiée"/>
    <s v="72.97"/>
    <s v="€"/>
    <n v="72.97"/>
    <n v="0"/>
    <d v="2022-08-23T10:11:05"/>
    <m/>
    <n v="8"/>
    <n v="34"/>
    <s v="youpi"/>
    <x v="8"/>
    <n v="10640154"/>
    <x v="0"/>
    <x v="0"/>
    <x v="13053"/>
  </r>
  <r>
    <n v="30"/>
    <n v="2022"/>
    <n v="7"/>
    <n v="2994"/>
    <x v="692"/>
    <x v="10"/>
    <x v="1"/>
    <x v="1"/>
    <n v="10637468"/>
    <n v="2000026124570730"/>
    <n v="37075421"/>
    <n v="3"/>
    <s v="Commande Expédiée"/>
    <s v="59.90"/>
    <s v="€"/>
    <n v="59.9"/>
    <n v="0"/>
    <d v="2022-07-28T14:43:48"/>
    <d v="2022-08-02T16:46:24"/>
    <n v="7"/>
    <n v="30"/>
    <s v="youpi"/>
    <x v="8"/>
    <n v="10637468"/>
    <x v="0"/>
    <x v="1"/>
    <x v="13054"/>
  </r>
  <r>
    <n v="32"/>
    <n v="2022"/>
    <n v="7"/>
    <n v="57"/>
    <x v="14"/>
    <x v="0"/>
    <x v="0"/>
    <x v="4"/>
    <n v="10631445"/>
    <n v="2000035655570730"/>
    <n v="37075556"/>
    <n v="3"/>
    <s v="Commande Expédiée"/>
    <s v="49.90"/>
    <s v="€"/>
    <n v="49.9"/>
    <n v="0"/>
    <d v="2022-08-08T11:33:17"/>
    <m/>
    <n v="8"/>
    <n v="32"/>
    <s v="youpi"/>
    <x v="8"/>
    <n v="10631445"/>
    <x v="0"/>
    <x v="0"/>
    <x v="13055"/>
  </r>
  <r>
    <n v="31"/>
    <n v="2022"/>
    <n v="7"/>
    <n v="2817"/>
    <x v="196"/>
    <x v="5"/>
    <x v="0"/>
    <x v="3"/>
    <n v="10651854"/>
    <n v="2000036926570730"/>
    <n v="37075629"/>
    <n v="3"/>
    <s v="Commande Expédiée"/>
    <s v="48.96"/>
    <s v="€"/>
    <n v="48.96"/>
    <n v="0"/>
    <d v="2022-08-05T13:40:07"/>
    <d v="2022-08-10T10:59:25"/>
    <n v="8"/>
    <n v="31"/>
    <s v="youpi"/>
    <x v="8"/>
    <n v="10651854"/>
    <x v="0"/>
    <x v="1"/>
    <x v="3096"/>
  </r>
  <r>
    <n v="32"/>
    <n v="2022"/>
    <n v="7"/>
    <n v="4034"/>
    <x v="405"/>
    <x v="4"/>
    <x v="2"/>
    <x v="3"/>
    <n v="10639954"/>
    <n v="2000039586670730"/>
    <n v="37076685"/>
    <n v="3"/>
    <s v="Commande Expédiée"/>
    <s v="1672.00"/>
    <s v="Kč"/>
    <n v="68.222621180000004"/>
    <n v="6"/>
    <d v="2022-08-12T11:53:02"/>
    <m/>
    <n v="8"/>
    <n v="32"/>
    <s v="youpi"/>
    <x v="8"/>
    <n v="10639954"/>
    <x v="0"/>
    <x v="0"/>
    <x v="13056"/>
  </r>
  <r>
    <n v="32"/>
    <n v="2022"/>
    <n v="7"/>
    <n v="1198"/>
    <x v="109"/>
    <x v="0"/>
    <x v="2"/>
    <x v="2"/>
    <n v="10642391"/>
    <n v="2000032318670730"/>
    <n v="37076813"/>
    <n v="3"/>
    <s v="Commande Expédiée"/>
    <s v="30.90"/>
    <s v="€"/>
    <n v="30.9"/>
    <n v="0"/>
    <d v="2022-08-09T19:34:41"/>
    <d v="2022-08-10T14:51:01"/>
    <n v="8"/>
    <n v="32"/>
    <s v="youpi"/>
    <x v="8"/>
    <n v="10642391"/>
    <x v="0"/>
    <x v="1"/>
    <x v="3100"/>
  </r>
  <r>
    <n v="31"/>
    <n v="2022"/>
    <n v="7"/>
    <n v="4222"/>
    <x v="156"/>
    <x v="0"/>
    <x v="2"/>
    <x v="2"/>
    <n v="10637580"/>
    <n v="2000031036870730"/>
    <n v="37078630"/>
    <n v="3"/>
    <s v="Commande Expédiée"/>
    <s v="71.20"/>
    <s v="€"/>
    <n v="71.2"/>
    <n v="0"/>
    <d v="2022-08-04T12:57:08"/>
    <d v="2022-08-04T13:38:35"/>
    <n v="8"/>
    <n v="31"/>
    <s v="youpi"/>
    <x v="8"/>
    <n v="10637580"/>
    <x v="0"/>
    <x v="1"/>
    <x v="13057"/>
  </r>
  <r>
    <n v="35"/>
    <n v="2022"/>
    <n v="7"/>
    <n v="1198"/>
    <x v="109"/>
    <x v="10"/>
    <x v="2"/>
    <x v="2"/>
    <n v="10637981"/>
    <n v="2000025200970730"/>
    <n v="37079002"/>
    <n v="3"/>
    <s v="Commande Expédiée"/>
    <s v="37.50"/>
    <s v="€"/>
    <n v="37.5"/>
    <n v="0"/>
    <d v="2022-08-31T10:06:45"/>
    <m/>
    <n v="8"/>
    <n v="35"/>
    <s v="youpi"/>
    <x v="8"/>
    <n v="10637981"/>
    <x v="0"/>
    <x v="0"/>
    <x v="13058"/>
  </r>
  <r>
    <n v="33"/>
    <n v="2022"/>
    <n v="7"/>
    <n v="557"/>
    <x v="10"/>
    <x v="0"/>
    <x v="2"/>
    <x v="2"/>
    <n v="10642069"/>
    <n v="2000029600970730"/>
    <n v="37079006"/>
    <n v="3"/>
    <s v="Commande Expédiée"/>
    <s v="52.98"/>
    <s v="€"/>
    <n v="52.98"/>
    <n v="0"/>
    <d v="2022-08-16T15:58:01"/>
    <d v="2022-08-22T16:17:49"/>
    <n v="8"/>
    <n v="33"/>
    <s v="youpi"/>
    <x v="8"/>
    <n v="10642069"/>
    <x v="0"/>
    <x v="1"/>
    <x v="3104"/>
  </r>
  <r>
    <n v="30"/>
    <n v="2022"/>
    <n v="7"/>
    <n v="271"/>
    <x v="13"/>
    <x v="1"/>
    <x v="2"/>
    <x v="2"/>
    <n v="10629936"/>
    <n v="2000034524970730"/>
    <n v="37079425"/>
    <n v="3"/>
    <s v="Commande Expédiée"/>
    <s v="54.72"/>
    <s v="€"/>
    <n v="54.72"/>
    <n v="0"/>
    <d v="2022-07-28T15:19:43"/>
    <d v="2022-08-23T15:43:03"/>
    <n v="7"/>
    <n v="30"/>
    <s v="youpi"/>
    <x v="8"/>
    <n v="10629936"/>
    <x v="0"/>
    <x v="1"/>
    <x v="13059"/>
  </r>
  <r>
    <n v="31"/>
    <n v="2022"/>
    <n v="7"/>
    <n v="557"/>
    <x v="10"/>
    <x v="0"/>
    <x v="2"/>
    <x v="2"/>
    <n v="10631591"/>
    <n v="2000030843080730"/>
    <n v="37080348"/>
    <n v="3"/>
    <s v="Commande Expédiée"/>
    <s v="42.97"/>
    <s v="€"/>
    <n v="42.97"/>
    <n v="0"/>
    <d v="2022-08-04T18:11:11"/>
    <d v="2022-08-22T16:17:40"/>
    <n v="8"/>
    <n v="31"/>
    <s v="youpi"/>
    <x v="8"/>
    <n v="10631591"/>
    <x v="0"/>
    <x v="1"/>
    <x v="13060"/>
  </r>
  <r>
    <n v="33"/>
    <n v="2022"/>
    <n v="7"/>
    <n v="1703"/>
    <x v="284"/>
    <x v="0"/>
    <x v="7"/>
    <x v="0"/>
    <n v="10640704"/>
    <n v="2000031727080730"/>
    <n v="37080727"/>
    <n v="3"/>
    <s v="Commande Expédiée"/>
    <s v="75.92"/>
    <s v="€"/>
    <n v="75.92"/>
    <n v="0"/>
    <d v="2022-08-17T18:55:57"/>
    <m/>
    <n v="8"/>
    <n v="33"/>
    <s v="youpi"/>
    <x v="8"/>
    <n v="10640704"/>
    <x v="0"/>
    <x v="0"/>
    <x v="13061"/>
  </r>
  <r>
    <n v="33"/>
    <n v="2022"/>
    <n v="7"/>
    <n v="1359"/>
    <x v="371"/>
    <x v="0"/>
    <x v="0"/>
    <x v="0"/>
    <n v="10636385"/>
    <n v="2000029509080730"/>
    <n v="37080905"/>
    <n v="3"/>
    <s v="Commande Expédiée"/>
    <s v="98.65"/>
    <s v="€"/>
    <n v="98.65"/>
    <n v="0"/>
    <d v="2022-08-15T16:07:49"/>
    <d v="2022-08-16T11:07:42"/>
    <n v="8"/>
    <n v="33"/>
    <s v="youpi"/>
    <x v="8"/>
    <n v="10636385"/>
    <x v="0"/>
    <x v="1"/>
    <x v="13062"/>
  </r>
  <r>
    <n v="31"/>
    <n v="2022"/>
    <n v="7"/>
    <n v="1415"/>
    <x v="375"/>
    <x v="0"/>
    <x v="0"/>
    <x v="3"/>
    <n v="10635875"/>
    <n v="2000027290180730"/>
    <n v="37081092"/>
    <n v="3"/>
    <s v="Commande Expédiée"/>
    <s v="85.00"/>
    <s v="€"/>
    <n v="85"/>
    <n v="0"/>
    <d v="2022-08-01T16:16:31"/>
    <d v="2022-08-16T14:24:11"/>
    <n v="8"/>
    <n v="31"/>
    <s v="youpi"/>
    <x v="8"/>
    <n v="10635875"/>
    <x v="0"/>
    <x v="1"/>
    <x v="13063"/>
  </r>
  <r>
    <n v="32"/>
    <n v="2022"/>
    <n v="7"/>
    <n v="5232"/>
    <x v="672"/>
    <x v="3"/>
    <x v="2"/>
    <x v="2"/>
    <n v="10631771"/>
    <n v="2000028561180730"/>
    <n v="37081165"/>
    <n v="3"/>
    <s v="Commande Expédiée"/>
    <s v="25.60"/>
    <s v="€"/>
    <n v="25.6"/>
    <n v="0"/>
    <d v="2022-08-12T11:09:10"/>
    <d v="2022-08-15T11:34:08"/>
    <n v="8"/>
    <n v="32"/>
    <s v="youpi"/>
    <x v="8"/>
    <n v="10631771"/>
    <x v="0"/>
    <x v="1"/>
    <x v="13064"/>
  </r>
  <r>
    <n v="32"/>
    <n v="2022"/>
    <n v="7"/>
    <n v="1163"/>
    <x v="75"/>
    <x v="0"/>
    <x v="1"/>
    <x v="1"/>
    <n v="10632712"/>
    <n v="2000031294180730"/>
    <n v="37081492"/>
    <n v="3"/>
    <s v="Commande Expédiée"/>
    <s v="53.95"/>
    <s v="€"/>
    <n v="53.95"/>
    <n v="0"/>
    <d v="2022-08-10T10:07:42"/>
    <d v="2022-08-10T12:41:42"/>
    <n v="8"/>
    <n v="32"/>
    <s v="youpi"/>
    <x v="8"/>
    <n v="10632712"/>
    <x v="0"/>
    <x v="1"/>
    <x v="13065"/>
  </r>
  <r>
    <n v="33"/>
    <n v="2022"/>
    <n v="7"/>
    <n v="1581"/>
    <x v="115"/>
    <x v="0"/>
    <x v="0"/>
    <x v="4"/>
    <n v="10645489"/>
    <n v="2000037398280730"/>
    <n v="37082893"/>
    <n v="3"/>
    <s v="Commande Expédiée"/>
    <s v="20.59"/>
    <s v="€"/>
    <n v="20.59"/>
    <n v="0"/>
    <d v="2022-08-16T15:57:42"/>
    <d v="2022-08-23T09:56:47"/>
    <n v="8"/>
    <n v="33"/>
    <s v="youpi"/>
    <x v="8"/>
    <n v="10645489"/>
    <x v="0"/>
    <x v="1"/>
    <x v="3110"/>
  </r>
  <r>
    <n v="32"/>
    <n v="2022"/>
    <n v="7"/>
    <n v="315"/>
    <x v="214"/>
    <x v="0"/>
    <x v="1"/>
    <x v="1"/>
    <n v="10642521"/>
    <n v="2000031337380730"/>
    <n v="37083733"/>
    <n v="3"/>
    <s v="Commande Expédiée"/>
    <s v="71.00"/>
    <s v="€"/>
    <n v="71"/>
    <n v="0"/>
    <d v="2022-08-11T10:40:15"/>
    <m/>
    <n v="8"/>
    <n v="32"/>
    <s v="youpi"/>
    <x v="8"/>
    <n v="10642521"/>
    <x v="0"/>
    <x v="0"/>
    <x v="13066"/>
  </r>
  <r>
    <n v="30"/>
    <n v="2022"/>
    <n v="7"/>
    <n v="1881"/>
    <x v="237"/>
    <x v="0"/>
    <x v="1"/>
    <x v="5"/>
    <n v="10631028"/>
    <n v="2000033293480730"/>
    <n v="37084392"/>
    <n v="3"/>
    <s v="Commande Expédiée"/>
    <s v="161.98"/>
    <s v="€"/>
    <n v="161.97999999999999"/>
    <n v="0"/>
    <d v="2022-07-29T17:31:00"/>
    <m/>
    <n v="7"/>
    <n v="30"/>
    <s v="youpi"/>
    <x v="8"/>
    <n v="10631028"/>
    <x v="0"/>
    <x v="0"/>
    <x v="13067"/>
  </r>
  <r>
    <n v="32"/>
    <n v="2022"/>
    <n v="7"/>
    <n v="101"/>
    <x v="247"/>
    <x v="0"/>
    <x v="0"/>
    <x v="5"/>
    <n v="10644718"/>
    <n v="2000041688480730"/>
    <n v="37084886"/>
    <n v="3"/>
    <s v="Commande Expédiée"/>
    <s v="179.00"/>
    <s v="€"/>
    <n v="179"/>
    <n v="0"/>
    <d v="2022-08-12T11:28:39"/>
    <m/>
    <n v="8"/>
    <n v="32"/>
    <s v="youpi"/>
    <x v="8"/>
    <n v="10644718"/>
    <x v="0"/>
    <x v="0"/>
    <x v="13068"/>
  </r>
  <r>
    <n v="35"/>
    <n v="2022"/>
    <n v="7"/>
    <n v="474"/>
    <x v="56"/>
    <x v="0"/>
    <x v="2"/>
    <x v="2"/>
    <n v="10643300"/>
    <n v="2000032066580730"/>
    <n v="37085660"/>
    <n v="3"/>
    <s v="Commande Expédiée"/>
    <s v="55.38"/>
    <s v="€"/>
    <n v="55.38"/>
    <n v="0"/>
    <d v="2022-08-31T18:27:47"/>
    <m/>
    <n v="8"/>
    <n v="35"/>
    <s v="youpi"/>
    <x v="8"/>
    <n v="10643300"/>
    <x v="0"/>
    <x v="0"/>
    <x v="13069"/>
  </r>
  <r>
    <n v="31"/>
    <n v="2022"/>
    <n v="7"/>
    <n v="557"/>
    <x v="10"/>
    <x v="0"/>
    <x v="2"/>
    <x v="2"/>
    <n v="10633754"/>
    <n v="2000028034680730"/>
    <n v="37086430"/>
    <n v="3"/>
    <s v="Commande Expédiée"/>
    <s v="40.00"/>
    <s v="€"/>
    <n v="40"/>
    <n v="0"/>
    <d v="2022-08-04T08:11:05"/>
    <d v="2022-08-22T16:17:09"/>
    <n v="8"/>
    <n v="31"/>
    <s v="youpi"/>
    <x v="8"/>
    <n v="10633754"/>
    <x v="0"/>
    <x v="1"/>
    <x v="3117"/>
  </r>
  <r>
    <n v="31"/>
    <n v="2022"/>
    <n v="7"/>
    <n v="1696"/>
    <x v="346"/>
    <x v="0"/>
    <x v="2"/>
    <x v="3"/>
    <n v="10643600"/>
    <n v="2000033290780730"/>
    <n v="37087092"/>
    <n v="3"/>
    <s v="Commande Expédiée"/>
    <s v="70.90"/>
    <s v="€"/>
    <n v="70.900000000000006"/>
    <n v="0"/>
    <d v="2022-08-04T18:22:23"/>
    <d v="2022-08-09T11:04:28"/>
    <n v="8"/>
    <n v="31"/>
    <s v="youpi"/>
    <x v="8"/>
    <n v="10643600"/>
    <x v="0"/>
    <x v="1"/>
    <x v="13070"/>
  </r>
  <r>
    <n v="31"/>
    <n v="2022"/>
    <n v="7"/>
    <n v="1163"/>
    <x v="75"/>
    <x v="0"/>
    <x v="1"/>
    <x v="1"/>
    <n v="10646007"/>
    <n v="2000033173780730"/>
    <n v="37087371"/>
    <n v="3"/>
    <s v="Commande Expédiée"/>
    <s v="60.34"/>
    <s v="€"/>
    <n v="60.34"/>
    <n v="0"/>
    <d v="2022-08-04T19:34:58"/>
    <d v="2022-08-10T12:58:07"/>
    <n v="8"/>
    <n v="31"/>
    <s v="youpi"/>
    <x v="8"/>
    <n v="10646007"/>
    <x v="0"/>
    <x v="1"/>
    <x v="13071"/>
  </r>
  <r>
    <n v="33"/>
    <n v="2022"/>
    <n v="7"/>
    <n v="1402"/>
    <x v="119"/>
    <x v="0"/>
    <x v="2"/>
    <x v="2"/>
    <n v="10643292"/>
    <n v="2000028006780730"/>
    <n v="37087600"/>
    <n v="3"/>
    <s v="Commande Expédiée"/>
    <s v="33.94"/>
    <s v="€"/>
    <n v="33.94"/>
    <n v="0"/>
    <d v="2022-08-19T13:35:09"/>
    <d v="2022-08-22T09:43:56"/>
    <n v="8"/>
    <n v="33"/>
    <s v="youpi"/>
    <x v="8"/>
    <n v="10643292"/>
    <x v="0"/>
    <x v="1"/>
    <x v="13072"/>
  </r>
  <r>
    <n v="31"/>
    <n v="2022"/>
    <n v="7"/>
    <n v="2265"/>
    <x v="33"/>
    <x v="0"/>
    <x v="2"/>
    <x v="3"/>
    <n v="10641407"/>
    <n v="2000036823880730"/>
    <n v="37088328"/>
    <n v="3"/>
    <s v="Commande Expédiée"/>
    <s v="36.99"/>
    <s v="€"/>
    <n v="36.99"/>
    <n v="0"/>
    <d v="2022-08-03T19:53:12"/>
    <m/>
    <n v="8"/>
    <n v="31"/>
    <s v="youpi"/>
    <x v="8"/>
    <n v="10641407"/>
    <x v="0"/>
    <x v="0"/>
    <x v="13073"/>
  </r>
  <r>
    <n v="34"/>
    <n v="2022"/>
    <n v="7"/>
    <n v="356"/>
    <x v="3"/>
    <x v="3"/>
    <x v="1"/>
    <x v="1"/>
    <n v="10644004"/>
    <n v="2000031134880730"/>
    <n v="37088431"/>
    <n v="3"/>
    <s v="Commande Expédiée"/>
    <s v="111.40"/>
    <s v="€"/>
    <n v="111.4"/>
    <n v="0"/>
    <d v="2022-08-22T10:54:15"/>
    <m/>
    <n v="8"/>
    <n v="34"/>
    <s v="youpi"/>
    <x v="8"/>
    <n v="10644004"/>
    <x v="0"/>
    <x v="0"/>
    <x v="13074"/>
  </r>
  <r>
    <n v="33"/>
    <n v="2022"/>
    <n v="7"/>
    <n v="729"/>
    <x v="21"/>
    <x v="7"/>
    <x v="2"/>
    <x v="2"/>
    <n v="10648610"/>
    <n v="2000030860090730"/>
    <n v="37090068"/>
    <n v="3"/>
    <s v="Commande Expédiée"/>
    <s v="573.00"/>
    <s v="kr."/>
    <n v="76.965439430000004"/>
    <n v="3"/>
    <d v="2022-08-16T08:59:18"/>
    <m/>
    <n v="8"/>
    <n v="33"/>
    <s v="youpi"/>
    <x v="8"/>
    <n v="10648610"/>
    <x v="0"/>
    <x v="0"/>
    <x v="3128"/>
  </r>
  <r>
    <n v="30"/>
    <n v="2022"/>
    <n v="7"/>
    <n v="1113"/>
    <x v="248"/>
    <x v="0"/>
    <x v="0"/>
    <x v="4"/>
    <n v="10639894"/>
    <n v="2000029174190730"/>
    <n v="37091471"/>
    <n v="3"/>
    <s v="Commande Expédiée"/>
    <s v="89.85"/>
    <s v="€"/>
    <n v="89.85"/>
    <n v="0"/>
    <d v="2022-07-30T09:35:13"/>
    <d v="2022-08-01T13:27:59"/>
    <n v="7"/>
    <n v="30"/>
    <s v="youpi"/>
    <x v="8"/>
    <n v="10639894"/>
    <x v="0"/>
    <x v="1"/>
    <x v="13075"/>
  </r>
  <r>
    <n v="31"/>
    <n v="2022"/>
    <n v="7"/>
    <n v="557"/>
    <x v="10"/>
    <x v="3"/>
    <x v="2"/>
    <x v="2"/>
    <n v="10632134"/>
    <n v="2000039787190730"/>
    <n v="37091787"/>
    <n v="3"/>
    <s v="Commande Expédiée"/>
    <s v="66.99"/>
    <s v="€"/>
    <n v="66.989999999999995"/>
    <n v="0"/>
    <d v="2022-08-02T10:57:35"/>
    <d v="2022-08-04T16:20:50"/>
    <n v="8"/>
    <n v="31"/>
    <s v="youpi"/>
    <x v="8"/>
    <n v="10632134"/>
    <x v="0"/>
    <x v="1"/>
    <x v="3130"/>
  </r>
  <r>
    <n v="33"/>
    <n v="2022"/>
    <n v="7"/>
    <n v="566"/>
    <x v="8"/>
    <x v="0"/>
    <x v="1"/>
    <x v="1"/>
    <n v="10645337"/>
    <n v="2000037929190730"/>
    <n v="37091929"/>
    <n v="3"/>
    <s v="Commande Expédiée"/>
    <s v="149.35"/>
    <s v="€"/>
    <n v="149.35"/>
    <n v="0"/>
    <d v="2022-08-16T15:04:45"/>
    <d v="2022-08-26T16:57:00"/>
    <n v="8"/>
    <n v="33"/>
    <s v="youpi"/>
    <x v="8"/>
    <n v="10645337"/>
    <x v="0"/>
    <x v="1"/>
    <x v="13076"/>
  </r>
  <r>
    <n v="33"/>
    <n v="2022"/>
    <n v="7"/>
    <n v="1581"/>
    <x v="115"/>
    <x v="0"/>
    <x v="0"/>
    <x v="4"/>
    <n v="10645791"/>
    <n v="2000026053290730"/>
    <n v="37092350"/>
    <n v="3"/>
    <s v="Commande Expédiée"/>
    <s v="24.99"/>
    <s v="€"/>
    <n v="24.99"/>
    <n v="0"/>
    <d v="2022-08-17T09:21:43"/>
    <d v="2022-08-22T16:22:58"/>
    <n v="8"/>
    <n v="33"/>
    <s v="youpi"/>
    <x v="8"/>
    <n v="10645791"/>
    <x v="0"/>
    <x v="1"/>
    <x v="13077"/>
  </r>
  <r>
    <n v="30"/>
    <n v="2022"/>
    <n v="7"/>
    <n v="5618"/>
    <x v="468"/>
    <x v="4"/>
    <x v="3"/>
    <x v="0"/>
    <n v="10637749"/>
    <n v="2000035278290730"/>
    <n v="37092872"/>
    <n v="3"/>
    <s v="Commande Expédiée"/>
    <s v="2719.00"/>
    <s v="Kč"/>
    <n v="110.73101201"/>
    <n v="6"/>
    <d v="2022-07-27T10:57:16"/>
    <d v="2022-08-02T11:52:21"/>
    <n v="7"/>
    <n v="30"/>
    <s v="youpi"/>
    <x v="8"/>
    <n v="10637749"/>
    <x v="0"/>
    <x v="1"/>
    <x v="13078"/>
  </r>
  <r>
    <n v="31"/>
    <n v="2022"/>
    <n v="7"/>
    <n v="1822"/>
    <x v="309"/>
    <x v="0"/>
    <x v="0"/>
    <x v="4"/>
    <n v="10638672"/>
    <n v="2000040678390730"/>
    <n v="37093876"/>
    <n v="3"/>
    <s v="Commande Expédiée"/>
    <s v="53.65"/>
    <s v="€"/>
    <n v="53.65"/>
    <n v="0"/>
    <d v="2022-08-02T13:19:42"/>
    <d v="2022-08-03T14:12:16"/>
    <n v="8"/>
    <n v="31"/>
    <s v="youpi"/>
    <x v="8"/>
    <n v="10638672"/>
    <x v="0"/>
    <x v="1"/>
    <x v="13079"/>
  </r>
  <r>
    <n v="33"/>
    <n v="2022"/>
    <n v="7"/>
    <n v="474"/>
    <x v="56"/>
    <x v="0"/>
    <x v="2"/>
    <x v="2"/>
    <n v="10650661"/>
    <n v="2000034185490730"/>
    <n v="37094581"/>
    <n v="3"/>
    <s v="Commande Expédiée"/>
    <s v="28.98"/>
    <s v="€"/>
    <n v="28.98"/>
    <n v="0"/>
    <d v="2022-08-18T09:16:26"/>
    <m/>
    <n v="8"/>
    <n v="33"/>
    <s v="youpi"/>
    <x v="8"/>
    <n v="10650661"/>
    <x v="0"/>
    <x v="0"/>
    <x v="13080"/>
  </r>
  <r>
    <n v="30"/>
    <n v="2022"/>
    <n v="7"/>
    <n v="356"/>
    <x v="3"/>
    <x v="10"/>
    <x v="1"/>
    <x v="1"/>
    <n v="10637377"/>
    <n v="2000029440590730"/>
    <n v="37095044"/>
    <n v="3"/>
    <s v="Commande Expédiée"/>
    <s v="15.80"/>
    <s v="€"/>
    <n v="15.8"/>
    <n v="0"/>
    <d v="2022-07-29T16:30:11"/>
    <d v="2022-08-09T12:47:53"/>
    <n v="7"/>
    <n v="30"/>
    <s v="youpi"/>
    <x v="8"/>
    <n v="10637377"/>
    <x v="0"/>
    <x v="1"/>
    <x v="3137"/>
  </r>
  <r>
    <n v="30"/>
    <n v="2022"/>
    <n v="7"/>
    <n v="5618"/>
    <x v="468"/>
    <x v="5"/>
    <x v="3"/>
    <x v="0"/>
    <n v="10638276"/>
    <n v="2000033235790730"/>
    <n v="37097532"/>
    <n v="3"/>
    <s v="Commande Expédiée"/>
    <s v="87.39"/>
    <s v="€"/>
    <n v="87.39"/>
    <n v="0"/>
    <d v="2022-07-29T10:34:19"/>
    <d v="2022-08-02T11:09:42"/>
    <n v="7"/>
    <n v="30"/>
    <s v="youpi"/>
    <x v="8"/>
    <n v="10638276"/>
    <x v="0"/>
    <x v="1"/>
    <x v="3141"/>
  </r>
  <r>
    <n v="30"/>
    <n v="2022"/>
    <n v="7"/>
    <n v="3995"/>
    <x v="319"/>
    <x v="0"/>
    <x v="1"/>
    <x v="5"/>
    <n v="10633957"/>
    <n v="2000042955790730"/>
    <n v="37097559"/>
    <n v="3"/>
    <s v="Commande Expédiée"/>
    <s v="94.99"/>
    <s v="€"/>
    <n v="94.99"/>
    <n v="0"/>
    <d v="2022-07-28T09:57:33"/>
    <m/>
    <n v="7"/>
    <n v="30"/>
    <s v="youpi"/>
    <x v="8"/>
    <n v="10633957"/>
    <x v="0"/>
    <x v="0"/>
    <x v="13081"/>
  </r>
  <r>
    <n v="32"/>
    <n v="2022"/>
    <n v="7"/>
    <n v="3412"/>
    <x v="369"/>
    <x v="7"/>
    <x v="6"/>
    <x v="3"/>
    <n v="10647146"/>
    <n v="2000042675890730"/>
    <n v="37098576"/>
    <n v="3"/>
    <s v="Commande Expédiée"/>
    <s v="1089.00"/>
    <s v="kr."/>
    <n v="146.27463096"/>
    <n v="3"/>
    <d v="2022-08-11T09:23:55"/>
    <d v="2022-08-13T00:36:56"/>
    <n v="8"/>
    <n v="32"/>
    <s v="youpi"/>
    <x v="8"/>
    <n v="10647146"/>
    <x v="0"/>
    <x v="1"/>
    <x v="13082"/>
  </r>
  <r>
    <n v="32"/>
    <n v="2022"/>
    <n v="7"/>
    <n v="2186"/>
    <x v="87"/>
    <x v="7"/>
    <x v="3"/>
    <x v="0"/>
    <n v="10644175"/>
    <n v="2000043775890730"/>
    <n v="37098577"/>
    <n v="3"/>
    <s v="Commande Expédiée"/>
    <s v="653.00"/>
    <s v="kr."/>
    <n v="87.711050520000001"/>
    <n v="3"/>
    <d v="2022-08-11T09:23:16"/>
    <d v="2022-09-02T14:45:51"/>
    <n v="8"/>
    <n v="32"/>
    <s v="youpi"/>
    <x v="8"/>
    <n v="10644175"/>
    <x v="0"/>
    <x v="1"/>
    <x v="13083"/>
  </r>
  <r>
    <n v="31"/>
    <n v="2022"/>
    <n v="7"/>
    <n v="1744"/>
    <x v="169"/>
    <x v="0"/>
    <x v="0"/>
    <x v="3"/>
    <n v="10638603"/>
    <n v="2000037337890730"/>
    <n v="37098733"/>
    <n v="3"/>
    <s v="Commande Expédiée"/>
    <s v="61.10"/>
    <s v="€"/>
    <n v="61.1"/>
    <n v="0"/>
    <d v="2022-08-01T12:16:24"/>
    <m/>
    <n v="8"/>
    <n v="31"/>
    <s v="youpi"/>
    <x v="8"/>
    <n v="10638603"/>
    <x v="0"/>
    <x v="0"/>
    <x v="13084"/>
  </r>
  <r>
    <n v="34"/>
    <n v="2022"/>
    <n v="7"/>
    <n v="1859"/>
    <x v="34"/>
    <x v="0"/>
    <x v="0"/>
    <x v="3"/>
    <n v="10646164"/>
    <n v="2000031330990730"/>
    <n v="37099033"/>
    <n v="3"/>
    <s v="Commande Expédiée"/>
    <s v="57.50"/>
    <s v="€"/>
    <n v="57.5"/>
    <n v="0"/>
    <d v="2022-08-23T14:43:06"/>
    <m/>
    <n v="8"/>
    <n v="34"/>
    <s v="youpi"/>
    <x v="8"/>
    <n v="10646164"/>
    <x v="0"/>
    <x v="0"/>
    <x v="13085"/>
  </r>
  <r>
    <n v="33"/>
    <n v="2022"/>
    <n v="7"/>
    <n v="1914"/>
    <x v="32"/>
    <x v="5"/>
    <x v="8"/>
    <x v="5"/>
    <n v="10655045"/>
    <n v="2000036830990730"/>
    <n v="37099038"/>
    <n v="3"/>
    <s v="Commande Expédiée"/>
    <s v="76.14"/>
    <s v="€"/>
    <n v="76.14"/>
    <n v="0"/>
    <d v="2022-08-17T13:36:09"/>
    <m/>
    <n v="8"/>
    <n v="33"/>
    <s v="youpi"/>
    <x v="8"/>
    <n v="10655045"/>
    <x v="0"/>
    <x v="0"/>
    <x v="3144"/>
  </r>
  <r>
    <n v="31"/>
    <n v="2022"/>
    <n v="7"/>
    <n v="1163"/>
    <x v="75"/>
    <x v="0"/>
    <x v="1"/>
    <x v="1"/>
    <n v="10637746"/>
    <n v="2000037327990730"/>
    <n v="37099723"/>
    <n v="3"/>
    <s v="Commande Expédiée"/>
    <s v="169.34"/>
    <s v="€"/>
    <n v="169.34"/>
    <n v="0"/>
    <d v="2022-08-05T15:01:10"/>
    <m/>
    <n v="8"/>
    <n v="31"/>
    <s v="youpi"/>
    <x v="8"/>
    <n v="10637746"/>
    <x v="0"/>
    <x v="0"/>
    <x v="13086"/>
  </r>
  <r>
    <n v="32"/>
    <n v="2022"/>
    <n v="7"/>
    <n v="4256"/>
    <x v="453"/>
    <x v="0"/>
    <x v="0"/>
    <x v="5"/>
    <n v="10643582"/>
    <n v="2000018028001730"/>
    <n v="37100820"/>
    <n v="3"/>
    <s v="Commande Expédiée"/>
    <s v="41.10"/>
    <s v="€"/>
    <n v="41.1"/>
    <n v="0"/>
    <d v="2022-08-09T09:46:39"/>
    <m/>
    <n v="8"/>
    <n v="32"/>
    <s v="youpi"/>
    <x v="8"/>
    <n v="10643582"/>
    <x v="0"/>
    <x v="0"/>
    <x v="13087"/>
  </r>
  <r>
    <n v="33"/>
    <n v="2022"/>
    <n v="7"/>
    <n v="356"/>
    <x v="3"/>
    <x v="5"/>
    <x v="1"/>
    <x v="1"/>
    <n v="10644330"/>
    <n v="2000020326101730"/>
    <n v="37101623"/>
    <n v="3"/>
    <s v="Commande Expédiée"/>
    <s v="40.80"/>
    <s v="€"/>
    <n v="40.799999999999997"/>
    <n v="0"/>
    <d v="2022-08-18T09:37:16"/>
    <m/>
    <n v="8"/>
    <n v="33"/>
    <s v="youpi"/>
    <x v="8"/>
    <n v="10644330"/>
    <x v="0"/>
    <x v="0"/>
    <x v="3154"/>
  </r>
  <r>
    <n v="32"/>
    <n v="2022"/>
    <n v="7"/>
    <n v="2817"/>
    <x v="196"/>
    <x v="1"/>
    <x v="0"/>
    <x v="3"/>
    <n v="10648812"/>
    <n v="2000027468101730"/>
    <n v="37101864"/>
    <n v="3"/>
    <s v="Commande Expédiée"/>
    <s v="32.98"/>
    <s v="€"/>
    <n v="32.979999999999997"/>
    <n v="0"/>
    <d v="2022-08-11T11:57:37"/>
    <m/>
    <n v="8"/>
    <n v="32"/>
    <s v="youpi"/>
    <x v="8"/>
    <n v="10648812"/>
    <x v="0"/>
    <x v="0"/>
    <x v="13088"/>
  </r>
  <r>
    <n v="34"/>
    <n v="2022"/>
    <n v="7"/>
    <n v="2347"/>
    <x v="36"/>
    <x v="0"/>
    <x v="1"/>
    <x v="1"/>
    <n v="10640409"/>
    <n v="2000017430201730"/>
    <n v="37102034"/>
    <n v="3"/>
    <s v="Commande Expédiée"/>
    <s v="138.00"/>
    <s v="€"/>
    <n v="138"/>
    <n v="0"/>
    <d v="2022-08-23T12:22:37"/>
    <d v="2022-08-24T10:45:21"/>
    <n v="8"/>
    <n v="34"/>
    <s v="youpi"/>
    <x v="8"/>
    <n v="10640409"/>
    <x v="0"/>
    <x v="1"/>
    <x v="13089"/>
  </r>
  <r>
    <n v="33"/>
    <n v="2022"/>
    <n v="7"/>
    <n v="2348"/>
    <x v="25"/>
    <x v="3"/>
    <x v="2"/>
    <x v="2"/>
    <n v="10638170"/>
    <n v="2000031946401730"/>
    <n v="37104649"/>
    <n v="3"/>
    <s v="Commande Expédiée"/>
    <s v="49.95"/>
    <s v="€"/>
    <n v="49.95"/>
    <n v="0"/>
    <d v="2022-08-18T16:24:26"/>
    <m/>
    <n v="8"/>
    <n v="33"/>
    <s v="youpi"/>
    <x v="8"/>
    <n v="10638170"/>
    <x v="0"/>
    <x v="0"/>
    <x v="13090"/>
  </r>
  <r>
    <n v="32"/>
    <n v="2022"/>
    <n v="7"/>
    <n v="3359"/>
    <x v="187"/>
    <x v="1"/>
    <x v="1"/>
    <x v="1"/>
    <n v="10653222"/>
    <n v="2000025381501730"/>
    <n v="37105183"/>
    <n v="3"/>
    <s v="Commande Expédiée"/>
    <s v="209.56"/>
    <s v="€"/>
    <n v="209.56"/>
    <n v="0"/>
    <d v="2022-08-10T12:30:15"/>
    <d v="2022-09-03T11:29:17"/>
    <n v="8"/>
    <n v="32"/>
    <s v="youpi"/>
    <x v="8"/>
    <n v="10653222"/>
    <x v="0"/>
    <x v="1"/>
    <x v="13091"/>
  </r>
  <r>
    <n v="34"/>
    <n v="2022"/>
    <n v="7"/>
    <n v="221"/>
    <x v="301"/>
    <x v="9"/>
    <x v="6"/>
    <x v="0"/>
    <n v="10636558"/>
    <n v="2000018032501730"/>
    <n v="37105230"/>
    <n v="3"/>
    <s v="Commande Expédiée"/>
    <s v="45.00"/>
    <s v="£"/>
    <n v="52.829302650000002"/>
    <n v="1"/>
    <d v="2022-08-23T11:55:38"/>
    <m/>
    <n v="8"/>
    <n v="34"/>
    <s v="youpi"/>
    <x v="8"/>
    <n v="10636558"/>
    <x v="0"/>
    <x v="0"/>
    <x v="13092"/>
  </r>
  <r>
    <n v="31"/>
    <n v="2022"/>
    <n v="7"/>
    <n v="1297"/>
    <x v="101"/>
    <x v="11"/>
    <x v="2"/>
    <x v="2"/>
    <n v="10642860"/>
    <n v="2000021044501730"/>
    <n v="37105440"/>
    <n v="3"/>
    <s v="Commande Expédiée"/>
    <s v="69.95"/>
    <s v="€"/>
    <n v="69.95"/>
    <n v="0"/>
    <d v="2022-08-04T11:52:03"/>
    <m/>
    <n v="8"/>
    <n v="31"/>
    <s v="youpi"/>
    <x v="8"/>
    <n v="10642860"/>
    <x v="0"/>
    <x v="0"/>
    <x v="3162"/>
  </r>
  <r>
    <n v="32"/>
    <n v="2022"/>
    <n v="7"/>
    <n v="3871"/>
    <x v="174"/>
    <x v="0"/>
    <x v="0"/>
    <x v="2"/>
    <n v="10640700"/>
    <n v="2000028186501730"/>
    <n v="37105681"/>
    <n v="3"/>
    <s v="Commande Expédiée"/>
    <s v="53.40"/>
    <s v="€"/>
    <n v="53.4"/>
    <n v="0"/>
    <d v="2022-08-11T10:57:27"/>
    <d v="2022-09-06T14:41:43"/>
    <n v="8"/>
    <n v="32"/>
    <s v="youpi"/>
    <x v="8"/>
    <n v="10640700"/>
    <x v="0"/>
    <x v="1"/>
    <x v="13093"/>
  </r>
  <r>
    <n v="34"/>
    <n v="2022"/>
    <n v="7"/>
    <n v="356"/>
    <x v="3"/>
    <x v="1"/>
    <x v="1"/>
    <x v="1"/>
    <n v="10652273"/>
    <n v="2000035679501730"/>
    <n v="37105976"/>
    <n v="3"/>
    <s v="Commande Expédiée"/>
    <s v="95.00"/>
    <s v="€"/>
    <n v="95"/>
    <n v="0"/>
    <d v="2022-08-23T16:29:05"/>
    <d v="2022-08-31T12:15:10"/>
    <n v="8"/>
    <n v="34"/>
    <s v="youpi"/>
    <x v="8"/>
    <n v="10652273"/>
    <x v="0"/>
    <x v="1"/>
    <x v="13094"/>
  </r>
  <r>
    <n v="32"/>
    <n v="2022"/>
    <n v="7"/>
    <n v="3900"/>
    <x v="198"/>
    <x v="0"/>
    <x v="0"/>
    <x v="0"/>
    <n v="10639942"/>
    <n v="2000026903601730"/>
    <n v="37106309"/>
    <n v="3"/>
    <s v="Commande Expédiée"/>
    <s v="48.79"/>
    <s v="€"/>
    <n v="48.79"/>
    <n v="0"/>
    <d v="2022-08-11T15:18:51"/>
    <d v="2022-08-14T10:48:27"/>
    <n v="8"/>
    <n v="32"/>
    <s v="youpi"/>
    <x v="8"/>
    <n v="10639942"/>
    <x v="0"/>
    <x v="1"/>
    <x v="13095"/>
  </r>
  <r>
    <n v="33"/>
    <n v="2022"/>
    <n v="7"/>
    <n v="2265"/>
    <x v="33"/>
    <x v="12"/>
    <x v="2"/>
    <x v="3"/>
    <n v="10660745"/>
    <n v="2000025613701730"/>
    <n v="37107316"/>
    <n v="3"/>
    <s v="Commande Expédiée"/>
    <s v="32.99"/>
    <s v="€"/>
    <n v="32.99"/>
    <n v="0"/>
    <d v="2022-08-17T09:20:10"/>
    <m/>
    <n v="8"/>
    <n v="33"/>
    <s v="youpi"/>
    <x v="8"/>
    <n v="10660745"/>
    <x v="0"/>
    <x v="0"/>
    <x v="13096"/>
  </r>
  <r>
    <n v="34"/>
    <n v="2022"/>
    <n v="7"/>
    <n v="474"/>
    <x v="56"/>
    <x v="7"/>
    <x v="2"/>
    <x v="2"/>
    <n v="10648161"/>
    <n v="2000024504701730"/>
    <n v="37107405"/>
    <n v="3"/>
    <s v="Commande Expédiée"/>
    <s v="428.23"/>
    <s v="kr."/>
    <n v="57.517595229999998"/>
    <n v="3"/>
    <d v="2022-08-22T10:29:34"/>
    <m/>
    <n v="8"/>
    <n v="34"/>
    <s v="youpi"/>
    <x v="8"/>
    <n v="10648161"/>
    <x v="0"/>
    <x v="0"/>
    <x v="13097"/>
  </r>
  <r>
    <n v="35"/>
    <n v="2022"/>
    <n v="7"/>
    <n v="474"/>
    <x v="56"/>
    <x v="1"/>
    <x v="2"/>
    <x v="2"/>
    <n v="10647908"/>
    <n v="2000037949701730"/>
    <n v="37107949"/>
    <n v="3"/>
    <s v="Commande Expédiée"/>
    <s v="31.38"/>
    <s v="€"/>
    <n v="31.38"/>
    <n v="0"/>
    <d v="2022-08-30T16:20:45"/>
    <m/>
    <n v="8"/>
    <n v="35"/>
    <s v="youpi"/>
    <x v="8"/>
    <n v="10647908"/>
    <x v="0"/>
    <x v="0"/>
    <x v="13098"/>
  </r>
  <r>
    <n v="33"/>
    <n v="2022"/>
    <n v="7"/>
    <n v="101"/>
    <x v="247"/>
    <x v="0"/>
    <x v="0"/>
    <x v="5"/>
    <n v="10646546"/>
    <n v="2000028480801730"/>
    <n v="37108084"/>
    <n v="3"/>
    <s v="Commande Expédiée"/>
    <s v="109.00"/>
    <s v="€"/>
    <n v="109"/>
    <n v="0"/>
    <d v="2022-08-18T15:00:53"/>
    <m/>
    <n v="8"/>
    <n v="33"/>
    <s v="youpi"/>
    <x v="8"/>
    <n v="10646546"/>
    <x v="0"/>
    <x v="0"/>
    <x v="13099"/>
  </r>
  <r>
    <n v="33"/>
    <n v="2022"/>
    <n v="7"/>
    <n v="1618"/>
    <x v="54"/>
    <x v="10"/>
    <x v="2"/>
    <x v="3"/>
    <n v="10647403"/>
    <n v="2000021220901730"/>
    <n v="37109022"/>
    <n v="3"/>
    <s v="Commande Expédiée"/>
    <s v="52.43"/>
    <s v="€"/>
    <n v="52.43"/>
    <n v="0"/>
    <d v="2022-08-17T09:27:22"/>
    <m/>
    <n v="8"/>
    <n v="33"/>
    <s v="youpi"/>
    <x v="8"/>
    <n v="10647403"/>
    <x v="0"/>
    <x v="0"/>
    <x v="13100"/>
  </r>
  <r>
    <n v="31"/>
    <n v="2022"/>
    <n v="7"/>
    <n v="4730"/>
    <x v="370"/>
    <x v="3"/>
    <x v="2"/>
    <x v="3"/>
    <n v="10639728"/>
    <n v="2000033943901730"/>
    <n v="37109349"/>
    <n v="3"/>
    <s v="Commande Expédiée"/>
    <s v="36.99"/>
    <s v="€"/>
    <n v="36.99"/>
    <n v="0"/>
    <d v="2022-08-05T09:28:14"/>
    <d v="2022-08-17T10:52:52"/>
    <n v="8"/>
    <n v="31"/>
    <s v="youpi"/>
    <x v="8"/>
    <n v="10639728"/>
    <x v="0"/>
    <x v="1"/>
    <x v="13101"/>
  </r>
  <r>
    <n v="34"/>
    <n v="2022"/>
    <n v="7"/>
    <n v="48"/>
    <x v="74"/>
    <x v="0"/>
    <x v="0"/>
    <x v="0"/>
    <n v="10681236"/>
    <n v="2000029336901730"/>
    <n v="37109633"/>
    <n v="3"/>
    <s v="Commande Expédiée"/>
    <s v="99.99"/>
    <s v="€"/>
    <n v="99.99"/>
    <n v="0"/>
    <d v="2022-08-24T13:21:16"/>
    <d v="2022-08-24T16:42:29"/>
    <n v="8"/>
    <n v="34"/>
    <s v="youpi"/>
    <x v="8"/>
    <n v="10681236"/>
    <x v="0"/>
    <x v="1"/>
    <x v="13102"/>
  </r>
  <r>
    <n v="33"/>
    <n v="2022"/>
    <n v="7"/>
    <n v="3359"/>
    <x v="187"/>
    <x v="1"/>
    <x v="1"/>
    <x v="1"/>
    <n v="10664609"/>
    <n v="2000032438901730"/>
    <n v="37109834"/>
    <n v="3"/>
    <s v="Commande Expédiée"/>
    <s v="29.95"/>
    <s v="€"/>
    <n v="29.95"/>
    <n v="0"/>
    <d v="2022-08-16T14:53:59"/>
    <m/>
    <n v="8"/>
    <n v="33"/>
    <s v="youpi"/>
    <x v="8"/>
    <n v="10664609"/>
    <x v="0"/>
    <x v="0"/>
    <x v="13103"/>
  </r>
  <r>
    <n v="33"/>
    <n v="2022"/>
    <n v="7"/>
    <n v="4319"/>
    <x v="387"/>
    <x v="3"/>
    <x v="2"/>
    <x v="3"/>
    <n v="10646453"/>
    <n v="2000016610011730"/>
    <n v="37110016"/>
    <n v="3"/>
    <s v="Commande Expédiée"/>
    <s v="65.97"/>
    <s v="€"/>
    <n v="65.97"/>
    <n v="0"/>
    <d v="2022-08-19T11:48:07"/>
    <m/>
    <n v="8"/>
    <n v="33"/>
    <s v="youpi"/>
    <x v="8"/>
    <n v="10646453"/>
    <x v="0"/>
    <x v="0"/>
    <x v="13104"/>
  </r>
  <r>
    <n v="34"/>
    <n v="2022"/>
    <n v="7"/>
    <n v="3938"/>
    <x v="529"/>
    <x v="0"/>
    <x v="0"/>
    <x v="4"/>
    <n v="10640112"/>
    <n v="2000023490111730"/>
    <n v="37111094"/>
    <n v="3"/>
    <s v="Commande Expédiée"/>
    <s v="59.00"/>
    <s v="€"/>
    <n v="59"/>
    <n v="0"/>
    <d v="2022-08-22T14:09:58"/>
    <m/>
    <n v="8"/>
    <n v="34"/>
    <s v="youpi"/>
    <x v="8"/>
    <n v="10640112"/>
    <x v="0"/>
    <x v="0"/>
    <x v="13105"/>
  </r>
  <r>
    <n v="34"/>
    <n v="2022"/>
    <n v="7"/>
    <n v="356"/>
    <x v="3"/>
    <x v="3"/>
    <x v="1"/>
    <x v="1"/>
    <n v="10651536"/>
    <n v="2000018215111730"/>
    <n v="37111512"/>
    <n v="3"/>
    <s v="Commande Expédiée"/>
    <s v="90.80"/>
    <s v="€"/>
    <n v="90.8"/>
    <n v="0"/>
    <d v="2022-08-25T09:07:18"/>
    <d v="2022-08-31T13:04:08"/>
    <n v="8"/>
    <n v="34"/>
    <s v="youpi"/>
    <x v="8"/>
    <n v="10651536"/>
    <x v="0"/>
    <x v="1"/>
    <x v="13106"/>
  </r>
  <r>
    <n v="31"/>
    <n v="2022"/>
    <n v="7"/>
    <n v="4066"/>
    <x v="47"/>
    <x v="0"/>
    <x v="1"/>
    <x v="1"/>
    <n v="10645203"/>
    <n v="2000030776111730"/>
    <n v="37111677"/>
    <n v="3"/>
    <s v="Commande Expédiée"/>
    <s v="69.99"/>
    <s v="€"/>
    <n v="69.989999999999995"/>
    <n v="0"/>
    <d v="2022-08-07T09:32:43"/>
    <d v="2022-08-10T17:15:12"/>
    <n v="8"/>
    <n v="32"/>
    <s v="youpi"/>
    <x v="8"/>
    <n v="10645203"/>
    <x v="0"/>
    <x v="1"/>
    <x v="13107"/>
  </r>
  <r>
    <n v="31"/>
    <n v="2022"/>
    <n v="7"/>
    <n v="411"/>
    <x v="5"/>
    <x v="0"/>
    <x v="1"/>
    <x v="1"/>
    <n v="10643001"/>
    <n v="2000016302211730"/>
    <n v="37112203"/>
    <n v="3"/>
    <s v="Commande Expédiée"/>
    <s v="92.50"/>
    <s v="€"/>
    <n v="92.5"/>
    <n v="0"/>
    <d v="2022-08-03T10:16:23"/>
    <d v="2022-08-23T17:08:52"/>
    <n v="8"/>
    <n v="31"/>
    <s v="youpi"/>
    <x v="8"/>
    <n v="10643001"/>
    <x v="0"/>
    <x v="1"/>
    <x v="13108"/>
  </r>
  <r>
    <n v="35"/>
    <n v="2022"/>
    <n v="7"/>
    <n v="48"/>
    <x v="74"/>
    <x v="3"/>
    <x v="0"/>
    <x v="0"/>
    <n v="10641951"/>
    <n v="2000018600311730"/>
    <n v="37113006"/>
    <n v="3"/>
    <s v="Commande Expédiée"/>
    <s v="35.00"/>
    <s v="€"/>
    <n v="35"/>
    <n v="0"/>
    <d v="2022-08-29T10:13:05"/>
    <d v="2022-08-30T12:23:44"/>
    <n v="8"/>
    <n v="35"/>
    <s v="youpi"/>
    <x v="8"/>
    <n v="10641951"/>
    <x v="0"/>
    <x v="1"/>
    <x v="13109"/>
  </r>
  <r>
    <n v="35"/>
    <n v="2022"/>
    <n v="7"/>
    <n v="1832"/>
    <x v="349"/>
    <x v="0"/>
    <x v="0"/>
    <x v="0"/>
    <n v="10644625"/>
    <n v="2000030934511730"/>
    <n v="37115439"/>
    <n v="3"/>
    <s v="Commande Expédiée"/>
    <s v="39.85"/>
    <s v="€"/>
    <n v="39.85"/>
    <n v="0"/>
    <d v="2022-08-31T11:41:47"/>
    <m/>
    <n v="8"/>
    <n v="35"/>
    <s v="youpi"/>
    <x v="8"/>
    <n v="10644625"/>
    <x v="0"/>
    <x v="0"/>
    <x v="13110"/>
  </r>
  <r>
    <n v="32"/>
    <n v="2022"/>
    <n v="7"/>
    <n v="4377"/>
    <x v="30"/>
    <x v="4"/>
    <x v="3"/>
    <x v="0"/>
    <n v="10652803"/>
    <n v="2000023412711730"/>
    <n v="37117214"/>
    <n v="3"/>
    <s v="Commande Expédiée"/>
    <s v="614.00"/>
    <s v="Kč"/>
    <n v="25.065316790000001"/>
    <n v="6"/>
    <d v="2022-08-08T10:46:28"/>
    <m/>
    <n v="8"/>
    <n v="32"/>
    <s v="youpi"/>
    <x v="8"/>
    <n v="10652803"/>
    <x v="0"/>
    <x v="0"/>
    <x v="13111"/>
  </r>
  <r>
    <n v="32"/>
    <n v="2022"/>
    <n v="7"/>
    <n v="356"/>
    <x v="3"/>
    <x v="1"/>
    <x v="1"/>
    <x v="1"/>
    <n v="10653211"/>
    <n v="2000023501811730"/>
    <n v="37118105"/>
    <n v="3"/>
    <s v="Commande Expédiée"/>
    <s v="74.90"/>
    <s v="€"/>
    <n v="74.900000000000006"/>
    <n v="0"/>
    <d v="2022-08-10T09:56:44"/>
    <m/>
    <n v="8"/>
    <n v="32"/>
    <s v="youpi"/>
    <x v="8"/>
    <n v="10653211"/>
    <x v="0"/>
    <x v="0"/>
    <x v="3186"/>
  </r>
  <r>
    <n v="31"/>
    <n v="2022"/>
    <n v="7"/>
    <n v="4462"/>
    <x v="207"/>
    <x v="0"/>
    <x v="6"/>
    <x v="3"/>
    <n v="10648162"/>
    <n v="2000027811811730"/>
    <n v="37118118"/>
    <n v="3"/>
    <s v="Commande Expédiée"/>
    <s v="91.95"/>
    <s v="€"/>
    <n v="91.95"/>
    <n v="0"/>
    <d v="2022-08-04T20:08:07"/>
    <d v="2022-08-05T17:13:36"/>
    <n v="8"/>
    <n v="31"/>
    <s v="youpi"/>
    <x v="8"/>
    <n v="10648162"/>
    <x v="0"/>
    <x v="1"/>
    <x v="13112"/>
  </r>
  <r>
    <n v="32"/>
    <n v="2022"/>
    <n v="7"/>
    <n v="2498"/>
    <x v="407"/>
    <x v="10"/>
    <x v="1"/>
    <x v="1"/>
    <n v="10668355"/>
    <n v="2000027019811730"/>
    <n v="37118910"/>
    <n v="3"/>
    <s v="Commande Expédiée"/>
    <s v="63.90"/>
    <s v="€"/>
    <n v="63.9"/>
    <n v="0"/>
    <d v="2022-08-09T16:09:22"/>
    <d v="2022-08-09T16:18:32"/>
    <n v="8"/>
    <n v="32"/>
    <s v="youpi"/>
    <x v="8"/>
    <n v="10668355"/>
    <x v="0"/>
    <x v="1"/>
    <x v="13113"/>
  </r>
  <r>
    <n v="31"/>
    <n v="2022"/>
    <n v="7"/>
    <n v="411"/>
    <x v="5"/>
    <x v="10"/>
    <x v="1"/>
    <x v="1"/>
    <n v="10646474"/>
    <n v="2000026710911730"/>
    <n v="37119017"/>
    <n v="3"/>
    <s v="Commande Expédiée"/>
    <s v="179.30"/>
    <s v="€"/>
    <n v="179.3"/>
    <n v="0"/>
    <d v="2022-08-01T11:28:12"/>
    <d v="2022-08-03T11:39:48"/>
    <n v="8"/>
    <n v="31"/>
    <s v="youpi"/>
    <x v="8"/>
    <n v="10646474"/>
    <x v="0"/>
    <x v="1"/>
    <x v="3187"/>
  </r>
  <r>
    <n v="34"/>
    <n v="2022"/>
    <n v="7"/>
    <n v="768"/>
    <x v="7"/>
    <x v="5"/>
    <x v="3"/>
    <x v="0"/>
    <n v="10682492"/>
    <n v="2000034556911730"/>
    <n v="37119655"/>
    <n v="3"/>
    <s v="Commande Expédiée"/>
    <s v="80.94"/>
    <s v="€"/>
    <n v="80.94"/>
    <n v="0"/>
    <d v="2022-08-23T16:16:48"/>
    <d v="2022-08-25T14:48:32"/>
    <n v="8"/>
    <n v="34"/>
    <s v="youpi"/>
    <x v="8"/>
    <n v="10682492"/>
    <x v="0"/>
    <x v="1"/>
    <x v="3190"/>
  </r>
  <r>
    <n v="31"/>
    <n v="2022"/>
    <n v="7"/>
    <n v="4222"/>
    <x v="156"/>
    <x v="0"/>
    <x v="2"/>
    <x v="2"/>
    <n v="10642294"/>
    <n v="2000024284021730"/>
    <n v="37120482"/>
    <n v="3"/>
    <s v="Commande Expédiée"/>
    <s v="44.10"/>
    <s v="€"/>
    <n v="44.1"/>
    <n v="0"/>
    <d v="2022-08-03T14:01:23"/>
    <d v="2022-08-04T12:36:44"/>
    <n v="8"/>
    <n v="31"/>
    <s v="youpi"/>
    <x v="8"/>
    <n v="10642294"/>
    <x v="0"/>
    <x v="1"/>
    <x v="13114"/>
  </r>
  <r>
    <n v="34"/>
    <n v="2022"/>
    <n v="7"/>
    <n v="3871"/>
    <x v="174"/>
    <x v="0"/>
    <x v="0"/>
    <x v="2"/>
    <n v="10644818"/>
    <n v="2000027386021730"/>
    <n v="37120683"/>
    <n v="3"/>
    <s v="Commande Expédiée"/>
    <s v="27.50"/>
    <s v="€"/>
    <n v="27.5"/>
    <n v="0"/>
    <d v="2022-08-22T11:39:24"/>
    <d v="2022-09-06T14:36:01"/>
    <n v="8"/>
    <n v="34"/>
    <s v="youpi"/>
    <x v="8"/>
    <n v="10644818"/>
    <x v="0"/>
    <x v="1"/>
    <x v="13115"/>
  </r>
  <r>
    <n v="34"/>
    <n v="2022"/>
    <n v="7"/>
    <n v="2284"/>
    <x v="50"/>
    <x v="0"/>
    <x v="0"/>
    <x v="5"/>
    <n v="10666185"/>
    <n v="2000033967121730"/>
    <n v="37121769"/>
    <n v="3"/>
    <s v="Commande Expédiée"/>
    <s v="28.95"/>
    <s v="€"/>
    <n v="28.95"/>
    <n v="0"/>
    <d v="2022-08-24T08:37:55"/>
    <d v="2022-08-29T11:14:23"/>
    <n v="8"/>
    <n v="34"/>
    <s v="youpi"/>
    <x v="8"/>
    <n v="10666185"/>
    <x v="0"/>
    <x v="1"/>
    <x v="13116"/>
  </r>
  <r>
    <n v="32"/>
    <n v="2022"/>
    <n v="7"/>
    <n v="2817"/>
    <x v="196"/>
    <x v="5"/>
    <x v="0"/>
    <x v="3"/>
    <n v="10659229"/>
    <n v="2000027474221730"/>
    <n v="37122474"/>
    <n v="3"/>
    <s v="Commande Expédiée"/>
    <s v="84.99"/>
    <s v="€"/>
    <n v="84.99"/>
    <n v="0"/>
    <d v="2022-08-10T10:55:17"/>
    <m/>
    <n v="8"/>
    <n v="32"/>
    <s v="youpi"/>
    <x v="8"/>
    <n v="10659229"/>
    <x v="0"/>
    <x v="0"/>
    <x v="13117"/>
  </r>
  <r>
    <n v="31"/>
    <n v="2022"/>
    <n v="7"/>
    <n v="1859"/>
    <x v="34"/>
    <x v="0"/>
    <x v="0"/>
    <x v="3"/>
    <n v="10645243"/>
    <n v="2000023541321730"/>
    <n v="37123145"/>
    <n v="3"/>
    <s v="Commande Expédiée"/>
    <s v="127.43"/>
    <s v="€"/>
    <n v="127.43"/>
    <n v="0"/>
    <d v="2022-08-04T14:54:50"/>
    <m/>
    <n v="8"/>
    <n v="31"/>
    <s v="youpi"/>
    <x v="8"/>
    <n v="10645243"/>
    <x v="0"/>
    <x v="0"/>
    <x v="13118"/>
  </r>
  <r>
    <n v="33"/>
    <n v="2022"/>
    <n v="7"/>
    <n v="487"/>
    <x v="477"/>
    <x v="9"/>
    <x v="6"/>
    <x v="3"/>
    <n v="10640410"/>
    <n v="2000018113321730"/>
    <n v="37123311"/>
    <n v="3"/>
    <s v="Commande Expédiée"/>
    <s v="27.00"/>
    <s v="£"/>
    <n v="31.71247357"/>
    <n v="1"/>
    <d v="2022-08-17T14:34:17"/>
    <d v="2022-08-20T12:42:13"/>
    <n v="8"/>
    <n v="33"/>
    <s v="youpi"/>
    <x v="8"/>
    <n v="10640410"/>
    <x v="0"/>
    <x v="1"/>
    <x v="13119"/>
  </r>
  <r>
    <n v="33"/>
    <n v="2022"/>
    <n v="7"/>
    <n v="1297"/>
    <x v="101"/>
    <x v="10"/>
    <x v="2"/>
    <x v="2"/>
    <n v="10666603"/>
    <n v="2000026364321730"/>
    <n v="37123463"/>
    <n v="3"/>
    <s v="Commande Expédiée"/>
    <s v="83.99"/>
    <s v="€"/>
    <n v="83.99"/>
    <n v="0"/>
    <d v="2022-08-19T16:11:34"/>
    <m/>
    <n v="8"/>
    <n v="33"/>
    <s v="youpi"/>
    <x v="8"/>
    <n v="10666603"/>
    <x v="0"/>
    <x v="0"/>
    <x v="13120"/>
  </r>
  <r>
    <n v="34"/>
    <n v="2022"/>
    <n v="7"/>
    <n v="114"/>
    <x v="111"/>
    <x v="7"/>
    <x v="3"/>
    <x v="0"/>
    <n v="10647559"/>
    <n v="2000030548321730"/>
    <n v="37123845"/>
    <n v="3"/>
    <s v="Commande Expédiée"/>
    <s v="1286.00"/>
    <s v="kr."/>
    <n v="172.74962052000001"/>
    <n v="3"/>
    <d v="2022-08-26T11:49:54"/>
    <m/>
    <n v="8"/>
    <n v="34"/>
    <s v="youpi"/>
    <x v="8"/>
    <n v="10647559"/>
    <x v="0"/>
    <x v="0"/>
    <x v="13121"/>
  </r>
  <r>
    <n v="32"/>
    <n v="2022"/>
    <n v="7"/>
    <n v="315"/>
    <x v="214"/>
    <x v="11"/>
    <x v="1"/>
    <x v="1"/>
    <n v="10645247"/>
    <n v="2000030169421730"/>
    <n v="37124961"/>
    <n v="3"/>
    <s v="Commande Expédiée"/>
    <s v="104.00"/>
    <s v="€"/>
    <n v="104"/>
    <n v="0"/>
    <d v="2022-08-11T12:13:35"/>
    <m/>
    <n v="8"/>
    <n v="32"/>
    <s v="youpi"/>
    <x v="8"/>
    <n v="10645247"/>
    <x v="0"/>
    <x v="0"/>
    <x v="13122"/>
  </r>
  <r>
    <n v="33"/>
    <n v="2022"/>
    <n v="7"/>
    <n v="98"/>
    <x v="122"/>
    <x v="0"/>
    <x v="0"/>
    <x v="2"/>
    <n v="10642524"/>
    <n v="2000028094521730"/>
    <n v="37125490"/>
    <n v="3"/>
    <s v="Commande Expédiée"/>
    <s v="69.99"/>
    <s v="€"/>
    <n v="69.989999999999995"/>
    <n v="0"/>
    <d v="2022-08-16T12:29:32"/>
    <d v="2022-08-24T17:11:43"/>
    <n v="8"/>
    <n v="33"/>
    <s v="youpi"/>
    <x v="8"/>
    <n v="10642524"/>
    <x v="0"/>
    <x v="1"/>
    <x v="13123"/>
  </r>
  <r>
    <n v="32"/>
    <n v="2022"/>
    <n v="7"/>
    <n v="1163"/>
    <x v="75"/>
    <x v="0"/>
    <x v="1"/>
    <x v="1"/>
    <n v="10643421"/>
    <n v="2000028607521730"/>
    <n v="37125706"/>
    <n v="3"/>
    <s v="Commande Expédiée"/>
    <s v="49.88"/>
    <s v="€"/>
    <n v="49.88"/>
    <n v="0"/>
    <d v="2022-08-09T15:50:10"/>
    <m/>
    <n v="8"/>
    <n v="32"/>
    <s v="youpi"/>
    <x v="8"/>
    <n v="10643421"/>
    <x v="0"/>
    <x v="0"/>
    <x v="13124"/>
  </r>
  <r>
    <n v="33"/>
    <n v="2022"/>
    <n v="7"/>
    <n v="773"/>
    <x v="108"/>
    <x v="0"/>
    <x v="1"/>
    <x v="1"/>
    <n v="10646195"/>
    <n v="2000020040621730"/>
    <n v="37126040"/>
    <n v="3"/>
    <s v="Commande Expédiée"/>
    <s v="28.44"/>
    <s v="€"/>
    <n v="28.44"/>
    <n v="0"/>
    <d v="2022-08-16T09:28:18"/>
    <d v="2022-08-17T17:49:03"/>
    <n v="8"/>
    <n v="33"/>
    <s v="youpi"/>
    <x v="8"/>
    <n v="10646195"/>
    <x v="0"/>
    <x v="1"/>
    <x v="13125"/>
  </r>
  <r>
    <n v="34"/>
    <n v="2022"/>
    <n v="7"/>
    <n v="2315"/>
    <x v="19"/>
    <x v="5"/>
    <x v="2"/>
    <x v="2"/>
    <n v="10654801"/>
    <n v="2000029274621730"/>
    <n v="37126472"/>
    <n v="3"/>
    <s v="Commande Expédiée"/>
    <s v="123.15"/>
    <s v="€"/>
    <n v="123.15"/>
    <n v="0"/>
    <d v="2022-08-26T14:10:07"/>
    <m/>
    <n v="8"/>
    <n v="34"/>
    <s v="youpi"/>
    <x v="8"/>
    <n v="10654801"/>
    <x v="0"/>
    <x v="0"/>
    <x v="3209"/>
  </r>
  <r>
    <n v="32"/>
    <n v="2022"/>
    <n v="7"/>
    <n v="24"/>
    <x v="77"/>
    <x v="1"/>
    <x v="2"/>
    <x v="2"/>
    <n v="10648102"/>
    <n v="2000031950721730"/>
    <n v="37127059"/>
    <n v="3"/>
    <s v="Commande Expédiée"/>
    <s v="41.95"/>
    <s v="€"/>
    <n v="41.95"/>
    <n v="0"/>
    <d v="2022-08-09T09:39:02"/>
    <d v="2022-08-12T11:18:47"/>
    <n v="8"/>
    <n v="32"/>
    <s v="youpi"/>
    <x v="8"/>
    <n v="10648102"/>
    <x v="0"/>
    <x v="1"/>
    <x v="13126"/>
  </r>
  <r>
    <n v="33"/>
    <n v="2022"/>
    <n v="7"/>
    <n v="4066"/>
    <x v="47"/>
    <x v="0"/>
    <x v="1"/>
    <x v="1"/>
    <n v="10643758"/>
    <n v="2000038795721730"/>
    <n v="37127597"/>
    <n v="3"/>
    <s v="Commande Expédiée"/>
    <s v="69.99"/>
    <s v="€"/>
    <n v="69.989999999999995"/>
    <n v="0"/>
    <d v="2022-08-16T10:47:13"/>
    <d v="2022-08-17T16:12:44"/>
    <n v="8"/>
    <n v="33"/>
    <s v="youpi"/>
    <x v="8"/>
    <n v="10643758"/>
    <x v="0"/>
    <x v="1"/>
    <x v="13127"/>
  </r>
  <r>
    <n v="32"/>
    <n v="2022"/>
    <n v="7"/>
    <n v="950"/>
    <x v="100"/>
    <x v="0"/>
    <x v="2"/>
    <x v="3"/>
    <n v="10645395"/>
    <n v="2000033708821730"/>
    <n v="37128807"/>
    <n v="3"/>
    <s v="Commande Expédiée"/>
    <s v="56.00"/>
    <s v="€"/>
    <n v="56"/>
    <n v="0"/>
    <d v="2022-08-08T11:03:32"/>
    <d v="2022-08-17T07:27:07"/>
    <n v="8"/>
    <n v="32"/>
    <s v="youpi"/>
    <x v="8"/>
    <n v="10645395"/>
    <x v="0"/>
    <x v="1"/>
    <x v="13128"/>
  </r>
  <r>
    <n v="34"/>
    <n v="2022"/>
    <n v="7"/>
    <n v="4066"/>
    <x v="47"/>
    <x v="0"/>
    <x v="1"/>
    <x v="1"/>
    <n v="10646015"/>
    <n v="2000021020921730"/>
    <n v="37129020"/>
    <n v="3"/>
    <s v="Commande Expédiée"/>
    <s v="59.80"/>
    <s v="€"/>
    <n v="59.8"/>
    <n v="0"/>
    <d v="2022-08-22T15:51:11"/>
    <d v="2022-08-23T17:28:17"/>
    <n v="8"/>
    <n v="34"/>
    <s v="youpi"/>
    <x v="8"/>
    <n v="10646015"/>
    <x v="0"/>
    <x v="1"/>
    <x v="13129"/>
  </r>
  <r>
    <n v="31"/>
    <n v="2022"/>
    <n v="7"/>
    <n v="405"/>
    <x v="256"/>
    <x v="10"/>
    <x v="1"/>
    <x v="1"/>
    <n v="10641086"/>
    <n v="2000032742921730"/>
    <n v="37129247"/>
    <n v="3"/>
    <s v="Commande Expédiée"/>
    <s v="55.97"/>
    <s v="€"/>
    <n v="55.97"/>
    <n v="0"/>
    <d v="2022-08-02T11:57:08"/>
    <m/>
    <n v="8"/>
    <n v="31"/>
    <s v="youpi"/>
    <x v="8"/>
    <n v="10641086"/>
    <x v="0"/>
    <x v="0"/>
    <x v="13130"/>
  </r>
  <r>
    <n v="35"/>
    <n v="2022"/>
    <n v="7"/>
    <n v="2315"/>
    <x v="19"/>
    <x v="5"/>
    <x v="2"/>
    <x v="2"/>
    <n v="10655990"/>
    <n v="2000028583131730"/>
    <n v="37131385"/>
    <n v="3"/>
    <s v="Commande Expédiée"/>
    <s v="123.15"/>
    <s v="€"/>
    <n v="123.15"/>
    <n v="0"/>
    <d v="2022-08-29T11:40:48"/>
    <m/>
    <n v="8"/>
    <n v="35"/>
    <s v="youpi"/>
    <x v="8"/>
    <n v="10655990"/>
    <x v="0"/>
    <x v="0"/>
    <x v="13131"/>
  </r>
  <r>
    <n v="34"/>
    <n v="2022"/>
    <n v="7"/>
    <n v="1297"/>
    <x v="101"/>
    <x v="11"/>
    <x v="2"/>
    <x v="2"/>
    <n v="10661662"/>
    <n v="2000021324131730"/>
    <n v="37131423"/>
    <n v="3"/>
    <s v="Commande Expédiée"/>
    <s v="76.99"/>
    <s v="€"/>
    <n v="76.989999999999995"/>
    <n v="0"/>
    <d v="2022-08-22T16:50:34"/>
    <m/>
    <n v="8"/>
    <n v="34"/>
    <s v="youpi"/>
    <x v="8"/>
    <n v="10661662"/>
    <x v="0"/>
    <x v="0"/>
    <x v="13132"/>
  </r>
  <r>
    <n v="31"/>
    <n v="2022"/>
    <n v="7"/>
    <n v="339"/>
    <x v="4"/>
    <x v="3"/>
    <x v="2"/>
    <x v="2"/>
    <n v="10651940"/>
    <n v="2000016020331730"/>
    <n v="37133020"/>
    <n v="3"/>
    <s v="Commande Expédiée"/>
    <s v="30.99"/>
    <s v="€"/>
    <n v="30.99"/>
    <n v="0"/>
    <d v="2022-08-01T15:28:59"/>
    <d v="2022-08-06T19:07:36"/>
    <n v="8"/>
    <n v="31"/>
    <s v="youpi"/>
    <x v="8"/>
    <n v="10651940"/>
    <x v="0"/>
    <x v="1"/>
    <x v="13133"/>
  </r>
  <r>
    <n v="34"/>
    <n v="2022"/>
    <n v="7"/>
    <n v="1534"/>
    <x v="118"/>
    <x v="0"/>
    <x v="2"/>
    <x v="2"/>
    <n v="10648300"/>
    <n v="2000034389331730"/>
    <n v="37133983"/>
    <n v="3"/>
    <s v="Commande Expédiée"/>
    <s v="70.00"/>
    <s v="€"/>
    <n v="70"/>
    <n v="0"/>
    <d v="2022-08-23T09:04:11"/>
    <m/>
    <n v="8"/>
    <n v="34"/>
    <s v="youpi"/>
    <x v="8"/>
    <n v="10648300"/>
    <x v="0"/>
    <x v="0"/>
    <x v="13134"/>
  </r>
  <r>
    <n v="33"/>
    <n v="2022"/>
    <n v="7"/>
    <n v="128"/>
    <x v="197"/>
    <x v="5"/>
    <x v="0"/>
    <x v="3"/>
    <n v="10648519"/>
    <n v="2000031772431730"/>
    <n v="37134277"/>
    <n v="3"/>
    <s v="Commande Expédiée"/>
    <s v="98.00"/>
    <s v="€"/>
    <n v="98"/>
    <n v="0"/>
    <d v="2022-08-16T09:44:56"/>
    <d v="2022-08-17T15:47:40"/>
    <n v="8"/>
    <n v="33"/>
    <s v="youpi"/>
    <x v="8"/>
    <n v="10648519"/>
    <x v="0"/>
    <x v="1"/>
    <x v="13135"/>
  </r>
  <r>
    <n v="33"/>
    <n v="2022"/>
    <n v="7"/>
    <n v="1402"/>
    <x v="119"/>
    <x v="0"/>
    <x v="2"/>
    <x v="2"/>
    <n v="10648204"/>
    <n v="2000033738431730"/>
    <n v="37134837"/>
    <n v="3"/>
    <s v="Commande Expédiée"/>
    <s v="33.94"/>
    <s v="€"/>
    <n v="33.94"/>
    <n v="0"/>
    <d v="2022-08-18T13:53:17"/>
    <d v="2022-08-22T09:51:23"/>
    <n v="8"/>
    <n v="33"/>
    <s v="youpi"/>
    <x v="8"/>
    <n v="10648204"/>
    <x v="0"/>
    <x v="1"/>
    <x v="13136"/>
  </r>
  <r>
    <n v="33"/>
    <n v="2022"/>
    <n v="7"/>
    <n v="3533"/>
    <x v="125"/>
    <x v="0"/>
    <x v="1"/>
    <x v="5"/>
    <n v="10664677"/>
    <n v="2000021212531730"/>
    <n v="37135212"/>
    <n v="3"/>
    <s v="Commande Expédiée"/>
    <s v="148.40"/>
    <s v="€"/>
    <n v="148.4"/>
    <n v="0"/>
    <d v="2022-08-20T13:44:39"/>
    <d v="2022-08-23T16:13:26"/>
    <n v="8"/>
    <n v="33"/>
    <s v="youpi"/>
    <x v="8"/>
    <n v="10664677"/>
    <x v="0"/>
    <x v="1"/>
    <x v="13137"/>
  </r>
  <r>
    <n v="34"/>
    <n v="2022"/>
    <n v="7"/>
    <n v="101"/>
    <x v="247"/>
    <x v="0"/>
    <x v="0"/>
    <x v="5"/>
    <n v="10648470"/>
    <n v="2000028354531730"/>
    <n v="37135453"/>
    <n v="3"/>
    <s v="Commande Expédiée"/>
    <s v="49.50"/>
    <s v="€"/>
    <n v="49.5"/>
    <n v="0"/>
    <d v="2022-08-25T08:47:18"/>
    <m/>
    <n v="8"/>
    <n v="34"/>
    <s v="youpi"/>
    <x v="8"/>
    <n v="10648470"/>
    <x v="0"/>
    <x v="0"/>
    <x v="13138"/>
  </r>
  <r>
    <n v="34"/>
    <n v="2022"/>
    <n v="7"/>
    <n v="1703"/>
    <x v="284"/>
    <x v="11"/>
    <x v="7"/>
    <x v="0"/>
    <n v="10647657"/>
    <n v="2000032925531730"/>
    <n v="37135529"/>
    <n v="3"/>
    <s v="Commande Expédiée"/>
    <s v="259.75"/>
    <s v="€"/>
    <n v="259.75"/>
    <n v="0"/>
    <d v="2022-08-23T09:43:25"/>
    <m/>
    <n v="8"/>
    <n v="34"/>
    <s v="youpi"/>
    <x v="8"/>
    <n v="10647657"/>
    <x v="0"/>
    <x v="0"/>
    <x v="13139"/>
  </r>
  <r>
    <n v="33"/>
    <n v="2022"/>
    <n v="7"/>
    <n v="566"/>
    <x v="8"/>
    <x v="0"/>
    <x v="1"/>
    <x v="1"/>
    <n v="10655985"/>
    <n v="2000030806531730"/>
    <n v="37135608"/>
    <n v="3"/>
    <s v="Commande Expédiée"/>
    <s v="60.10"/>
    <s v="€"/>
    <n v="60.1"/>
    <n v="0"/>
    <d v="2022-08-17T16:50:17"/>
    <m/>
    <n v="8"/>
    <n v="33"/>
    <s v="youpi"/>
    <x v="8"/>
    <n v="10655985"/>
    <x v="0"/>
    <x v="0"/>
    <x v="13140"/>
  </r>
  <r>
    <n v="32"/>
    <n v="2022"/>
    <n v="7"/>
    <n v="1703"/>
    <x v="284"/>
    <x v="11"/>
    <x v="7"/>
    <x v="0"/>
    <n v="10650607"/>
    <n v="2000028219531730"/>
    <n v="37135912"/>
    <n v="3"/>
    <s v="Commande Expédiée"/>
    <s v="48.96"/>
    <s v="€"/>
    <n v="48.96"/>
    <n v="0"/>
    <d v="2022-08-09T14:48:09"/>
    <d v="2022-08-11T13:29:47"/>
    <n v="8"/>
    <n v="32"/>
    <s v="youpi"/>
    <x v="8"/>
    <n v="10650607"/>
    <x v="0"/>
    <x v="1"/>
    <x v="13141"/>
  </r>
  <r>
    <n v="32"/>
    <n v="2022"/>
    <n v="7"/>
    <n v="3472"/>
    <x v="321"/>
    <x v="0"/>
    <x v="0"/>
    <x v="4"/>
    <n v="10643698"/>
    <n v="2000029705631730"/>
    <n v="37136507"/>
    <n v="3"/>
    <s v="Commande Expédiée"/>
    <s v="104.70"/>
    <s v="€"/>
    <n v="104.7"/>
    <n v="0"/>
    <d v="2022-08-09T09:46:33"/>
    <d v="2022-08-12T08:55:33"/>
    <n v="8"/>
    <n v="32"/>
    <s v="youpi"/>
    <x v="8"/>
    <n v="10643698"/>
    <x v="0"/>
    <x v="1"/>
    <x v="13142"/>
  </r>
  <r>
    <n v="34"/>
    <n v="2022"/>
    <n v="7"/>
    <n v="3871"/>
    <x v="174"/>
    <x v="0"/>
    <x v="0"/>
    <x v="2"/>
    <n v="10650030"/>
    <n v="2000035593731730"/>
    <n v="37137395"/>
    <n v="3"/>
    <s v="Commande Expédiée"/>
    <s v="79.00"/>
    <s v="€"/>
    <n v="79"/>
    <n v="0"/>
    <d v="2022-08-23T12:47:25"/>
    <d v="2022-09-06T14:38:29"/>
    <n v="8"/>
    <n v="34"/>
    <s v="youpi"/>
    <x v="8"/>
    <n v="10650030"/>
    <x v="0"/>
    <x v="1"/>
    <x v="13143"/>
  </r>
  <r>
    <n v="34"/>
    <n v="2022"/>
    <n v="7"/>
    <n v="1151"/>
    <x v="251"/>
    <x v="0"/>
    <x v="1"/>
    <x v="1"/>
    <n v="10657571"/>
    <n v="2000035575731730"/>
    <n v="37137575"/>
    <n v="3"/>
    <s v="Commande Expédiée"/>
    <s v="99.80"/>
    <s v="€"/>
    <n v="99.8"/>
    <n v="0"/>
    <d v="2022-08-22T11:25:56"/>
    <d v="2022-08-24T09:56:43"/>
    <n v="8"/>
    <n v="34"/>
    <s v="youpi"/>
    <x v="8"/>
    <n v="10657571"/>
    <x v="0"/>
    <x v="1"/>
    <x v="13144"/>
  </r>
  <r>
    <n v="33"/>
    <n v="2022"/>
    <n v="7"/>
    <n v="1091"/>
    <x v="224"/>
    <x v="2"/>
    <x v="1"/>
    <x v="1"/>
    <n v="10670061"/>
    <n v="2000034617931730"/>
    <n v="37139716"/>
    <n v="3"/>
    <s v="Commande Expédiée"/>
    <s v="862.00"/>
    <s v="kr"/>
    <n v="82.624031900000006"/>
    <n v="4"/>
    <d v="2022-08-19T09:50:24"/>
    <m/>
    <n v="8"/>
    <n v="33"/>
    <s v="youpi"/>
    <x v="8"/>
    <n v="10670061"/>
    <x v="0"/>
    <x v="0"/>
    <x v="13145"/>
  </r>
  <r>
    <n v="33"/>
    <n v="2022"/>
    <n v="7"/>
    <n v="950"/>
    <x v="100"/>
    <x v="4"/>
    <x v="2"/>
    <x v="3"/>
    <n v="10655687"/>
    <n v="2000030891041730"/>
    <n v="37140198"/>
    <n v="3"/>
    <s v="Commande Expédiée"/>
    <s v="861.00"/>
    <s v="Kč"/>
    <n v="35.122786980000001"/>
    <n v="6"/>
    <d v="2022-08-18T09:11:42"/>
    <d v="2022-08-22T13:18:08"/>
    <n v="8"/>
    <n v="33"/>
    <s v="youpi"/>
    <x v="8"/>
    <n v="10655687"/>
    <x v="0"/>
    <x v="1"/>
    <x v="13146"/>
  </r>
  <r>
    <n v="32"/>
    <n v="2022"/>
    <n v="7"/>
    <n v="1163"/>
    <x v="75"/>
    <x v="0"/>
    <x v="1"/>
    <x v="1"/>
    <n v="10645730"/>
    <n v="2000021602141730"/>
    <n v="37141206"/>
    <n v="3"/>
    <s v="Commande Expédiée"/>
    <s v="179.90"/>
    <s v="€"/>
    <n v="179.9"/>
    <n v="0"/>
    <d v="2022-08-08T09:57:23"/>
    <d v="2022-08-10T12:53:59"/>
    <n v="8"/>
    <n v="32"/>
    <s v="youpi"/>
    <x v="8"/>
    <n v="10645730"/>
    <x v="0"/>
    <x v="1"/>
    <x v="13147"/>
  </r>
  <r>
    <n v="31"/>
    <n v="2022"/>
    <n v="7"/>
    <n v="2284"/>
    <x v="50"/>
    <x v="0"/>
    <x v="0"/>
    <x v="5"/>
    <n v="10646524"/>
    <n v="2000019410241730"/>
    <n v="37142014"/>
    <n v="3"/>
    <s v="Commande Expédiée"/>
    <s v="27.45"/>
    <s v="€"/>
    <n v="27.45"/>
    <n v="0"/>
    <d v="2022-08-05T10:42:42"/>
    <d v="2022-08-05T11:01:12"/>
    <n v="8"/>
    <n v="31"/>
    <s v="youpi"/>
    <x v="8"/>
    <n v="10646524"/>
    <x v="0"/>
    <x v="1"/>
    <x v="13148"/>
  </r>
  <r>
    <n v="32"/>
    <n v="2022"/>
    <n v="7"/>
    <n v="315"/>
    <x v="214"/>
    <x v="11"/>
    <x v="1"/>
    <x v="1"/>
    <n v="10648590"/>
    <n v="2000027085241730"/>
    <n v="37142580"/>
    <n v="3"/>
    <s v="Commande Expédiée"/>
    <s v="54.06"/>
    <s v="€"/>
    <n v="54.06"/>
    <n v="0"/>
    <d v="2022-08-09T12:50:57"/>
    <m/>
    <n v="8"/>
    <n v="32"/>
    <s v="youpi"/>
    <x v="8"/>
    <n v="10648590"/>
    <x v="0"/>
    <x v="0"/>
    <x v="13149"/>
  </r>
  <r>
    <n v="35"/>
    <n v="2022"/>
    <n v="7"/>
    <n v="950"/>
    <x v="100"/>
    <x v="3"/>
    <x v="2"/>
    <x v="3"/>
    <n v="10698543"/>
    <n v="2000025146241730"/>
    <n v="37142641"/>
    <n v="3"/>
    <s v="Commande Expédiée"/>
    <s v="59.95"/>
    <s v="€"/>
    <n v="59.95"/>
    <n v="0"/>
    <d v="2022-08-29T09:52:16"/>
    <d v="2022-09-02T12:02:33"/>
    <n v="8"/>
    <n v="35"/>
    <s v="youpi"/>
    <x v="8"/>
    <n v="10698543"/>
    <x v="0"/>
    <x v="1"/>
    <x v="13150"/>
  </r>
  <r>
    <n v="31"/>
    <n v="2022"/>
    <n v="7"/>
    <n v="3079"/>
    <x v="195"/>
    <x v="10"/>
    <x v="1"/>
    <x v="1"/>
    <n v="10646721"/>
    <n v="2000031098241730"/>
    <n v="37142890"/>
    <n v="3"/>
    <s v="Commande Expédiée"/>
    <s v="74.60"/>
    <s v="€"/>
    <n v="74.599999999999994"/>
    <n v="0"/>
    <d v="2022-08-02T09:21:10"/>
    <d v="2022-08-02T11:01:12"/>
    <n v="8"/>
    <n v="31"/>
    <s v="youpi"/>
    <x v="8"/>
    <n v="10646721"/>
    <x v="0"/>
    <x v="1"/>
    <x v="3247"/>
  </r>
  <r>
    <n v="34"/>
    <n v="2022"/>
    <n v="7"/>
    <n v="474"/>
    <x v="56"/>
    <x v="11"/>
    <x v="2"/>
    <x v="2"/>
    <n v="10657688"/>
    <n v="2000031195441730"/>
    <n v="37144591"/>
    <n v="3"/>
    <s v="Commande Expédiée"/>
    <s v="71.38"/>
    <s v="€"/>
    <n v="71.38"/>
    <n v="0"/>
    <d v="2022-08-25T16:33:43"/>
    <m/>
    <n v="8"/>
    <n v="34"/>
    <s v="youpi"/>
    <x v="8"/>
    <n v="10657688"/>
    <x v="0"/>
    <x v="0"/>
    <x v="13151"/>
  </r>
  <r>
    <n v="34"/>
    <n v="2022"/>
    <n v="7"/>
    <n v="114"/>
    <x v="111"/>
    <x v="10"/>
    <x v="3"/>
    <x v="0"/>
    <n v="10659208"/>
    <n v="2000035577441730"/>
    <n v="37144775"/>
    <n v="3"/>
    <s v="Commande Expédiée"/>
    <s v="132.95"/>
    <s v="€"/>
    <n v="132.94999999999999"/>
    <n v="0"/>
    <d v="2022-08-22T11:19:43"/>
    <d v="2022-08-25T11:12:52"/>
    <n v="8"/>
    <n v="34"/>
    <s v="youpi"/>
    <x v="8"/>
    <n v="10659208"/>
    <x v="0"/>
    <x v="1"/>
    <x v="13152"/>
  </r>
  <r>
    <n v="32"/>
    <n v="2022"/>
    <n v="7"/>
    <n v="5531"/>
    <x v="436"/>
    <x v="0"/>
    <x v="9"/>
    <x v="6"/>
    <n v="10648718"/>
    <n v="2000035469441730"/>
    <n v="37144964"/>
    <n v="3"/>
    <s v="Commande Expédiée"/>
    <s v="99.95"/>
    <s v="€"/>
    <n v="99.95"/>
    <n v="0"/>
    <d v="2022-08-10T08:58:23"/>
    <m/>
    <n v="8"/>
    <n v="32"/>
    <s v="youpi"/>
    <x v="8"/>
    <n v="10648718"/>
    <x v="0"/>
    <x v="0"/>
    <x v="13153"/>
  </r>
  <r>
    <n v="32"/>
    <n v="2022"/>
    <n v="7"/>
    <n v="101"/>
    <x v="247"/>
    <x v="0"/>
    <x v="0"/>
    <x v="5"/>
    <n v="10646677"/>
    <n v="2000026153541730"/>
    <n v="37145351"/>
    <n v="3"/>
    <s v="Commande Expédiée"/>
    <s v="74.90"/>
    <s v="€"/>
    <n v="74.900000000000006"/>
    <n v="0"/>
    <d v="2022-08-08T19:21:41"/>
    <d v="2022-08-19T00:00:21"/>
    <n v="8"/>
    <n v="32"/>
    <s v="youpi"/>
    <x v="8"/>
    <n v="10646677"/>
    <x v="0"/>
    <x v="1"/>
    <x v="13154"/>
  </r>
  <r>
    <n v="35"/>
    <n v="2022"/>
    <n v="7"/>
    <n v="1721"/>
    <x v="351"/>
    <x v="10"/>
    <x v="1"/>
    <x v="1"/>
    <n v="10649402"/>
    <n v="2000031229641730"/>
    <n v="37146922"/>
    <n v="3"/>
    <s v="Commande Expédiée"/>
    <s v="82.55"/>
    <s v="€"/>
    <n v="82.55"/>
    <n v="0"/>
    <d v="2022-08-30T16:56:06"/>
    <m/>
    <n v="8"/>
    <n v="35"/>
    <s v="youpi"/>
    <x v="8"/>
    <n v="10649402"/>
    <x v="0"/>
    <x v="0"/>
    <x v="13155"/>
  </r>
  <r>
    <n v="31"/>
    <n v="2022"/>
    <n v="7"/>
    <n v="3348"/>
    <x v="157"/>
    <x v="10"/>
    <x v="1"/>
    <x v="1"/>
    <n v="10641722"/>
    <n v="2000030920741730"/>
    <n v="37147029"/>
    <n v="3"/>
    <s v="Commande Expédiée"/>
    <s v="79.20"/>
    <s v="€"/>
    <n v="79.2"/>
    <n v="0"/>
    <d v="2022-08-03T14:18:53"/>
    <d v="2022-08-04T11:57:49"/>
    <n v="8"/>
    <n v="31"/>
    <s v="youpi"/>
    <x v="8"/>
    <n v="10641722"/>
    <x v="0"/>
    <x v="1"/>
    <x v="13156"/>
  </r>
  <r>
    <n v="32"/>
    <n v="2022"/>
    <n v="7"/>
    <n v="557"/>
    <x v="10"/>
    <x v="11"/>
    <x v="2"/>
    <x v="2"/>
    <n v="10647404"/>
    <n v="2000036169841730"/>
    <n v="37148961"/>
    <n v="3"/>
    <s v="Commande Expédiée"/>
    <s v="47.98"/>
    <s v="€"/>
    <n v="47.98"/>
    <n v="0"/>
    <d v="2022-08-08T13:58:48"/>
    <d v="2022-08-11T15:44:53"/>
    <n v="8"/>
    <n v="32"/>
    <s v="youpi"/>
    <x v="8"/>
    <n v="10647404"/>
    <x v="0"/>
    <x v="1"/>
    <x v="13157"/>
  </r>
  <r>
    <n v="32"/>
    <n v="2022"/>
    <n v="7"/>
    <n v="1198"/>
    <x v="109"/>
    <x v="1"/>
    <x v="2"/>
    <x v="2"/>
    <n v="10655841"/>
    <n v="2000026165151730"/>
    <n v="37151561"/>
    <n v="3"/>
    <s v="Commande Expédiée"/>
    <s v="60.80"/>
    <s v="€"/>
    <n v="60.8"/>
    <n v="0"/>
    <d v="2022-08-11T16:11:34"/>
    <d v="2022-08-22T17:03:33"/>
    <n v="8"/>
    <n v="32"/>
    <s v="youpi"/>
    <x v="8"/>
    <n v="10655841"/>
    <x v="0"/>
    <x v="1"/>
    <x v="13158"/>
  </r>
  <r>
    <n v="31"/>
    <n v="2022"/>
    <n v="7"/>
    <n v="30"/>
    <x v="232"/>
    <x v="0"/>
    <x v="2"/>
    <x v="2"/>
    <n v="10645219"/>
    <n v="2000034576351730"/>
    <n v="37153675"/>
    <n v="3"/>
    <s v="Commande Expédiée"/>
    <s v="219.95"/>
    <s v="€"/>
    <n v="219.95"/>
    <n v="0"/>
    <d v="2022-08-02T10:58:21"/>
    <d v="2022-08-25T16:19:23"/>
    <n v="8"/>
    <n v="31"/>
    <s v="youpi"/>
    <x v="8"/>
    <n v="10645219"/>
    <x v="0"/>
    <x v="1"/>
    <x v="13159"/>
  </r>
  <r>
    <n v="35"/>
    <n v="2022"/>
    <n v="7"/>
    <n v="557"/>
    <x v="10"/>
    <x v="10"/>
    <x v="2"/>
    <x v="2"/>
    <n v="10657638"/>
    <n v="2000026207451730"/>
    <n v="37154702"/>
    <n v="3"/>
    <s v="Commande Expédiée"/>
    <s v="44.00"/>
    <s v="€"/>
    <n v="44"/>
    <n v="0"/>
    <d v="2022-08-30T12:14:03"/>
    <m/>
    <n v="8"/>
    <n v="35"/>
    <s v="youpi"/>
    <x v="8"/>
    <n v="10657638"/>
    <x v="0"/>
    <x v="0"/>
    <x v="13160"/>
  </r>
  <r>
    <n v="33"/>
    <n v="2022"/>
    <n v="7"/>
    <n v="3472"/>
    <x v="321"/>
    <x v="0"/>
    <x v="0"/>
    <x v="4"/>
    <n v="10656023"/>
    <n v="2000028214851730"/>
    <n v="37158412"/>
    <n v="3"/>
    <s v="Commande Expédiée"/>
    <s v="36.80"/>
    <s v="€"/>
    <n v="36.799999999999997"/>
    <n v="0"/>
    <d v="2022-08-19T15:40:15"/>
    <m/>
    <n v="8"/>
    <n v="33"/>
    <s v="youpi"/>
    <x v="8"/>
    <n v="10656023"/>
    <x v="0"/>
    <x v="0"/>
    <x v="13161"/>
  </r>
  <r>
    <n v="33"/>
    <n v="2022"/>
    <n v="7"/>
    <n v="4319"/>
    <x v="387"/>
    <x v="3"/>
    <x v="2"/>
    <x v="3"/>
    <n v="10658541"/>
    <n v="2000034418851730"/>
    <n v="37158814"/>
    <n v="3"/>
    <s v="Commande Expédiée"/>
    <s v="80.50"/>
    <s v="€"/>
    <n v="80.5"/>
    <n v="0"/>
    <d v="2022-08-18T10:32:32"/>
    <d v="2022-08-25T11:27:47"/>
    <n v="8"/>
    <n v="33"/>
    <s v="youpi"/>
    <x v="8"/>
    <n v="10658541"/>
    <x v="0"/>
    <x v="1"/>
    <x v="13162"/>
  </r>
  <r>
    <n v="31"/>
    <n v="2022"/>
    <n v="7"/>
    <n v="1274"/>
    <x v="143"/>
    <x v="0"/>
    <x v="0"/>
    <x v="3"/>
    <n v="10650856"/>
    <n v="2000028231951730"/>
    <n v="37159132"/>
    <n v="3"/>
    <s v="Commande Expédiée"/>
    <s v="63.64"/>
    <s v="€"/>
    <n v="63.64"/>
    <n v="0"/>
    <d v="2022-08-07T09:41:02"/>
    <d v="2022-08-07T21:47:18"/>
    <n v="8"/>
    <n v="32"/>
    <s v="youpi"/>
    <x v="8"/>
    <n v="10650856"/>
    <x v="0"/>
    <x v="1"/>
    <x v="13163"/>
  </r>
  <r>
    <n v="34"/>
    <n v="2022"/>
    <n v="7"/>
    <n v="57"/>
    <x v="14"/>
    <x v="5"/>
    <x v="0"/>
    <x v="4"/>
    <n v="10661051"/>
    <n v="2000023531061730"/>
    <n v="37160135"/>
    <n v="3"/>
    <s v="Commande Expédiée"/>
    <s v="107.90"/>
    <s v="€"/>
    <n v="107.9"/>
    <n v="0"/>
    <d v="2022-08-22T15:30:06"/>
    <m/>
    <n v="8"/>
    <n v="34"/>
    <s v="youpi"/>
    <x v="8"/>
    <n v="10661051"/>
    <x v="0"/>
    <x v="0"/>
    <x v="3274"/>
  </r>
  <r>
    <n v="34"/>
    <n v="2022"/>
    <n v="7"/>
    <n v="3225"/>
    <x v="50"/>
    <x v="3"/>
    <x v="0"/>
    <x v="2"/>
    <n v="10659880"/>
    <n v="2000030535361730"/>
    <n v="37163535"/>
    <n v="3"/>
    <s v="Commande Expédiée"/>
    <s v="26.45"/>
    <s v="€"/>
    <n v="26.45"/>
    <n v="0"/>
    <d v="2022-08-26T10:59:08"/>
    <d v="2022-08-26T11:21:23"/>
    <n v="8"/>
    <n v="34"/>
    <s v="youpi"/>
    <x v="8"/>
    <n v="10659880"/>
    <x v="0"/>
    <x v="1"/>
    <x v="3279"/>
  </r>
  <r>
    <n v="33"/>
    <n v="2022"/>
    <n v="7"/>
    <n v="1091"/>
    <x v="224"/>
    <x v="2"/>
    <x v="1"/>
    <x v="1"/>
    <n v="10670062"/>
    <n v="2000037497361730"/>
    <n v="37163794"/>
    <n v="3"/>
    <s v="Commande Expédiée"/>
    <s v="862.00"/>
    <s v="kr"/>
    <n v="82.531475900000004"/>
    <n v="4"/>
    <d v="2022-08-19T09:50:29"/>
    <m/>
    <n v="8"/>
    <n v="33"/>
    <s v="youpi"/>
    <x v="8"/>
    <n v="10670062"/>
    <x v="0"/>
    <x v="0"/>
    <x v="13164"/>
  </r>
  <r>
    <n v="34"/>
    <n v="2022"/>
    <n v="7"/>
    <n v="4680"/>
    <x v="475"/>
    <x v="3"/>
    <x v="2"/>
    <x v="3"/>
    <n v="10648460"/>
    <n v="2000036729461730"/>
    <n v="37164927"/>
    <n v="3"/>
    <s v="Commande Expédiée"/>
    <s v="43.66"/>
    <s v="€"/>
    <n v="43.66"/>
    <n v="0"/>
    <d v="2022-08-23T13:52:50"/>
    <m/>
    <n v="8"/>
    <n v="34"/>
    <s v="youpi"/>
    <x v="8"/>
    <n v="10648460"/>
    <x v="0"/>
    <x v="0"/>
    <x v="3282"/>
  </r>
  <r>
    <n v="33"/>
    <n v="2022"/>
    <n v="7"/>
    <n v="1034"/>
    <x v="305"/>
    <x v="0"/>
    <x v="1"/>
    <x v="5"/>
    <n v="10650160"/>
    <n v="2000029541561730"/>
    <n v="37165145"/>
    <n v="3"/>
    <s v="Commande Expédiée"/>
    <s v="49.95"/>
    <s v="€"/>
    <n v="49.95"/>
    <n v="0"/>
    <d v="2022-08-16T09:07:17"/>
    <d v="2022-08-16T16:46:01"/>
    <n v="8"/>
    <n v="33"/>
    <s v="youpi"/>
    <x v="8"/>
    <n v="10650160"/>
    <x v="0"/>
    <x v="1"/>
    <x v="13165"/>
  </r>
  <r>
    <n v="32"/>
    <n v="2022"/>
    <n v="7"/>
    <n v="2571"/>
    <x v="220"/>
    <x v="0"/>
    <x v="0"/>
    <x v="3"/>
    <n v="10649158"/>
    <n v="2000032570661730"/>
    <n v="37166075"/>
    <n v="3"/>
    <s v="Commande Expédiée"/>
    <s v="39.00"/>
    <s v="€"/>
    <n v="39"/>
    <n v="0"/>
    <d v="2022-08-09T17:52:14"/>
    <m/>
    <n v="8"/>
    <n v="32"/>
    <s v="youpi"/>
    <x v="8"/>
    <n v="10649158"/>
    <x v="0"/>
    <x v="0"/>
    <x v="13166"/>
  </r>
  <r>
    <n v="34"/>
    <n v="2022"/>
    <n v="7"/>
    <n v="1514"/>
    <x v="186"/>
    <x v="10"/>
    <x v="2"/>
    <x v="3"/>
    <n v="10654912"/>
    <n v="2000036808661730"/>
    <n v="37166808"/>
    <n v="3"/>
    <s v="Commande Expédiée"/>
    <s v="77.95"/>
    <s v="€"/>
    <n v="77.95"/>
    <n v="0"/>
    <d v="2022-08-22T11:36:33"/>
    <d v="2022-08-23T11:06:26"/>
    <n v="8"/>
    <n v="34"/>
    <s v="youpi"/>
    <x v="8"/>
    <n v="10654912"/>
    <x v="0"/>
    <x v="1"/>
    <x v="13167"/>
  </r>
  <r>
    <n v="31"/>
    <n v="2022"/>
    <n v="7"/>
    <n v="3359"/>
    <x v="187"/>
    <x v="5"/>
    <x v="1"/>
    <x v="1"/>
    <n v="10653808"/>
    <n v="2000033238661730"/>
    <n v="37166832"/>
    <n v="3"/>
    <s v="Commande Expédiée"/>
    <s v="94.54"/>
    <s v="€"/>
    <n v="94.54"/>
    <n v="0"/>
    <d v="2022-08-03T14:58:56"/>
    <m/>
    <n v="8"/>
    <n v="31"/>
    <s v="youpi"/>
    <x v="8"/>
    <n v="10653808"/>
    <x v="0"/>
    <x v="0"/>
    <x v="3288"/>
  </r>
  <r>
    <n v="31"/>
    <n v="2022"/>
    <n v="7"/>
    <n v="1034"/>
    <x v="305"/>
    <x v="5"/>
    <x v="1"/>
    <x v="5"/>
    <n v="10655416"/>
    <n v="2000034338661730"/>
    <n v="37166833"/>
    <n v="3"/>
    <s v="Commande Expédiée"/>
    <s v="146.90"/>
    <s v="€"/>
    <n v="146.9"/>
    <n v="0"/>
    <d v="2022-08-05T16:04:03"/>
    <m/>
    <n v="8"/>
    <n v="31"/>
    <s v="youpi"/>
    <x v="8"/>
    <n v="10655416"/>
    <x v="0"/>
    <x v="0"/>
    <x v="3289"/>
  </r>
  <r>
    <n v="35"/>
    <n v="2022"/>
    <n v="7"/>
    <n v="48"/>
    <x v="74"/>
    <x v="8"/>
    <x v="0"/>
    <x v="0"/>
    <n v="10664002"/>
    <n v="2000035913861730"/>
    <n v="37168319"/>
    <n v="3"/>
    <s v="Commande Expédiée"/>
    <s v="261.00"/>
    <s v="zł"/>
    <n v="54.399933300000001"/>
    <n v="2"/>
    <d v="2022-08-30T15:12:56"/>
    <d v="2022-09-01T14:48:57"/>
    <n v="8"/>
    <n v="35"/>
    <s v="youpi"/>
    <x v="8"/>
    <n v="10664002"/>
    <x v="0"/>
    <x v="1"/>
    <x v="13168"/>
  </r>
  <r>
    <n v="33"/>
    <n v="2022"/>
    <n v="7"/>
    <n v="5160"/>
    <x v="500"/>
    <x v="0"/>
    <x v="0"/>
    <x v="5"/>
    <n v="10663868"/>
    <n v="2000033936071730"/>
    <n v="37170639"/>
    <n v="3"/>
    <s v="Commande Expédiée"/>
    <s v="22.14"/>
    <s v="€"/>
    <n v="22.14"/>
    <n v="0"/>
    <d v="2022-08-19T20:36:12"/>
    <m/>
    <n v="8"/>
    <n v="33"/>
    <s v="youpi"/>
    <x v="8"/>
    <n v="10663868"/>
    <x v="0"/>
    <x v="0"/>
    <x v="13169"/>
  </r>
  <r>
    <n v="31"/>
    <n v="2022"/>
    <n v="7"/>
    <n v="120"/>
    <x v="216"/>
    <x v="0"/>
    <x v="0"/>
    <x v="0"/>
    <n v="10653290"/>
    <n v="2000032861271730"/>
    <n v="37172168"/>
    <n v="3"/>
    <s v="Commande Expédiée"/>
    <s v="79.95"/>
    <s v="€"/>
    <n v="79.95"/>
    <n v="0"/>
    <d v="2022-08-05T13:54:18"/>
    <d v="2022-08-05T18:43:36"/>
    <n v="8"/>
    <n v="31"/>
    <s v="youpi"/>
    <x v="8"/>
    <n v="10653290"/>
    <x v="0"/>
    <x v="1"/>
    <x v="13170"/>
  </r>
  <r>
    <n v="35"/>
    <n v="2022"/>
    <n v="7"/>
    <n v="271"/>
    <x v="13"/>
    <x v="1"/>
    <x v="2"/>
    <x v="2"/>
    <n v="10648966"/>
    <n v="2000024304271730"/>
    <n v="37172403"/>
    <n v="3"/>
    <s v="Commande Expédiée"/>
    <s v="66.78"/>
    <s v="€"/>
    <n v="66.78"/>
    <n v="0"/>
    <d v="2022-08-29T14:22:33"/>
    <m/>
    <n v="8"/>
    <n v="35"/>
    <s v="youpi"/>
    <x v="8"/>
    <n v="10648966"/>
    <x v="0"/>
    <x v="0"/>
    <x v="13171"/>
  </r>
  <r>
    <n v="33"/>
    <n v="2022"/>
    <n v="7"/>
    <n v="4086"/>
    <x v="389"/>
    <x v="10"/>
    <x v="1"/>
    <x v="1"/>
    <n v="10653525"/>
    <n v="2000028335271730"/>
    <n v="37172533"/>
    <n v="3"/>
    <s v="Commande Expédiée"/>
    <s v="67.00"/>
    <s v="€"/>
    <n v="67"/>
    <n v="0"/>
    <d v="2022-08-18T16:17:00"/>
    <d v="2022-08-19T16:39:48"/>
    <n v="8"/>
    <n v="33"/>
    <s v="youpi"/>
    <x v="8"/>
    <n v="10653525"/>
    <x v="0"/>
    <x v="1"/>
    <x v="13172"/>
  </r>
  <r>
    <n v="33"/>
    <n v="2022"/>
    <n v="7"/>
    <n v="5032"/>
    <x v="693"/>
    <x v="15"/>
    <x v="0"/>
    <x v="4"/>
    <n v="10664010"/>
    <n v="2050035648271730"/>
    <n v="37172846"/>
    <n v="3"/>
    <s v="Commande Expédiée"/>
    <s v="52739.00"/>
    <s v="Ft"/>
    <n v="130.32594460000001"/>
    <n v="10"/>
    <d v="2022-08-16T16:40:48"/>
    <m/>
    <n v="8"/>
    <n v="33"/>
    <s v="youpi"/>
    <x v="8"/>
    <n v="10664010"/>
    <x v="0"/>
    <x v="0"/>
    <x v="13173"/>
  </r>
  <r>
    <n v="34"/>
    <n v="2022"/>
    <n v="7"/>
    <n v="356"/>
    <x v="3"/>
    <x v="7"/>
    <x v="1"/>
    <x v="1"/>
    <n v="10661609"/>
    <n v="2000031902571730"/>
    <n v="37175209"/>
    <n v="3"/>
    <s v="Commande Expédiée"/>
    <s v="734.00"/>
    <s v="kr."/>
    <n v="98.594954729999998"/>
    <n v="3"/>
    <d v="2022-08-23T11:43:10"/>
    <m/>
    <n v="8"/>
    <n v="34"/>
    <s v="youpi"/>
    <x v="8"/>
    <n v="10661609"/>
    <x v="0"/>
    <x v="0"/>
    <x v="13174"/>
  </r>
  <r>
    <n v="35"/>
    <n v="2022"/>
    <n v="7"/>
    <n v="2284"/>
    <x v="50"/>
    <x v="0"/>
    <x v="0"/>
    <x v="5"/>
    <n v="10675728"/>
    <n v="2000044996571730"/>
    <n v="37175699"/>
    <n v="3"/>
    <s v="Commande Expédiée"/>
    <s v="37.45"/>
    <s v="€"/>
    <n v="37.450000000000003"/>
    <n v="0"/>
    <d v="2022-08-31T09:09:01"/>
    <m/>
    <n v="8"/>
    <n v="35"/>
    <s v="youpi"/>
    <x v="8"/>
    <n v="10675728"/>
    <x v="0"/>
    <x v="0"/>
    <x v="13175"/>
  </r>
  <r>
    <n v="33"/>
    <n v="2022"/>
    <n v="7"/>
    <n v="2284"/>
    <x v="50"/>
    <x v="0"/>
    <x v="0"/>
    <x v="5"/>
    <n v="10655968"/>
    <n v="2000035392671730"/>
    <n v="37176293"/>
    <n v="3"/>
    <s v="Commande Expédiée"/>
    <s v="42.45"/>
    <s v="€"/>
    <n v="42.45"/>
    <n v="0"/>
    <d v="2022-08-17T13:53:43"/>
    <d v="2022-08-31T15:08:17"/>
    <n v="8"/>
    <n v="33"/>
    <s v="youpi"/>
    <x v="8"/>
    <n v="10655968"/>
    <x v="0"/>
    <x v="1"/>
    <x v="13176"/>
  </r>
  <r>
    <n v="34"/>
    <n v="2022"/>
    <n v="7"/>
    <n v="19"/>
    <x v="203"/>
    <x v="3"/>
    <x v="2"/>
    <x v="2"/>
    <n v="10658836"/>
    <n v="2000038287671730"/>
    <n v="37176782"/>
    <n v="3"/>
    <s v="Commande Expédiée"/>
    <s v="35.95"/>
    <s v="€"/>
    <n v="35.950000000000003"/>
    <n v="0"/>
    <d v="2022-08-23T09:59:17"/>
    <d v="2022-08-23T12:43:43"/>
    <n v="8"/>
    <n v="34"/>
    <s v="youpi"/>
    <x v="8"/>
    <n v="10658836"/>
    <x v="0"/>
    <x v="1"/>
    <x v="13177"/>
  </r>
  <r>
    <n v="33"/>
    <n v="2022"/>
    <n v="7"/>
    <n v="1198"/>
    <x v="109"/>
    <x v="0"/>
    <x v="2"/>
    <x v="2"/>
    <n v="10661775"/>
    <n v="2000042849671730"/>
    <n v="37176948"/>
    <n v="3"/>
    <s v="Commande Expédiée"/>
    <s v="29.90"/>
    <s v="€"/>
    <n v="29.9"/>
    <n v="0"/>
    <d v="2022-08-21T15:52:06"/>
    <d v="2022-08-25T17:46:11"/>
    <n v="8"/>
    <n v="34"/>
    <s v="youpi"/>
    <x v="8"/>
    <n v="10661775"/>
    <x v="0"/>
    <x v="1"/>
    <x v="13178"/>
  </r>
  <r>
    <n v="31"/>
    <n v="2022"/>
    <n v="7"/>
    <n v="1352"/>
    <x v="163"/>
    <x v="10"/>
    <x v="1"/>
    <x v="1"/>
    <n v="10654092"/>
    <n v="2000041595771730"/>
    <n v="37177595"/>
    <n v="3"/>
    <s v="Commande Expédiée"/>
    <s v="146.30"/>
    <s v="€"/>
    <n v="146.30000000000001"/>
    <n v="0"/>
    <d v="2022-08-04T16:52:13"/>
    <d v="2022-08-09T17:29:34"/>
    <n v="8"/>
    <n v="31"/>
    <s v="youpi"/>
    <x v="8"/>
    <n v="10654092"/>
    <x v="0"/>
    <x v="1"/>
    <x v="13179"/>
  </r>
  <r>
    <n v="33"/>
    <n v="2022"/>
    <n v="7"/>
    <n v="557"/>
    <x v="10"/>
    <x v="11"/>
    <x v="2"/>
    <x v="2"/>
    <n v="10657487"/>
    <n v="2000040557871730"/>
    <n v="37178755"/>
    <n v="3"/>
    <s v="Commande Expédiée"/>
    <s v="47.98"/>
    <s v="€"/>
    <n v="47.98"/>
    <n v="0"/>
    <d v="2022-08-18T11:57:01"/>
    <d v="2022-09-01T16:13:05"/>
    <n v="8"/>
    <n v="33"/>
    <s v="youpi"/>
    <x v="8"/>
    <n v="10657487"/>
    <x v="0"/>
    <x v="1"/>
    <x v="13180"/>
  </r>
  <r>
    <n v="34"/>
    <n v="2022"/>
    <n v="7"/>
    <n v="819"/>
    <x v="476"/>
    <x v="5"/>
    <x v="7"/>
    <x v="0"/>
    <n v="10668257"/>
    <n v="2000039492971730"/>
    <n v="37179294"/>
    <n v="3"/>
    <s v="Commande Expédiée"/>
    <s v="109.92"/>
    <s v="€"/>
    <n v="109.92"/>
    <n v="0"/>
    <d v="2022-08-25T09:40:59"/>
    <d v="2022-08-29T10:05:24"/>
    <n v="8"/>
    <n v="34"/>
    <s v="youpi"/>
    <x v="8"/>
    <n v="10668257"/>
    <x v="0"/>
    <x v="1"/>
    <x v="3322"/>
  </r>
  <r>
    <n v="35"/>
    <n v="2022"/>
    <n v="7"/>
    <n v="4319"/>
    <x v="387"/>
    <x v="0"/>
    <x v="2"/>
    <x v="3"/>
    <n v="10659909"/>
    <n v="2000034523971730"/>
    <n v="37179325"/>
    <n v="3"/>
    <s v="Commande Expédiée"/>
    <s v="269.44"/>
    <s v="€"/>
    <n v="269.44"/>
    <n v="0"/>
    <d v="2022-08-29T11:57:39"/>
    <m/>
    <n v="8"/>
    <n v="35"/>
    <s v="youpi"/>
    <x v="8"/>
    <n v="10659909"/>
    <x v="0"/>
    <x v="0"/>
    <x v="13181"/>
  </r>
  <r>
    <n v="33"/>
    <n v="2022"/>
    <n v="7"/>
    <n v="19"/>
    <x v="203"/>
    <x v="3"/>
    <x v="2"/>
    <x v="2"/>
    <n v="10661603"/>
    <n v="2000037904971730"/>
    <n v="37179409"/>
    <n v="3"/>
    <s v="Commande Expédiée"/>
    <s v="50.95"/>
    <s v="€"/>
    <n v="50.95"/>
    <n v="0"/>
    <d v="2022-08-18T11:35:05"/>
    <d v="2022-08-20T12:46:01"/>
    <n v="8"/>
    <n v="33"/>
    <s v="youpi"/>
    <x v="8"/>
    <n v="10661603"/>
    <x v="0"/>
    <x v="1"/>
    <x v="13182"/>
  </r>
  <r>
    <n v="32"/>
    <n v="2022"/>
    <n v="7"/>
    <n v="3247"/>
    <x v="246"/>
    <x v="0"/>
    <x v="0"/>
    <x v="0"/>
    <n v="10675094"/>
    <n v="2000042099971730"/>
    <n v="37179990"/>
    <n v="3"/>
    <s v="Commande Expédiée"/>
    <s v="89.00"/>
    <s v="€"/>
    <n v="89"/>
    <n v="0"/>
    <d v="2022-08-12T19:59:31"/>
    <d v="2022-08-29T10:55:23"/>
    <n v="8"/>
    <n v="32"/>
    <s v="youpi"/>
    <x v="8"/>
    <n v="10675094"/>
    <x v="0"/>
    <x v="1"/>
    <x v="13183"/>
  </r>
  <r>
    <n v="34"/>
    <n v="2022"/>
    <n v="7"/>
    <n v="579"/>
    <x v="76"/>
    <x v="5"/>
    <x v="1"/>
    <x v="1"/>
    <n v="10661360"/>
    <n v="2000030059081730"/>
    <n v="37180950"/>
    <n v="3"/>
    <s v="Commande Expédiée"/>
    <s v="79.90"/>
    <s v="€"/>
    <n v="79.900000000000006"/>
    <n v="0"/>
    <d v="2022-08-24T11:17:55"/>
    <d v="2022-09-01T16:23:13"/>
    <n v="8"/>
    <n v="34"/>
    <s v="youpi"/>
    <x v="8"/>
    <n v="10661360"/>
    <x v="0"/>
    <x v="1"/>
    <x v="13184"/>
  </r>
  <r>
    <n v="33"/>
    <n v="2022"/>
    <n v="7"/>
    <n v="45"/>
    <x v="458"/>
    <x v="0"/>
    <x v="2"/>
    <x v="2"/>
    <n v="10662269"/>
    <n v="2000030931181730"/>
    <n v="37181139"/>
    <n v="3"/>
    <s v="Commande Expédiée"/>
    <s v="52.00"/>
    <s v="€"/>
    <n v="52"/>
    <n v="0"/>
    <d v="2022-08-19T14:59:48"/>
    <d v="2022-08-22T12:13:04"/>
    <n v="8"/>
    <n v="33"/>
    <s v="youpi"/>
    <x v="8"/>
    <n v="10662269"/>
    <x v="0"/>
    <x v="1"/>
    <x v="13185"/>
  </r>
  <r>
    <n v="33"/>
    <n v="2022"/>
    <n v="7"/>
    <n v="1703"/>
    <x v="284"/>
    <x v="0"/>
    <x v="7"/>
    <x v="0"/>
    <n v="10663493"/>
    <n v="2000027260381730"/>
    <n v="37183062"/>
    <n v="3"/>
    <s v="Commande Expédiée"/>
    <s v="125.90"/>
    <s v="€"/>
    <n v="125.9"/>
    <n v="0"/>
    <d v="2022-08-17T17:32:43"/>
    <d v="2022-08-22T15:19:52"/>
    <n v="8"/>
    <n v="33"/>
    <s v="youpi"/>
    <x v="8"/>
    <n v="10663493"/>
    <x v="0"/>
    <x v="1"/>
    <x v="13186"/>
  </r>
  <r>
    <n v="32"/>
    <n v="2022"/>
    <n v="7"/>
    <n v="2296"/>
    <x v="128"/>
    <x v="5"/>
    <x v="0"/>
    <x v="4"/>
    <n v="10662240"/>
    <n v="2000027152381730"/>
    <n v="37183251"/>
    <n v="3"/>
    <s v="Commande Expédiée"/>
    <s v="68.70"/>
    <s v="€"/>
    <n v="68.7"/>
    <n v="0"/>
    <d v="2022-08-09T12:20:11"/>
    <d v="2022-08-12T09:23:40"/>
    <n v="8"/>
    <n v="32"/>
    <s v="youpi"/>
    <x v="8"/>
    <n v="10662240"/>
    <x v="0"/>
    <x v="1"/>
    <x v="13187"/>
  </r>
  <r>
    <n v="34"/>
    <n v="2022"/>
    <n v="7"/>
    <n v="557"/>
    <x v="10"/>
    <x v="10"/>
    <x v="2"/>
    <x v="2"/>
    <n v="10661254"/>
    <n v="2000035457381730"/>
    <n v="37183754"/>
    <n v="3"/>
    <s v="Commande Expédiée"/>
    <s v="60.00"/>
    <s v="€"/>
    <n v="60"/>
    <n v="0"/>
    <d v="2022-08-23T09:50:01"/>
    <d v="2022-08-23T16:54:18"/>
    <n v="8"/>
    <n v="34"/>
    <s v="youpi"/>
    <x v="8"/>
    <n v="10661254"/>
    <x v="0"/>
    <x v="1"/>
    <x v="13188"/>
  </r>
  <r>
    <n v="35"/>
    <n v="2022"/>
    <n v="7"/>
    <n v="356"/>
    <x v="3"/>
    <x v="8"/>
    <x v="1"/>
    <x v="1"/>
    <n v="10669398"/>
    <n v="2000024202481730"/>
    <n v="37184202"/>
    <n v="3"/>
    <s v="Commande Expédiée"/>
    <s v="638.26"/>
    <s v="zł"/>
    <n v="133.22618352000001"/>
    <n v="2"/>
    <d v="2022-08-29T14:43:47"/>
    <d v="2022-09-01T09:57:23"/>
    <n v="8"/>
    <n v="35"/>
    <s v="youpi"/>
    <x v="8"/>
    <n v="10669398"/>
    <x v="0"/>
    <x v="1"/>
    <x v="13189"/>
  </r>
  <r>
    <n v="33"/>
    <n v="2022"/>
    <n v="7"/>
    <n v="48"/>
    <x v="74"/>
    <x v="10"/>
    <x v="0"/>
    <x v="0"/>
    <n v="10657807"/>
    <n v="2000025005481730"/>
    <n v="37184500"/>
    <n v="3"/>
    <s v="Commande Expédiée"/>
    <s v="120.00"/>
    <s v="€"/>
    <n v="120"/>
    <n v="0"/>
    <d v="2022-08-18T10:42:32"/>
    <d v="2022-08-18T11:08:05"/>
    <n v="8"/>
    <n v="33"/>
    <s v="youpi"/>
    <x v="8"/>
    <n v="10657807"/>
    <x v="0"/>
    <x v="1"/>
    <x v="13190"/>
  </r>
  <r>
    <n v="34"/>
    <n v="2022"/>
    <n v="7"/>
    <n v="48"/>
    <x v="74"/>
    <x v="1"/>
    <x v="0"/>
    <x v="0"/>
    <n v="10660385"/>
    <n v="2000030070781730"/>
    <n v="37187070"/>
    <n v="3"/>
    <s v="Commande Expédiée"/>
    <s v="209.99"/>
    <s v="€"/>
    <n v="209.99"/>
    <n v="0"/>
    <d v="2022-08-24T14:04:10"/>
    <d v="2022-08-27T07:59:28"/>
    <n v="8"/>
    <n v="34"/>
    <s v="youpi"/>
    <x v="8"/>
    <n v="10660385"/>
    <x v="0"/>
    <x v="1"/>
    <x v="13191"/>
  </r>
  <r>
    <n v="32"/>
    <n v="2022"/>
    <n v="7"/>
    <n v="4640"/>
    <x v="86"/>
    <x v="0"/>
    <x v="0"/>
    <x v="5"/>
    <n v="10664467"/>
    <n v="2000032711781730"/>
    <n v="37187117"/>
    <n v="3"/>
    <s v="Commande Expédiée"/>
    <s v="144.93"/>
    <s v="€"/>
    <n v="144.93"/>
    <n v="0"/>
    <d v="2022-08-12T11:06:23"/>
    <d v="2022-08-12T15:49:37"/>
    <n v="8"/>
    <n v="32"/>
    <s v="youpi"/>
    <x v="8"/>
    <n v="10664467"/>
    <x v="0"/>
    <x v="1"/>
    <x v="13192"/>
  </r>
  <r>
    <n v="34"/>
    <n v="2022"/>
    <n v="7"/>
    <n v="557"/>
    <x v="10"/>
    <x v="5"/>
    <x v="2"/>
    <x v="2"/>
    <n v="10660207"/>
    <n v="2000038892291730"/>
    <n v="37192298"/>
    <n v="3"/>
    <s v="Commande Expédiée"/>
    <s v="95.92"/>
    <s v="€"/>
    <n v="95.92"/>
    <n v="0"/>
    <d v="2022-08-22T11:19:58"/>
    <d v="2022-08-24T16:29:41"/>
    <n v="8"/>
    <n v="34"/>
    <s v="youpi"/>
    <x v="8"/>
    <n v="10660207"/>
    <x v="0"/>
    <x v="1"/>
    <x v="3349"/>
  </r>
  <r>
    <n v="33"/>
    <n v="2022"/>
    <n v="7"/>
    <n v="4034"/>
    <x v="405"/>
    <x v="6"/>
    <x v="2"/>
    <x v="3"/>
    <n v="10666764"/>
    <n v="2000034462591730"/>
    <n v="37195264"/>
    <n v="3"/>
    <s v="Commande Expédiée"/>
    <s v="64.99"/>
    <s v="€"/>
    <n v="64.989999999999995"/>
    <n v="0"/>
    <d v="2022-08-19T08:42:39"/>
    <m/>
    <n v="8"/>
    <n v="33"/>
    <s v="youpi"/>
    <x v="8"/>
    <n v="10666764"/>
    <x v="0"/>
    <x v="0"/>
    <x v="13193"/>
  </r>
  <r>
    <n v="33"/>
    <n v="2022"/>
    <n v="7"/>
    <n v="3873"/>
    <x v="215"/>
    <x v="3"/>
    <x v="2"/>
    <x v="3"/>
    <n v="10665851"/>
    <n v="2000036814691730"/>
    <n v="37196418"/>
    <n v="3"/>
    <s v="Commande Expédiée"/>
    <s v="41.00"/>
    <s v="€"/>
    <n v="41"/>
    <n v="0"/>
    <d v="2022-08-18T13:40:57"/>
    <m/>
    <n v="8"/>
    <n v="33"/>
    <s v="youpi"/>
    <x v="8"/>
    <n v="10665851"/>
    <x v="0"/>
    <x v="0"/>
    <x v="13194"/>
  </r>
  <r>
    <n v="32"/>
    <n v="2022"/>
    <n v="7"/>
    <n v="5487"/>
    <x v="429"/>
    <x v="0"/>
    <x v="1"/>
    <x v="5"/>
    <n v="10660850"/>
    <n v="2000038267691730"/>
    <n v="37196762"/>
    <n v="3"/>
    <s v="Commande Expédiée"/>
    <s v="94.10"/>
    <s v="€"/>
    <n v="94.1"/>
    <n v="0"/>
    <d v="2022-08-14T16:19:23"/>
    <d v="2022-08-17T15:22:42"/>
    <n v="8"/>
    <n v="33"/>
    <s v="youpi"/>
    <x v="8"/>
    <n v="10660850"/>
    <x v="0"/>
    <x v="1"/>
    <x v="13195"/>
  </r>
  <r>
    <n v="33"/>
    <n v="2022"/>
    <n v="7"/>
    <n v="1826"/>
    <x v="325"/>
    <x v="3"/>
    <x v="2"/>
    <x v="2"/>
    <n v="10670156"/>
    <n v="2000039780791730"/>
    <n v="37197087"/>
    <n v="3"/>
    <s v="Commande Expédiée"/>
    <s v="39.95"/>
    <s v="€"/>
    <n v="39.950000000000003"/>
    <n v="0"/>
    <d v="2022-08-19T10:05:35"/>
    <d v="2022-09-06T12:28:09"/>
    <n v="8"/>
    <n v="33"/>
    <s v="youpi"/>
    <x v="8"/>
    <n v="10670156"/>
    <x v="0"/>
    <x v="1"/>
    <x v="13196"/>
  </r>
  <r>
    <n v="35"/>
    <n v="2022"/>
    <n v="7"/>
    <n v="557"/>
    <x v="10"/>
    <x v="5"/>
    <x v="2"/>
    <x v="2"/>
    <n v="10669636"/>
    <n v="2000035163891730"/>
    <n v="37198361"/>
    <n v="3"/>
    <s v="Commande Expédiée"/>
    <s v="106.92"/>
    <s v="€"/>
    <n v="106.92"/>
    <n v="0"/>
    <d v="2022-08-29T09:08:01"/>
    <d v="2022-09-02T16:07:52"/>
    <n v="8"/>
    <n v="35"/>
    <s v="youpi"/>
    <x v="8"/>
    <n v="10669636"/>
    <x v="0"/>
    <x v="1"/>
    <x v="3358"/>
  </r>
  <r>
    <n v="34"/>
    <n v="2022"/>
    <n v="7"/>
    <n v="48"/>
    <x v="74"/>
    <x v="4"/>
    <x v="0"/>
    <x v="0"/>
    <n v="10665017"/>
    <n v="2000035028891730"/>
    <n v="37198820"/>
    <n v="3"/>
    <s v="Commande Expédiée"/>
    <s v="2200.00"/>
    <s v="Kč"/>
    <n v="89.394555060000002"/>
    <n v="6"/>
    <d v="2022-08-24T11:45:21"/>
    <d v="2022-08-27T08:00:15"/>
    <n v="8"/>
    <n v="34"/>
    <s v="youpi"/>
    <x v="8"/>
    <n v="10665017"/>
    <x v="0"/>
    <x v="1"/>
    <x v="13197"/>
  </r>
  <r>
    <n v="35"/>
    <n v="2022"/>
    <n v="7"/>
    <n v="848"/>
    <x v="93"/>
    <x v="3"/>
    <x v="3"/>
    <x v="0"/>
    <n v="10670715"/>
    <n v="2000046956991730"/>
    <n v="37199659"/>
    <n v="3"/>
    <s v="Commande Expédiée"/>
    <s v="87.98"/>
    <s v="€"/>
    <n v="87.98"/>
    <n v="0"/>
    <d v="2022-08-29T14:43:22"/>
    <d v="2022-09-01T19:36:24"/>
    <n v="8"/>
    <n v="35"/>
    <s v="youpi"/>
    <x v="8"/>
    <n v="10670715"/>
    <x v="0"/>
    <x v="1"/>
    <x v="13198"/>
  </r>
  <r>
    <n v="34"/>
    <n v="2022"/>
    <n v="7"/>
    <n v="4066"/>
    <x v="47"/>
    <x v="0"/>
    <x v="1"/>
    <x v="1"/>
    <n v="10673727"/>
    <n v="2000026854002730"/>
    <n v="37200458"/>
    <n v="3"/>
    <s v="Commande Expédiée"/>
    <s v="136.80"/>
    <s v="€"/>
    <n v="136.80000000000001"/>
    <n v="0"/>
    <d v="2022-08-23T08:48:45"/>
    <d v="2022-08-24T16:48:06"/>
    <n v="8"/>
    <n v="34"/>
    <s v="youpi"/>
    <x v="8"/>
    <n v="10673727"/>
    <x v="0"/>
    <x v="1"/>
    <x v="13199"/>
  </r>
  <r>
    <n v="34"/>
    <n v="2022"/>
    <n v="7"/>
    <n v="773"/>
    <x v="108"/>
    <x v="11"/>
    <x v="1"/>
    <x v="1"/>
    <n v="10669847"/>
    <n v="2000031659202730"/>
    <n v="37202956"/>
    <n v="3"/>
    <s v="Commande Expédiée"/>
    <s v="111.13"/>
    <s v="€"/>
    <n v="111.13"/>
    <n v="0"/>
    <d v="2022-08-22T09:44:07"/>
    <m/>
    <n v="8"/>
    <n v="34"/>
    <s v="youpi"/>
    <x v="8"/>
    <n v="10669847"/>
    <x v="0"/>
    <x v="0"/>
    <x v="13200"/>
  </r>
  <r>
    <n v="34"/>
    <n v="2022"/>
    <n v="7"/>
    <n v="356"/>
    <x v="3"/>
    <x v="11"/>
    <x v="1"/>
    <x v="1"/>
    <n v="10662879"/>
    <n v="2000032759202730"/>
    <n v="37202957"/>
    <n v="3"/>
    <s v="Commande Expédiée"/>
    <s v="84.90"/>
    <s v="€"/>
    <n v="84.9"/>
    <n v="0"/>
    <d v="2022-08-22T09:44:11"/>
    <d v="2022-09-03T09:26:16"/>
    <n v="8"/>
    <n v="34"/>
    <s v="youpi"/>
    <x v="8"/>
    <n v="10662879"/>
    <x v="0"/>
    <x v="1"/>
    <x v="13201"/>
  </r>
  <r>
    <n v="33"/>
    <n v="2022"/>
    <n v="8"/>
    <n v="5592"/>
    <x v="694"/>
    <x v="10"/>
    <x v="1"/>
    <x v="1"/>
    <n v="10661538"/>
    <n v="2000026490402730"/>
    <n v="37204094"/>
    <n v="3"/>
    <s v="Commande Expédiée"/>
    <s v="67.99"/>
    <s v="€"/>
    <n v="67.989999999999995"/>
    <n v="0"/>
    <d v="2022-08-16T13:09:47"/>
    <d v="2022-08-17T12:31:34"/>
    <n v="8"/>
    <n v="33"/>
    <s v="youpi"/>
    <x v="8"/>
    <n v="10661538"/>
    <x v="0"/>
    <x v="1"/>
    <x v="13202"/>
  </r>
  <r>
    <n v="34"/>
    <n v="2022"/>
    <n v="8"/>
    <n v="4319"/>
    <x v="387"/>
    <x v="0"/>
    <x v="2"/>
    <x v="3"/>
    <n v="10662587"/>
    <n v="2000035939502730"/>
    <n v="37205939"/>
    <n v="3"/>
    <s v="Commande Expédiée"/>
    <s v="71.97"/>
    <s v="€"/>
    <n v="71.97"/>
    <n v="0"/>
    <d v="2022-08-22T12:37:13"/>
    <d v="2022-08-25T09:10:14"/>
    <n v="8"/>
    <n v="34"/>
    <s v="youpi"/>
    <x v="8"/>
    <n v="10662587"/>
    <x v="0"/>
    <x v="1"/>
    <x v="13203"/>
  </r>
  <r>
    <n v="34"/>
    <n v="2022"/>
    <n v="8"/>
    <n v="1604"/>
    <x v="258"/>
    <x v="10"/>
    <x v="1"/>
    <x v="1"/>
    <n v="10664893"/>
    <n v="2000029813802730"/>
    <n v="37208318"/>
    <n v="3"/>
    <s v="Commande Expédiée"/>
    <s v="42.90"/>
    <s v="€"/>
    <n v="42.9"/>
    <n v="0"/>
    <d v="2022-08-25T10:52:37"/>
    <m/>
    <n v="8"/>
    <n v="34"/>
    <s v="youpi"/>
    <x v="8"/>
    <n v="10664893"/>
    <x v="0"/>
    <x v="0"/>
    <x v="13204"/>
  </r>
  <r>
    <n v="34"/>
    <n v="2022"/>
    <n v="8"/>
    <n v="1828"/>
    <x v="514"/>
    <x v="0"/>
    <x v="9"/>
    <x v="0"/>
    <n v="10662241"/>
    <n v="2000036477902730"/>
    <n v="37209774"/>
    <n v="3"/>
    <s v="Commande Expédiée"/>
    <s v="44.96"/>
    <s v="€"/>
    <n v="44.96"/>
    <n v="0"/>
    <d v="2022-08-25T07:48:54"/>
    <d v="2022-08-29T16:21:48"/>
    <n v="8"/>
    <n v="34"/>
    <s v="youpi"/>
    <x v="8"/>
    <n v="10662241"/>
    <x v="0"/>
    <x v="1"/>
    <x v="13205"/>
  </r>
  <r>
    <n v="34"/>
    <n v="2022"/>
    <n v="8"/>
    <n v="153"/>
    <x v="135"/>
    <x v="11"/>
    <x v="0"/>
    <x v="3"/>
    <n v="10665921"/>
    <n v="2000028746112730"/>
    <n v="37211647"/>
    <n v="3"/>
    <s v="Commande Expédiée"/>
    <s v="123.50"/>
    <s v="€"/>
    <n v="123.5"/>
    <n v="0"/>
    <d v="2022-08-24T10:04:08"/>
    <d v="2022-08-31T12:28:20"/>
    <n v="8"/>
    <n v="34"/>
    <s v="youpi"/>
    <x v="8"/>
    <n v="10665921"/>
    <x v="0"/>
    <x v="1"/>
    <x v="13206"/>
  </r>
  <r>
    <n v="34"/>
    <n v="2022"/>
    <n v="8"/>
    <n v="203"/>
    <x v="1"/>
    <x v="1"/>
    <x v="1"/>
    <x v="1"/>
    <n v="10671208"/>
    <n v="2000017221212730"/>
    <n v="37212122"/>
    <n v="3"/>
    <s v="Commande Expédiée"/>
    <s v="109.50"/>
    <s v="€"/>
    <n v="109.5"/>
    <n v="0"/>
    <d v="2022-08-26T11:39:30"/>
    <d v="2022-08-29T12:11:36"/>
    <n v="8"/>
    <n v="34"/>
    <s v="youpi"/>
    <x v="8"/>
    <n v="10671208"/>
    <x v="0"/>
    <x v="1"/>
    <x v="13207"/>
  </r>
  <r>
    <n v="33"/>
    <n v="2022"/>
    <n v="8"/>
    <n v="557"/>
    <x v="10"/>
    <x v="3"/>
    <x v="2"/>
    <x v="2"/>
    <n v="10664210"/>
    <n v="2000020602212730"/>
    <n v="37212206"/>
    <n v="3"/>
    <s v="Commande Expédiée"/>
    <s v="55.49"/>
    <s v="€"/>
    <n v="55.49"/>
    <n v="0"/>
    <d v="2022-08-18T09:43:14"/>
    <m/>
    <n v="8"/>
    <n v="33"/>
    <s v="youpi"/>
    <x v="8"/>
    <n v="10664210"/>
    <x v="0"/>
    <x v="0"/>
    <x v="13208"/>
  </r>
  <r>
    <n v="34"/>
    <n v="2022"/>
    <n v="8"/>
    <n v="4741"/>
    <x v="633"/>
    <x v="1"/>
    <x v="11"/>
    <x v="5"/>
    <n v="10662258"/>
    <n v="2000021224312730"/>
    <n v="37213422"/>
    <n v="3"/>
    <s v="Commande Expédiée"/>
    <s v="80.76"/>
    <s v="€"/>
    <n v="80.760000000000005"/>
    <n v="0"/>
    <d v="2022-08-24T09:51:45"/>
    <m/>
    <n v="8"/>
    <n v="34"/>
    <s v="youpi"/>
    <x v="8"/>
    <n v="10662258"/>
    <x v="0"/>
    <x v="0"/>
    <x v="13209"/>
  </r>
  <r>
    <n v="33"/>
    <n v="2022"/>
    <n v="8"/>
    <n v="2573"/>
    <x v="2"/>
    <x v="7"/>
    <x v="1"/>
    <x v="1"/>
    <n v="10679559"/>
    <n v="2000030458312730"/>
    <n v="37213854"/>
    <n v="3"/>
    <s v="Commande Expédiée"/>
    <s v="813.00"/>
    <s v="kr."/>
    <n v="109.21840994999999"/>
    <n v="3"/>
    <d v="2022-08-17T10:32:58"/>
    <m/>
    <n v="8"/>
    <n v="33"/>
    <s v="youpi"/>
    <x v="8"/>
    <n v="10679559"/>
    <x v="0"/>
    <x v="0"/>
    <x v="13210"/>
  </r>
  <r>
    <n v="33"/>
    <n v="2022"/>
    <n v="8"/>
    <n v="1402"/>
    <x v="119"/>
    <x v="1"/>
    <x v="2"/>
    <x v="2"/>
    <n v="10663703"/>
    <n v="2000026660412730"/>
    <n v="37214066"/>
    <n v="3"/>
    <s v="Commande Expédiée"/>
    <s v="36.99"/>
    <s v="€"/>
    <n v="36.99"/>
    <n v="0"/>
    <d v="2022-08-18T14:05:32"/>
    <d v="2022-08-18T17:43:48"/>
    <n v="8"/>
    <n v="33"/>
    <s v="youpi"/>
    <x v="8"/>
    <n v="10663703"/>
    <x v="0"/>
    <x v="1"/>
    <x v="13211"/>
  </r>
  <r>
    <n v="34"/>
    <n v="2022"/>
    <n v="8"/>
    <n v="1198"/>
    <x v="109"/>
    <x v="0"/>
    <x v="2"/>
    <x v="2"/>
    <n v="10664322"/>
    <n v="2000039798512730"/>
    <n v="37215897"/>
    <n v="3"/>
    <s v="Commande Expédiée"/>
    <s v="44.90"/>
    <s v="€"/>
    <n v="44.9"/>
    <n v="0"/>
    <d v="2022-08-22T08:42:30"/>
    <m/>
    <n v="8"/>
    <n v="34"/>
    <s v="youpi"/>
    <x v="8"/>
    <n v="10664322"/>
    <x v="0"/>
    <x v="0"/>
    <x v="13212"/>
  </r>
  <r>
    <n v="34"/>
    <n v="2022"/>
    <n v="8"/>
    <n v="356"/>
    <x v="3"/>
    <x v="11"/>
    <x v="1"/>
    <x v="1"/>
    <n v="10670608"/>
    <n v="2000034908712730"/>
    <n v="37217809"/>
    <n v="3"/>
    <s v="Commande Expédiée"/>
    <s v="84.95"/>
    <s v="€"/>
    <n v="84.95"/>
    <n v="0"/>
    <d v="2022-08-22T11:34:38"/>
    <d v="2022-08-30T13:13:17"/>
    <n v="8"/>
    <n v="34"/>
    <s v="youpi"/>
    <x v="8"/>
    <n v="10670608"/>
    <x v="0"/>
    <x v="1"/>
    <x v="13213"/>
  </r>
  <r>
    <n v="35"/>
    <n v="2022"/>
    <n v="8"/>
    <n v="356"/>
    <x v="3"/>
    <x v="14"/>
    <x v="1"/>
    <x v="1"/>
    <n v="10685636"/>
    <n v="2000027513812730"/>
    <n v="37218315"/>
    <n v="3"/>
    <s v="Commande Expédiée"/>
    <s v="62.00"/>
    <s v="€"/>
    <n v="62"/>
    <n v="0"/>
    <d v="2022-08-30T11:45:09"/>
    <m/>
    <n v="8"/>
    <n v="35"/>
    <s v="youpi"/>
    <x v="8"/>
    <n v="10685636"/>
    <x v="0"/>
    <x v="0"/>
    <x v="13214"/>
  </r>
  <r>
    <n v="35"/>
    <n v="2022"/>
    <n v="8"/>
    <n v="101"/>
    <x v="247"/>
    <x v="0"/>
    <x v="0"/>
    <x v="5"/>
    <n v="10663393"/>
    <n v="2000028547122730"/>
    <n v="37221745"/>
    <n v="3"/>
    <s v="Commande Expédiée"/>
    <s v="150.00"/>
    <s v="€"/>
    <n v="150"/>
    <n v="0"/>
    <d v="2022-08-30T08:48:14"/>
    <d v="2022-08-31T15:27:50"/>
    <n v="8"/>
    <n v="35"/>
    <s v="youpi"/>
    <x v="8"/>
    <n v="10663393"/>
    <x v="0"/>
    <x v="1"/>
    <x v="13215"/>
  </r>
  <r>
    <n v="35"/>
    <n v="2022"/>
    <n v="8"/>
    <n v="2549"/>
    <x v="231"/>
    <x v="18"/>
    <x v="0"/>
    <x v="0"/>
    <n v="10672047"/>
    <n v="2000034768222730"/>
    <n v="37222867"/>
    <n v="3"/>
    <s v="Commande Expédiée"/>
    <s v="77.98"/>
    <s v="eur"/>
    <n v="77.98"/>
    <n v="0"/>
    <d v="2022-08-30T08:57:08"/>
    <d v="2022-08-31T16:37:35"/>
    <n v="8"/>
    <n v="35"/>
    <s v="youpi"/>
    <x v="8"/>
    <n v="10672047"/>
    <x v="0"/>
    <x v="1"/>
    <x v="13216"/>
  </r>
  <r>
    <n v="34"/>
    <n v="2022"/>
    <n v="8"/>
    <n v="1034"/>
    <x v="305"/>
    <x v="5"/>
    <x v="1"/>
    <x v="5"/>
    <n v="10666250"/>
    <n v="2000029555322730"/>
    <n v="37223555"/>
    <n v="3"/>
    <s v="Commande Expédiée"/>
    <s v="67.95"/>
    <s v="€"/>
    <n v="67.95"/>
    <n v="0"/>
    <d v="2022-08-25T12:10:29"/>
    <m/>
    <n v="8"/>
    <n v="34"/>
    <s v="youpi"/>
    <x v="8"/>
    <n v="10666250"/>
    <x v="0"/>
    <x v="0"/>
    <x v="13217"/>
  </r>
  <r>
    <n v="34"/>
    <n v="2022"/>
    <n v="8"/>
    <n v="356"/>
    <x v="3"/>
    <x v="1"/>
    <x v="1"/>
    <x v="1"/>
    <n v="10675988"/>
    <n v="2000017101422730"/>
    <n v="37224101"/>
    <n v="3"/>
    <s v="Commande Expédiée"/>
    <s v="59.90"/>
    <s v="€"/>
    <n v="59.9"/>
    <n v="0"/>
    <d v="2022-08-24T10:26:23"/>
    <m/>
    <n v="8"/>
    <n v="34"/>
    <s v="youpi"/>
    <x v="8"/>
    <n v="10675988"/>
    <x v="0"/>
    <x v="0"/>
    <x v="13218"/>
  </r>
  <r>
    <n v="34"/>
    <n v="2022"/>
    <n v="8"/>
    <n v="4743"/>
    <x v="218"/>
    <x v="3"/>
    <x v="2"/>
    <x v="3"/>
    <n v="10666723"/>
    <n v="2000024260522730"/>
    <n v="37225062"/>
    <n v="3"/>
    <s v="Commande Expédiée"/>
    <s v="73.95"/>
    <s v="€"/>
    <n v="73.95"/>
    <n v="0"/>
    <d v="2022-08-22T13:14:30"/>
    <d v="2022-08-25T09:22:31"/>
    <n v="8"/>
    <n v="34"/>
    <s v="youpi"/>
    <x v="8"/>
    <n v="10666723"/>
    <x v="0"/>
    <x v="1"/>
    <x v="13219"/>
  </r>
  <r>
    <n v="35"/>
    <n v="2022"/>
    <n v="8"/>
    <n v="3597"/>
    <x v="261"/>
    <x v="3"/>
    <x v="2"/>
    <x v="3"/>
    <n v="10665998"/>
    <n v="2000032952522730"/>
    <n v="37225259"/>
    <n v="3"/>
    <s v="Commande Expédiée"/>
    <s v="24.90"/>
    <s v="€"/>
    <n v="24.9"/>
    <n v="0"/>
    <d v="2022-08-29T15:18:03"/>
    <m/>
    <n v="8"/>
    <n v="35"/>
    <s v="youpi"/>
    <x v="8"/>
    <n v="10665998"/>
    <x v="0"/>
    <x v="0"/>
    <x v="13220"/>
  </r>
  <r>
    <n v="35"/>
    <n v="2022"/>
    <n v="8"/>
    <n v="1198"/>
    <x v="109"/>
    <x v="3"/>
    <x v="2"/>
    <x v="2"/>
    <n v="10675969"/>
    <n v="2000028408522730"/>
    <n v="37225804"/>
    <n v="3"/>
    <s v="Commande Expédiée"/>
    <s v="79.80"/>
    <s v="€"/>
    <n v="79.8"/>
    <n v="0"/>
    <d v="2022-08-30T14:35:33"/>
    <m/>
    <n v="8"/>
    <n v="35"/>
    <s v="youpi"/>
    <x v="8"/>
    <n v="10675969"/>
    <x v="0"/>
    <x v="0"/>
    <x v="13221"/>
  </r>
  <r>
    <n v="33"/>
    <n v="2022"/>
    <n v="8"/>
    <n v="356"/>
    <x v="3"/>
    <x v="0"/>
    <x v="1"/>
    <x v="1"/>
    <n v="10671894"/>
    <n v="2000024610622730"/>
    <n v="37226016"/>
    <n v="3"/>
    <s v="Commande Expédiée"/>
    <s v="84.00"/>
    <s v="€"/>
    <n v="84"/>
    <n v="0"/>
    <d v="2022-08-17T15:30:05"/>
    <m/>
    <n v="8"/>
    <n v="33"/>
    <s v="youpi"/>
    <x v="8"/>
    <n v="10671894"/>
    <x v="0"/>
    <x v="0"/>
    <x v="13222"/>
  </r>
  <r>
    <n v="33"/>
    <n v="2022"/>
    <n v="8"/>
    <n v="267"/>
    <x v="399"/>
    <x v="1"/>
    <x v="2"/>
    <x v="2"/>
    <n v="10670462"/>
    <n v="2000027267032730"/>
    <n v="37230762"/>
    <n v="3"/>
    <s v="Commande Expédiée"/>
    <s v="63.96"/>
    <s v="€"/>
    <n v="63.96"/>
    <n v="0"/>
    <d v="2022-08-18T15:49:55"/>
    <d v="2022-08-19T13:42:54"/>
    <n v="8"/>
    <n v="33"/>
    <s v="youpi"/>
    <x v="8"/>
    <n v="10670462"/>
    <x v="0"/>
    <x v="1"/>
    <x v="13223"/>
  </r>
  <r>
    <n v="35"/>
    <n v="2022"/>
    <n v="8"/>
    <n v="1703"/>
    <x v="284"/>
    <x v="5"/>
    <x v="7"/>
    <x v="0"/>
    <n v="10690422"/>
    <n v="2000033489032730"/>
    <n v="37230984"/>
    <n v="3"/>
    <s v="Commande Expédiée"/>
    <s v="59.95"/>
    <s v="€"/>
    <n v="59.95"/>
    <n v="0"/>
    <d v="2022-08-31T11:09:06"/>
    <m/>
    <n v="8"/>
    <n v="35"/>
    <s v="youpi"/>
    <x v="8"/>
    <n v="10690422"/>
    <x v="0"/>
    <x v="0"/>
    <x v="3411"/>
  </r>
  <r>
    <n v="35"/>
    <n v="2022"/>
    <n v="8"/>
    <n v="557"/>
    <x v="10"/>
    <x v="11"/>
    <x v="2"/>
    <x v="2"/>
    <n v="10670513"/>
    <n v="2000027650432730"/>
    <n v="37234056"/>
    <n v="3"/>
    <s v="Commande Expédiée"/>
    <s v="60.47"/>
    <s v="€"/>
    <n v="60.47"/>
    <n v="0"/>
    <d v="2022-08-30T14:15:37"/>
    <d v="2022-09-02T16:15:58"/>
    <n v="8"/>
    <n v="35"/>
    <s v="youpi"/>
    <x v="8"/>
    <n v="10670513"/>
    <x v="0"/>
    <x v="1"/>
    <x v="13224"/>
  </r>
  <r>
    <n v="34"/>
    <n v="2022"/>
    <n v="8"/>
    <n v="2512"/>
    <x v="11"/>
    <x v="5"/>
    <x v="5"/>
    <x v="0"/>
    <n v="10671884"/>
    <n v="2000027227432730"/>
    <n v="37234722"/>
    <n v="3"/>
    <s v="Commande Expédiée"/>
    <s v="51.93"/>
    <s v="€"/>
    <n v="51.93"/>
    <n v="0"/>
    <d v="2022-08-25T13:35:36"/>
    <m/>
    <n v="8"/>
    <n v="34"/>
    <s v="youpi"/>
    <x v="8"/>
    <n v="10671884"/>
    <x v="0"/>
    <x v="0"/>
    <x v="3418"/>
  </r>
  <r>
    <n v="34"/>
    <n v="2022"/>
    <n v="8"/>
    <n v="5495"/>
    <x v="695"/>
    <x v="10"/>
    <x v="1"/>
    <x v="1"/>
    <n v="10668394"/>
    <n v="2000030148532730"/>
    <n v="37235841"/>
    <n v="3"/>
    <s v="Commande Expédiée"/>
    <s v="231.00"/>
    <s v="€"/>
    <n v="231"/>
    <n v="0"/>
    <d v="2022-08-23T16:37:50"/>
    <m/>
    <n v="8"/>
    <n v="34"/>
    <s v="youpi"/>
    <x v="8"/>
    <n v="10668394"/>
    <x v="0"/>
    <x v="0"/>
    <x v="13225"/>
  </r>
  <r>
    <n v="34"/>
    <n v="2022"/>
    <n v="8"/>
    <n v="356"/>
    <x v="3"/>
    <x v="1"/>
    <x v="1"/>
    <x v="1"/>
    <n v="10674563"/>
    <n v="2000034475632730"/>
    <n v="37236574"/>
    <n v="3"/>
    <s v="Commande Expédiée"/>
    <s v="94.90"/>
    <s v="€"/>
    <n v="94.9"/>
    <n v="0"/>
    <d v="2022-08-23T10:20:23"/>
    <m/>
    <n v="8"/>
    <n v="34"/>
    <s v="youpi"/>
    <x v="8"/>
    <n v="10674563"/>
    <x v="0"/>
    <x v="0"/>
    <x v="13226"/>
  </r>
  <r>
    <n v="33"/>
    <n v="2022"/>
    <n v="8"/>
    <n v="557"/>
    <x v="10"/>
    <x v="8"/>
    <x v="2"/>
    <x v="2"/>
    <n v="10670858"/>
    <n v="2000030137732730"/>
    <n v="37237731"/>
    <n v="3"/>
    <s v="Commande Expédiée"/>
    <s v="275.15"/>
    <s v="zł"/>
    <n v="58.654871030000002"/>
    <n v="2"/>
    <d v="2022-08-18T08:57:05"/>
    <m/>
    <n v="8"/>
    <n v="33"/>
    <s v="youpi"/>
    <x v="8"/>
    <n v="10670858"/>
    <x v="0"/>
    <x v="0"/>
    <x v="13227"/>
  </r>
  <r>
    <n v="33"/>
    <n v="2022"/>
    <n v="8"/>
    <n v="1105"/>
    <x v="49"/>
    <x v="0"/>
    <x v="0"/>
    <x v="0"/>
    <n v="10670081"/>
    <n v="2000030629042730"/>
    <n v="37240926"/>
    <n v="3"/>
    <s v="Commande Expédiée"/>
    <s v="49.99"/>
    <s v="€"/>
    <n v="49.99"/>
    <n v="0"/>
    <d v="2022-08-18T09:17:20"/>
    <d v="2022-08-18T15:32:39"/>
    <n v="8"/>
    <n v="33"/>
    <s v="youpi"/>
    <x v="8"/>
    <n v="10670081"/>
    <x v="0"/>
    <x v="1"/>
    <x v="13228"/>
  </r>
  <r>
    <n v="34"/>
    <n v="2022"/>
    <n v="8"/>
    <n v="566"/>
    <x v="8"/>
    <x v="5"/>
    <x v="1"/>
    <x v="1"/>
    <n v="10681556"/>
    <n v="2000017102142730"/>
    <n v="37241201"/>
    <n v="3"/>
    <s v="Commande Expédiée"/>
    <s v="115.20"/>
    <s v="€"/>
    <n v="115.2"/>
    <n v="0"/>
    <d v="2022-08-26T09:29:09"/>
    <d v="2022-09-01T09:13:05"/>
    <n v="8"/>
    <n v="34"/>
    <s v="youpi"/>
    <x v="8"/>
    <n v="10681556"/>
    <x v="0"/>
    <x v="1"/>
    <x v="13229"/>
  </r>
  <r>
    <n v="34"/>
    <n v="2022"/>
    <n v="8"/>
    <n v="356"/>
    <x v="3"/>
    <x v="5"/>
    <x v="1"/>
    <x v="1"/>
    <n v="10671192"/>
    <n v="2000035588142730"/>
    <n v="37241885"/>
    <n v="3"/>
    <s v="Commande Expédiée"/>
    <s v="27.10"/>
    <s v="€"/>
    <n v="27.1"/>
    <n v="0"/>
    <d v="2022-08-24T10:57:25"/>
    <m/>
    <n v="8"/>
    <n v="34"/>
    <s v="youpi"/>
    <x v="8"/>
    <n v="10671192"/>
    <x v="0"/>
    <x v="0"/>
    <x v="3431"/>
  </r>
  <r>
    <n v="33"/>
    <n v="2022"/>
    <n v="8"/>
    <n v="1198"/>
    <x v="109"/>
    <x v="3"/>
    <x v="2"/>
    <x v="2"/>
    <n v="10666231"/>
    <n v="2000027732242730"/>
    <n v="37242237"/>
    <n v="3"/>
    <s v="Commande Expédiée"/>
    <s v="29.90"/>
    <s v="€"/>
    <n v="29.9"/>
    <n v="0"/>
    <d v="2022-08-18T09:49:03"/>
    <m/>
    <n v="8"/>
    <n v="33"/>
    <s v="youpi"/>
    <x v="8"/>
    <n v="10666231"/>
    <x v="0"/>
    <x v="0"/>
    <x v="13230"/>
  </r>
  <r>
    <n v="33"/>
    <n v="2022"/>
    <n v="8"/>
    <n v="5194"/>
    <x v="580"/>
    <x v="9"/>
    <x v="6"/>
    <x v="5"/>
    <n v="10666771"/>
    <n v="2000040979242730"/>
    <n v="37242979"/>
    <n v="3"/>
    <s v="Commande Expédiée"/>
    <s v="95.00"/>
    <s v="£"/>
    <n v="113.59559967"/>
    <n v="1"/>
    <d v="2022-08-17T14:58:30"/>
    <d v="2022-08-19T12:23:03"/>
    <n v="8"/>
    <n v="33"/>
    <s v="youpi"/>
    <x v="8"/>
    <n v="10666771"/>
    <x v="0"/>
    <x v="1"/>
    <x v="13231"/>
  </r>
  <r>
    <n v="35"/>
    <n v="2022"/>
    <n v="8"/>
    <n v="315"/>
    <x v="214"/>
    <x v="5"/>
    <x v="1"/>
    <x v="1"/>
    <n v="10678571"/>
    <n v="2000031707442730"/>
    <n v="37244707"/>
    <n v="3"/>
    <s v="Commande Expédiée"/>
    <s v="153.00"/>
    <s v="€"/>
    <n v="153"/>
    <n v="0"/>
    <d v="2022-08-29T13:42:22"/>
    <m/>
    <n v="8"/>
    <n v="35"/>
    <s v="youpi"/>
    <x v="8"/>
    <n v="10678571"/>
    <x v="0"/>
    <x v="0"/>
    <x v="3434"/>
  </r>
  <r>
    <n v="34"/>
    <n v="2022"/>
    <n v="8"/>
    <n v="2347"/>
    <x v="36"/>
    <x v="10"/>
    <x v="1"/>
    <x v="1"/>
    <n v="10667718"/>
    <n v="2000031256542730"/>
    <n v="37245652"/>
    <n v="3"/>
    <s v="Commande Expédiée"/>
    <s v="49.00"/>
    <s v="€"/>
    <n v="49"/>
    <n v="0"/>
    <d v="2022-08-24T10:23:53"/>
    <d v="2022-08-25T09:48:21"/>
    <n v="8"/>
    <n v="34"/>
    <s v="youpi"/>
    <x v="8"/>
    <n v="10667718"/>
    <x v="0"/>
    <x v="1"/>
    <x v="13232"/>
  </r>
  <r>
    <n v="35"/>
    <n v="2022"/>
    <n v="8"/>
    <n v="405"/>
    <x v="256"/>
    <x v="10"/>
    <x v="1"/>
    <x v="1"/>
    <n v="10670702"/>
    <n v="2000039955742730"/>
    <n v="37247559"/>
    <n v="3"/>
    <s v="Commande Expédiée"/>
    <s v="80.50"/>
    <s v="€"/>
    <n v="80.5"/>
    <n v="0"/>
    <d v="2022-08-31T10:34:12"/>
    <m/>
    <n v="8"/>
    <n v="35"/>
    <s v="youpi"/>
    <x v="8"/>
    <n v="10670702"/>
    <x v="0"/>
    <x v="0"/>
    <x v="13233"/>
  </r>
  <r>
    <n v="33"/>
    <n v="2022"/>
    <n v="8"/>
    <n v="1838"/>
    <x v="20"/>
    <x v="0"/>
    <x v="2"/>
    <x v="2"/>
    <n v="10670504"/>
    <n v="2000029803452730"/>
    <n v="37254308"/>
    <n v="3"/>
    <s v="Commande Expédiée"/>
    <s v="58.90"/>
    <s v="€"/>
    <n v="58.9"/>
    <n v="0"/>
    <d v="2022-08-18T09:44:25"/>
    <m/>
    <n v="8"/>
    <n v="33"/>
    <s v="youpi"/>
    <x v="8"/>
    <n v="10670504"/>
    <x v="0"/>
    <x v="0"/>
    <x v="13234"/>
  </r>
  <r>
    <n v="34"/>
    <n v="2022"/>
    <n v="8"/>
    <n v="1297"/>
    <x v="101"/>
    <x v="1"/>
    <x v="2"/>
    <x v="2"/>
    <n v="10671255"/>
    <n v="2000043898452730"/>
    <n v="37254898"/>
    <n v="3"/>
    <s v="Commande Expédiée"/>
    <s v="139.99"/>
    <s v="€"/>
    <n v="139.99"/>
    <n v="0"/>
    <d v="2022-08-23T12:56:56"/>
    <d v="2022-08-23T13:57:27"/>
    <n v="8"/>
    <n v="34"/>
    <s v="youpi"/>
    <x v="8"/>
    <n v="10671255"/>
    <x v="0"/>
    <x v="1"/>
    <x v="13235"/>
  </r>
  <r>
    <n v="35"/>
    <n v="2022"/>
    <n v="8"/>
    <n v="5618"/>
    <x v="468"/>
    <x v="1"/>
    <x v="3"/>
    <x v="0"/>
    <n v="10689189"/>
    <n v="2000028322752730"/>
    <n v="37257223"/>
    <n v="3"/>
    <s v="Commande Expédiée"/>
    <s v="52.05"/>
    <s v="€"/>
    <n v="52.05"/>
    <n v="0"/>
    <d v="2022-08-29T10:49:04"/>
    <d v="2022-08-31T13:50:27"/>
    <n v="8"/>
    <n v="35"/>
    <s v="youpi"/>
    <x v="8"/>
    <n v="10689189"/>
    <x v="0"/>
    <x v="1"/>
    <x v="13236"/>
  </r>
  <r>
    <n v="35"/>
    <n v="2022"/>
    <n v="8"/>
    <n v="557"/>
    <x v="10"/>
    <x v="3"/>
    <x v="2"/>
    <x v="2"/>
    <n v="10677016"/>
    <n v="2000044959752730"/>
    <n v="37257959"/>
    <n v="3"/>
    <s v="Commande Expédiée"/>
    <s v="90.99"/>
    <s v="€"/>
    <n v="90.99"/>
    <n v="0"/>
    <d v="2022-08-31T09:41:43"/>
    <m/>
    <n v="8"/>
    <n v="35"/>
    <s v="youpi"/>
    <x v="8"/>
    <n v="10677016"/>
    <x v="0"/>
    <x v="0"/>
    <x v="3455"/>
  </r>
  <r>
    <n v="33"/>
    <n v="2022"/>
    <n v="8"/>
    <n v="5300"/>
    <x v="441"/>
    <x v="5"/>
    <x v="7"/>
    <x v="0"/>
    <n v="10675135"/>
    <n v="2000037384852730"/>
    <n v="37258483"/>
    <n v="3"/>
    <s v="Commande Expédiée"/>
    <s v="63.79"/>
    <s v="€"/>
    <n v="63.79"/>
    <n v="0"/>
    <d v="2022-08-16T13:16:50"/>
    <d v="2022-08-16T15:29:44"/>
    <n v="8"/>
    <n v="33"/>
    <s v="youpi"/>
    <x v="8"/>
    <n v="10675135"/>
    <x v="0"/>
    <x v="1"/>
    <x v="3458"/>
  </r>
  <r>
    <n v="33"/>
    <n v="2022"/>
    <n v="8"/>
    <n v="5012"/>
    <x v="368"/>
    <x v="0"/>
    <x v="0"/>
    <x v="3"/>
    <n v="10673277"/>
    <n v="2000039719852730"/>
    <n v="37258917"/>
    <n v="3"/>
    <s v="Commande Expédiée"/>
    <s v="50.00"/>
    <s v="€"/>
    <n v="50"/>
    <n v="0"/>
    <d v="2022-08-20T15:29:50"/>
    <m/>
    <n v="8"/>
    <n v="33"/>
    <s v="youpi"/>
    <x v="8"/>
    <n v="10673277"/>
    <x v="0"/>
    <x v="0"/>
    <x v="13237"/>
  </r>
  <r>
    <n v="34"/>
    <n v="2022"/>
    <n v="8"/>
    <n v="356"/>
    <x v="3"/>
    <x v="5"/>
    <x v="1"/>
    <x v="1"/>
    <n v="10678071"/>
    <n v="2000028508062730"/>
    <n v="37260805"/>
    <n v="3"/>
    <s v="Commande Expédiée"/>
    <s v="64.80"/>
    <s v="€"/>
    <n v="64.8"/>
    <n v="0"/>
    <d v="2022-08-25T10:57:08"/>
    <m/>
    <n v="8"/>
    <n v="34"/>
    <s v="youpi"/>
    <x v="8"/>
    <n v="10678071"/>
    <x v="0"/>
    <x v="0"/>
    <x v="13238"/>
  </r>
  <r>
    <n v="33"/>
    <n v="2022"/>
    <n v="8"/>
    <n v="2417"/>
    <x v="184"/>
    <x v="0"/>
    <x v="0"/>
    <x v="3"/>
    <n v="10671663"/>
    <n v="2000028930162730"/>
    <n v="37261039"/>
    <n v="3"/>
    <s v="Commande Expédiée"/>
    <s v="90.99"/>
    <s v="€"/>
    <n v="90.99"/>
    <n v="0"/>
    <d v="2022-08-20T09:32:21"/>
    <d v="2022-08-26T14:06:29"/>
    <n v="8"/>
    <n v="33"/>
    <s v="youpi"/>
    <x v="8"/>
    <n v="10671663"/>
    <x v="0"/>
    <x v="1"/>
    <x v="13239"/>
  </r>
  <r>
    <n v="33"/>
    <n v="2022"/>
    <n v="8"/>
    <n v="1352"/>
    <x v="163"/>
    <x v="10"/>
    <x v="1"/>
    <x v="1"/>
    <n v="10678727"/>
    <n v="2000022015162730"/>
    <n v="37261510"/>
    <n v="3"/>
    <s v="Commande Expédiée"/>
    <s v="147.50"/>
    <s v="€"/>
    <n v="147.5"/>
    <n v="0"/>
    <d v="2022-08-16T09:17:04"/>
    <d v="2022-08-16T14:03:16"/>
    <n v="8"/>
    <n v="33"/>
    <s v="youpi"/>
    <x v="8"/>
    <n v="10678727"/>
    <x v="0"/>
    <x v="1"/>
    <x v="13240"/>
  </r>
  <r>
    <n v="35"/>
    <n v="2022"/>
    <n v="8"/>
    <n v="313"/>
    <x v="245"/>
    <x v="11"/>
    <x v="2"/>
    <x v="2"/>
    <n v="10695242"/>
    <n v="2000030580262730"/>
    <n v="37262085"/>
    <n v="3"/>
    <s v="Commande Expédiée"/>
    <s v="102.95"/>
    <s v="€"/>
    <n v="102.95"/>
    <n v="0"/>
    <d v="2022-08-29T16:01:50"/>
    <d v="2022-08-30T11:48:54"/>
    <n v="8"/>
    <n v="35"/>
    <s v="youpi"/>
    <x v="8"/>
    <n v="10695242"/>
    <x v="0"/>
    <x v="1"/>
    <x v="13241"/>
  </r>
  <r>
    <n v="35"/>
    <n v="2022"/>
    <n v="8"/>
    <n v="5010"/>
    <x v="501"/>
    <x v="0"/>
    <x v="0"/>
    <x v="2"/>
    <n v="10675052"/>
    <n v="2000029740362730"/>
    <n v="37263047"/>
    <n v="3"/>
    <s v="Commande Expédiée"/>
    <s v="52.50"/>
    <s v="€"/>
    <n v="52.5"/>
    <n v="0"/>
    <d v="2022-08-29T16:17:13"/>
    <m/>
    <n v="8"/>
    <n v="35"/>
    <s v="youpi"/>
    <x v="8"/>
    <n v="10675052"/>
    <x v="0"/>
    <x v="0"/>
    <x v="13242"/>
  </r>
  <r>
    <n v="34"/>
    <n v="2022"/>
    <n v="8"/>
    <n v="4714"/>
    <x v="674"/>
    <x v="0"/>
    <x v="0"/>
    <x v="3"/>
    <n v="10688053"/>
    <n v="2000037964362730"/>
    <n v="37263469"/>
    <n v="3"/>
    <s v="Commande Expédiée"/>
    <s v="22.50"/>
    <s v="€"/>
    <n v="22.5"/>
    <n v="0"/>
    <d v="2022-08-27T13:14:45"/>
    <m/>
    <n v="8"/>
    <n v="34"/>
    <s v="youpi"/>
    <x v="8"/>
    <n v="10688053"/>
    <x v="0"/>
    <x v="0"/>
    <x v="13243"/>
  </r>
  <r>
    <n v="35"/>
    <n v="2022"/>
    <n v="8"/>
    <n v="5618"/>
    <x v="468"/>
    <x v="11"/>
    <x v="3"/>
    <x v="0"/>
    <n v="10680145"/>
    <n v="2000035089362730"/>
    <n v="37263980"/>
    <n v="3"/>
    <s v="Commande Expédiée"/>
    <s v="80.16"/>
    <s v="€"/>
    <n v="80.16"/>
    <n v="0"/>
    <d v="2022-08-31T14:59:57"/>
    <d v="2022-09-05T10:29:30"/>
    <n v="8"/>
    <n v="35"/>
    <s v="youpi"/>
    <x v="8"/>
    <n v="10680145"/>
    <x v="0"/>
    <x v="1"/>
    <x v="13244"/>
  </r>
  <r>
    <n v="34"/>
    <n v="2022"/>
    <n v="8"/>
    <n v="2284"/>
    <x v="50"/>
    <x v="0"/>
    <x v="0"/>
    <x v="5"/>
    <n v="10672252"/>
    <n v="2000041919762730"/>
    <n v="37267919"/>
    <n v="3"/>
    <s v="Commande Expédiée"/>
    <s v="65.00"/>
    <s v="€"/>
    <n v="65"/>
    <n v="0"/>
    <d v="2022-08-22T10:12:45"/>
    <d v="2022-08-24T11:40:46"/>
    <n v="8"/>
    <n v="34"/>
    <s v="youpi"/>
    <x v="8"/>
    <n v="10672252"/>
    <x v="0"/>
    <x v="1"/>
    <x v="13245"/>
  </r>
  <r>
    <n v="34"/>
    <n v="2022"/>
    <n v="8"/>
    <n v="3225"/>
    <x v="50"/>
    <x v="3"/>
    <x v="0"/>
    <x v="2"/>
    <n v="10674842"/>
    <n v="2000035831862730"/>
    <n v="37268138"/>
    <n v="3"/>
    <s v="Commande Expédiée"/>
    <s v="48.45"/>
    <s v="€"/>
    <n v="48.45"/>
    <n v="0"/>
    <d v="2022-08-23T12:22:33"/>
    <d v="2022-08-30T09:21:06"/>
    <n v="8"/>
    <n v="34"/>
    <s v="youpi"/>
    <x v="8"/>
    <n v="10674842"/>
    <x v="0"/>
    <x v="1"/>
    <x v="13246"/>
  </r>
  <r>
    <n v="35"/>
    <n v="2022"/>
    <n v="8"/>
    <n v="1415"/>
    <x v="375"/>
    <x v="0"/>
    <x v="0"/>
    <x v="3"/>
    <n v="10681569"/>
    <n v="2000036417962730"/>
    <n v="37269714"/>
    <n v="3"/>
    <s v="Commande Expédiée"/>
    <s v="110.00"/>
    <s v="€"/>
    <n v="110"/>
    <n v="0"/>
    <d v="2022-08-30T14:18:16"/>
    <m/>
    <n v="8"/>
    <n v="35"/>
    <s v="youpi"/>
    <x v="8"/>
    <n v="10681569"/>
    <x v="0"/>
    <x v="0"/>
    <x v="13247"/>
  </r>
  <r>
    <n v="33"/>
    <n v="2022"/>
    <n v="8"/>
    <n v="579"/>
    <x v="76"/>
    <x v="5"/>
    <x v="1"/>
    <x v="1"/>
    <n v="10673765"/>
    <n v="2000030922172730"/>
    <n v="37271229"/>
    <n v="3"/>
    <s v="Commande Expédiée"/>
    <s v="107.80"/>
    <s v="€"/>
    <n v="107.8"/>
    <n v="0"/>
    <d v="2022-08-17T15:07:11"/>
    <m/>
    <n v="8"/>
    <n v="33"/>
    <s v="youpi"/>
    <x v="8"/>
    <n v="10673765"/>
    <x v="0"/>
    <x v="0"/>
    <x v="3480"/>
  </r>
  <r>
    <n v="33"/>
    <n v="2022"/>
    <n v="8"/>
    <n v="356"/>
    <x v="3"/>
    <x v="10"/>
    <x v="1"/>
    <x v="1"/>
    <n v="10671382"/>
    <n v="2000033743372730"/>
    <n v="37273347"/>
    <n v="3"/>
    <s v="Commande Expédiée"/>
    <s v="71.90"/>
    <s v="€"/>
    <n v="71.900000000000006"/>
    <n v="0"/>
    <d v="2022-08-17T16:56:29"/>
    <m/>
    <n v="8"/>
    <n v="33"/>
    <s v="youpi"/>
    <x v="8"/>
    <n v="10671382"/>
    <x v="0"/>
    <x v="0"/>
    <x v="3483"/>
  </r>
  <r>
    <n v="34"/>
    <n v="2022"/>
    <n v="8"/>
    <n v="101"/>
    <x v="247"/>
    <x v="0"/>
    <x v="0"/>
    <x v="5"/>
    <n v="10674886"/>
    <n v="2000033509372730"/>
    <n v="37273905"/>
    <n v="3"/>
    <s v="Commande Expédiée"/>
    <s v="34.94"/>
    <s v="€"/>
    <n v="34.94"/>
    <n v="0"/>
    <d v="2022-08-26T10:19:02"/>
    <d v="2022-09-02T11:26:47"/>
    <n v="8"/>
    <n v="34"/>
    <s v="youpi"/>
    <x v="8"/>
    <n v="10674886"/>
    <x v="0"/>
    <x v="1"/>
    <x v="13248"/>
  </r>
  <r>
    <n v="35"/>
    <n v="2022"/>
    <n v="8"/>
    <n v="950"/>
    <x v="100"/>
    <x v="7"/>
    <x v="2"/>
    <x v="3"/>
    <n v="10700487"/>
    <n v="2000025140472730"/>
    <n v="37274041"/>
    <n v="3"/>
    <s v="Commande Expédiée"/>
    <s v="380.00"/>
    <s v="kr."/>
    <n v="51.064973459999997"/>
    <n v="3"/>
    <d v="2022-08-31T15:08:42"/>
    <m/>
    <n v="8"/>
    <n v="35"/>
    <s v="youpi"/>
    <x v="8"/>
    <n v="10700487"/>
    <x v="0"/>
    <x v="0"/>
    <x v="13249"/>
  </r>
  <r>
    <n v="33"/>
    <n v="2022"/>
    <n v="8"/>
    <n v="557"/>
    <x v="10"/>
    <x v="3"/>
    <x v="2"/>
    <x v="2"/>
    <n v="10670436"/>
    <n v="2000029432472730"/>
    <n v="37274234"/>
    <n v="3"/>
    <s v="Commande Expédiée"/>
    <s v="32.99"/>
    <s v="€"/>
    <n v="32.99"/>
    <n v="0"/>
    <d v="2022-08-18T13:20:58"/>
    <m/>
    <n v="8"/>
    <n v="33"/>
    <s v="youpi"/>
    <x v="8"/>
    <n v="10670436"/>
    <x v="0"/>
    <x v="0"/>
    <x v="3486"/>
  </r>
  <r>
    <n v="35"/>
    <n v="2022"/>
    <n v="8"/>
    <n v="313"/>
    <x v="245"/>
    <x v="1"/>
    <x v="2"/>
    <x v="2"/>
    <n v="10690831"/>
    <n v="2000033713672730"/>
    <n v="37276317"/>
    <n v="3"/>
    <s v="Commande Expédiée"/>
    <s v="55.96"/>
    <s v="€"/>
    <n v="55.96"/>
    <n v="0"/>
    <d v="2022-08-29T10:51:20"/>
    <m/>
    <n v="8"/>
    <n v="35"/>
    <s v="youpi"/>
    <x v="8"/>
    <n v="10690831"/>
    <x v="0"/>
    <x v="0"/>
    <x v="13250"/>
  </r>
  <r>
    <n v="34"/>
    <n v="2022"/>
    <n v="8"/>
    <n v="2265"/>
    <x v="33"/>
    <x v="3"/>
    <x v="2"/>
    <x v="3"/>
    <n v="10671346"/>
    <n v="2000041576772730"/>
    <n v="37277675"/>
    <n v="3"/>
    <s v="Commande Expédiée"/>
    <s v="25.99"/>
    <s v="€"/>
    <n v="25.99"/>
    <n v="0"/>
    <d v="2022-08-22T12:25:58"/>
    <d v="2022-08-23T13:24:41"/>
    <n v="8"/>
    <n v="34"/>
    <s v="youpi"/>
    <x v="8"/>
    <n v="10671346"/>
    <x v="0"/>
    <x v="1"/>
    <x v="13251"/>
  </r>
  <r>
    <n v="33"/>
    <n v="2022"/>
    <n v="8"/>
    <n v="756"/>
    <x v="275"/>
    <x v="7"/>
    <x v="0"/>
    <x v="3"/>
    <n v="10684077"/>
    <n v="2000039079772730"/>
    <n v="37277970"/>
    <n v="3"/>
    <s v="Commande Expédiée"/>
    <s v="1154.00"/>
    <s v="kr."/>
    <n v="155.09710369000001"/>
    <n v="3"/>
    <d v="2022-08-18T14:41:58"/>
    <m/>
    <n v="8"/>
    <n v="33"/>
    <s v="youpi"/>
    <x v="8"/>
    <n v="10684077"/>
    <x v="0"/>
    <x v="0"/>
    <x v="13252"/>
  </r>
  <r>
    <n v="34"/>
    <n v="2022"/>
    <n v="8"/>
    <n v="1105"/>
    <x v="49"/>
    <x v="0"/>
    <x v="0"/>
    <x v="0"/>
    <n v="10676916"/>
    <n v="2000028541182730"/>
    <n v="37281145"/>
    <n v="3"/>
    <s v="Commande Expédiée"/>
    <s v="42.41"/>
    <s v="€"/>
    <n v="42.41"/>
    <n v="0"/>
    <d v="2022-08-23T08:02:36"/>
    <d v="2022-08-24T15:17:25"/>
    <n v="8"/>
    <n v="34"/>
    <s v="youpi"/>
    <x v="8"/>
    <n v="10676916"/>
    <x v="0"/>
    <x v="1"/>
    <x v="13253"/>
  </r>
  <r>
    <n v="34"/>
    <n v="2022"/>
    <n v="8"/>
    <n v="1826"/>
    <x v="325"/>
    <x v="0"/>
    <x v="2"/>
    <x v="2"/>
    <n v="10678996"/>
    <n v="2000034376182730"/>
    <n v="37281673"/>
    <n v="3"/>
    <s v="Commande Expédiée"/>
    <s v="54.95"/>
    <s v="€"/>
    <n v="54.95"/>
    <n v="0"/>
    <d v="2022-08-25T11:30:18"/>
    <d v="2022-09-02T09:19:02"/>
    <n v="8"/>
    <n v="34"/>
    <s v="youpi"/>
    <x v="8"/>
    <n v="10678996"/>
    <x v="0"/>
    <x v="1"/>
    <x v="13254"/>
  </r>
  <r>
    <n v="35"/>
    <n v="2022"/>
    <n v="8"/>
    <n v="1167"/>
    <x v="373"/>
    <x v="10"/>
    <x v="1"/>
    <x v="5"/>
    <n v="10695894"/>
    <n v="2000040745782730"/>
    <n v="37287547"/>
    <n v="3"/>
    <s v="Commande Expédiée"/>
    <s v="41.30"/>
    <s v="€"/>
    <n v="41.3"/>
    <n v="0"/>
    <d v="2022-08-29T09:27:08"/>
    <d v="2022-08-31T13:00:35"/>
    <n v="8"/>
    <n v="35"/>
    <s v="youpi"/>
    <x v="8"/>
    <n v="10695894"/>
    <x v="0"/>
    <x v="1"/>
    <x v="13255"/>
  </r>
  <r>
    <n v="35"/>
    <n v="2022"/>
    <n v="8"/>
    <n v="315"/>
    <x v="214"/>
    <x v="11"/>
    <x v="1"/>
    <x v="1"/>
    <n v="10677815"/>
    <n v="2000044396982730"/>
    <n v="37289693"/>
    <n v="3"/>
    <s v="Commande Expédiée"/>
    <s v="112.80"/>
    <s v="€"/>
    <n v="112.8"/>
    <n v="0"/>
    <d v="2022-08-31T13:34:38"/>
    <m/>
    <n v="8"/>
    <n v="35"/>
    <s v="youpi"/>
    <x v="8"/>
    <n v="10677815"/>
    <x v="0"/>
    <x v="0"/>
    <x v="13256"/>
  </r>
  <r>
    <n v="35"/>
    <n v="2022"/>
    <n v="8"/>
    <n v="1091"/>
    <x v="224"/>
    <x v="5"/>
    <x v="1"/>
    <x v="1"/>
    <n v="10694268"/>
    <n v="2000044549982730"/>
    <n v="37289945"/>
    <n v="3"/>
    <s v="Commande Expédiée"/>
    <s v="89.99"/>
    <s v="€"/>
    <n v="89.99"/>
    <n v="0"/>
    <d v="2022-08-31T16:11:33"/>
    <m/>
    <n v="8"/>
    <n v="35"/>
    <s v="youpi"/>
    <x v="8"/>
    <n v="10694268"/>
    <x v="0"/>
    <x v="0"/>
    <x v="3518"/>
  </r>
  <r>
    <n v="34"/>
    <n v="2022"/>
    <n v="8"/>
    <n v="2211"/>
    <x v="404"/>
    <x v="0"/>
    <x v="11"/>
    <x v="5"/>
    <n v="10674728"/>
    <n v="2000033276092730"/>
    <n v="37290672"/>
    <n v="3"/>
    <s v="Commande Expédiée"/>
    <s v="69.00"/>
    <s v="€"/>
    <n v="69"/>
    <n v="0"/>
    <d v="2022-08-24T11:17:15"/>
    <d v="2022-08-24T18:50:09"/>
    <n v="8"/>
    <n v="34"/>
    <s v="youpi"/>
    <x v="8"/>
    <n v="10674728"/>
    <x v="0"/>
    <x v="1"/>
    <x v="13257"/>
  </r>
  <r>
    <n v="35"/>
    <n v="2022"/>
    <n v="8"/>
    <n v="5026"/>
    <x v="124"/>
    <x v="5"/>
    <x v="0"/>
    <x v="4"/>
    <n v="10681719"/>
    <n v="2050037348492730"/>
    <n v="37294843"/>
    <n v="3"/>
    <s v="Commande Expédiée"/>
    <s v="44.98"/>
    <s v="€"/>
    <n v="44.98"/>
    <n v="0"/>
    <d v="2022-08-29T10:20:18"/>
    <m/>
    <n v="8"/>
    <n v="35"/>
    <s v="youpi"/>
    <x v="8"/>
    <n v="10681719"/>
    <x v="0"/>
    <x v="0"/>
    <x v="13258"/>
  </r>
  <r>
    <n v="35"/>
    <n v="2022"/>
    <n v="8"/>
    <n v="315"/>
    <x v="214"/>
    <x v="11"/>
    <x v="1"/>
    <x v="1"/>
    <n v="10684409"/>
    <n v="2000035174592730"/>
    <n v="37295471"/>
    <n v="3"/>
    <s v="Commande Expédiée"/>
    <s v="93.00"/>
    <s v="€"/>
    <n v="93"/>
    <n v="0"/>
    <d v="2022-08-30T14:16:59"/>
    <m/>
    <n v="8"/>
    <n v="35"/>
    <s v="youpi"/>
    <x v="8"/>
    <n v="10684409"/>
    <x v="0"/>
    <x v="0"/>
    <x v="13259"/>
  </r>
  <r>
    <n v="34"/>
    <n v="2022"/>
    <n v="8"/>
    <n v="1020"/>
    <x v="65"/>
    <x v="0"/>
    <x v="6"/>
    <x v="3"/>
    <n v="10692151"/>
    <n v="2000029830713730"/>
    <n v="37317038"/>
    <n v="3"/>
    <s v="Commande Expédiée"/>
    <s v="62.23"/>
    <s v="€"/>
    <n v="62.23"/>
    <n v="0"/>
    <d v="2022-08-24T19:22:58"/>
    <m/>
    <n v="8"/>
    <n v="34"/>
    <s v="youpi"/>
    <x v="8"/>
    <n v="10692151"/>
    <x v="0"/>
    <x v="0"/>
    <x v="13260"/>
  </r>
  <r>
    <n v="35"/>
    <n v="2022"/>
    <n v="8"/>
    <n v="790"/>
    <x v="241"/>
    <x v="5"/>
    <x v="2"/>
    <x v="2"/>
    <n v="10687614"/>
    <n v="2000035655813730"/>
    <n v="37318556"/>
    <n v="3"/>
    <s v="Commande Expédiée"/>
    <s v="58.56"/>
    <s v="€"/>
    <n v="58.56"/>
    <n v="0"/>
    <d v="2022-08-31T12:37:06"/>
    <d v="2022-09-05T13:08:01"/>
    <n v="8"/>
    <n v="35"/>
    <s v="youpi"/>
    <x v="8"/>
    <n v="10687614"/>
    <x v="0"/>
    <x v="1"/>
    <x v="13261"/>
  </r>
  <r>
    <n v="34"/>
    <n v="2022"/>
    <n v="8"/>
    <n v="2296"/>
    <x v="128"/>
    <x v="11"/>
    <x v="0"/>
    <x v="4"/>
    <n v="10684189"/>
    <n v="2000027025913730"/>
    <n v="37319520"/>
    <n v="3"/>
    <s v="Commande Expédiée"/>
    <s v="64.47"/>
    <s v="€"/>
    <n v="64.47"/>
    <n v="0"/>
    <d v="2022-08-26T09:10:17"/>
    <m/>
    <n v="8"/>
    <n v="34"/>
    <s v="youpi"/>
    <x v="8"/>
    <n v="10684189"/>
    <x v="0"/>
    <x v="0"/>
    <x v="13262"/>
  </r>
  <r>
    <n v="34"/>
    <n v="2022"/>
    <n v="8"/>
    <n v="1430"/>
    <x v="209"/>
    <x v="0"/>
    <x v="0"/>
    <x v="2"/>
    <n v="10684129"/>
    <n v="2000030247523730"/>
    <n v="37325742"/>
    <n v="3"/>
    <s v="Commande Expédiée"/>
    <s v="185.00"/>
    <s v="€"/>
    <n v="185"/>
    <n v="0"/>
    <d v="2022-08-25T09:03:05"/>
    <d v="2022-08-25T10:23:12"/>
    <n v="8"/>
    <n v="34"/>
    <s v="youpi"/>
    <x v="8"/>
    <n v="10684129"/>
    <x v="0"/>
    <x v="1"/>
    <x v="13263"/>
  </r>
  <r>
    <n v="35"/>
    <n v="2022"/>
    <n v="8"/>
    <n v="557"/>
    <x v="10"/>
    <x v="5"/>
    <x v="2"/>
    <x v="2"/>
    <n v="10689360"/>
    <n v="2000024316133730"/>
    <n v="37331613"/>
    <n v="3"/>
    <s v="Commande Expédiée"/>
    <s v="47.00"/>
    <s v="€"/>
    <n v="47"/>
    <n v="0"/>
    <d v="2022-08-31T16:27:23"/>
    <m/>
    <n v="8"/>
    <n v="35"/>
    <s v="youpi"/>
    <x v="8"/>
    <n v="10689360"/>
    <x v="0"/>
    <x v="0"/>
    <x v="3589"/>
  </r>
  <r>
    <n v="34"/>
    <n v="2022"/>
    <n v="8"/>
    <n v="1618"/>
    <x v="54"/>
    <x v="10"/>
    <x v="2"/>
    <x v="3"/>
    <n v="10691029"/>
    <n v="2000035838243730"/>
    <n v="37342838"/>
    <n v="3"/>
    <s v="Commande Expédiée"/>
    <s v="37.96"/>
    <s v="€"/>
    <n v="37.96"/>
    <n v="0"/>
    <d v="2022-08-24T14:03:26"/>
    <m/>
    <n v="8"/>
    <n v="34"/>
    <s v="youpi"/>
    <x v="8"/>
    <n v="10691029"/>
    <x v="0"/>
    <x v="0"/>
    <x v="13264"/>
  </r>
  <r>
    <n v="35"/>
    <n v="2022"/>
    <n v="8"/>
    <n v="411"/>
    <x v="5"/>
    <x v="0"/>
    <x v="1"/>
    <x v="1"/>
    <n v="10689509"/>
    <n v="2000038993343730"/>
    <n v="37343399"/>
    <n v="3"/>
    <s v="Commande Expédiée"/>
    <s v="39.30"/>
    <s v="€"/>
    <n v="39.299999999999997"/>
    <n v="0"/>
    <d v="2022-08-31T18:27:26"/>
    <m/>
    <n v="8"/>
    <n v="35"/>
    <s v="youpi"/>
    <x v="8"/>
    <n v="10689509"/>
    <x v="0"/>
    <x v="0"/>
    <x v="13265"/>
  </r>
  <r>
    <n v="34"/>
    <n v="2022"/>
    <n v="8"/>
    <n v="3078"/>
    <x v="154"/>
    <x v="10"/>
    <x v="1"/>
    <x v="5"/>
    <n v="10688791"/>
    <n v="2000031337353730"/>
    <n v="37353733"/>
    <n v="3"/>
    <s v="Commande Expédiée"/>
    <s v="70.00"/>
    <s v="€"/>
    <n v="70"/>
    <n v="0"/>
    <d v="2022-08-23T10:13:09"/>
    <d v="2022-08-25T19:17:50"/>
    <n v="8"/>
    <n v="34"/>
    <s v="youpi"/>
    <x v="8"/>
    <n v="10688791"/>
    <x v="0"/>
    <x v="1"/>
    <x v="3617"/>
  </r>
  <r>
    <n v="35"/>
    <n v="2022"/>
    <n v="8"/>
    <n v="1576"/>
    <x v="57"/>
    <x v="1"/>
    <x v="2"/>
    <x v="2"/>
    <n v="10690973"/>
    <n v="2000031519063730"/>
    <n v="37360915"/>
    <n v="3"/>
    <s v="Commande Expédiée"/>
    <s v="164.89"/>
    <s v="€"/>
    <n v="164.89"/>
    <n v="0"/>
    <d v="2022-08-31T13:57:08"/>
    <d v="2022-09-05T03:12:53"/>
    <n v="8"/>
    <n v="35"/>
    <s v="youpi"/>
    <x v="8"/>
    <n v="10690973"/>
    <x v="0"/>
    <x v="1"/>
    <x v="13266"/>
  </r>
  <r>
    <n v="35"/>
    <n v="2022"/>
    <n v="8"/>
    <n v="5080"/>
    <x v="473"/>
    <x v="3"/>
    <x v="2"/>
    <x v="2"/>
    <n v="10698507"/>
    <n v="2000040599073730"/>
    <n v="37370995"/>
    <n v="3"/>
    <s v="Commande Expédiée"/>
    <s v="24.95"/>
    <s v="€"/>
    <n v="24.95"/>
    <n v="0"/>
    <d v="2022-08-29T09:32:07"/>
    <d v="2022-09-06T13:48:33"/>
    <n v="8"/>
    <n v="35"/>
    <s v="youpi"/>
    <x v="8"/>
    <n v="10698507"/>
    <x v="0"/>
    <x v="1"/>
    <x v="3632"/>
  </r>
  <r>
    <n v="35"/>
    <n v="2022"/>
    <n v="8"/>
    <n v="773"/>
    <x v="108"/>
    <x v="3"/>
    <x v="1"/>
    <x v="1"/>
    <n v="10695117"/>
    <n v="2000038828373730"/>
    <n v="37373828"/>
    <n v="3"/>
    <s v="Commande Expédiée"/>
    <s v="163.49"/>
    <s v="€"/>
    <n v="163.49"/>
    <n v="0"/>
    <d v="2022-08-31T14:13:45"/>
    <m/>
    <n v="8"/>
    <n v="35"/>
    <s v="youpi"/>
    <x v="8"/>
    <n v="10695117"/>
    <x v="0"/>
    <x v="0"/>
    <x v="3634"/>
  </r>
  <r>
    <n v="34"/>
    <n v="2022"/>
    <n v="8"/>
    <n v="5080"/>
    <x v="473"/>
    <x v="3"/>
    <x v="2"/>
    <x v="2"/>
    <n v="10692585"/>
    <n v="2000030602573730"/>
    <n v="37375206"/>
    <n v="3"/>
    <s v="Commande Expédiée"/>
    <s v="24.95"/>
    <s v="€"/>
    <n v="24.95"/>
    <n v="0"/>
    <d v="2022-08-26T12:08:52"/>
    <d v="2022-08-26T12:45:21"/>
    <n v="8"/>
    <n v="34"/>
    <s v="youpi"/>
    <x v="8"/>
    <n v="10692585"/>
    <x v="0"/>
    <x v="1"/>
    <x v="3635"/>
  </r>
  <r>
    <n v="35"/>
    <n v="2022"/>
    <n v="8"/>
    <n v="356"/>
    <x v="3"/>
    <x v="5"/>
    <x v="1"/>
    <x v="1"/>
    <n v="10698912"/>
    <n v="2000040379383730"/>
    <n v="37383973"/>
    <n v="3"/>
    <s v="Commande Expédiée"/>
    <s v="21.80"/>
    <s v="€"/>
    <n v="21.8"/>
    <n v="0"/>
    <d v="2022-08-29T16:45:05"/>
    <m/>
    <n v="8"/>
    <n v="35"/>
    <s v="youpi"/>
    <x v="8"/>
    <n v="10698912"/>
    <x v="0"/>
    <x v="0"/>
    <x v="3640"/>
  </r>
  <r>
    <n v="35"/>
    <n v="2022"/>
    <n v="8"/>
    <n v="5080"/>
    <x v="473"/>
    <x v="3"/>
    <x v="2"/>
    <x v="2"/>
    <n v="10695471"/>
    <n v="2000040991293730"/>
    <n v="37392199"/>
    <n v="3"/>
    <s v="Commande Expédiée"/>
    <s v="24.95"/>
    <s v="€"/>
    <n v="24.95"/>
    <n v="0"/>
    <d v="2022-08-29T09:30:03"/>
    <d v="2022-08-29T13:49:18"/>
    <n v="8"/>
    <n v="35"/>
    <s v="youpi"/>
    <x v="8"/>
    <n v="10695471"/>
    <x v="0"/>
    <x v="1"/>
    <x v="3645"/>
  </r>
  <r>
    <n v="5"/>
    <n v="2021"/>
    <n v="12"/>
    <n v="2817"/>
    <x v="196"/>
    <x v="10"/>
    <x v="0"/>
    <x v="3"/>
    <n v="10272394"/>
    <n v="2000025008238430"/>
    <n v="34832800"/>
    <n v="32"/>
    <s v="Expédiée (finalement)"/>
    <s v="69.88"/>
    <s v="€"/>
    <n v="69.88"/>
    <n v="0"/>
    <d v="2022-01-31T09:42:36"/>
    <m/>
    <n v="1"/>
    <n v="5"/>
    <s v="youpi"/>
    <x v="8"/>
    <n v="10272394"/>
    <x v="0"/>
    <x v="0"/>
    <x v="13267"/>
  </r>
  <r>
    <n v="22"/>
    <n v="2022"/>
    <n v="4"/>
    <n v="153"/>
    <x v="135"/>
    <x v="0"/>
    <x v="0"/>
    <x v="3"/>
    <n v="10475203"/>
    <n v="2000020424310630"/>
    <n v="36013424"/>
    <n v="48"/>
    <s v="Colis non délivré attendu Spartoo"/>
    <s v="135.00"/>
    <s v="€"/>
    <n v="135"/>
    <n v="0"/>
    <d v="2022-05-30T14:59:10"/>
    <d v="2022-08-05T12:33:18"/>
    <n v="5"/>
    <n v="22"/>
    <s v="youpi"/>
    <x v="8"/>
    <n v="10475203"/>
    <x v="0"/>
    <x v="1"/>
    <x v="13268"/>
  </r>
  <r>
    <n v="31"/>
    <n v="2022"/>
    <n v="6"/>
    <n v="288"/>
    <x v="171"/>
    <x v="0"/>
    <x v="0"/>
    <x v="0"/>
    <n v="10655859"/>
    <n v="2000039038967630"/>
    <n v="36769830"/>
    <n v="48"/>
    <s v="Colis non délivré attendu Spartoo"/>
    <s v="55.92"/>
    <s v="€"/>
    <n v="55.92"/>
    <n v="0"/>
    <d v="2022-08-03T11:09:54"/>
    <d v="2022-08-09T09:01:13"/>
    <n v="8"/>
    <n v="31"/>
    <s v="youpi"/>
    <x v="8"/>
    <n v="10655859"/>
    <x v="0"/>
    <x v="1"/>
    <x v="62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CD Remboursements" cacheId="0" applyNumberFormats="0" applyBorderFormats="0" applyFontFormats="0" applyPatternFormats="0" applyAlignmentFormats="0" applyWidthHeightFormats="1" dataCaption="Valeurs" updatedVersion="6" minRefreshableVersion="3" showCalcMbrs="0" useAutoFormatting="1" itemPrintTitles="1" createdVersion="3" indent="0" outline="1" outlineData="1" multipleFieldFilters="0">
  <location ref="A5:C22" firstHeaderRow="1" firstDataRow="1" firstDataCol="0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marketplacees@spartoo.com" TargetMode="External"/><Relationship Id="rId2" Type="http://schemas.openxmlformats.org/officeDocument/2006/relationships/hyperlink" Target="mailto:marketplaceuk@spartoo.com" TargetMode="External"/><Relationship Id="rId1" Type="http://schemas.openxmlformats.org/officeDocument/2006/relationships/hyperlink" Target="mailto:marketplacefr@spartoo.com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marketplaceit@spart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>
      <selection activeCell="C25" sqref="C25"/>
    </sheetView>
  </sheetViews>
  <sheetFormatPr defaultColWidth="10.6640625" defaultRowHeight="14.25" x14ac:dyDescent="0.45"/>
  <cols>
    <col min="1" max="1" width="18.73046875" customWidth="1"/>
    <col min="2" max="2" width="14.3984375" customWidth="1"/>
    <col min="3" max="3" width="16.86328125" customWidth="1"/>
    <col min="4" max="4" width="11.59765625" customWidth="1"/>
    <col min="5" max="5" width="13.265625" customWidth="1"/>
    <col min="8" max="8" width="18.73046875" customWidth="1"/>
    <col min="9" max="9" width="15.265625" customWidth="1"/>
    <col min="12" max="12" width="11.59765625" customWidth="1"/>
    <col min="13" max="13" width="15.59765625" customWidth="1"/>
  </cols>
  <sheetData/>
  <sortState xmlns:xlrd2="http://schemas.microsoft.com/office/spreadsheetml/2017/richdata2" ref="A2:L5">
    <sortCondition ref="C1"/>
    <sortCondition descending="1" ref="H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/>
  <dimension ref="A5:C22"/>
  <sheetViews>
    <sheetView workbookViewId="0">
      <selection activeCell="F12" sqref="F12"/>
    </sheetView>
  </sheetViews>
  <sheetFormatPr defaultColWidth="10.73046875" defaultRowHeight="14.25" x14ac:dyDescent="0.45"/>
  <cols>
    <col min="1" max="1" width="47" bestFit="1" customWidth="1"/>
    <col min="2" max="2" width="26.59765625" bestFit="1" customWidth="1"/>
    <col min="5" max="5" width="17.1328125" customWidth="1"/>
    <col min="6" max="6" width="26.59765625" bestFit="1" customWidth="1"/>
  </cols>
  <sheetData>
    <row r="5" spans="1:3" x14ac:dyDescent="0.45">
      <c r="A5" s="16"/>
      <c r="B5" s="17"/>
      <c r="C5" s="18"/>
    </row>
    <row r="6" spans="1:3" x14ac:dyDescent="0.45">
      <c r="A6" s="19"/>
      <c r="B6" s="20"/>
      <c r="C6" s="21"/>
    </row>
    <row r="7" spans="1:3" x14ac:dyDescent="0.45">
      <c r="A7" s="19"/>
      <c r="B7" s="20"/>
      <c r="C7" s="21"/>
    </row>
    <row r="8" spans="1:3" x14ac:dyDescent="0.45">
      <c r="A8" s="19"/>
      <c r="B8" s="20"/>
      <c r="C8" s="21"/>
    </row>
    <row r="9" spans="1:3" x14ac:dyDescent="0.45">
      <c r="A9" s="19"/>
      <c r="B9" s="20"/>
      <c r="C9" s="21"/>
    </row>
    <row r="10" spans="1:3" x14ac:dyDescent="0.45">
      <c r="A10" s="19"/>
      <c r="B10" s="20"/>
      <c r="C10" s="21"/>
    </row>
    <row r="11" spans="1:3" x14ac:dyDescent="0.45">
      <c r="A11" s="19"/>
      <c r="B11" s="20"/>
      <c r="C11" s="21"/>
    </row>
    <row r="12" spans="1:3" x14ac:dyDescent="0.45">
      <c r="A12" s="19"/>
      <c r="B12" s="20"/>
      <c r="C12" s="21"/>
    </row>
    <row r="13" spans="1:3" x14ac:dyDescent="0.45">
      <c r="A13" s="19"/>
      <c r="B13" s="20"/>
      <c r="C13" s="21"/>
    </row>
    <row r="14" spans="1:3" x14ac:dyDescent="0.45">
      <c r="A14" s="19"/>
      <c r="B14" s="20"/>
      <c r="C14" s="21"/>
    </row>
    <row r="15" spans="1:3" x14ac:dyDescent="0.45">
      <c r="A15" s="19"/>
      <c r="B15" s="20"/>
      <c r="C15" s="21"/>
    </row>
    <row r="16" spans="1:3" x14ac:dyDescent="0.45">
      <c r="A16" s="19"/>
      <c r="B16" s="20"/>
      <c r="C16" s="21"/>
    </row>
    <row r="17" spans="1:3" x14ac:dyDescent="0.45">
      <c r="A17" s="19"/>
      <c r="B17" s="20"/>
      <c r="C17" s="21"/>
    </row>
    <row r="18" spans="1:3" x14ac:dyDescent="0.45">
      <c r="A18" s="19"/>
      <c r="B18" s="20"/>
      <c r="C18" s="21"/>
    </row>
    <row r="19" spans="1:3" x14ac:dyDescent="0.45">
      <c r="A19" s="19"/>
      <c r="B19" s="20"/>
      <c r="C19" s="21"/>
    </row>
    <row r="20" spans="1:3" x14ac:dyDescent="0.45">
      <c r="A20" s="19"/>
      <c r="B20" s="20"/>
      <c r="C20" s="21"/>
    </row>
    <row r="21" spans="1:3" x14ac:dyDescent="0.45">
      <c r="A21" s="19"/>
      <c r="B21" s="20"/>
      <c r="C21" s="21"/>
    </row>
    <row r="22" spans="1:3" x14ac:dyDescent="0.45">
      <c r="A22" s="22"/>
      <c r="B22" s="23"/>
      <c r="C22" s="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P1:V13747"/>
  <sheetViews>
    <sheetView workbookViewId="0">
      <pane ySplit="1" topLeftCell="A2" activePane="bottomLeft" state="frozen"/>
      <selection pane="bottomLeft" sqref="A1:XFD1048576"/>
    </sheetView>
  </sheetViews>
  <sheetFormatPr defaultColWidth="10.6640625" defaultRowHeight="14.25" x14ac:dyDescent="0.45"/>
  <cols>
    <col min="18" max="19" width="15.73046875" bestFit="1" customWidth="1"/>
  </cols>
  <sheetData>
    <row r="1" spans="16:19" x14ac:dyDescent="0.45">
      <c r="P1" s="10"/>
    </row>
    <row r="2" spans="16:19" x14ac:dyDescent="0.45">
      <c r="P2" s="10"/>
      <c r="R2" s="1"/>
      <c r="S2" s="1"/>
    </row>
    <row r="3" spans="16:19" x14ac:dyDescent="0.45">
      <c r="P3" s="10"/>
      <c r="R3" s="1"/>
      <c r="S3" s="1"/>
    </row>
    <row r="4" spans="16:19" x14ac:dyDescent="0.45">
      <c r="P4" s="10"/>
      <c r="R4" s="1"/>
      <c r="S4" s="1"/>
    </row>
    <row r="5" spans="16:19" x14ac:dyDescent="0.45">
      <c r="P5" s="10"/>
      <c r="R5" s="1"/>
      <c r="S5" s="1"/>
    </row>
    <row r="6" spans="16:19" x14ac:dyDescent="0.45">
      <c r="P6" s="10"/>
      <c r="R6" s="1"/>
      <c r="S6" s="1"/>
    </row>
    <row r="7" spans="16:19" x14ac:dyDescent="0.45">
      <c r="P7" s="10"/>
      <c r="R7" s="1"/>
      <c r="S7" s="1"/>
    </row>
    <row r="8" spans="16:19" x14ac:dyDescent="0.45">
      <c r="P8" s="10"/>
      <c r="R8" s="1"/>
      <c r="S8" s="1"/>
    </row>
    <row r="9" spans="16:19" x14ac:dyDescent="0.45">
      <c r="P9" s="10"/>
      <c r="R9" s="1"/>
      <c r="S9" s="1"/>
    </row>
    <row r="10" spans="16:19" x14ac:dyDescent="0.45">
      <c r="P10" s="10"/>
      <c r="R10" s="1"/>
      <c r="S10" s="1"/>
    </row>
    <row r="11" spans="16:19" x14ac:dyDescent="0.45">
      <c r="P11" s="10"/>
      <c r="R11" s="1"/>
      <c r="S11" s="1"/>
    </row>
    <row r="12" spans="16:19" x14ac:dyDescent="0.45">
      <c r="P12" s="10"/>
      <c r="R12" s="1"/>
      <c r="S12" s="1"/>
    </row>
    <row r="13" spans="16:19" x14ac:dyDescent="0.45">
      <c r="P13" s="10"/>
      <c r="R13" s="1"/>
      <c r="S13" s="1"/>
    </row>
    <row r="14" spans="16:19" x14ac:dyDescent="0.45">
      <c r="P14" s="10"/>
      <c r="R14" s="1"/>
      <c r="S14" s="1"/>
    </row>
    <row r="15" spans="16:19" x14ac:dyDescent="0.45">
      <c r="P15" s="10"/>
      <c r="R15" s="1"/>
      <c r="S15" s="1"/>
    </row>
    <row r="16" spans="16:19" x14ac:dyDescent="0.45">
      <c r="P16" s="10"/>
      <c r="R16" s="1"/>
      <c r="S16" s="1"/>
    </row>
    <row r="17" spans="16:19" x14ac:dyDescent="0.45">
      <c r="P17" s="10"/>
      <c r="R17" s="1"/>
      <c r="S17" s="1"/>
    </row>
    <row r="18" spans="16:19" x14ac:dyDescent="0.45">
      <c r="P18" s="10"/>
      <c r="R18" s="1"/>
      <c r="S18" s="1"/>
    </row>
    <row r="19" spans="16:19" x14ac:dyDescent="0.45">
      <c r="P19" s="10"/>
      <c r="R19" s="1"/>
      <c r="S19" s="1"/>
    </row>
    <row r="20" spans="16:19" x14ac:dyDescent="0.45">
      <c r="P20" s="10"/>
      <c r="R20" s="1"/>
      <c r="S20" s="1"/>
    </row>
    <row r="21" spans="16:19" x14ac:dyDescent="0.45">
      <c r="P21" s="10"/>
      <c r="R21" s="1"/>
      <c r="S21" s="1"/>
    </row>
    <row r="22" spans="16:19" x14ac:dyDescent="0.45">
      <c r="P22" s="10"/>
      <c r="R22" s="1"/>
      <c r="S22" s="1"/>
    </row>
    <row r="23" spans="16:19" x14ac:dyDescent="0.45">
      <c r="P23" s="10"/>
      <c r="R23" s="1"/>
      <c r="S23" s="1"/>
    </row>
    <row r="24" spans="16:19" x14ac:dyDescent="0.45">
      <c r="P24" s="10"/>
      <c r="R24" s="1"/>
      <c r="S24" s="1"/>
    </row>
    <row r="25" spans="16:19" x14ac:dyDescent="0.45">
      <c r="P25" s="10"/>
      <c r="R25" s="1"/>
      <c r="S25" s="1"/>
    </row>
    <row r="26" spans="16:19" x14ac:dyDescent="0.45">
      <c r="P26" s="10"/>
      <c r="R26" s="1"/>
      <c r="S26" s="1"/>
    </row>
    <row r="27" spans="16:19" x14ac:dyDescent="0.45">
      <c r="P27" s="10"/>
      <c r="R27" s="1"/>
      <c r="S27" s="1"/>
    </row>
    <row r="28" spans="16:19" x14ac:dyDescent="0.45">
      <c r="P28" s="10"/>
      <c r="R28" s="1"/>
      <c r="S28" s="1"/>
    </row>
    <row r="29" spans="16:19" x14ac:dyDescent="0.45">
      <c r="P29" s="10"/>
      <c r="R29" s="1"/>
      <c r="S29" s="1"/>
    </row>
    <row r="30" spans="16:19" x14ac:dyDescent="0.45">
      <c r="P30" s="10"/>
      <c r="R30" s="1"/>
      <c r="S30" s="1"/>
    </row>
    <row r="31" spans="16:19" x14ac:dyDescent="0.45">
      <c r="P31" s="10"/>
      <c r="R31" s="1"/>
      <c r="S31" s="1"/>
    </row>
    <row r="32" spans="16:19" x14ac:dyDescent="0.45">
      <c r="P32" s="10"/>
      <c r="R32" s="1"/>
      <c r="S32" s="1"/>
    </row>
    <row r="33" spans="16:19" x14ac:dyDescent="0.45">
      <c r="P33" s="10"/>
      <c r="R33" s="1"/>
      <c r="S33" s="1"/>
    </row>
    <row r="34" spans="16:19" x14ac:dyDescent="0.45">
      <c r="P34" s="10"/>
      <c r="R34" s="1"/>
      <c r="S34" s="1"/>
    </row>
    <row r="35" spans="16:19" x14ac:dyDescent="0.45">
      <c r="P35" s="10"/>
      <c r="R35" s="1"/>
      <c r="S35" s="1"/>
    </row>
    <row r="36" spans="16:19" x14ac:dyDescent="0.45">
      <c r="P36" s="10"/>
      <c r="R36" s="1"/>
      <c r="S36" s="1"/>
    </row>
    <row r="37" spans="16:19" x14ac:dyDescent="0.45">
      <c r="P37" s="10"/>
      <c r="R37" s="1"/>
      <c r="S37" s="1"/>
    </row>
    <row r="38" spans="16:19" x14ac:dyDescent="0.45">
      <c r="P38" s="10"/>
      <c r="R38" s="1"/>
      <c r="S38" s="1"/>
    </row>
    <row r="39" spans="16:19" x14ac:dyDescent="0.45">
      <c r="P39" s="10"/>
      <c r="R39" s="1"/>
      <c r="S39" s="1"/>
    </row>
    <row r="40" spans="16:19" x14ac:dyDescent="0.45">
      <c r="P40" s="10"/>
      <c r="R40" s="1"/>
      <c r="S40" s="1"/>
    </row>
    <row r="41" spans="16:19" x14ac:dyDescent="0.45">
      <c r="P41" s="10"/>
      <c r="R41" s="1"/>
      <c r="S41" s="1"/>
    </row>
    <row r="42" spans="16:19" x14ac:dyDescent="0.45">
      <c r="P42" s="10"/>
      <c r="R42" s="1"/>
      <c r="S42" s="1"/>
    </row>
    <row r="43" spans="16:19" x14ac:dyDescent="0.45">
      <c r="P43" s="10"/>
      <c r="R43" s="1"/>
      <c r="S43" s="1"/>
    </row>
    <row r="44" spans="16:19" x14ac:dyDescent="0.45">
      <c r="P44" s="10"/>
      <c r="R44" s="1"/>
      <c r="S44" s="1"/>
    </row>
    <row r="45" spans="16:19" x14ac:dyDescent="0.45">
      <c r="P45" s="10"/>
      <c r="R45" s="1"/>
      <c r="S45" s="1"/>
    </row>
    <row r="46" spans="16:19" x14ac:dyDescent="0.45">
      <c r="P46" s="10"/>
      <c r="R46" s="1"/>
      <c r="S46" s="1"/>
    </row>
    <row r="47" spans="16:19" x14ac:dyDescent="0.45">
      <c r="P47" s="10"/>
      <c r="R47" s="1"/>
      <c r="S47" s="1"/>
    </row>
    <row r="48" spans="16:19" x14ac:dyDescent="0.45">
      <c r="P48" s="10"/>
      <c r="R48" s="1"/>
      <c r="S48" s="1"/>
    </row>
    <row r="49" spans="16:19" x14ac:dyDescent="0.45">
      <c r="P49" s="10"/>
      <c r="R49" s="1"/>
      <c r="S49" s="1"/>
    </row>
    <row r="50" spans="16:19" x14ac:dyDescent="0.45">
      <c r="P50" s="10"/>
      <c r="R50" s="1"/>
      <c r="S50" s="1"/>
    </row>
    <row r="51" spans="16:19" x14ac:dyDescent="0.45">
      <c r="P51" s="10"/>
      <c r="R51" s="1"/>
      <c r="S51" s="1"/>
    </row>
    <row r="52" spans="16:19" x14ac:dyDescent="0.45">
      <c r="P52" s="10"/>
      <c r="R52" s="1"/>
      <c r="S52" s="1"/>
    </row>
    <row r="53" spans="16:19" x14ac:dyDescent="0.45">
      <c r="P53" s="10"/>
      <c r="R53" s="1"/>
      <c r="S53" s="1"/>
    </row>
    <row r="54" spans="16:19" x14ac:dyDescent="0.45">
      <c r="P54" s="10"/>
      <c r="R54" s="1"/>
      <c r="S54" s="1"/>
    </row>
    <row r="55" spans="16:19" x14ac:dyDescent="0.45">
      <c r="P55" s="10"/>
      <c r="R55" s="1"/>
      <c r="S55" s="1"/>
    </row>
    <row r="56" spans="16:19" x14ac:dyDescent="0.45">
      <c r="P56" s="10"/>
      <c r="R56" s="1"/>
      <c r="S56" s="1"/>
    </row>
    <row r="57" spans="16:19" x14ac:dyDescent="0.45">
      <c r="P57" s="10"/>
      <c r="R57" s="1"/>
      <c r="S57" s="1"/>
    </row>
    <row r="58" spans="16:19" x14ac:dyDescent="0.45">
      <c r="P58" s="10"/>
      <c r="R58" s="1"/>
      <c r="S58" s="1"/>
    </row>
    <row r="59" spans="16:19" x14ac:dyDescent="0.45">
      <c r="P59" s="10"/>
      <c r="R59" s="1"/>
      <c r="S59" s="1"/>
    </row>
    <row r="60" spans="16:19" x14ac:dyDescent="0.45">
      <c r="P60" s="10"/>
      <c r="R60" s="1"/>
      <c r="S60" s="1"/>
    </row>
    <row r="61" spans="16:19" x14ac:dyDescent="0.45">
      <c r="P61" s="10"/>
      <c r="R61" s="1"/>
      <c r="S61" s="1"/>
    </row>
    <row r="62" spans="16:19" x14ac:dyDescent="0.45">
      <c r="P62" s="10"/>
      <c r="R62" s="1"/>
      <c r="S62" s="1"/>
    </row>
    <row r="63" spans="16:19" x14ac:dyDescent="0.45">
      <c r="P63" s="10"/>
      <c r="R63" s="1"/>
      <c r="S63" s="1"/>
    </row>
    <row r="64" spans="16:19" x14ac:dyDescent="0.45">
      <c r="P64" s="10"/>
      <c r="R64" s="1"/>
      <c r="S64" s="1"/>
    </row>
    <row r="65" spans="16:19" x14ac:dyDescent="0.45">
      <c r="P65" s="10"/>
      <c r="R65" s="1"/>
      <c r="S65" s="1"/>
    </row>
    <row r="66" spans="16:19" x14ac:dyDescent="0.45">
      <c r="P66" s="10"/>
      <c r="R66" s="1"/>
      <c r="S66" s="1"/>
    </row>
    <row r="67" spans="16:19" x14ac:dyDescent="0.45">
      <c r="P67" s="10"/>
      <c r="R67" s="1"/>
      <c r="S67" s="1"/>
    </row>
    <row r="68" spans="16:19" x14ac:dyDescent="0.45">
      <c r="P68" s="10"/>
      <c r="R68" s="1"/>
      <c r="S68" s="1"/>
    </row>
    <row r="69" spans="16:19" x14ac:dyDescent="0.45">
      <c r="P69" s="10"/>
      <c r="R69" s="1"/>
      <c r="S69" s="1"/>
    </row>
    <row r="70" spans="16:19" x14ac:dyDescent="0.45">
      <c r="P70" s="10"/>
      <c r="R70" s="1"/>
      <c r="S70" s="1"/>
    </row>
    <row r="71" spans="16:19" x14ac:dyDescent="0.45">
      <c r="P71" s="10"/>
      <c r="R71" s="1"/>
      <c r="S71" s="1"/>
    </row>
    <row r="72" spans="16:19" x14ac:dyDescent="0.45">
      <c r="P72" s="10"/>
      <c r="R72" s="1"/>
      <c r="S72" s="1"/>
    </row>
    <row r="73" spans="16:19" x14ac:dyDescent="0.45">
      <c r="P73" s="10"/>
      <c r="R73" s="1"/>
      <c r="S73" s="1"/>
    </row>
    <row r="74" spans="16:19" x14ac:dyDescent="0.45">
      <c r="P74" s="10"/>
      <c r="R74" s="1"/>
      <c r="S74" s="1"/>
    </row>
    <row r="75" spans="16:19" x14ac:dyDescent="0.45">
      <c r="P75" s="10"/>
      <c r="R75" s="1"/>
      <c r="S75" s="1"/>
    </row>
    <row r="76" spans="16:19" x14ac:dyDescent="0.45">
      <c r="P76" s="10"/>
      <c r="R76" s="1"/>
      <c r="S76" s="1"/>
    </row>
    <row r="77" spans="16:19" x14ac:dyDescent="0.45">
      <c r="P77" s="10"/>
      <c r="R77" s="1"/>
      <c r="S77" s="1"/>
    </row>
    <row r="78" spans="16:19" x14ac:dyDescent="0.45">
      <c r="P78" s="10"/>
      <c r="R78" s="1"/>
      <c r="S78" s="1"/>
    </row>
    <row r="79" spans="16:19" x14ac:dyDescent="0.45">
      <c r="P79" s="10"/>
      <c r="R79" s="1"/>
      <c r="S79" s="1"/>
    </row>
    <row r="80" spans="16:19" x14ac:dyDescent="0.45">
      <c r="P80" s="10"/>
      <c r="R80" s="1"/>
      <c r="S80" s="1"/>
    </row>
    <row r="81" spans="16:19" x14ac:dyDescent="0.45">
      <c r="P81" s="10"/>
      <c r="R81" s="1"/>
      <c r="S81" s="1"/>
    </row>
    <row r="82" spans="16:19" x14ac:dyDescent="0.45">
      <c r="P82" s="10"/>
      <c r="R82" s="1"/>
      <c r="S82" s="1"/>
    </row>
    <row r="83" spans="16:19" x14ac:dyDescent="0.45">
      <c r="P83" s="10"/>
      <c r="R83" s="1"/>
      <c r="S83" s="1"/>
    </row>
    <row r="84" spans="16:19" x14ac:dyDescent="0.45">
      <c r="P84" s="10"/>
      <c r="R84" s="1"/>
      <c r="S84" s="1"/>
    </row>
    <row r="85" spans="16:19" x14ac:dyDescent="0.45">
      <c r="P85" s="10"/>
      <c r="R85" s="1"/>
      <c r="S85" s="1"/>
    </row>
    <row r="86" spans="16:19" x14ac:dyDescent="0.45">
      <c r="P86" s="10"/>
      <c r="R86" s="1"/>
      <c r="S86" s="1"/>
    </row>
    <row r="87" spans="16:19" x14ac:dyDescent="0.45">
      <c r="P87" s="10"/>
      <c r="R87" s="1"/>
      <c r="S87" s="1"/>
    </row>
    <row r="88" spans="16:19" x14ac:dyDescent="0.45">
      <c r="P88" s="10"/>
      <c r="R88" s="1"/>
      <c r="S88" s="1"/>
    </row>
    <row r="89" spans="16:19" x14ac:dyDescent="0.45">
      <c r="P89" s="10"/>
      <c r="R89" s="1"/>
      <c r="S89" s="1"/>
    </row>
    <row r="90" spans="16:19" x14ac:dyDescent="0.45">
      <c r="P90" s="10"/>
      <c r="R90" s="1"/>
      <c r="S90" s="1"/>
    </row>
    <row r="91" spans="16:19" x14ac:dyDescent="0.45">
      <c r="P91" s="10"/>
      <c r="R91" s="1"/>
      <c r="S91" s="1"/>
    </row>
    <row r="92" spans="16:19" x14ac:dyDescent="0.45">
      <c r="P92" s="10"/>
      <c r="R92" s="1"/>
      <c r="S92" s="1"/>
    </row>
    <row r="93" spans="16:19" x14ac:dyDescent="0.45">
      <c r="P93" s="10"/>
      <c r="R93" s="1"/>
      <c r="S93" s="1"/>
    </row>
    <row r="94" spans="16:19" x14ac:dyDescent="0.45">
      <c r="P94" s="10"/>
      <c r="R94" s="1"/>
      <c r="S94" s="1"/>
    </row>
    <row r="95" spans="16:19" x14ac:dyDescent="0.45">
      <c r="P95" s="10"/>
      <c r="R95" s="1"/>
      <c r="S95" s="1"/>
    </row>
    <row r="96" spans="16:19" x14ac:dyDescent="0.45">
      <c r="P96" s="10"/>
      <c r="R96" s="1"/>
      <c r="S96" s="1"/>
    </row>
    <row r="97" spans="16:19" x14ac:dyDescent="0.45">
      <c r="P97" s="10"/>
      <c r="R97" s="1"/>
      <c r="S97" s="1"/>
    </row>
    <row r="98" spans="16:19" x14ac:dyDescent="0.45">
      <c r="P98" s="10"/>
      <c r="R98" s="1"/>
      <c r="S98" s="1"/>
    </row>
    <row r="99" spans="16:19" x14ac:dyDescent="0.45">
      <c r="P99" s="10"/>
      <c r="R99" s="1"/>
      <c r="S99" s="1"/>
    </row>
    <row r="100" spans="16:19" x14ac:dyDescent="0.45">
      <c r="P100" s="10"/>
      <c r="R100" s="1"/>
      <c r="S100" s="1"/>
    </row>
    <row r="101" spans="16:19" x14ac:dyDescent="0.45">
      <c r="P101" s="10"/>
      <c r="R101" s="1"/>
      <c r="S101" s="1"/>
    </row>
    <row r="102" spans="16:19" x14ac:dyDescent="0.45">
      <c r="P102" s="10"/>
      <c r="R102" s="1"/>
      <c r="S102" s="1"/>
    </row>
    <row r="103" spans="16:19" x14ac:dyDescent="0.45">
      <c r="P103" s="10"/>
      <c r="R103" s="1"/>
      <c r="S103" s="1"/>
    </row>
    <row r="104" spans="16:19" x14ac:dyDescent="0.45">
      <c r="P104" s="10"/>
      <c r="R104" s="1"/>
      <c r="S104" s="1"/>
    </row>
    <row r="105" spans="16:19" x14ac:dyDescent="0.45">
      <c r="P105" s="10"/>
      <c r="R105" s="1"/>
      <c r="S105" s="1"/>
    </row>
    <row r="106" spans="16:19" x14ac:dyDescent="0.45">
      <c r="P106" s="10"/>
      <c r="R106" s="1"/>
      <c r="S106" s="1"/>
    </row>
    <row r="107" spans="16:19" x14ac:dyDescent="0.45">
      <c r="P107" s="10"/>
      <c r="R107" s="1"/>
      <c r="S107" s="1"/>
    </row>
    <row r="108" spans="16:19" x14ac:dyDescent="0.45">
      <c r="P108" s="10"/>
      <c r="R108" s="1"/>
      <c r="S108" s="1"/>
    </row>
    <row r="109" spans="16:19" x14ac:dyDescent="0.45">
      <c r="P109" s="10"/>
      <c r="R109" s="1"/>
      <c r="S109" s="1"/>
    </row>
    <row r="110" spans="16:19" x14ac:dyDescent="0.45">
      <c r="P110" s="10"/>
      <c r="R110" s="1"/>
      <c r="S110" s="1"/>
    </row>
    <row r="111" spans="16:19" x14ac:dyDescent="0.45">
      <c r="P111" s="10"/>
      <c r="R111" s="1"/>
      <c r="S111" s="1"/>
    </row>
    <row r="112" spans="16:19" x14ac:dyDescent="0.45">
      <c r="P112" s="10"/>
      <c r="R112" s="1"/>
      <c r="S112" s="1"/>
    </row>
    <row r="113" spans="16:19" x14ac:dyDescent="0.45">
      <c r="P113" s="10"/>
      <c r="R113" s="1"/>
      <c r="S113" s="1"/>
    </row>
    <row r="114" spans="16:19" x14ac:dyDescent="0.45">
      <c r="P114" s="10"/>
      <c r="R114" s="1"/>
      <c r="S114" s="1"/>
    </row>
    <row r="115" spans="16:19" x14ac:dyDescent="0.45">
      <c r="P115" s="10"/>
      <c r="R115" s="1"/>
      <c r="S115" s="1"/>
    </row>
    <row r="116" spans="16:19" x14ac:dyDescent="0.45">
      <c r="P116" s="10"/>
      <c r="R116" s="1"/>
      <c r="S116" s="1"/>
    </row>
    <row r="117" spans="16:19" x14ac:dyDescent="0.45">
      <c r="P117" s="10"/>
      <c r="R117" s="1"/>
      <c r="S117" s="1"/>
    </row>
    <row r="118" spans="16:19" x14ac:dyDescent="0.45">
      <c r="P118" s="10"/>
      <c r="R118" s="1"/>
      <c r="S118" s="1"/>
    </row>
    <row r="119" spans="16:19" x14ac:dyDescent="0.45">
      <c r="P119" s="10"/>
      <c r="R119" s="1"/>
      <c r="S119" s="1"/>
    </row>
    <row r="120" spans="16:19" x14ac:dyDescent="0.45">
      <c r="P120" s="10"/>
      <c r="R120" s="1"/>
      <c r="S120" s="1"/>
    </row>
    <row r="121" spans="16:19" x14ac:dyDescent="0.45">
      <c r="P121" s="10"/>
      <c r="R121" s="1"/>
      <c r="S121" s="1"/>
    </row>
    <row r="122" spans="16:19" x14ac:dyDescent="0.45">
      <c r="P122" s="10"/>
      <c r="R122" s="1"/>
      <c r="S122" s="1"/>
    </row>
    <row r="123" spans="16:19" x14ac:dyDescent="0.45">
      <c r="P123" s="10"/>
      <c r="R123" s="1"/>
      <c r="S123" s="1"/>
    </row>
    <row r="124" spans="16:19" x14ac:dyDescent="0.45">
      <c r="P124" s="10"/>
      <c r="R124" s="1"/>
      <c r="S124" s="1"/>
    </row>
    <row r="125" spans="16:19" x14ac:dyDescent="0.45">
      <c r="P125" s="10"/>
      <c r="R125" s="1"/>
      <c r="S125" s="1"/>
    </row>
    <row r="126" spans="16:19" x14ac:dyDescent="0.45">
      <c r="P126" s="10"/>
      <c r="R126" s="1"/>
      <c r="S126" s="1"/>
    </row>
    <row r="127" spans="16:19" x14ac:dyDescent="0.45">
      <c r="P127" s="10"/>
      <c r="R127" s="1"/>
      <c r="S127" s="1"/>
    </row>
    <row r="128" spans="16:19" x14ac:dyDescent="0.45">
      <c r="P128" s="10"/>
      <c r="R128" s="1"/>
      <c r="S128" s="1"/>
    </row>
    <row r="129" spans="16:19" x14ac:dyDescent="0.45">
      <c r="P129" s="10"/>
      <c r="R129" s="1"/>
      <c r="S129" s="1"/>
    </row>
    <row r="130" spans="16:19" x14ac:dyDescent="0.45">
      <c r="P130" s="10"/>
      <c r="R130" s="1"/>
      <c r="S130" s="1"/>
    </row>
    <row r="131" spans="16:19" x14ac:dyDescent="0.45">
      <c r="P131" s="10"/>
      <c r="R131" s="1"/>
      <c r="S131" s="1"/>
    </row>
    <row r="132" spans="16:19" x14ac:dyDescent="0.45">
      <c r="P132" s="10"/>
      <c r="R132" s="1"/>
      <c r="S132" s="1"/>
    </row>
    <row r="133" spans="16:19" x14ac:dyDescent="0.45">
      <c r="P133" s="10"/>
      <c r="R133" s="1"/>
      <c r="S133" s="1"/>
    </row>
    <row r="134" spans="16:19" x14ac:dyDescent="0.45">
      <c r="P134" s="10"/>
      <c r="R134" s="1"/>
      <c r="S134" s="1"/>
    </row>
    <row r="135" spans="16:19" x14ac:dyDescent="0.45">
      <c r="P135" s="10"/>
      <c r="R135" s="1"/>
      <c r="S135" s="1"/>
    </row>
    <row r="136" spans="16:19" x14ac:dyDescent="0.45">
      <c r="P136" s="10"/>
      <c r="R136" s="1"/>
      <c r="S136" s="1"/>
    </row>
    <row r="137" spans="16:19" x14ac:dyDescent="0.45">
      <c r="P137" s="10"/>
      <c r="R137" s="1"/>
      <c r="S137" s="1"/>
    </row>
    <row r="138" spans="16:19" x14ac:dyDescent="0.45">
      <c r="P138" s="10"/>
      <c r="R138" s="1"/>
      <c r="S138" s="1"/>
    </row>
    <row r="139" spans="16:19" x14ac:dyDescent="0.45">
      <c r="P139" s="10"/>
      <c r="R139" s="1"/>
      <c r="S139" s="1"/>
    </row>
    <row r="140" spans="16:19" x14ac:dyDescent="0.45">
      <c r="P140" s="10"/>
      <c r="R140" s="1"/>
      <c r="S140" s="1"/>
    </row>
    <row r="141" spans="16:19" x14ac:dyDescent="0.45">
      <c r="P141" s="10"/>
      <c r="R141" s="1"/>
      <c r="S141" s="1"/>
    </row>
    <row r="142" spans="16:19" x14ac:dyDescent="0.45">
      <c r="P142" s="10"/>
      <c r="R142" s="1"/>
      <c r="S142" s="1"/>
    </row>
    <row r="143" spans="16:19" x14ac:dyDescent="0.45">
      <c r="P143" s="10"/>
      <c r="R143" s="1"/>
      <c r="S143" s="1"/>
    </row>
    <row r="144" spans="16:19" x14ac:dyDescent="0.45">
      <c r="P144" s="10"/>
      <c r="R144" s="1"/>
      <c r="S144" s="1"/>
    </row>
    <row r="145" spans="16:19" x14ac:dyDescent="0.45">
      <c r="P145" s="10"/>
      <c r="R145" s="1"/>
      <c r="S145" s="1"/>
    </row>
    <row r="146" spans="16:19" x14ac:dyDescent="0.45">
      <c r="P146" s="10"/>
      <c r="R146" s="1"/>
      <c r="S146" s="1"/>
    </row>
    <row r="147" spans="16:19" x14ac:dyDescent="0.45">
      <c r="P147" s="10"/>
      <c r="R147" s="1"/>
      <c r="S147" s="1"/>
    </row>
    <row r="148" spans="16:19" x14ac:dyDescent="0.45">
      <c r="P148" s="10"/>
      <c r="R148" s="1"/>
      <c r="S148" s="1"/>
    </row>
    <row r="149" spans="16:19" x14ac:dyDescent="0.45">
      <c r="P149" s="10"/>
      <c r="R149" s="1"/>
      <c r="S149" s="1"/>
    </row>
    <row r="150" spans="16:19" x14ac:dyDescent="0.45">
      <c r="P150" s="10"/>
      <c r="R150" s="1"/>
      <c r="S150" s="1"/>
    </row>
    <row r="151" spans="16:19" x14ac:dyDescent="0.45">
      <c r="P151" s="10"/>
      <c r="R151" s="1"/>
      <c r="S151" s="1"/>
    </row>
    <row r="152" spans="16:19" x14ac:dyDescent="0.45">
      <c r="P152" s="10"/>
      <c r="R152" s="1"/>
      <c r="S152" s="1"/>
    </row>
    <row r="153" spans="16:19" x14ac:dyDescent="0.45">
      <c r="P153" s="10"/>
      <c r="R153" s="1"/>
      <c r="S153" s="1"/>
    </row>
    <row r="154" spans="16:19" x14ac:dyDescent="0.45">
      <c r="P154" s="10"/>
      <c r="R154" s="1"/>
      <c r="S154" s="1"/>
    </row>
    <row r="155" spans="16:19" x14ac:dyDescent="0.45">
      <c r="P155" s="10"/>
      <c r="R155" s="1"/>
      <c r="S155" s="1"/>
    </row>
    <row r="156" spans="16:19" x14ac:dyDescent="0.45">
      <c r="P156" s="10"/>
      <c r="R156" s="1"/>
      <c r="S156" s="1"/>
    </row>
    <row r="157" spans="16:19" x14ac:dyDescent="0.45">
      <c r="P157" s="10"/>
      <c r="R157" s="1"/>
      <c r="S157" s="1"/>
    </row>
    <row r="158" spans="16:19" x14ac:dyDescent="0.45">
      <c r="P158" s="10"/>
      <c r="R158" s="1"/>
      <c r="S158" s="1"/>
    </row>
    <row r="159" spans="16:19" x14ac:dyDescent="0.45">
      <c r="P159" s="10"/>
      <c r="R159" s="1"/>
      <c r="S159" s="1"/>
    </row>
    <row r="160" spans="16:19" x14ac:dyDescent="0.45">
      <c r="P160" s="10"/>
      <c r="R160" s="1"/>
      <c r="S160" s="1"/>
    </row>
    <row r="161" spans="16:19" x14ac:dyDescent="0.45">
      <c r="P161" s="10"/>
      <c r="R161" s="1"/>
      <c r="S161" s="1"/>
    </row>
    <row r="162" spans="16:19" x14ac:dyDescent="0.45">
      <c r="P162" s="10"/>
      <c r="R162" s="1"/>
      <c r="S162" s="1"/>
    </row>
    <row r="163" spans="16:19" x14ac:dyDescent="0.45">
      <c r="P163" s="10"/>
      <c r="R163" s="1"/>
      <c r="S163" s="1"/>
    </row>
    <row r="164" spans="16:19" x14ac:dyDescent="0.45">
      <c r="P164" s="10"/>
      <c r="R164" s="1"/>
      <c r="S164" s="1"/>
    </row>
    <row r="165" spans="16:19" x14ac:dyDescent="0.45">
      <c r="P165" s="10"/>
      <c r="R165" s="1"/>
      <c r="S165" s="1"/>
    </row>
    <row r="166" spans="16:19" x14ac:dyDescent="0.45">
      <c r="P166" s="10"/>
      <c r="R166" s="1"/>
      <c r="S166" s="1"/>
    </row>
    <row r="167" spans="16:19" x14ac:dyDescent="0.45">
      <c r="P167" s="10"/>
      <c r="R167" s="1"/>
      <c r="S167" s="1"/>
    </row>
    <row r="168" spans="16:19" x14ac:dyDescent="0.45">
      <c r="P168" s="10"/>
      <c r="R168" s="1"/>
      <c r="S168" s="1"/>
    </row>
    <row r="169" spans="16:19" x14ac:dyDescent="0.45">
      <c r="P169" s="10"/>
      <c r="R169" s="1"/>
      <c r="S169" s="1"/>
    </row>
    <row r="170" spans="16:19" x14ac:dyDescent="0.45">
      <c r="P170" s="10"/>
      <c r="R170" s="1"/>
      <c r="S170" s="1"/>
    </row>
    <row r="171" spans="16:19" x14ac:dyDescent="0.45">
      <c r="P171" s="10"/>
      <c r="R171" s="1"/>
      <c r="S171" s="1"/>
    </row>
    <row r="172" spans="16:19" x14ac:dyDescent="0.45">
      <c r="P172" s="10"/>
      <c r="R172" s="1"/>
      <c r="S172" s="1"/>
    </row>
    <row r="173" spans="16:19" x14ac:dyDescent="0.45">
      <c r="P173" s="10"/>
      <c r="R173" s="1"/>
      <c r="S173" s="1"/>
    </row>
    <row r="174" spans="16:19" x14ac:dyDescent="0.45">
      <c r="P174" s="10"/>
      <c r="R174" s="1"/>
      <c r="S174" s="1"/>
    </row>
    <row r="175" spans="16:19" x14ac:dyDescent="0.45">
      <c r="P175" s="10"/>
      <c r="R175" s="1"/>
      <c r="S175" s="1"/>
    </row>
    <row r="176" spans="16:19" x14ac:dyDescent="0.45">
      <c r="P176" s="10"/>
      <c r="R176" s="1"/>
      <c r="S176" s="1"/>
    </row>
    <row r="177" spans="16:19" x14ac:dyDescent="0.45">
      <c r="P177" s="10"/>
      <c r="R177" s="1"/>
      <c r="S177" s="1"/>
    </row>
    <row r="178" spans="16:19" x14ac:dyDescent="0.45">
      <c r="P178" s="10"/>
      <c r="R178" s="1"/>
      <c r="S178" s="1"/>
    </row>
    <row r="179" spans="16:19" x14ac:dyDescent="0.45">
      <c r="P179" s="10"/>
      <c r="R179" s="1"/>
      <c r="S179" s="1"/>
    </row>
    <row r="180" spans="16:19" x14ac:dyDescent="0.45">
      <c r="P180" s="10"/>
      <c r="R180" s="1"/>
      <c r="S180" s="1"/>
    </row>
    <row r="181" spans="16:19" x14ac:dyDescent="0.45">
      <c r="P181" s="10"/>
      <c r="R181" s="1"/>
      <c r="S181" s="1"/>
    </row>
    <row r="182" spans="16:19" x14ac:dyDescent="0.45">
      <c r="P182" s="10"/>
      <c r="R182" s="1"/>
      <c r="S182" s="1"/>
    </row>
    <row r="183" spans="16:19" x14ac:dyDescent="0.45">
      <c r="P183" s="10"/>
      <c r="R183" s="1"/>
      <c r="S183" s="1"/>
    </row>
    <row r="184" spans="16:19" x14ac:dyDescent="0.45">
      <c r="P184" s="10"/>
      <c r="R184" s="1"/>
      <c r="S184" s="1"/>
    </row>
    <row r="185" spans="16:19" x14ac:dyDescent="0.45">
      <c r="P185" s="10"/>
      <c r="R185" s="1"/>
      <c r="S185" s="1"/>
    </row>
    <row r="186" spans="16:19" x14ac:dyDescent="0.45">
      <c r="P186" s="10"/>
      <c r="R186" s="1"/>
      <c r="S186" s="1"/>
    </row>
    <row r="187" spans="16:19" x14ac:dyDescent="0.45">
      <c r="P187" s="10"/>
      <c r="R187" s="1"/>
      <c r="S187" s="1"/>
    </row>
    <row r="188" spans="16:19" x14ac:dyDescent="0.45">
      <c r="P188" s="10"/>
      <c r="R188" s="1"/>
      <c r="S188" s="1"/>
    </row>
    <row r="189" spans="16:19" x14ac:dyDescent="0.45">
      <c r="P189" s="10"/>
      <c r="R189" s="1"/>
      <c r="S189" s="1"/>
    </row>
    <row r="190" spans="16:19" x14ac:dyDescent="0.45">
      <c r="P190" s="10"/>
      <c r="R190" s="1"/>
      <c r="S190" s="1"/>
    </row>
    <row r="191" spans="16:19" x14ac:dyDescent="0.45">
      <c r="P191" s="10"/>
      <c r="R191" s="1"/>
      <c r="S191" s="1"/>
    </row>
    <row r="192" spans="16:19" x14ac:dyDescent="0.45">
      <c r="P192" s="10"/>
      <c r="R192" s="1"/>
      <c r="S192" s="1"/>
    </row>
    <row r="193" spans="16:19" x14ac:dyDescent="0.45">
      <c r="P193" s="10"/>
      <c r="R193" s="1"/>
      <c r="S193" s="1"/>
    </row>
    <row r="194" spans="16:19" x14ac:dyDescent="0.45">
      <c r="P194" s="10"/>
      <c r="R194" s="1"/>
      <c r="S194" s="1"/>
    </row>
    <row r="195" spans="16:19" x14ac:dyDescent="0.45">
      <c r="P195" s="10"/>
      <c r="R195" s="1"/>
      <c r="S195" s="1"/>
    </row>
    <row r="196" spans="16:19" x14ac:dyDescent="0.45">
      <c r="P196" s="10"/>
      <c r="R196" s="1"/>
      <c r="S196" s="1"/>
    </row>
    <row r="197" spans="16:19" x14ac:dyDescent="0.45">
      <c r="P197" s="10"/>
      <c r="R197" s="1"/>
      <c r="S197" s="1"/>
    </row>
    <row r="198" spans="16:19" x14ac:dyDescent="0.45">
      <c r="P198" s="10"/>
      <c r="R198" s="1"/>
      <c r="S198" s="1"/>
    </row>
    <row r="199" spans="16:19" x14ac:dyDescent="0.45">
      <c r="P199" s="10"/>
      <c r="R199" s="1"/>
      <c r="S199" s="1"/>
    </row>
    <row r="200" spans="16:19" x14ac:dyDescent="0.45">
      <c r="P200" s="10"/>
      <c r="R200" s="1"/>
      <c r="S200" s="1"/>
    </row>
    <row r="201" spans="16:19" x14ac:dyDescent="0.45">
      <c r="P201" s="10"/>
      <c r="R201" s="1"/>
      <c r="S201" s="1"/>
    </row>
    <row r="202" spans="16:19" x14ac:dyDescent="0.45">
      <c r="P202" s="10"/>
      <c r="R202" s="1"/>
      <c r="S202" s="1"/>
    </row>
    <row r="203" spans="16:19" x14ac:dyDescent="0.45">
      <c r="P203" s="10"/>
      <c r="R203" s="1"/>
      <c r="S203" s="1"/>
    </row>
    <row r="204" spans="16:19" x14ac:dyDescent="0.45">
      <c r="P204" s="10"/>
      <c r="R204" s="1"/>
      <c r="S204" s="1"/>
    </row>
    <row r="205" spans="16:19" x14ac:dyDescent="0.45">
      <c r="P205" s="10"/>
      <c r="R205" s="1"/>
      <c r="S205" s="1"/>
    </row>
    <row r="206" spans="16:19" x14ac:dyDescent="0.45">
      <c r="P206" s="10"/>
      <c r="R206" s="1"/>
      <c r="S206" s="1"/>
    </row>
    <row r="207" spans="16:19" x14ac:dyDescent="0.45">
      <c r="P207" s="10"/>
      <c r="R207" s="1"/>
      <c r="S207" s="1"/>
    </row>
    <row r="208" spans="16:19" x14ac:dyDescent="0.45">
      <c r="P208" s="10"/>
      <c r="R208" s="1"/>
      <c r="S208" s="1"/>
    </row>
    <row r="209" spans="16:19" x14ac:dyDescent="0.45">
      <c r="P209" s="10"/>
      <c r="R209" s="1"/>
      <c r="S209" s="1"/>
    </row>
    <row r="210" spans="16:19" x14ac:dyDescent="0.45">
      <c r="P210" s="10"/>
      <c r="R210" s="1"/>
      <c r="S210" s="1"/>
    </row>
    <row r="211" spans="16:19" x14ac:dyDescent="0.45">
      <c r="P211" s="10"/>
      <c r="R211" s="1"/>
      <c r="S211" s="1"/>
    </row>
    <row r="212" spans="16:19" x14ac:dyDescent="0.45">
      <c r="P212" s="10"/>
      <c r="R212" s="1"/>
      <c r="S212" s="1"/>
    </row>
    <row r="213" spans="16:19" x14ac:dyDescent="0.45">
      <c r="P213" s="10"/>
      <c r="R213" s="1"/>
      <c r="S213" s="1"/>
    </row>
    <row r="214" spans="16:19" x14ac:dyDescent="0.45">
      <c r="P214" s="10"/>
      <c r="R214" s="1"/>
      <c r="S214" s="1"/>
    </row>
    <row r="215" spans="16:19" x14ac:dyDescent="0.45">
      <c r="P215" s="10"/>
      <c r="R215" s="1"/>
      <c r="S215" s="1"/>
    </row>
    <row r="216" spans="16:19" x14ac:dyDescent="0.45">
      <c r="P216" s="10"/>
      <c r="R216" s="1"/>
      <c r="S216" s="1"/>
    </row>
    <row r="217" spans="16:19" x14ac:dyDescent="0.45">
      <c r="P217" s="10"/>
      <c r="R217" s="1"/>
      <c r="S217" s="1"/>
    </row>
    <row r="218" spans="16:19" x14ac:dyDescent="0.45">
      <c r="P218" s="10"/>
      <c r="R218" s="1"/>
      <c r="S218" s="1"/>
    </row>
    <row r="219" spans="16:19" x14ac:dyDescent="0.45">
      <c r="P219" s="10"/>
      <c r="R219" s="1"/>
      <c r="S219" s="1"/>
    </row>
    <row r="220" spans="16:19" x14ac:dyDescent="0.45">
      <c r="P220" s="10"/>
      <c r="R220" s="1"/>
      <c r="S220" s="1"/>
    </row>
    <row r="221" spans="16:19" x14ac:dyDescent="0.45">
      <c r="P221" s="10"/>
      <c r="R221" s="1"/>
      <c r="S221" s="1"/>
    </row>
    <row r="222" spans="16:19" x14ac:dyDescent="0.45">
      <c r="P222" s="10"/>
      <c r="R222" s="1"/>
      <c r="S222" s="1"/>
    </row>
    <row r="223" spans="16:19" x14ac:dyDescent="0.45">
      <c r="P223" s="10"/>
      <c r="R223" s="1"/>
      <c r="S223" s="1"/>
    </row>
    <row r="224" spans="16:19" x14ac:dyDescent="0.45">
      <c r="P224" s="10"/>
      <c r="R224" s="1"/>
      <c r="S224" s="1"/>
    </row>
    <row r="225" spans="16:19" x14ac:dyDescent="0.45">
      <c r="P225" s="10"/>
      <c r="R225" s="1"/>
      <c r="S225" s="1"/>
    </row>
    <row r="226" spans="16:19" x14ac:dyDescent="0.45">
      <c r="P226" s="10"/>
      <c r="R226" s="1"/>
      <c r="S226" s="1"/>
    </row>
    <row r="227" spans="16:19" x14ac:dyDescent="0.45">
      <c r="P227" s="10"/>
      <c r="R227" s="1"/>
      <c r="S227" s="1"/>
    </row>
    <row r="228" spans="16:19" x14ac:dyDescent="0.45">
      <c r="P228" s="10"/>
      <c r="R228" s="1"/>
      <c r="S228" s="1"/>
    </row>
    <row r="229" spans="16:19" x14ac:dyDescent="0.45">
      <c r="P229" s="10"/>
      <c r="R229" s="1"/>
      <c r="S229" s="1"/>
    </row>
    <row r="230" spans="16:19" x14ac:dyDescent="0.45">
      <c r="P230" s="10"/>
      <c r="R230" s="1"/>
      <c r="S230" s="1"/>
    </row>
    <row r="231" spans="16:19" x14ac:dyDescent="0.45">
      <c r="P231" s="10"/>
      <c r="R231" s="1"/>
      <c r="S231" s="1"/>
    </row>
    <row r="232" spans="16:19" x14ac:dyDescent="0.45">
      <c r="P232" s="10"/>
      <c r="R232" s="1"/>
      <c r="S232" s="1"/>
    </row>
    <row r="233" spans="16:19" x14ac:dyDescent="0.45">
      <c r="P233" s="10"/>
      <c r="R233" s="1"/>
      <c r="S233" s="1"/>
    </row>
    <row r="234" spans="16:19" x14ac:dyDescent="0.45">
      <c r="P234" s="10"/>
      <c r="R234" s="1"/>
      <c r="S234" s="1"/>
    </row>
    <row r="235" spans="16:19" x14ac:dyDescent="0.45">
      <c r="P235" s="10"/>
      <c r="R235" s="1"/>
      <c r="S235" s="1"/>
    </row>
    <row r="236" spans="16:19" x14ac:dyDescent="0.45">
      <c r="P236" s="10"/>
      <c r="R236" s="1"/>
      <c r="S236" s="1"/>
    </row>
    <row r="237" spans="16:19" x14ac:dyDescent="0.45">
      <c r="P237" s="10"/>
      <c r="R237" s="1"/>
      <c r="S237" s="1"/>
    </row>
    <row r="238" spans="16:19" x14ac:dyDescent="0.45">
      <c r="P238" s="10"/>
      <c r="R238" s="1"/>
      <c r="S238" s="1"/>
    </row>
    <row r="239" spans="16:19" x14ac:dyDescent="0.45">
      <c r="P239" s="10"/>
      <c r="R239" s="1"/>
      <c r="S239" s="1"/>
    </row>
    <row r="240" spans="16:19" x14ac:dyDescent="0.45">
      <c r="P240" s="10"/>
      <c r="R240" s="1"/>
      <c r="S240" s="1"/>
    </row>
    <row r="241" spans="16:19" x14ac:dyDescent="0.45">
      <c r="P241" s="10"/>
      <c r="R241" s="1"/>
      <c r="S241" s="1"/>
    </row>
    <row r="242" spans="16:19" x14ac:dyDescent="0.45">
      <c r="P242" s="10"/>
      <c r="R242" s="1"/>
      <c r="S242" s="1"/>
    </row>
    <row r="243" spans="16:19" x14ac:dyDescent="0.45">
      <c r="P243" s="10"/>
      <c r="R243" s="1"/>
      <c r="S243" s="1"/>
    </row>
    <row r="244" spans="16:19" x14ac:dyDescent="0.45">
      <c r="P244" s="10"/>
      <c r="R244" s="1"/>
      <c r="S244" s="1"/>
    </row>
    <row r="245" spans="16:19" x14ac:dyDescent="0.45">
      <c r="P245" s="10"/>
      <c r="R245" s="1"/>
      <c r="S245" s="1"/>
    </row>
    <row r="246" spans="16:19" x14ac:dyDescent="0.45">
      <c r="P246" s="10"/>
      <c r="R246" s="1"/>
      <c r="S246" s="1"/>
    </row>
    <row r="247" spans="16:19" x14ac:dyDescent="0.45">
      <c r="P247" s="10"/>
      <c r="R247" s="1"/>
      <c r="S247" s="1"/>
    </row>
    <row r="248" spans="16:19" x14ac:dyDescent="0.45">
      <c r="P248" s="10"/>
      <c r="R248" s="1"/>
      <c r="S248" s="1"/>
    </row>
    <row r="249" spans="16:19" x14ac:dyDescent="0.45">
      <c r="P249" s="10"/>
      <c r="R249" s="1"/>
      <c r="S249" s="1"/>
    </row>
    <row r="250" spans="16:19" x14ac:dyDescent="0.45">
      <c r="P250" s="10"/>
      <c r="R250" s="1"/>
      <c r="S250" s="1"/>
    </row>
    <row r="251" spans="16:19" x14ac:dyDescent="0.45">
      <c r="P251" s="10"/>
      <c r="R251" s="1"/>
      <c r="S251" s="1"/>
    </row>
    <row r="252" spans="16:19" x14ac:dyDescent="0.45">
      <c r="P252" s="10"/>
      <c r="R252" s="1"/>
      <c r="S252" s="1"/>
    </row>
    <row r="253" spans="16:19" x14ac:dyDescent="0.45">
      <c r="P253" s="10"/>
      <c r="R253" s="1"/>
      <c r="S253" s="1"/>
    </row>
    <row r="254" spans="16:19" x14ac:dyDescent="0.45">
      <c r="P254" s="10"/>
      <c r="R254" s="1"/>
      <c r="S254" s="1"/>
    </row>
    <row r="255" spans="16:19" x14ac:dyDescent="0.45">
      <c r="P255" s="10"/>
      <c r="R255" s="1"/>
      <c r="S255" s="1"/>
    </row>
    <row r="256" spans="16:19" x14ac:dyDescent="0.45">
      <c r="P256" s="10"/>
      <c r="R256" s="1"/>
      <c r="S256" s="1"/>
    </row>
    <row r="257" spans="16:19" x14ac:dyDescent="0.45">
      <c r="P257" s="10"/>
      <c r="R257" s="1"/>
      <c r="S257" s="1"/>
    </row>
    <row r="258" spans="16:19" x14ac:dyDescent="0.45">
      <c r="P258" s="10"/>
      <c r="R258" s="1"/>
      <c r="S258" s="1"/>
    </row>
    <row r="259" spans="16:19" x14ac:dyDescent="0.45">
      <c r="P259" s="10"/>
      <c r="R259" s="1"/>
      <c r="S259" s="1"/>
    </row>
    <row r="260" spans="16:19" x14ac:dyDescent="0.45">
      <c r="P260" s="10"/>
      <c r="R260" s="1"/>
      <c r="S260" s="1"/>
    </row>
    <row r="261" spans="16:19" x14ac:dyDescent="0.45">
      <c r="P261" s="10"/>
      <c r="R261" s="1"/>
      <c r="S261" s="1"/>
    </row>
    <row r="262" spans="16:19" x14ac:dyDescent="0.45">
      <c r="P262" s="10"/>
      <c r="R262" s="1"/>
      <c r="S262" s="1"/>
    </row>
    <row r="263" spans="16:19" x14ac:dyDescent="0.45">
      <c r="P263" s="10"/>
      <c r="R263" s="1"/>
      <c r="S263" s="1"/>
    </row>
    <row r="264" spans="16:19" x14ac:dyDescent="0.45">
      <c r="P264" s="10"/>
      <c r="R264" s="1"/>
      <c r="S264" s="1"/>
    </row>
    <row r="265" spans="16:19" x14ac:dyDescent="0.45">
      <c r="P265" s="10"/>
      <c r="R265" s="1"/>
      <c r="S265" s="1"/>
    </row>
    <row r="266" spans="16:19" x14ac:dyDescent="0.45">
      <c r="P266" s="10"/>
      <c r="R266" s="1"/>
      <c r="S266" s="1"/>
    </row>
    <row r="267" spans="16:19" x14ac:dyDescent="0.45">
      <c r="P267" s="10"/>
      <c r="R267" s="1"/>
      <c r="S267" s="1"/>
    </row>
    <row r="268" spans="16:19" x14ac:dyDescent="0.45">
      <c r="P268" s="10"/>
      <c r="R268" s="1"/>
      <c r="S268" s="1"/>
    </row>
    <row r="269" spans="16:19" x14ac:dyDescent="0.45">
      <c r="P269" s="10"/>
      <c r="R269" s="1"/>
      <c r="S269" s="1"/>
    </row>
    <row r="270" spans="16:19" x14ac:dyDescent="0.45">
      <c r="P270" s="10"/>
      <c r="R270" s="1"/>
      <c r="S270" s="1"/>
    </row>
    <row r="271" spans="16:19" x14ac:dyDescent="0.45">
      <c r="P271" s="10"/>
      <c r="R271" s="1"/>
      <c r="S271" s="1"/>
    </row>
    <row r="272" spans="16:19" x14ac:dyDescent="0.45">
      <c r="P272" s="10"/>
      <c r="R272" s="1"/>
      <c r="S272" s="1"/>
    </row>
    <row r="273" spans="16:19" x14ac:dyDescent="0.45">
      <c r="P273" s="10"/>
      <c r="R273" s="1"/>
      <c r="S273" s="1"/>
    </row>
    <row r="274" spans="16:19" x14ac:dyDescent="0.45">
      <c r="P274" s="10"/>
      <c r="R274" s="1"/>
      <c r="S274" s="1"/>
    </row>
    <row r="275" spans="16:19" x14ac:dyDescent="0.45">
      <c r="P275" s="10"/>
      <c r="R275" s="1"/>
      <c r="S275" s="1"/>
    </row>
    <row r="276" spans="16:19" x14ac:dyDescent="0.45">
      <c r="P276" s="10"/>
      <c r="R276" s="1"/>
      <c r="S276" s="1"/>
    </row>
    <row r="277" spans="16:19" x14ac:dyDescent="0.45">
      <c r="P277" s="10"/>
      <c r="R277" s="1"/>
      <c r="S277" s="1"/>
    </row>
    <row r="278" spans="16:19" x14ac:dyDescent="0.45">
      <c r="P278" s="10"/>
      <c r="R278" s="1"/>
      <c r="S278" s="1"/>
    </row>
    <row r="279" spans="16:19" x14ac:dyDescent="0.45">
      <c r="P279" s="10"/>
      <c r="R279" s="1"/>
      <c r="S279" s="1"/>
    </row>
    <row r="280" spans="16:19" x14ac:dyDescent="0.45">
      <c r="P280" s="10"/>
      <c r="R280" s="1"/>
      <c r="S280" s="1"/>
    </row>
    <row r="281" spans="16:19" x14ac:dyDescent="0.45">
      <c r="P281" s="10"/>
      <c r="R281" s="1"/>
      <c r="S281" s="1"/>
    </row>
    <row r="282" spans="16:19" x14ac:dyDescent="0.45">
      <c r="P282" s="10"/>
      <c r="R282" s="1"/>
      <c r="S282" s="1"/>
    </row>
    <row r="283" spans="16:19" x14ac:dyDescent="0.45">
      <c r="P283" s="10"/>
      <c r="R283" s="1"/>
      <c r="S283" s="1"/>
    </row>
    <row r="284" spans="16:19" x14ac:dyDescent="0.45">
      <c r="P284" s="10"/>
      <c r="R284" s="1"/>
      <c r="S284" s="1"/>
    </row>
    <row r="285" spans="16:19" x14ac:dyDescent="0.45">
      <c r="P285" s="10"/>
      <c r="R285" s="1"/>
      <c r="S285" s="1"/>
    </row>
    <row r="286" spans="16:19" x14ac:dyDescent="0.45">
      <c r="P286" s="10"/>
      <c r="R286" s="1"/>
      <c r="S286" s="1"/>
    </row>
    <row r="287" spans="16:19" x14ac:dyDescent="0.45">
      <c r="P287" s="10"/>
      <c r="R287" s="1"/>
      <c r="S287" s="1"/>
    </row>
    <row r="288" spans="16:19" x14ac:dyDescent="0.45">
      <c r="P288" s="10"/>
      <c r="R288" s="1"/>
      <c r="S288" s="1"/>
    </row>
    <row r="289" spans="16:19" x14ac:dyDescent="0.45">
      <c r="P289" s="10"/>
      <c r="R289" s="1"/>
      <c r="S289" s="1"/>
    </row>
    <row r="290" spans="16:19" x14ac:dyDescent="0.45">
      <c r="P290" s="10"/>
      <c r="R290" s="1"/>
      <c r="S290" s="1"/>
    </row>
    <row r="291" spans="16:19" x14ac:dyDescent="0.45">
      <c r="P291" s="10"/>
      <c r="R291" s="1"/>
      <c r="S291" s="1"/>
    </row>
    <row r="292" spans="16:19" x14ac:dyDescent="0.45">
      <c r="P292" s="10"/>
      <c r="R292" s="1"/>
      <c r="S292" s="1"/>
    </row>
    <row r="293" spans="16:19" x14ac:dyDescent="0.45">
      <c r="P293" s="10"/>
      <c r="R293" s="1"/>
      <c r="S293" s="1"/>
    </row>
    <row r="294" spans="16:19" x14ac:dyDescent="0.45">
      <c r="P294" s="10"/>
      <c r="R294" s="1"/>
      <c r="S294" s="1"/>
    </row>
    <row r="295" spans="16:19" x14ac:dyDescent="0.45">
      <c r="P295" s="10"/>
      <c r="R295" s="1"/>
      <c r="S295" s="1"/>
    </row>
    <row r="296" spans="16:19" x14ac:dyDescent="0.45">
      <c r="P296" s="10"/>
      <c r="R296" s="1"/>
      <c r="S296" s="1"/>
    </row>
    <row r="297" spans="16:19" x14ac:dyDescent="0.45">
      <c r="P297" s="10"/>
      <c r="R297" s="1"/>
      <c r="S297" s="1"/>
    </row>
    <row r="298" spans="16:19" x14ac:dyDescent="0.45">
      <c r="P298" s="10"/>
      <c r="R298" s="1"/>
      <c r="S298" s="1"/>
    </row>
    <row r="299" spans="16:19" x14ac:dyDescent="0.45">
      <c r="P299" s="10"/>
      <c r="R299" s="1"/>
      <c r="S299" s="1"/>
    </row>
    <row r="300" spans="16:19" x14ac:dyDescent="0.45">
      <c r="P300" s="10"/>
      <c r="R300" s="1"/>
      <c r="S300" s="1"/>
    </row>
    <row r="301" spans="16:19" x14ac:dyDescent="0.45">
      <c r="P301" s="10"/>
      <c r="R301" s="1"/>
      <c r="S301" s="1"/>
    </row>
    <row r="302" spans="16:19" x14ac:dyDescent="0.45">
      <c r="P302" s="10"/>
      <c r="R302" s="1"/>
      <c r="S302" s="1"/>
    </row>
    <row r="303" spans="16:19" x14ac:dyDescent="0.45">
      <c r="P303" s="10"/>
      <c r="R303" s="1"/>
      <c r="S303" s="1"/>
    </row>
    <row r="304" spans="16:19" x14ac:dyDescent="0.45">
      <c r="P304" s="10"/>
      <c r="R304" s="1"/>
      <c r="S304" s="1"/>
    </row>
    <row r="305" spans="16:19" x14ac:dyDescent="0.45">
      <c r="P305" s="10"/>
      <c r="R305" s="1"/>
      <c r="S305" s="1"/>
    </row>
    <row r="306" spans="16:19" x14ac:dyDescent="0.45">
      <c r="P306" s="10"/>
      <c r="R306" s="1"/>
      <c r="S306" s="1"/>
    </row>
    <row r="307" spans="16:19" x14ac:dyDescent="0.45">
      <c r="P307" s="10"/>
      <c r="R307" s="1"/>
      <c r="S307" s="1"/>
    </row>
    <row r="308" spans="16:19" x14ac:dyDescent="0.45">
      <c r="P308" s="10"/>
      <c r="R308" s="1"/>
      <c r="S308" s="1"/>
    </row>
    <row r="309" spans="16:19" x14ac:dyDescent="0.45">
      <c r="P309" s="10"/>
      <c r="R309" s="1"/>
      <c r="S309" s="1"/>
    </row>
    <row r="310" spans="16:19" x14ac:dyDescent="0.45">
      <c r="P310" s="10"/>
      <c r="R310" s="1"/>
      <c r="S310" s="1"/>
    </row>
    <row r="311" spans="16:19" x14ac:dyDescent="0.45">
      <c r="P311" s="10"/>
      <c r="R311" s="1"/>
      <c r="S311" s="1"/>
    </row>
    <row r="312" spans="16:19" x14ac:dyDescent="0.45">
      <c r="P312" s="10"/>
      <c r="R312" s="1"/>
      <c r="S312" s="1"/>
    </row>
    <row r="313" spans="16:19" x14ac:dyDescent="0.45">
      <c r="P313" s="10"/>
      <c r="R313" s="1"/>
      <c r="S313" s="1"/>
    </row>
    <row r="314" spans="16:19" x14ac:dyDescent="0.45">
      <c r="P314" s="10"/>
      <c r="R314" s="1"/>
      <c r="S314" s="1"/>
    </row>
    <row r="315" spans="16:19" x14ac:dyDescent="0.45">
      <c r="P315" s="10"/>
      <c r="R315" s="1"/>
      <c r="S315" s="1"/>
    </row>
    <row r="316" spans="16:19" x14ac:dyDescent="0.45">
      <c r="P316" s="10"/>
      <c r="R316" s="1"/>
      <c r="S316" s="1"/>
    </row>
    <row r="317" spans="16:19" x14ac:dyDescent="0.45">
      <c r="P317" s="10"/>
      <c r="R317" s="1"/>
      <c r="S317" s="1"/>
    </row>
    <row r="318" spans="16:19" x14ac:dyDescent="0.45">
      <c r="P318" s="10"/>
      <c r="R318" s="1"/>
      <c r="S318" s="1"/>
    </row>
    <row r="319" spans="16:19" x14ac:dyDescent="0.45">
      <c r="P319" s="10"/>
      <c r="R319" s="1"/>
      <c r="S319" s="1"/>
    </row>
    <row r="320" spans="16:19" x14ac:dyDescent="0.45">
      <c r="P320" s="10"/>
      <c r="R320" s="1"/>
      <c r="S320" s="1"/>
    </row>
    <row r="321" spans="16:19" x14ac:dyDescent="0.45">
      <c r="P321" s="10"/>
      <c r="R321" s="1"/>
      <c r="S321" s="1"/>
    </row>
    <row r="322" spans="16:19" x14ac:dyDescent="0.45">
      <c r="P322" s="10"/>
      <c r="R322" s="1"/>
      <c r="S322" s="1"/>
    </row>
    <row r="323" spans="16:19" x14ac:dyDescent="0.45">
      <c r="P323" s="10"/>
      <c r="R323" s="1"/>
      <c r="S323" s="1"/>
    </row>
    <row r="324" spans="16:19" x14ac:dyDescent="0.45">
      <c r="P324" s="10"/>
      <c r="R324" s="1"/>
      <c r="S324" s="1"/>
    </row>
    <row r="325" spans="16:19" x14ac:dyDescent="0.45">
      <c r="P325" s="10"/>
      <c r="R325" s="1"/>
      <c r="S325" s="1"/>
    </row>
    <row r="326" spans="16:19" x14ac:dyDescent="0.45">
      <c r="P326" s="10"/>
      <c r="R326" s="1"/>
      <c r="S326" s="1"/>
    </row>
    <row r="327" spans="16:19" x14ac:dyDescent="0.45">
      <c r="P327" s="10"/>
      <c r="R327" s="1"/>
      <c r="S327" s="1"/>
    </row>
    <row r="328" spans="16:19" x14ac:dyDescent="0.45">
      <c r="P328" s="10"/>
      <c r="R328" s="1"/>
      <c r="S328" s="1"/>
    </row>
    <row r="329" spans="16:19" x14ac:dyDescent="0.45">
      <c r="P329" s="10"/>
      <c r="R329" s="1"/>
      <c r="S329" s="1"/>
    </row>
    <row r="330" spans="16:19" x14ac:dyDescent="0.45">
      <c r="P330" s="10"/>
      <c r="R330" s="1"/>
      <c r="S330" s="1"/>
    </row>
    <row r="331" spans="16:19" x14ac:dyDescent="0.45">
      <c r="P331" s="10"/>
      <c r="R331" s="1"/>
      <c r="S331" s="1"/>
    </row>
    <row r="332" spans="16:19" x14ac:dyDescent="0.45">
      <c r="P332" s="10"/>
      <c r="R332" s="1"/>
      <c r="S332" s="1"/>
    </row>
    <row r="333" spans="16:19" x14ac:dyDescent="0.45">
      <c r="P333" s="10"/>
      <c r="R333" s="1"/>
      <c r="S333" s="1"/>
    </row>
    <row r="334" spans="16:19" x14ac:dyDescent="0.45">
      <c r="P334" s="10"/>
      <c r="R334" s="1"/>
      <c r="S334" s="1"/>
    </row>
    <row r="335" spans="16:19" x14ac:dyDescent="0.45">
      <c r="P335" s="10"/>
      <c r="R335" s="1"/>
      <c r="S335" s="1"/>
    </row>
    <row r="336" spans="16:19" x14ac:dyDescent="0.45">
      <c r="P336" s="10"/>
      <c r="R336" s="1"/>
      <c r="S336" s="1"/>
    </row>
    <row r="337" spans="16:19" x14ac:dyDescent="0.45">
      <c r="P337" s="10"/>
      <c r="R337" s="1"/>
      <c r="S337" s="1"/>
    </row>
    <row r="338" spans="16:19" x14ac:dyDescent="0.45">
      <c r="P338" s="10"/>
      <c r="R338" s="1"/>
      <c r="S338" s="1"/>
    </row>
    <row r="339" spans="16:19" x14ac:dyDescent="0.45">
      <c r="P339" s="10"/>
      <c r="R339" s="1"/>
      <c r="S339" s="1"/>
    </row>
    <row r="340" spans="16:19" x14ac:dyDescent="0.45">
      <c r="P340" s="10"/>
      <c r="R340" s="1"/>
      <c r="S340" s="1"/>
    </row>
    <row r="341" spans="16:19" x14ac:dyDescent="0.45">
      <c r="P341" s="10"/>
      <c r="R341" s="1"/>
      <c r="S341" s="1"/>
    </row>
    <row r="342" spans="16:19" x14ac:dyDescent="0.45">
      <c r="P342" s="10"/>
      <c r="R342" s="1"/>
      <c r="S342" s="1"/>
    </row>
    <row r="343" spans="16:19" x14ac:dyDescent="0.45">
      <c r="P343" s="10"/>
      <c r="R343" s="1"/>
      <c r="S343" s="1"/>
    </row>
    <row r="344" spans="16:19" x14ac:dyDescent="0.45">
      <c r="P344" s="10"/>
      <c r="R344" s="1"/>
      <c r="S344" s="1"/>
    </row>
    <row r="345" spans="16:19" x14ac:dyDescent="0.45">
      <c r="P345" s="10"/>
      <c r="R345" s="1"/>
      <c r="S345" s="1"/>
    </row>
    <row r="346" spans="16:19" x14ac:dyDescent="0.45">
      <c r="P346" s="10"/>
      <c r="R346" s="1"/>
      <c r="S346" s="1"/>
    </row>
    <row r="347" spans="16:19" x14ac:dyDescent="0.45">
      <c r="P347" s="10"/>
      <c r="R347" s="1"/>
      <c r="S347" s="1"/>
    </row>
    <row r="348" spans="16:19" x14ac:dyDescent="0.45">
      <c r="P348" s="10"/>
      <c r="R348" s="1"/>
      <c r="S348" s="1"/>
    </row>
    <row r="349" spans="16:19" x14ac:dyDescent="0.45">
      <c r="P349" s="10"/>
      <c r="R349" s="1"/>
      <c r="S349" s="1"/>
    </row>
    <row r="350" spans="16:19" x14ac:dyDescent="0.45">
      <c r="P350" s="10"/>
      <c r="R350" s="1"/>
      <c r="S350" s="1"/>
    </row>
    <row r="351" spans="16:19" x14ac:dyDescent="0.45">
      <c r="P351" s="10"/>
      <c r="R351" s="1"/>
      <c r="S351" s="1"/>
    </row>
    <row r="352" spans="16:19" x14ac:dyDescent="0.45">
      <c r="P352" s="10"/>
      <c r="R352" s="1"/>
      <c r="S352" s="1"/>
    </row>
    <row r="353" spans="16:19" x14ac:dyDescent="0.45">
      <c r="P353" s="10"/>
      <c r="R353" s="1"/>
      <c r="S353" s="1"/>
    </row>
    <row r="354" spans="16:19" x14ac:dyDescent="0.45">
      <c r="P354" s="10"/>
      <c r="R354" s="1"/>
      <c r="S354" s="1"/>
    </row>
    <row r="355" spans="16:19" x14ac:dyDescent="0.45">
      <c r="P355" s="10"/>
      <c r="R355" s="1"/>
      <c r="S355" s="1"/>
    </row>
    <row r="356" spans="16:19" x14ac:dyDescent="0.45">
      <c r="P356" s="10"/>
      <c r="R356" s="1"/>
      <c r="S356" s="1"/>
    </row>
    <row r="357" spans="16:19" x14ac:dyDescent="0.45">
      <c r="P357" s="10"/>
      <c r="R357" s="1"/>
      <c r="S357" s="1"/>
    </row>
    <row r="358" spans="16:19" x14ac:dyDescent="0.45">
      <c r="P358" s="10"/>
      <c r="R358" s="1"/>
      <c r="S358" s="1"/>
    </row>
    <row r="359" spans="16:19" x14ac:dyDescent="0.45">
      <c r="P359" s="10"/>
      <c r="R359" s="1"/>
      <c r="S359" s="1"/>
    </row>
    <row r="360" spans="16:19" x14ac:dyDescent="0.45">
      <c r="P360" s="10"/>
      <c r="R360" s="1"/>
      <c r="S360" s="1"/>
    </row>
    <row r="361" spans="16:19" x14ac:dyDescent="0.45">
      <c r="P361" s="10"/>
      <c r="R361" s="1"/>
      <c r="S361" s="1"/>
    </row>
    <row r="362" spans="16:19" x14ac:dyDescent="0.45">
      <c r="P362" s="10"/>
      <c r="R362" s="1"/>
      <c r="S362" s="1"/>
    </row>
    <row r="363" spans="16:19" x14ac:dyDescent="0.45">
      <c r="P363" s="10"/>
      <c r="R363" s="1"/>
      <c r="S363" s="1"/>
    </row>
    <row r="364" spans="16:19" x14ac:dyDescent="0.45">
      <c r="P364" s="10"/>
      <c r="R364" s="1"/>
      <c r="S364" s="1"/>
    </row>
    <row r="365" spans="16:19" x14ac:dyDescent="0.45">
      <c r="P365" s="10"/>
      <c r="R365" s="1"/>
      <c r="S365" s="1"/>
    </row>
    <row r="366" spans="16:19" x14ac:dyDescent="0.45">
      <c r="P366" s="10"/>
      <c r="R366" s="1"/>
      <c r="S366" s="1"/>
    </row>
    <row r="367" spans="16:19" x14ac:dyDescent="0.45">
      <c r="P367" s="10"/>
      <c r="R367" s="1"/>
      <c r="S367" s="1"/>
    </row>
    <row r="368" spans="16:19" x14ac:dyDescent="0.45">
      <c r="P368" s="10"/>
      <c r="R368" s="1"/>
      <c r="S368" s="1"/>
    </row>
    <row r="369" spans="16:19" x14ac:dyDescent="0.45">
      <c r="P369" s="10"/>
      <c r="R369" s="1"/>
      <c r="S369" s="1"/>
    </row>
    <row r="370" spans="16:19" x14ac:dyDescent="0.45">
      <c r="P370" s="10"/>
      <c r="R370" s="1"/>
      <c r="S370" s="1"/>
    </row>
    <row r="371" spans="16:19" x14ac:dyDescent="0.45">
      <c r="P371" s="10"/>
      <c r="R371" s="1"/>
      <c r="S371" s="1"/>
    </row>
    <row r="372" spans="16:19" x14ac:dyDescent="0.45">
      <c r="P372" s="10"/>
      <c r="R372" s="1"/>
      <c r="S372" s="1"/>
    </row>
    <row r="373" spans="16:19" x14ac:dyDescent="0.45">
      <c r="P373" s="10"/>
      <c r="R373" s="1"/>
      <c r="S373" s="1"/>
    </row>
    <row r="374" spans="16:19" x14ac:dyDescent="0.45">
      <c r="P374" s="10"/>
      <c r="R374" s="1"/>
      <c r="S374" s="1"/>
    </row>
    <row r="375" spans="16:19" x14ac:dyDescent="0.45">
      <c r="P375" s="10"/>
      <c r="R375" s="1"/>
      <c r="S375" s="1"/>
    </row>
    <row r="376" spans="16:19" x14ac:dyDescent="0.45">
      <c r="P376" s="10"/>
      <c r="R376" s="1"/>
      <c r="S376" s="1"/>
    </row>
    <row r="377" spans="16:19" x14ac:dyDescent="0.45">
      <c r="P377" s="10"/>
      <c r="R377" s="1"/>
      <c r="S377" s="1"/>
    </row>
    <row r="378" spans="16:19" x14ac:dyDescent="0.45">
      <c r="P378" s="10"/>
      <c r="R378" s="1"/>
      <c r="S378" s="1"/>
    </row>
    <row r="379" spans="16:19" x14ac:dyDescent="0.45">
      <c r="P379" s="10"/>
      <c r="R379" s="1"/>
      <c r="S379" s="1"/>
    </row>
    <row r="380" spans="16:19" x14ac:dyDescent="0.45">
      <c r="P380" s="10"/>
      <c r="R380" s="1"/>
      <c r="S380" s="1"/>
    </row>
    <row r="381" spans="16:19" x14ac:dyDescent="0.45">
      <c r="P381" s="10"/>
      <c r="R381" s="1"/>
      <c r="S381" s="1"/>
    </row>
    <row r="382" spans="16:19" x14ac:dyDescent="0.45">
      <c r="P382" s="10"/>
      <c r="R382" s="1"/>
      <c r="S382" s="1"/>
    </row>
    <row r="383" spans="16:19" x14ac:dyDescent="0.45">
      <c r="P383" s="10"/>
      <c r="R383" s="1"/>
      <c r="S383" s="1"/>
    </row>
    <row r="384" spans="16:19" x14ac:dyDescent="0.45">
      <c r="P384" s="10"/>
      <c r="R384" s="1"/>
      <c r="S384" s="1"/>
    </row>
    <row r="385" spans="16:19" x14ac:dyDescent="0.45">
      <c r="P385" s="10"/>
      <c r="R385" s="1"/>
      <c r="S385" s="1"/>
    </row>
    <row r="386" spans="16:19" x14ac:dyDescent="0.45">
      <c r="P386" s="10"/>
      <c r="R386" s="1"/>
      <c r="S386" s="1"/>
    </row>
    <row r="387" spans="16:19" x14ac:dyDescent="0.45">
      <c r="P387" s="10"/>
      <c r="R387" s="1"/>
      <c r="S387" s="1"/>
    </row>
    <row r="388" spans="16:19" x14ac:dyDescent="0.45">
      <c r="P388" s="10"/>
      <c r="R388" s="1"/>
      <c r="S388" s="1"/>
    </row>
    <row r="389" spans="16:19" x14ac:dyDescent="0.45">
      <c r="P389" s="10"/>
      <c r="R389" s="1"/>
      <c r="S389" s="1"/>
    </row>
    <row r="390" spans="16:19" x14ac:dyDescent="0.45">
      <c r="P390" s="10"/>
      <c r="R390" s="1"/>
      <c r="S390" s="1"/>
    </row>
    <row r="391" spans="16:19" x14ac:dyDescent="0.45">
      <c r="P391" s="10"/>
      <c r="R391" s="1"/>
      <c r="S391" s="1"/>
    </row>
    <row r="392" spans="16:19" x14ac:dyDescent="0.45">
      <c r="P392" s="10"/>
      <c r="R392" s="1"/>
      <c r="S392" s="1"/>
    </row>
    <row r="393" spans="16:19" x14ac:dyDescent="0.45">
      <c r="P393" s="10"/>
      <c r="R393" s="1"/>
      <c r="S393" s="1"/>
    </row>
    <row r="394" spans="16:19" x14ac:dyDescent="0.45">
      <c r="P394" s="10"/>
      <c r="R394" s="1"/>
      <c r="S394" s="1"/>
    </row>
    <row r="395" spans="16:19" x14ac:dyDescent="0.45">
      <c r="P395" s="10"/>
      <c r="R395" s="1"/>
      <c r="S395" s="1"/>
    </row>
    <row r="396" spans="16:19" x14ac:dyDescent="0.45">
      <c r="P396" s="10"/>
      <c r="R396" s="1"/>
      <c r="S396" s="1"/>
    </row>
    <row r="397" spans="16:19" x14ac:dyDescent="0.45">
      <c r="P397" s="10"/>
      <c r="R397" s="1"/>
      <c r="S397" s="1"/>
    </row>
    <row r="398" spans="16:19" x14ac:dyDescent="0.45">
      <c r="P398" s="10"/>
      <c r="R398" s="1"/>
      <c r="S398" s="1"/>
    </row>
    <row r="399" spans="16:19" x14ac:dyDescent="0.45">
      <c r="P399" s="10"/>
      <c r="R399" s="1"/>
      <c r="S399" s="1"/>
    </row>
    <row r="400" spans="16:19" x14ac:dyDescent="0.45">
      <c r="P400" s="10"/>
      <c r="R400" s="1"/>
      <c r="S400" s="1"/>
    </row>
    <row r="401" spans="16:19" x14ac:dyDescent="0.45">
      <c r="P401" s="10"/>
      <c r="R401" s="1"/>
      <c r="S401" s="1"/>
    </row>
    <row r="402" spans="16:19" x14ac:dyDescent="0.45">
      <c r="P402" s="10"/>
      <c r="R402" s="1"/>
      <c r="S402" s="1"/>
    </row>
    <row r="403" spans="16:19" x14ac:dyDescent="0.45">
      <c r="P403" s="10"/>
      <c r="R403" s="1"/>
      <c r="S403" s="1"/>
    </row>
    <row r="404" spans="16:19" x14ac:dyDescent="0.45">
      <c r="P404" s="10"/>
      <c r="R404" s="1"/>
      <c r="S404" s="1"/>
    </row>
    <row r="405" spans="16:19" x14ac:dyDescent="0.45">
      <c r="P405" s="10"/>
      <c r="R405" s="1"/>
      <c r="S405" s="1"/>
    </row>
    <row r="406" spans="16:19" x14ac:dyDescent="0.45">
      <c r="P406" s="10"/>
      <c r="R406" s="1"/>
      <c r="S406" s="1"/>
    </row>
    <row r="407" spans="16:19" x14ac:dyDescent="0.45">
      <c r="P407" s="10"/>
      <c r="R407" s="1"/>
      <c r="S407" s="1"/>
    </row>
    <row r="408" spans="16:19" x14ac:dyDescent="0.45">
      <c r="P408" s="10"/>
      <c r="R408" s="1"/>
      <c r="S408" s="1"/>
    </row>
    <row r="409" spans="16:19" x14ac:dyDescent="0.45">
      <c r="P409" s="10"/>
      <c r="R409" s="1"/>
      <c r="S409" s="1"/>
    </row>
    <row r="410" spans="16:19" x14ac:dyDescent="0.45">
      <c r="P410" s="10"/>
      <c r="R410" s="1"/>
      <c r="S410" s="1"/>
    </row>
    <row r="411" spans="16:19" x14ac:dyDescent="0.45">
      <c r="P411" s="10"/>
      <c r="R411" s="1"/>
      <c r="S411" s="1"/>
    </row>
    <row r="412" spans="16:19" x14ac:dyDescent="0.45">
      <c r="P412" s="10"/>
      <c r="R412" s="1"/>
      <c r="S412" s="1"/>
    </row>
    <row r="413" spans="16:19" x14ac:dyDescent="0.45">
      <c r="P413" s="10"/>
      <c r="R413" s="1"/>
      <c r="S413" s="1"/>
    </row>
    <row r="414" spans="16:19" x14ac:dyDescent="0.45">
      <c r="P414" s="10"/>
      <c r="R414" s="1"/>
      <c r="S414" s="1"/>
    </row>
    <row r="415" spans="16:19" x14ac:dyDescent="0.45">
      <c r="P415" s="10"/>
      <c r="R415" s="1"/>
      <c r="S415" s="1"/>
    </row>
    <row r="416" spans="16:19" x14ac:dyDescent="0.45">
      <c r="P416" s="10"/>
      <c r="R416" s="1"/>
      <c r="S416" s="1"/>
    </row>
    <row r="417" spans="16:19" x14ac:dyDescent="0.45">
      <c r="P417" s="10"/>
      <c r="R417" s="1"/>
      <c r="S417" s="1"/>
    </row>
    <row r="418" spans="16:19" x14ac:dyDescent="0.45">
      <c r="P418" s="10"/>
      <c r="R418" s="1"/>
      <c r="S418" s="1"/>
    </row>
    <row r="419" spans="16:19" x14ac:dyDescent="0.45">
      <c r="P419" s="10"/>
      <c r="R419" s="1"/>
      <c r="S419" s="1"/>
    </row>
    <row r="420" spans="16:19" x14ac:dyDescent="0.45">
      <c r="P420" s="10"/>
      <c r="R420" s="1"/>
      <c r="S420" s="1"/>
    </row>
    <row r="421" spans="16:19" x14ac:dyDescent="0.45">
      <c r="P421" s="10"/>
      <c r="R421" s="1"/>
      <c r="S421" s="1"/>
    </row>
    <row r="422" spans="16:19" x14ac:dyDescent="0.45">
      <c r="P422" s="10"/>
      <c r="R422" s="1"/>
      <c r="S422" s="1"/>
    </row>
    <row r="423" spans="16:19" x14ac:dyDescent="0.45">
      <c r="P423" s="10"/>
      <c r="R423" s="1"/>
      <c r="S423" s="1"/>
    </row>
    <row r="424" spans="16:19" x14ac:dyDescent="0.45">
      <c r="P424" s="10"/>
      <c r="R424" s="1"/>
      <c r="S424" s="1"/>
    </row>
    <row r="425" spans="16:19" x14ac:dyDescent="0.45">
      <c r="P425" s="10"/>
      <c r="R425" s="1"/>
      <c r="S425" s="1"/>
    </row>
    <row r="426" spans="16:19" x14ac:dyDescent="0.45">
      <c r="P426" s="10"/>
      <c r="R426" s="1"/>
      <c r="S426" s="1"/>
    </row>
    <row r="427" spans="16:19" x14ac:dyDescent="0.45">
      <c r="P427" s="10"/>
      <c r="R427" s="1"/>
      <c r="S427" s="1"/>
    </row>
    <row r="428" spans="16:19" x14ac:dyDescent="0.45">
      <c r="P428" s="10"/>
      <c r="R428" s="1"/>
      <c r="S428" s="1"/>
    </row>
    <row r="429" spans="16:19" x14ac:dyDescent="0.45">
      <c r="P429" s="10"/>
      <c r="R429" s="1"/>
      <c r="S429" s="1"/>
    </row>
    <row r="430" spans="16:19" x14ac:dyDescent="0.45">
      <c r="P430" s="10"/>
      <c r="R430" s="1"/>
      <c r="S430" s="1"/>
    </row>
    <row r="431" spans="16:19" x14ac:dyDescent="0.45">
      <c r="P431" s="10"/>
      <c r="R431" s="1"/>
      <c r="S431" s="1"/>
    </row>
    <row r="432" spans="16:19" x14ac:dyDescent="0.45">
      <c r="P432" s="10"/>
      <c r="R432" s="1"/>
      <c r="S432" s="1"/>
    </row>
    <row r="433" spans="16:19" x14ac:dyDescent="0.45">
      <c r="P433" s="10"/>
      <c r="R433" s="1"/>
      <c r="S433" s="1"/>
    </row>
    <row r="434" spans="16:19" x14ac:dyDescent="0.45">
      <c r="P434" s="10"/>
      <c r="R434" s="1"/>
      <c r="S434" s="1"/>
    </row>
    <row r="435" spans="16:19" x14ac:dyDescent="0.45">
      <c r="P435" s="10"/>
      <c r="R435" s="1"/>
      <c r="S435" s="1"/>
    </row>
    <row r="436" spans="16:19" x14ac:dyDescent="0.45">
      <c r="P436" s="10"/>
      <c r="R436" s="1"/>
      <c r="S436" s="1"/>
    </row>
    <row r="437" spans="16:19" x14ac:dyDescent="0.45">
      <c r="P437" s="10"/>
      <c r="R437" s="1"/>
      <c r="S437" s="1"/>
    </row>
    <row r="438" spans="16:19" x14ac:dyDescent="0.45">
      <c r="P438" s="10"/>
      <c r="R438" s="1"/>
      <c r="S438" s="1"/>
    </row>
    <row r="439" spans="16:19" x14ac:dyDescent="0.45">
      <c r="P439" s="10"/>
      <c r="R439" s="1"/>
      <c r="S439" s="1"/>
    </row>
    <row r="440" spans="16:19" x14ac:dyDescent="0.45">
      <c r="P440" s="10"/>
      <c r="R440" s="1"/>
      <c r="S440" s="1"/>
    </row>
    <row r="441" spans="16:19" x14ac:dyDescent="0.45">
      <c r="P441" s="10"/>
      <c r="R441" s="1"/>
      <c r="S441" s="1"/>
    </row>
    <row r="442" spans="16:19" x14ac:dyDescent="0.45">
      <c r="P442" s="10"/>
      <c r="R442" s="1"/>
      <c r="S442" s="1"/>
    </row>
    <row r="443" spans="16:19" x14ac:dyDescent="0.45">
      <c r="P443" s="10"/>
      <c r="R443" s="1"/>
      <c r="S443" s="1"/>
    </row>
    <row r="444" spans="16:19" x14ac:dyDescent="0.45">
      <c r="P444" s="10"/>
      <c r="R444" s="1"/>
      <c r="S444" s="1"/>
    </row>
    <row r="445" spans="16:19" x14ac:dyDescent="0.45">
      <c r="P445" s="10"/>
      <c r="R445" s="1"/>
      <c r="S445" s="1"/>
    </row>
    <row r="446" spans="16:19" x14ac:dyDescent="0.45">
      <c r="P446" s="10"/>
      <c r="R446" s="1"/>
      <c r="S446" s="1"/>
    </row>
    <row r="447" spans="16:19" x14ac:dyDescent="0.45">
      <c r="P447" s="10"/>
      <c r="R447" s="1"/>
      <c r="S447" s="1"/>
    </row>
    <row r="448" spans="16:19" x14ac:dyDescent="0.45">
      <c r="P448" s="10"/>
      <c r="R448" s="1"/>
      <c r="S448" s="1"/>
    </row>
    <row r="449" spans="16:19" x14ac:dyDescent="0.45">
      <c r="P449" s="10"/>
      <c r="R449" s="1"/>
      <c r="S449" s="1"/>
    </row>
    <row r="450" spans="16:19" x14ac:dyDescent="0.45">
      <c r="P450" s="10"/>
      <c r="R450" s="1"/>
      <c r="S450" s="1"/>
    </row>
    <row r="451" spans="16:19" x14ac:dyDescent="0.45">
      <c r="P451" s="10"/>
      <c r="R451" s="1"/>
      <c r="S451" s="1"/>
    </row>
    <row r="452" spans="16:19" x14ac:dyDescent="0.45">
      <c r="P452" s="10"/>
      <c r="R452" s="1"/>
      <c r="S452" s="1"/>
    </row>
    <row r="453" spans="16:19" x14ac:dyDescent="0.45">
      <c r="P453" s="10"/>
      <c r="R453" s="1"/>
      <c r="S453" s="1"/>
    </row>
    <row r="454" spans="16:19" x14ac:dyDescent="0.45">
      <c r="P454" s="10"/>
      <c r="R454" s="1"/>
      <c r="S454" s="1"/>
    </row>
    <row r="455" spans="16:19" x14ac:dyDescent="0.45">
      <c r="P455" s="10"/>
      <c r="R455" s="1"/>
      <c r="S455" s="1"/>
    </row>
    <row r="456" spans="16:19" x14ac:dyDescent="0.45">
      <c r="P456" s="10"/>
      <c r="R456" s="1"/>
      <c r="S456" s="1"/>
    </row>
    <row r="457" spans="16:19" x14ac:dyDescent="0.45">
      <c r="P457" s="10"/>
      <c r="R457" s="1"/>
      <c r="S457" s="1"/>
    </row>
    <row r="458" spans="16:19" x14ac:dyDescent="0.45">
      <c r="P458" s="10"/>
      <c r="R458" s="1"/>
      <c r="S458" s="1"/>
    </row>
    <row r="459" spans="16:19" x14ac:dyDescent="0.45">
      <c r="P459" s="10"/>
      <c r="R459" s="1"/>
      <c r="S459" s="1"/>
    </row>
    <row r="460" spans="16:19" x14ac:dyDescent="0.45">
      <c r="P460" s="10"/>
      <c r="R460" s="1"/>
      <c r="S460" s="1"/>
    </row>
    <row r="461" spans="16:19" x14ac:dyDescent="0.45">
      <c r="P461" s="10"/>
      <c r="R461" s="1"/>
      <c r="S461" s="1"/>
    </row>
    <row r="462" spans="16:19" x14ac:dyDescent="0.45">
      <c r="P462" s="10"/>
      <c r="R462" s="1"/>
      <c r="S462" s="1"/>
    </row>
    <row r="463" spans="16:19" x14ac:dyDescent="0.45">
      <c r="P463" s="10"/>
      <c r="R463" s="1"/>
      <c r="S463" s="1"/>
    </row>
    <row r="464" spans="16:19" x14ac:dyDescent="0.45">
      <c r="P464" s="10"/>
      <c r="R464" s="1"/>
      <c r="S464" s="1"/>
    </row>
    <row r="465" spans="16:19" x14ac:dyDescent="0.45">
      <c r="P465" s="10"/>
      <c r="R465" s="1"/>
      <c r="S465" s="1"/>
    </row>
    <row r="466" spans="16:19" x14ac:dyDescent="0.45">
      <c r="P466" s="10"/>
      <c r="R466" s="1"/>
      <c r="S466" s="1"/>
    </row>
    <row r="467" spans="16:19" x14ac:dyDescent="0.45">
      <c r="P467" s="10"/>
      <c r="R467" s="1"/>
      <c r="S467" s="1"/>
    </row>
    <row r="468" spans="16:19" x14ac:dyDescent="0.45">
      <c r="P468" s="10"/>
      <c r="R468" s="1"/>
      <c r="S468" s="1"/>
    </row>
    <row r="469" spans="16:19" x14ac:dyDescent="0.45">
      <c r="P469" s="10"/>
      <c r="R469" s="1"/>
      <c r="S469" s="1"/>
    </row>
    <row r="470" spans="16:19" x14ac:dyDescent="0.45">
      <c r="P470" s="10"/>
      <c r="R470" s="1"/>
      <c r="S470" s="1"/>
    </row>
    <row r="471" spans="16:19" x14ac:dyDescent="0.45">
      <c r="P471" s="10"/>
      <c r="R471" s="1"/>
      <c r="S471" s="1"/>
    </row>
    <row r="472" spans="16:19" x14ac:dyDescent="0.45">
      <c r="P472" s="10"/>
      <c r="R472" s="1"/>
      <c r="S472" s="1"/>
    </row>
    <row r="473" spans="16:19" x14ac:dyDescent="0.45">
      <c r="P473" s="10"/>
      <c r="R473" s="1"/>
      <c r="S473" s="1"/>
    </row>
    <row r="474" spans="16:19" x14ac:dyDescent="0.45">
      <c r="P474" s="10"/>
      <c r="R474" s="1"/>
      <c r="S474" s="1"/>
    </row>
    <row r="475" spans="16:19" x14ac:dyDescent="0.45">
      <c r="P475" s="10"/>
      <c r="R475" s="1"/>
      <c r="S475" s="1"/>
    </row>
    <row r="476" spans="16:19" x14ac:dyDescent="0.45">
      <c r="P476" s="10"/>
      <c r="R476" s="1"/>
      <c r="S476" s="1"/>
    </row>
    <row r="477" spans="16:19" x14ac:dyDescent="0.45">
      <c r="P477" s="10"/>
      <c r="R477" s="1"/>
      <c r="S477" s="1"/>
    </row>
    <row r="478" spans="16:19" x14ac:dyDescent="0.45">
      <c r="P478" s="10"/>
      <c r="R478" s="1"/>
      <c r="S478" s="1"/>
    </row>
    <row r="479" spans="16:19" x14ac:dyDescent="0.45">
      <c r="P479" s="10"/>
      <c r="R479" s="1"/>
      <c r="S479" s="1"/>
    </row>
    <row r="480" spans="16:19" x14ac:dyDescent="0.45">
      <c r="P480" s="10"/>
      <c r="R480" s="1"/>
      <c r="S480" s="1"/>
    </row>
    <row r="481" spans="16:19" x14ac:dyDescent="0.45">
      <c r="P481" s="10"/>
      <c r="R481" s="1"/>
      <c r="S481" s="1"/>
    </row>
    <row r="482" spans="16:19" x14ac:dyDescent="0.45">
      <c r="P482" s="10"/>
      <c r="R482" s="1"/>
      <c r="S482" s="1"/>
    </row>
    <row r="483" spans="16:19" x14ac:dyDescent="0.45">
      <c r="P483" s="10"/>
      <c r="R483" s="1"/>
      <c r="S483" s="1"/>
    </row>
    <row r="484" spans="16:19" x14ac:dyDescent="0.45">
      <c r="P484" s="10"/>
      <c r="R484" s="1"/>
      <c r="S484" s="1"/>
    </row>
    <row r="485" spans="16:19" x14ac:dyDescent="0.45">
      <c r="P485" s="10"/>
      <c r="R485" s="1"/>
      <c r="S485" s="1"/>
    </row>
    <row r="486" spans="16:19" x14ac:dyDescent="0.45">
      <c r="P486" s="10"/>
      <c r="R486" s="1"/>
      <c r="S486" s="1"/>
    </row>
    <row r="487" spans="16:19" x14ac:dyDescent="0.45">
      <c r="P487" s="10"/>
      <c r="R487" s="1"/>
      <c r="S487" s="1"/>
    </row>
    <row r="488" spans="16:19" x14ac:dyDescent="0.45">
      <c r="P488" s="10"/>
      <c r="R488" s="1"/>
      <c r="S488" s="1"/>
    </row>
    <row r="489" spans="16:19" x14ac:dyDescent="0.45">
      <c r="P489" s="10"/>
      <c r="R489" s="1"/>
      <c r="S489" s="1"/>
    </row>
    <row r="490" spans="16:19" x14ac:dyDescent="0.45">
      <c r="P490" s="10"/>
      <c r="R490" s="1"/>
      <c r="S490" s="1"/>
    </row>
    <row r="491" spans="16:19" x14ac:dyDescent="0.45">
      <c r="P491" s="10"/>
      <c r="R491" s="1"/>
      <c r="S491" s="1"/>
    </row>
    <row r="492" spans="16:19" x14ac:dyDescent="0.45">
      <c r="P492" s="10"/>
      <c r="R492" s="1"/>
      <c r="S492" s="1"/>
    </row>
    <row r="493" spans="16:19" x14ac:dyDescent="0.45">
      <c r="P493" s="10"/>
      <c r="R493" s="1"/>
      <c r="S493" s="1"/>
    </row>
    <row r="494" spans="16:19" x14ac:dyDescent="0.45">
      <c r="P494" s="10"/>
      <c r="R494" s="1"/>
      <c r="S494" s="1"/>
    </row>
    <row r="495" spans="16:19" x14ac:dyDescent="0.45">
      <c r="P495" s="10"/>
      <c r="R495" s="1"/>
      <c r="S495" s="1"/>
    </row>
    <row r="496" spans="16:19" x14ac:dyDescent="0.45">
      <c r="P496" s="10"/>
      <c r="R496" s="1"/>
      <c r="S496" s="1"/>
    </row>
    <row r="497" spans="16:19" x14ac:dyDescent="0.45">
      <c r="P497" s="10"/>
      <c r="R497" s="1"/>
      <c r="S497" s="1"/>
    </row>
    <row r="498" spans="16:19" x14ac:dyDescent="0.45">
      <c r="P498" s="10"/>
      <c r="R498" s="1"/>
      <c r="S498" s="1"/>
    </row>
    <row r="499" spans="16:19" x14ac:dyDescent="0.45">
      <c r="P499" s="10"/>
      <c r="R499" s="1"/>
      <c r="S499" s="1"/>
    </row>
    <row r="500" spans="16:19" x14ac:dyDescent="0.45">
      <c r="P500" s="10"/>
      <c r="R500" s="1"/>
      <c r="S500" s="1"/>
    </row>
    <row r="501" spans="16:19" x14ac:dyDescent="0.45">
      <c r="P501" s="10"/>
      <c r="R501" s="1"/>
      <c r="S501" s="1"/>
    </row>
    <row r="502" spans="16:19" x14ac:dyDescent="0.45">
      <c r="P502" s="10"/>
      <c r="R502" s="1"/>
      <c r="S502" s="1"/>
    </row>
    <row r="503" spans="16:19" x14ac:dyDescent="0.45">
      <c r="P503" s="10"/>
      <c r="R503" s="1"/>
      <c r="S503" s="1"/>
    </row>
    <row r="504" spans="16:19" x14ac:dyDescent="0.45">
      <c r="P504" s="10"/>
      <c r="R504" s="1"/>
      <c r="S504" s="1"/>
    </row>
    <row r="505" spans="16:19" x14ac:dyDescent="0.45">
      <c r="P505" s="10"/>
      <c r="R505" s="1"/>
      <c r="S505" s="1"/>
    </row>
    <row r="506" spans="16:19" x14ac:dyDescent="0.45">
      <c r="P506" s="10"/>
      <c r="R506" s="1"/>
      <c r="S506" s="1"/>
    </row>
    <row r="507" spans="16:19" x14ac:dyDescent="0.45">
      <c r="P507" s="10"/>
      <c r="R507" s="1"/>
      <c r="S507" s="1"/>
    </row>
    <row r="508" spans="16:19" x14ac:dyDescent="0.45">
      <c r="P508" s="10"/>
      <c r="R508" s="1"/>
      <c r="S508" s="1"/>
    </row>
    <row r="509" spans="16:19" x14ac:dyDescent="0.45">
      <c r="P509" s="10"/>
      <c r="R509" s="1"/>
      <c r="S509" s="1"/>
    </row>
    <row r="510" spans="16:19" x14ac:dyDescent="0.45">
      <c r="P510" s="10"/>
      <c r="R510" s="1"/>
      <c r="S510" s="1"/>
    </row>
    <row r="511" spans="16:19" x14ac:dyDescent="0.45">
      <c r="P511" s="10"/>
      <c r="R511" s="1"/>
      <c r="S511" s="1"/>
    </row>
    <row r="512" spans="16:19" x14ac:dyDescent="0.45">
      <c r="P512" s="10"/>
      <c r="R512" s="1"/>
      <c r="S512" s="1"/>
    </row>
    <row r="513" spans="16:19" x14ac:dyDescent="0.45">
      <c r="P513" s="10"/>
      <c r="R513" s="1"/>
      <c r="S513" s="1"/>
    </row>
    <row r="514" spans="16:19" x14ac:dyDescent="0.45">
      <c r="P514" s="10"/>
      <c r="R514" s="1"/>
      <c r="S514" s="1"/>
    </row>
    <row r="515" spans="16:19" x14ac:dyDescent="0.45">
      <c r="P515" s="10"/>
      <c r="R515" s="1"/>
      <c r="S515" s="1"/>
    </row>
    <row r="516" spans="16:19" x14ac:dyDescent="0.45">
      <c r="P516" s="10"/>
      <c r="R516" s="1"/>
      <c r="S516" s="1"/>
    </row>
    <row r="517" spans="16:19" x14ac:dyDescent="0.45">
      <c r="P517" s="10"/>
      <c r="R517" s="1"/>
      <c r="S517" s="1"/>
    </row>
    <row r="518" spans="16:19" x14ac:dyDescent="0.45">
      <c r="P518" s="10"/>
      <c r="R518" s="1"/>
      <c r="S518" s="1"/>
    </row>
    <row r="519" spans="16:19" x14ac:dyDescent="0.45">
      <c r="P519" s="10"/>
      <c r="R519" s="1"/>
      <c r="S519" s="1"/>
    </row>
    <row r="520" spans="16:19" x14ac:dyDescent="0.45">
      <c r="P520" s="10"/>
      <c r="R520" s="1"/>
      <c r="S520" s="1"/>
    </row>
    <row r="521" spans="16:19" x14ac:dyDescent="0.45">
      <c r="P521" s="10"/>
      <c r="R521" s="1"/>
      <c r="S521" s="1"/>
    </row>
    <row r="522" spans="16:19" x14ac:dyDescent="0.45">
      <c r="P522" s="10"/>
      <c r="R522" s="1"/>
      <c r="S522" s="1"/>
    </row>
    <row r="523" spans="16:19" x14ac:dyDescent="0.45">
      <c r="P523" s="10"/>
      <c r="R523" s="1"/>
      <c r="S523" s="1"/>
    </row>
    <row r="524" spans="16:19" x14ac:dyDescent="0.45">
      <c r="P524" s="10"/>
      <c r="R524" s="1"/>
      <c r="S524" s="1"/>
    </row>
    <row r="525" spans="16:19" x14ac:dyDescent="0.45">
      <c r="P525" s="10"/>
      <c r="R525" s="1"/>
      <c r="S525" s="1"/>
    </row>
    <row r="526" spans="16:19" x14ac:dyDescent="0.45">
      <c r="P526" s="10"/>
      <c r="R526" s="1"/>
      <c r="S526" s="1"/>
    </row>
    <row r="527" spans="16:19" x14ac:dyDescent="0.45">
      <c r="P527" s="10"/>
      <c r="R527" s="1"/>
      <c r="S527" s="1"/>
    </row>
    <row r="528" spans="16:19" x14ac:dyDescent="0.45">
      <c r="P528" s="10"/>
      <c r="R528" s="1"/>
      <c r="S528" s="1"/>
    </row>
    <row r="529" spans="16:19" x14ac:dyDescent="0.45">
      <c r="P529" s="10"/>
      <c r="R529" s="1"/>
      <c r="S529" s="1"/>
    </row>
    <row r="530" spans="16:19" x14ac:dyDescent="0.45">
      <c r="P530" s="10"/>
      <c r="R530" s="1"/>
      <c r="S530" s="1"/>
    </row>
    <row r="531" spans="16:19" x14ac:dyDescent="0.45">
      <c r="P531" s="10"/>
      <c r="R531" s="1"/>
      <c r="S531" s="1"/>
    </row>
    <row r="532" spans="16:19" x14ac:dyDescent="0.45">
      <c r="P532" s="10"/>
      <c r="R532" s="1"/>
      <c r="S532" s="1"/>
    </row>
    <row r="533" spans="16:19" x14ac:dyDescent="0.45">
      <c r="P533" s="10"/>
      <c r="R533" s="1"/>
      <c r="S533" s="1"/>
    </row>
    <row r="534" spans="16:19" x14ac:dyDescent="0.45">
      <c r="P534" s="10"/>
      <c r="R534" s="1"/>
      <c r="S534" s="1"/>
    </row>
    <row r="535" spans="16:19" x14ac:dyDescent="0.45">
      <c r="P535" s="10"/>
      <c r="R535" s="1"/>
      <c r="S535" s="1"/>
    </row>
    <row r="536" spans="16:19" x14ac:dyDescent="0.45">
      <c r="P536" s="10"/>
      <c r="R536" s="1"/>
      <c r="S536" s="1"/>
    </row>
    <row r="537" spans="16:19" x14ac:dyDescent="0.45">
      <c r="P537" s="10"/>
      <c r="R537" s="1"/>
      <c r="S537" s="1"/>
    </row>
    <row r="538" spans="16:19" x14ac:dyDescent="0.45">
      <c r="P538" s="10"/>
      <c r="R538" s="1"/>
      <c r="S538" s="1"/>
    </row>
    <row r="539" spans="16:19" x14ac:dyDescent="0.45">
      <c r="P539" s="10"/>
      <c r="R539" s="1"/>
      <c r="S539" s="1"/>
    </row>
    <row r="540" spans="16:19" x14ac:dyDescent="0.45">
      <c r="P540" s="10"/>
      <c r="R540" s="1"/>
      <c r="S540" s="1"/>
    </row>
    <row r="541" spans="16:19" x14ac:dyDescent="0.45">
      <c r="P541" s="10"/>
      <c r="R541" s="1"/>
      <c r="S541" s="1"/>
    </row>
    <row r="542" spans="16:19" x14ac:dyDescent="0.45">
      <c r="P542" s="10"/>
      <c r="R542" s="1"/>
      <c r="S542" s="1"/>
    </row>
    <row r="543" spans="16:19" x14ac:dyDescent="0.45">
      <c r="P543" s="10"/>
      <c r="R543" s="1"/>
      <c r="S543" s="1"/>
    </row>
    <row r="544" spans="16:19" x14ac:dyDescent="0.45">
      <c r="P544" s="10"/>
      <c r="R544" s="1"/>
      <c r="S544" s="1"/>
    </row>
    <row r="545" spans="16:19" x14ac:dyDescent="0.45">
      <c r="P545" s="10"/>
      <c r="R545" s="1"/>
      <c r="S545" s="1"/>
    </row>
    <row r="546" spans="16:19" x14ac:dyDescent="0.45">
      <c r="P546" s="10"/>
      <c r="R546" s="1"/>
      <c r="S546" s="1"/>
    </row>
    <row r="547" spans="16:19" x14ac:dyDescent="0.45">
      <c r="P547" s="10"/>
      <c r="R547" s="1"/>
      <c r="S547" s="1"/>
    </row>
    <row r="548" spans="16:19" x14ac:dyDescent="0.45">
      <c r="P548" s="10"/>
      <c r="R548" s="1"/>
      <c r="S548" s="1"/>
    </row>
    <row r="549" spans="16:19" x14ac:dyDescent="0.45">
      <c r="P549" s="10"/>
      <c r="R549" s="1"/>
      <c r="S549" s="1"/>
    </row>
    <row r="550" spans="16:19" x14ac:dyDescent="0.45">
      <c r="P550" s="10"/>
      <c r="R550" s="1"/>
      <c r="S550" s="1"/>
    </row>
    <row r="551" spans="16:19" x14ac:dyDescent="0.45">
      <c r="P551" s="10"/>
      <c r="R551" s="1"/>
      <c r="S551" s="1"/>
    </row>
    <row r="552" spans="16:19" x14ac:dyDescent="0.45">
      <c r="P552" s="10"/>
      <c r="R552" s="1"/>
      <c r="S552" s="1"/>
    </row>
    <row r="553" spans="16:19" x14ac:dyDescent="0.45">
      <c r="P553" s="10"/>
      <c r="R553" s="1"/>
      <c r="S553" s="1"/>
    </row>
    <row r="554" spans="16:19" x14ac:dyDescent="0.45">
      <c r="P554" s="10"/>
      <c r="R554" s="1"/>
      <c r="S554" s="1"/>
    </row>
    <row r="555" spans="16:19" x14ac:dyDescent="0.45">
      <c r="P555" s="10"/>
      <c r="R555" s="1"/>
      <c r="S555" s="1"/>
    </row>
    <row r="556" spans="16:19" x14ac:dyDescent="0.45">
      <c r="P556" s="10"/>
      <c r="R556" s="1"/>
      <c r="S556" s="1"/>
    </row>
    <row r="557" spans="16:19" x14ac:dyDescent="0.45">
      <c r="P557" s="10"/>
      <c r="R557" s="1"/>
      <c r="S557" s="1"/>
    </row>
    <row r="558" spans="16:19" x14ac:dyDescent="0.45">
      <c r="P558" s="10"/>
      <c r="R558" s="1"/>
      <c r="S558" s="1"/>
    </row>
    <row r="559" spans="16:19" x14ac:dyDescent="0.45">
      <c r="P559" s="10"/>
      <c r="R559" s="1"/>
      <c r="S559" s="1"/>
    </row>
    <row r="560" spans="16:19" x14ac:dyDescent="0.45">
      <c r="P560" s="10"/>
      <c r="R560" s="1"/>
      <c r="S560" s="1"/>
    </row>
    <row r="561" spans="16:19" x14ac:dyDescent="0.45">
      <c r="P561" s="10"/>
      <c r="R561" s="1"/>
      <c r="S561" s="1"/>
    </row>
    <row r="562" spans="16:19" x14ac:dyDescent="0.45">
      <c r="P562" s="10"/>
      <c r="R562" s="1"/>
      <c r="S562" s="1"/>
    </row>
    <row r="563" spans="16:19" x14ac:dyDescent="0.45">
      <c r="P563" s="10"/>
      <c r="R563" s="1"/>
      <c r="S563" s="1"/>
    </row>
    <row r="564" spans="16:19" x14ac:dyDescent="0.45">
      <c r="P564" s="10"/>
      <c r="R564" s="1"/>
      <c r="S564" s="1"/>
    </row>
    <row r="565" spans="16:19" x14ac:dyDescent="0.45">
      <c r="P565" s="10"/>
      <c r="R565" s="1"/>
      <c r="S565" s="1"/>
    </row>
    <row r="566" spans="16:19" x14ac:dyDescent="0.45">
      <c r="P566" s="10"/>
      <c r="R566" s="1"/>
      <c r="S566" s="1"/>
    </row>
    <row r="567" spans="16:19" x14ac:dyDescent="0.45">
      <c r="P567" s="10"/>
      <c r="R567" s="1"/>
      <c r="S567" s="1"/>
    </row>
    <row r="568" spans="16:19" x14ac:dyDescent="0.45">
      <c r="P568" s="10"/>
      <c r="R568" s="1"/>
      <c r="S568" s="1"/>
    </row>
    <row r="569" spans="16:19" x14ac:dyDescent="0.45">
      <c r="P569" s="10"/>
      <c r="R569" s="1"/>
      <c r="S569" s="1"/>
    </row>
    <row r="570" spans="16:19" x14ac:dyDescent="0.45">
      <c r="P570" s="10"/>
      <c r="R570" s="1"/>
      <c r="S570" s="1"/>
    </row>
    <row r="571" spans="16:19" x14ac:dyDescent="0.45">
      <c r="P571" s="10"/>
      <c r="R571" s="1"/>
      <c r="S571" s="1"/>
    </row>
    <row r="572" spans="16:19" x14ac:dyDescent="0.45">
      <c r="P572" s="10"/>
      <c r="R572" s="1"/>
      <c r="S572" s="1"/>
    </row>
    <row r="573" spans="16:19" x14ac:dyDescent="0.45">
      <c r="P573" s="10"/>
      <c r="R573" s="1"/>
      <c r="S573" s="1"/>
    </row>
    <row r="574" spans="16:19" x14ac:dyDescent="0.45">
      <c r="P574" s="10"/>
      <c r="R574" s="1"/>
      <c r="S574" s="1"/>
    </row>
    <row r="575" spans="16:19" x14ac:dyDescent="0.45">
      <c r="P575" s="10"/>
      <c r="R575" s="1"/>
      <c r="S575" s="1"/>
    </row>
    <row r="576" spans="16:19" x14ac:dyDescent="0.45">
      <c r="P576" s="10"/>
      <c r="R576" s="1"/>
      <c r="S576" s="1"/>
    </row>
    <row r="577" spans="16:19" x14ac:dyDescent="0.45">
      <c r="P577" s="10"/>
      <c r="R577" s="1"/>
      <c r="S577" s="1"/>
    </row>
    <row r="578" spans="16:19" x14ac:dyDescent="0.45">
      <c r="P578" s="10"/>
      <c r="R578" s="1"/>
      <c r="S578" s="1"/>
    </row>
    <row r="579" spans="16:19" x14ac:dyDescent="0.45">
      <c r="P579" s="10"/>
      <c r="R579" s="1"/>
      <c r="S579" s="1"/>
    </row>
    <row r="580" spans="16:19" x14ac:dyDescent="0.45">
      <c r="P580" s="10"/>
      <c r="R580" s="1"/>
      <c r="S580" s="1"/>
    </row>
    <row r="581" spans="16:19" x14ac:dyDescent="0.45">
      <c r="P581" s="10"/>
      <c r="R581" s="1"/>
      <c r="S581" s="1"/>
    </row>
    <row r="582" spans="16:19" x14ac:dyDescent="0.45">
      <c r="P582" s="10"/>
      <c r="R582" s="1"/>
      <c r="S582" s="1"/>
    </row>
    <row r="583" spans="16:19" x14ac:dyDescent="0.45">
      <c r="P583" s="10"/>
      <c r="R583" s="1"/>
      <c r="S583" s="1"/>
    </row>
    <row r="584" spans="16:19" x14ac:dyDescent="0.45">
      <c r="P584" s="10"/>
      <c r="R584" s="1"/>
      <c r="S584" s="1"/>
    </row>
    <row r="585" spans="16:19" x14ac:dyDescent="0.45">
      <c r="P585" s="10"/>
      <c r="R585" s="1"/>
      <c r="S585" s="1"/>
    </row>
    <row r="586" spans="16:19" x14ac:dyDescent="0.45">
      <c r="P586" s="10"/>
      <c r="R586" s="1"/>
      <c r="S586" s="1"/>
    </row>
    <row r="587" spans="16:19" x14ac:dyDescent="0.45">
      <c r="P587" s="10"/>
      <c r="R587" s="1"/>
      <c r="S587" s="1"/>
    </row>
    <row r="588" spans="16:19" x14ac:dyDescent="0.45">
      <c r="P588" s="10"/>
      <c r="R588" s="1"/>
      <c r="S588" s="1"/>
    </row>
    <row r="589" spans="16:19" x14ac:dyDescent="0.45">
      <c r="P589" s="10"/>
      <c r="R589" s="1"/>
      <c r="S589" s="1"/>
    </row>
    <row r="590" spans="16:19" x14ac:dyDescent="0.45">
      <c r="P590" s="10"/>
      <c r="R590" s="1"/>
      <c r="S590" s="1"/>
    </row>
    <row r="591" spans="16:19" x14ac:dyDescent="0.45">
      <c r="P591" s="10"/>
      <c r="R591" s="1"/>
      <c r="S591" s="1"/>
    </row>
    <row r="592" spans="16:19" x14ac:dyDescent="0.45">
      <c r="P592" s="10"/>
      <c r="R592" s="1"/>
      <c r="S592" s="1"/>
    </row>
    <row r="593" spans="16:19" x14ac:dyDescent="0.45">
      <c r="P593" s="10"/>
      <c r="R593" s="1"/>
      <c r="S593" s="1"/>
    </row>
    <row r="594" spans="16:19" x14ac:dyDescent="0.45">
      <c r="P594" s="10"/>
      <c r="R594" s="1"/>
      <c r="S594" s="1"/>
    </row>
    <row r="595" spans="16:19" x14ac:dyDescent="0.45">
      <c r="P595" s="10"/>
      <c r="R595" s="1"/>
      <c r="S595" s="1"/>
    </row>
    <row r="596" spans="16:19" x14ac:dyDescent="0.45">
      <c r="P596" s="10"/>
      <c r="R596" s="1"/>
      <c r="S596" s="1"/>
    </row>
    <row r="597" spans="16:19" x14ac:dyDescent="0.45">
      <c r="P597" s="10"/>
      <c r="R597" s="1"/>
      <c r="S597" s="1"/>
    </row>
    <row r="598" spans="16:19" x14ac:dyDescent="0.45">
      <c r="P598" s="10"/>
      <c r="R598" s="1"/>
      <c r="S598" s="1"/>
    </row>
    <row r="599" spans="16:19" x14ac:dyDescent="0.45">
      <c r="P599" s="10"/>
      <c r="R599" s="1"/>
      <c r="S599" s="1"/>
    </row>
    <row r="600" spans="16:19" x14ac:dyDescent="0.45">
      <c r="P600" s="10"/>
      <c r="R600" s="1"/>
      <c r="S600" s="1"/>
    </row>
    <row r="601" spans="16:19" x14ac:dyDescent="0.45">
      <c r="P601" s="10"/>
      <c r="R601" s="1"/>
      <c r="S601" s="1"/>
    </row>
    <row r="602" spans="16:19" x14ac:dyDescent="0.45">
      <c r="P602" s="10"/>
      <c r="R602" s="1"/>
      <c r="S602" s="1"/>
    </row>
    <row r="603" spans="16:19" x14ac:dyDescent="0.45">
      <c r="P603" s="10"/>
      <c r="R603" s="1"/>
      <c r="S603" s="1"/>
    </row>
    <row r="604" spans="16:19" x14ac:dyDescent="0.45">
      <c r="P604" s="10"/>
      <c r="R604" s="1"/>
      <c r="S604" s="1"/>
    </row>
    <row r="605" spans="16:19" x14ac:dyDescent="0.45">
      <c r="P605" s="10"/>
      <c r="R605" s="1"/>
      <c r="S605" s="1"/>
    </row>
    <row r="606" spans="16:19" x14ac:dyDescent="0.45">
      <c r="P606" s="10"/>
      <c r="R606" s="1"/>
      <c r="S606" s="1"/>
    </row>
    <row r="607" spans="16:19" x14ac:dyDescent="0.45">
      <c r="P607" s="10"/>
      <c r="R607" s="1"/>
      <c r="S607" s="1"/>
    </row>
    <row r="608" spans="16:19" x14ac:dyDescent="0.45">
      <c r="P608" s="10"/>
      <c r="R608" s="1"/>
      <c r="S608" s="1"/>
    </row>
    <row r="609" spans="16:19" x14ac:dyDescent="0.45">
      <c r="P609" s="10"/>
      <c r="R609" s="1"/>
      <c r="S609" s="1"/>
    </row>
    <row r="610" spans="16:19" x14ac:dyDescent="0.45">
      <c r="P610" s="10"/>
      <c r="R610" s="1"/>
      <c r="S610" s="1"/>
    </row>
    <row r="611" spans="16:19" x14ac:dyDescent="0.45">
      <c r="P611" s="10"/>
      <c r="R611" s="1"/>
      <c r="S611" s="1"/>
    </row>
    <row r="612" spans="16:19" x14ac:dyDescent="0.45">
      <c r="P612" s="10"/>
      <c r="R612" s="1"/>
      <c r="S612" s="1"/>
    </row>
    <row r="613" spans="16:19" x14ac:dyDescent="0.45">
      <c r="P613" s="10"/>
      <c r="R613" s="1"/>
      <c r="S613" s="1"/>
    </row>
    <row r="614" spans="16:19" x14ac:dyDescent="0.45">
      <c r="P614" s="10"/>
      <c r="R614" s="1"/>
      <c r="S614" s="1"/>
    </row>
    <row r="615" spans="16:19" x14ac:dyDescent="0.45">
      <c r="P615" s="10"/>
      <c r="R615" s="1"/>
      <c r="S615" s="1"/>
    </row>
    <row r="616" spans="16:19" x14ac:dyDescent="0.45">
      <c r="P616" s="10"/>
      <c r="R616" s="1"/>
      <c r="S616" s="1"/>
    </row>
    <row r="617" spans="16:19" x14ac:dyDescent="0.45">
      <c r="P617" s="10"/>
      <c r="R617" s="1"/>
      <c r="S617" s="1"/>
    </row>
    <row r="618" spans="16:19" x14ac:dyDescent="0.45">
      <c r="P618" s="10"/>
      <c r="R618" s="1"/>
      <c r="S618" s="1"/>
    </row>
    <row r="619" spans="16:19" x14ac:dyDescent="0.45">
      <c r="P619" s="10"/>
      <c r="R619" s="1"/>
      <c r="S619" s="1"/>
    </row>
    <row r="620" spans="16:19" x14ac:dyDescent="0.45">
      <c r="P620" s="10"/>
      <c r="R620" s="1"/>
      <c r="S620" s="1"/>
    </row>
    <row r="621" spans="16:19" x14ac:dyDescent="0.45">
      <c r="P621" s="10"/>
      <c r="R621" s="1"/>
      <c r="S621" s="1"/>
    </row>
    <row r="622" spans="16:19" x14ac:dyDescent="0.45">
      <c r="P622" s="10"/>
      <c r="R622" s="1"/>
      <c r="S622" s="1"/>
    </row>
    <row r="623" spans="16:19" x14ac:dyDescent="0.45">
      <c r="P623" s="10"/>
      <c r="R623" s="1"/>
      <c r="S623" s="1"/>
    </row>
    <row r="624" spans="16:19" x14ac:dyDescent="0.45">
      <c r="P624" s="10"/>
      <c r="R624" s="1"/>
      <c r="S624" s="1"/>
    </row>
    <row r="625" spans="16:19" x14ac:dyDescent="0.45">
      <c r="P625" s="10"/>
      <c r="R625" s="1"/>
      <c r="S625" s="1"/>
    </row>
    <row r="626" spans="16:19" x14ac:dyDescent="0.45">
      <c r="P626" s="10"/>
      <c r="R626" s="1"/>
      <c r="S626" s="1"/>
    </row>
    <row r="627" spans="16:19" x14ac:dyDescent="0.45">
      <c r="P627" s="10"/>
      <c r="R627" s="1"/>
      <c r="S627" s="1"/>
    </row>
    <row r="628" spans="16:19" x14ac:dyDescent="0.45">
      <c r="P628" s="10"/>
      <c r="R628" s="1"/>
      <c r="S628" s="1"/>
    </row>
    <row r="629" spans="16:19" x14ac:dyDescent="0.45">
      <c r="P629" s="10"/>
      <c r="R629" s="1"/>
      <c r="S629" s="1"/>
    </row>
    <row r="630" spans="16:19" x14ac:dyDescent="0.45">
      <c r="P630" s="10"/>
      <c r="R630" s="1"/>
      <c r="S630" s="1"/>
    </row>
    <row r="631" spans="16:19" x14ac:dyDescent="0.45">
      <c r="P631" s="10"/>
      <c r="R631" s="1"/>
      <c r="S631" s="1"/>
    </row>
    <row r="632" spans="16:19" x14ac:dyDescent="0.45">
      <c r="P632" s="10"/>
      <c r="R632" s="1"/>
      <c r="S632" s="1"/>
    </row>
    <row r="633" spans="16:19" x14ac:dyDescent="0.45">
      <c r="P633" s="10"/>
      <c r="R633" s="1"/>
      <c r="S633" s="1"/>
    </row>
    <row r="634" spans="16:19" x14ac:dyDescent="0.45">
      <c r="P634" s="10"/>
      <c r="R634" s="1"/>
      <c r="S634" s="1"/>
    </row>
    <row r="635" spans="16:19" x14ac:dyDescent="0.45">
      <c r="P635" s="10"/>
      <c r="R635" s="1"/>
      <c r="S635" s="1"/>
    </row>
    <row r="636" spans="16:19" x14ac:dyDescent="0.45">
      <c r="P636" s="10"/>
      <c r="R636" s="1"/>
      <c r="S636" s="1"/>
    </row>
    <row r="637" spans="16:19" x14ac:dyDescent="0.45">
      <c r="P637" s="10"/>
      <c r="R637" s="1"/>
      <c r="S637" s="1"/>
    </row>
    <row r="638" spans="16:19" x14ac:dyDescent="0.45">
      <c r="P638" s="10"/>
      <c r="R638" s="1"/>
      <c r="S638" s="1"/>
    </row>
    <row r="639" spans="16:19" x14ac:dyDescent="0.45">
      <c r="P639" s="10"/>
      <c r="R639" s="1"/>
      <c r="S639" s="1"/>
    </row>
    <row r="640" spans="16:19" x14ac:dyDescent="0.45">
      <c r="P640" s="10"/>
      <c r="R640" s="1"/>
      <c r="S640" s="1"/>
    </row>
    <row r="641" spans="16:19" x14ac:dyDescent="0.45">
      <c r="P641" s="10"/>
      <c r="R641" s="1"/>
      <c r="S641" s="1"/>
    </row>
    <row r="642" spans="16:19" x14ac:dyDescent="0.45">
      <c r="P642" s="10"/>
      <c r="R642" s="1"/>
      <c r="S642" s="1"/>
    </row>
    <row r="643" spans="16:19" x14ac:dyDescent="0.45">
      <c r="P643" s="10"/>
      <c r="R643" s="1"/>
      <c r="S643" s="1"/>
    </row>
    <row r="644" spans="16:19" x14ac:dyDescent="0.45">
      <c r="P644" s="10"/>
      <c r="R644" s="1"/>
      <c r="S644" s="1"/>
    </row>
    <row r="645" spans="16:19" x14ac:dyDescent="0.45">
      <c r="P645" s="10"/>
      <c r="R645" s="1"/>
      <c r="S645" s="1"/>
    </row>
    <row r="646" spans="16:19" x14ac:dyDescent="0.45">
      <c r="P646" s="10"/>
      <c r="R646" s="1"/>
      <c r="S646" s="1"/>
    </row>
    <row r="647" spans="16:19" x14ac:dyDescent="0.45">
      <c r="P647" s="10"/>
      <c r="R647" s="1"/>
      <c r="S647" s="1"/>
    </row>
    <row r="648" spans="16:19" x14ac:dyDescent="0.45">
      <c r="P648" s="10"/>
      <c r="R648" s="1"/>
      <c r="S648" s="1"/>
    </row>
    <row r="649" spans="16:19" x14ac:dyDescent="0.45">
      <c r="P649" s="10"/>
      <c r="R649" s="1"/>
      <c r="S649" s="1"/>
    </row>
    <row r="650" spans="16:19" x14ac:dyDescent="0.45">
      <c r="P650" s="10"/>
      <c r="R650" s="1"/>
      <c r="S650" s="1"/>
    </row>
    <row r="651" spans="16:19" x14ac:dyDescent="0.45">
      <c r="P651" s="10"/>
      <c r="R651" s="1"/>
      <c r="S651" s="1"/>
    </row>
    <row r="652" spans="16:19" x14ac:dyDescent="0.45">
      <c r="P652" s="10"/>
      <c r="R652" s="1"/>
      <c r="S652" s="1"/>
    </row>
    <row r="653" spans="16:19" x14ac:dyDescent="0.45">
      <c r="P653" s="10"/>
      <c r="R653" s="1"/>
      <c r="S653" s="1"/>
    </row>
    <row r="654" spans="16:19" x14ac:dyDescent="0.45">
      <c r="P654" s="10"/>
      <c r="R654" s="1"/>
      <c r="S654" s="1"/>
    </row>
    <row r="655" spans="16:19" x14ac:dyDescent="0.45">
      <c r="P655" s="10"/>
      <c r="R655" s="1"/>
      <c r="S655" s="1"/>
    </row>
    <row r="656" spans="16:19" x14ac:dyDescent="0.45">
      <c r="P656" s="10"/>
      <c r="R656" s="1"/>
      <c r="S656" s="1"/>
    </row>
    <row r="657" spans="16:19" x14ac:dyDescent="0.45">
      <c r="P657" s="10"/>
      <c r="R657" s="1"/>
      <c r="S657" s="1"/>
    </row>
    <row r="658" spans="16:19" x14ac:dyDescent="0.45">
      <c r="P658" s="10"/>
      <c r="R658" s="1"/>
      <c r="S658" s="1"/>
    </row>
    <row r="659" spans="16:19" x14ac:dyDescent="0.45">
      <c r="P659" s="10"/>
      <c r="R659" s="1"/>
      <c r="S659" s="1"/>
    </row>
    <row r="660" spans="16:19" x14ac:dyDescent="0.45">
      <c r="P660" s="10"/>
      <c r="R660" s="1"/>
      <c r="S660" s="1"/>
    </row>
    <row r="661" spans="16:19" x14ac:dyDescent="0.45">
      <c r="P661" s="10"/>
      <c r="R661" s="1"/>
      <c r="S661" s="1"/>
    </row>
    <row r="662" spans="16:19" x14ac:dyDescent="0.45">
      <c r="P662" s="10"/>
      <c r="R662" s="1"/>
      <c r="S662" s="1"/>
    </row>
    <row r="663" spans="16:19" x14ac:dyDescent="0.45">
      <c r="P663" s="10"/>
      <c r="R663" s="1"/>
      <c r="S663" s="1"/>
    </row>
    <row r="664" spans="16:19" x14ac:dyDescent="0.45">
      <c r="P664" s="10"/>
      <c r="R664" s="1"/>
      <c r="S664" s="1"/>
    </row>
    <row r="665" spans="16:19" x14ac:dyDescent="0.45">
      <c r="P665" s="10"/>
      <c r="R665" s="1"/>
      <c r="S665" s="1"/>
    </row>
    <row r="666" spans="16:19" x14ac:dyDescent="0.45">
      <c r="P666" s="10"/>
      <c r="R666" s="1"/>
      <c r="S666" s="1"/>
    </row>
    <row r="667" spans="16:19" x14ac:dyDescent="0.45">
      <c r="P667" s="10"/>
      <c r="R667" s="1"/>
      <c r="S667" s="1"/>
    </row>
    <row r="668" spans="16:19" x14ac:dyDescent="0.45">
      <c r="P668" s="10"/>
      <c r="R668" s="1"/>
      <c r="S668" s="1"/>
    </row>
    <row r="669" spans="16:19" x14ac:dyDescent="0.45">
      <c r="P669" s="10"/>
      <c r="R669" s="1"/>
      <c r="S669" s="1"/>
    </row>
    <row r="670" spans="16:19" x14ac:dyDescent="0.45">
      <c r="P670" s="10"/>
      <c r="R670" s="1"/>
      <c r="S670" s="1"/>
    </row>
    <row r="671" spans="16:19" x14ac:dyDescent="0.45">
      <c r="P671" s="10"/>
      <c r="R671" s="1"/>
      <c r="S671" s="1"/>
    </row>
    <row r="672" spans="16:19" x14ac:dyDescent="0.45">
      <c r="P672" s="10"/>
      <c r="R672" s="1"/>
      <c r="S672" s="1"/>
    </row>
    <row r="673" spans="16:19" x14ac:dyDescent="0.45">
      <c r="P673" s="10"/>
      <c r="R673" s="1"/>
      <c r="S673" s="1"/>
    </row>
    <row r="674" spans="16:19" x14ac:dyDescent="0.45">
      <c r="P674" s="10"/>
      <c r="R674" s="1"/>
      <c r="S674" s="1"/>
    </row>
    <row r="675" spans="16:19" x14ac:dyDescent="0.45">
      <c r="P675" s="10"/>
      <c r="R675" s="1"/>
      <c r="S675" s="1"/>
    </row>
    <row r="676" spans="16:19" x14ac:dyDescent="0.45">
      <c r="P676" s="10"/>
      <c r="R676" s="1"/>
      <c r="S676" s="1"/>
    </row>
    <row r="677" spans="16:19" x14ac:dyDescent="0.45">
      <c r="P677" s="10"/>
      <c r="R677" s="1"/>
      <c r="S677" s="1"/>
    </row>
    <row r="678" spans="16:19" x14ac:dyDescent="0.45">
      <c r="P678" s="10"/>
      <c r="R678" s="1"/>
      <c r="S678" s="1"/>
    </row>
    <row r="679" spans="16:19" x14ac:dyDescent="0.45">
      <c r="P679" s="10"/>
      <c r="R679" s="1"/>
      <c r="S679" s="1"/>
    </row>
    <row r="680" spans="16:19" x14ac:dyDescent="0.45">
      <c r="P680" s="10"/>
      <c r="R680" s="1"/>
      <c r="S680" s="1"/>
    </row>
    <row r="681" spans="16:19" x14ac:dyDescent="0.45">
      <c r="P681" s="10"/>
      <c r="R681" s="1"/>
      <c r="S681" s="1"/>
    </row>
    <row r="682" spans="16:19" x14ac:dyDescent="0.45">
      <c r="P682" s="10"/>
      <c r="R682" s="1"/>
      <c r="S682" s="1"/>
    </row>
    <row r="683" spans="16:19" x14ac:dyDescent="0.45">
      <c r="P683" s="10"/>
      <c r="R683" s="1"/>
      <c r="S683" s="1"/>
    </row>
    <row r="684" spans="16:19" x14ac:dyDescent="0.45">
      <c r="P684" s="10"/>
      <c r="R684" s="1"/>
      <c r="S684" s="1"/>
    </row>
    <row r="685" spans="16:19" x14ac:dyDescent="0.45">
      <c r="P685" s="10"/>
      <c r="R685" s="1"/>
      <c r="S685" s="1"/>
    </row>
    <row r="686" spans="16:19" x14ac:dyDescent="0.45">
      <c r="P686" s="10"/>
      <c r="R686" s="1"/>
      <c r="S686" s="1"/>
    </row>
    <row r="687" spans="16:19" x14ac:dyDescent="0.45">
      <c r="P687" s="10"/>
      <c r="R687" s="1"/>
      <c r="S687" s="1"/>
    </row>
    <row r="688" spans="16:19" x14ac:dyDescent="0.45">
      <c r="P688" s="10"/>
      <c r="R688" s="1"/>
      <c r="S688" s="1"/>
    </row>
    <row r="689" spans="16:19" x14ac:dyDescent="0.45">
      <c r="P689" s="10"/>
      <c r="R689" s="1"/>
      <c r="S689" s="1"/>
    </row>
    <row r="690" spans="16:19" x14ac:dyDescent="0.45">
      <c r="P690" s="10"/>
      <c r="R690" s="1"/>
      <c r="S690" s="1"/>
    </row>
    <row r="691" spans="16:19" x14ac:dyDescent="0.45">
      <c r="P691" s="10"/>
      <c r="R691" s="1"/>
      <c r="S691" s="1"/>
    </row>
    <row r="692" spans="16:19" x14ac:dyDescent="0.45">
      <c r="P692" s="10"/>
      <c r="R692" s="1"/>
      <c r="S692" s="1"/>
    </row>
    <row r="693" spans="16:19" x14ac:dyDescent="0.45">
      <c r="P693" s="10"/>
      <c r="R693" s="1"/>
      <c r="S693" s="1"/>
    </row>
    <row r="694" spans="16:19" x14ac:dyDescent="0.45">
      <c r="P694" s="10"/>
      <c r="R694" s="1"/>
      <c r="S694" s="1"/>
    </row>
    <row r="695" spans="16:19" x14ac:dyDescent="0.45">
      <c r="P695" s="10"/>
      <c r="R695" s="1"/>
      <c r="S695" s="1"/>
    </row>
    <row r="696" spans="16:19" x14ac:dyDescent="0.45">
      <c r="P696" s="10"/>
      <c r="R696" s="1"/>
      <c r="S696" s="1"/>
    </row>
    <row r="697" spans="16:19" x14ac:dyDescent="0.45">
      <c r="P697" s="10"/>
      <c r="R697" s="1"/>
      <c r="S697" s="1"/>
    </row>
    <row r="698" spans="16:19" x14ac:dyDescent="0.45">
      <c r="P698" s="10"/>
      <c r="R698" s="1"/>
      <c r="S698" s="1"/>
    </row>
    <row r="699" spans="16:19" x14ac:dyDescent="0.45">
      <c r="P699" s="10"/>
      <c r="R699" s="1"/>
      <c r="S699" s="1"/>
    </row>
    <row r="700" spans="16:19" x14ac:dyDescent="0.45">
      <c r="P700" s="10"/>
      <c r="R700" s="1"/>
      <c r="S700" s="1"/>
    </row>
    <row r="701" spans="16:19" x14ac:dyDescent="0.45">
      <c r="P701" s="10"/>
      <c r="R701" s="1"/>
      <c r="S701" s="1"/>
    </row>
    <row r="702" spans="16:19" x14ac:dyDescent="0.45">
      <c r="P702" s="10"/>
      <c r="R702" s="1"/>
      <c r="S702" s="1"/>
    </row>
    <row r="703" spans="16:19" x14ac:dyDescent="0.45">
      <c r="P703" s="10"/>
      <c r="R703" s="1"/>
      <c r="S703" s="1"/>
    </row>
    <row r="704" spans="16:19" x14ac:dyDescent="0.45">
      <c r="P704" s="10"/>
      <c r="R704" s="1"/>
      <c r="S704" s="1"/>
    </row>
    <row r="705" spans="16:19" x14ac:dyDescent="0.45">
      <c r="P705" s="10"/>
      <c r="R705" s="1"/>
      <c r="S705" s="1"/>
    </row>
    <row r="706" spans="16:19" x14ac:dyDescent="0.45">
      <c r="P706" s="10"/>
      <c r="R706" s="1"/>
      <c r="S706" s="1"/>
    </row>
    <row r="707" spans="16:19" x14ac:dyDescent="0.45">
      <c r="P707" s="10"/>
      <c r="R707" s="1"/>
      <c r="S707" s="1"/>
    </row>
    <row r="708" spans="16:19" x14ac:dyDescent="0.45">
      <c r="P708" s="10"/>
      <c r="R708" s="1"/>
      <c r="S708" s="1"/>
    </row>
    <row r="709" spans="16:19" x14ac:dyDescent="0.45">
      <c r="P709" s="10"/>
      <c r="R709" s="1"/>
      <c r="S709" s="1"/>
    </row>
    <row r="710" spans="16:19" x14ac:dyDescent="0.45">
      <c r="P710" s="10"/>
      <c r="R710" s="1"/>
      <c r="S710" s="1"/>
    </row>
    <row r="711" spans="16:19" x14ac:dyDescent="0.45">
      <c r="P711" s="10"/>
      <c r="R711" s="1"/>
      <c r="S711" s="1"/>
    </row>
    <row r="712" spans="16:19" x14ac:dyDescent="0.45">
      <c r="P712" s="10"/>
      <c r="R712" s="1"/>
      <c r="S712" s="1"/>
    </row>
    <row r="713" spans="16:19" x14ac:dyDescent="0.45">
      <c r="P713" s="10"/>
      <c r="R713" s="1"/>
      <c r="S713" s="1"/>
    </row>
    <row r="714" spans="16:19" x14ac:dyDescent="0.45">
      <c r="P714" s="10"/>
      <c r="R714" s="1"/>
      <c r="S714" s="1"/>
    </row>
    <row r="715" spans="16:19" x14ac:dyDescent="0.45">
      <c r="P715" s="10"/>
      <c r="R715" s="1"/>
      <c r="S715" s="1"/>
    </row>
    <row r="716" spans="16:19" x14ac:dyDescent="0.45">
      <c r="P716" s="10"/>
      <c r="R716" s="1"/>
      <c r="S716" s="1"/>
    </row>
    <row r="717" spans="16:19" x14ac:dyDescent="0.45">
      <c r="P717" s="10"/>
      <c r="R717" s="1"/>
      <c r="S717" s="1"/>
    </row>
    <row r="718" spans="16:19" x14ac:dyDescent="0.45">
      <c r="P718" s="10"/>
      <c r="R718" s="1"/>
      <c r="S718" s="1"/>
    </row>
    <row r="719" spans="16:19" x14ac:dyDescent="0.45">
      <c r="P719" s="10"/>
      <c r="R719" s="1"/>
      <c r="S719" s="1"/>
    </row>
    <row r="720" spans="16:19" x14ac:dyDescent="0.45">
      <c r="P720" s="10"/>
      <c r="R720" s="1"/>
      <c r="S720" s="1"/>
    </row>
    <row r="721" spans="16:19" x14ac:dyDescent="0.45">
      <c r="P721" s="10"/>
      <c r="R721" s="1"/>
      <c r="S721" s="1"/>
    </row>
    <row r="722" spans="16:19" x14ac:dyDescent="0.45">
      <c r="P722" s="10"/>
      <c r="R722" s="1"/>
      <c r="S722" s="1"/>
    </row>
    <row r="723" spans="16:19" x14ac:dyDescent="0.45">
      <c r="P723" s="10"/>
      <c r="R723" s="1"/>
      <c r="S723" s="1"/>
    </row>
    <row r="724" spans="16:19" x14ac:dyDescent="0.45">
      <c r="P724" s="10"/>
      <c r="R724" s="1"/>
      <c r="S724" s="1"/>
    </row>
    <row r="725" spans="16:19" x14ac:dyDescent="0.45">
      <c r="P725" s="10"/>
      <c r="R725" s="1"/>
      <c r="S725" s="1"/>
    </row>
    <row r="726" spans="16:19" x14ac:dyDescent="0.45">
      <c r="P726" s="10"/>
      <c r="R726" s="1"/>
      <c r="S726" s="1"/>
    </row>
    <row r="727" spans="16:19" x14ac:dyDescent="0.45">
      <c r="P727" s="10"/>
      <c r="R727" s="1"/>
      <c r="S727" s="1"/>
    </row>
    <row r="728" spans="16:19" x14ac:dyDescent="0.45">
      <c r="P728" s="10"/>
      <c r="R728" s="1"/>
      <c r="S728" s="1"/>
    </row>
    <row r="729" spans="16:19" x14ac:dyDescent="0.45">
      <c r="P729" s="10"/>
      <c r="R729" s="1"/>
      <c r="S729" s="1"/>
    </row>
    <row r="730" spans="16:19" x14ac:dyDescent="0.45">
      <c r="P730" s="10"/>
      <c r="R730" s="1"/>
      <c r="S730" s="1"/>
    </row>
    <row r="731" spans="16:19" x14ac:dyDescent="0.45">
      <c r="P731" s="10"/>
      <c r="R731" s="1"/>
      <c r="S731" s="1"/>
    </row>
    <row r="732" spans="16:19" x14ac:dyDescent="0.45">
      <c r="P732" s="10"/>
      <c r="R732" s="1"/>
      <c r="S732" s="1"/>
    </row>
    <row r="733" spans="16:19" x14ac:dyDescent="0.45">
      <c r="P733" s="10"/>
      <c r="R733" s="1"/>
      <c r="S733" s="1"/>
    </row>
    <row r="734" spans="16:19" x14ac:dyDescent="0.45">
      <c r="P734" s="10"/>
      <c r="R734" s="1"/>
      <c r="S734" s="1"/>
    </row>
    <row r="735" spans="16:19" x14ac:dyDescent="0.45">
      <c r="P735" s="10"/>
      <c r="R735" s="1"/>
      <c r="S735" s="1"/>
    </row>
    <row r="736" spans="16:19" x14ac:dyDescent="0.45">
      <c r="P736" s="10"/>
      <c r="R736" s="1"/>
      <c r="S736" s="1"/>
    </row>
    <row r="737" spans="16:19" x14ac:dyDescent="0.45">
      <c r="P737" s="10"/>
      <c r="R737" s="1"/>
      <c r="S737" s="1"/>
    </row>
    <row r="738" spans="16:19" x14ac:dyDescent="0.45">
      <c r="P738" s="10"/>
      <c r="R738" s="1"/>
      <c r="S738" s="1"/>
    </row>
    <row r="739" spans="16:19" x14ac:dyDescent="0.45">
      <c r="P739" s="10"/>
      <c r="R739" s="1"/>
      <c r="S739" s="1"/>
    </row>
    <row r="740" spans="16:19" x14ac:dyDescent="0.45">
      <c r="P740" s="10"/>
      <c r="R740" s="1"/>
      <c r="S740" s="1"/>
    </row>
    <row r="741" spans="16:19" x14ac:dyDescent="0.45">
      <c r="P741" s="10"/>
      <c r="R741" s="1"/>
      <c r="S741" s="1"/>
    </row>
    <row r="742" spans="16:19" x14ac:dyDescent="0.45">
      <c r="P742" s="10"/>
      <c r="R742" s="1"/>
      <c r="S742" s="1"/>
    </row>
    <row r="743" spans="16:19" x14ac:dyDescent="0.45">
      <c r="P743" s="10"/>
      <c r="R743" s="1"/>
      <c r="S743" s="1"/>
    </row>
    <row r="744" spans="16:19" x14ac:dyDescent="0.45">
      <c r="P744" s="10"/>
      <c r="R744" s="1"/>
      <c r="S744" s="1"/>
    </row>
    <row r="745" spans="16:19" x14ac:dyDescent="0.45">
      <c r="P745" s="10"/>
      <c r="R745" s="1"/>
      <c r="S745" s="1"/>
    </row>
    <row r="746" spans="16:19" x14ac:dyDescent="0.45">
      <c r="P746" s="10"/>
      <c r="R746" s="1"/>
      <c r="S746" s="1"/>
    </row>
    <row r="747" spans="16:19" x14ac:dyDescent="0.45">
      <c r="P747" s="10"/>
      <c r="R747" s="1"/>
      <c r="S747" s="1"/>
    </row>
    <row r="748" spans="16:19" x14ac:dyDescent="0.45">
      <c r="P748" s="10"/>
      <c r="R748" s="1"/>
      <c r="S748" s="1"/>
    </row>
    <row r="749" spans="16:19" x14ac:dyDescent="0.45">
      <c r="P749" s="10"/>
      <c r="R749" s="1"/>
      <c r="S749" s="1"/>
    </row>
    <row r="750" spans="16:19" x14ac:dyDescent="0.45">
      <c r="P750" s="10"/>
      <c r="R750" s="1"/>
      <c r="S750" s="1"/>
    </row>
    <row r="751" spans="16:19" x14ac:dyDescent="0.45">
      <c r="P751" s="10"/>
      <c r="R751" s="1"/>
      <c r="S751" s="1"/>
    </row>
    <row r="752" spans="16:19" x14ac:dyDescent="0.45">
      <c r="P752" s="10"/>
      <c r="R752" s="1"/>
      <c r="S752" s="1"/>
    </row>
    <row r="753" spans="16:19" x14ac:dyDescent="0.45">
      <c r="P753" s="10"/>
      <c r="R753" s="1"/>
      <c r="S753" s="1"/>
    </row>
    <row r="754" spans="16:19" x14ac:dyDescent="0.45">
      <c r="P754" s="10"/>
      <c r="R754" s="1"/>
      <c r="S754" s="1"/>
    </row>
    <row r="755" spans="16:19" x14ac:dyDescent="0.45">
      <c r="P755" s="10"/>
      <c r="R755" s="1"/>
      <c r="S755" s="1"/>
    </row>
    <row r="756" spans="16:19" x14ac:dyDescent="0.45">
      <c r="P756" s="10"/>
      <c r="R756" s="1"/>
      <c r="S756" s="1"/>
    </row>
    <row r="757" spans="16:19" x14ac:dyDescent="0.45">
      <c r="P757" s="10"/>
      <c r="R757" s="1"/>
      <c r="S757" s="1"/>
    </row>
    <row r="758" spans="16:19" x14ac:dyDescent="0.45">
      <c r="P758" s="10"/>
      <c r="R758" s="1"/>
      <c r="S758" s="1"/>
    </row>
    <row r="759" spans="16:19" x14ac:dyDescent="0.45">
      <c r="P759" s="10"/>
      <c r="R759" s="1"/>
      <c r="S759" s="1"/>
    </row>
    <row r="760" spans="16:19" x14ac:dyDescent="0.45">
      <c r="P760" s="10"/>
      <c r="R760" s="1"/>
      <c r="S760" s="1"/>
    </row>
    <row r="761" spans="16:19" x14ac:dyDescent="0.45">
      <c r="P761" s="10"/>
      <c r="R761" s="1"/>
      <c r="S761" s="1"/>
    </row>
    <row r="762" spans="16:19" x14ac:dyDescent="0.45">
      <c r="P762" s="10"/>
      <c r="R762" s="1"/>
      <c r="S762" s="1"/>
    </row>
    <row r="763" spans="16:19" x14ac:dyDescent="0.45">
      <c r="P763" s="10"/>
      <c r="R763" s="1"/>
      <c r="S763" s="1"/>
    </row>
    <row r="764" spans="16:19" x14ac:dyDescent="0.45">
      <c r="P764" s="10"/>
      <c r="R764" s="1"/>
      <c r="S764" s="1"/>
    </row>
    <row r="765" spans="16:19" x14ac:dyDescent="0.45">
      <c r="P765" s="10"/>
      <c r="R765" s="1"/>
      <c r="S765" s="1"/>
    </row>
    <row r="766" spans="16:19" x14ac:dyDescent="0.45">
      <c r="P766" s="10"/>
      <c r="R766" s="1"/>
      <c r="S766" s="1"/>
    </row>
    <row r="767" spans="16:19" x14ac:dyDescent="0.45">
      <c r="P767" s="10"/>
      <c r="R767" s="1"/>
      <c r="S767" s="1"/>
    </row>
    <row r="768" spans="16:19" x14ac:dyDescent="0.45">
      <c r="P768" s="10"/>
      <c r="R768" s="1"/>
      <c r="S768" s="1"/>
    </row>
    <row r="769" spans="16:19" x14ac:dyDescent="0.45">
      <c r="P769" s="10"/>
      <c r="R769" s="1"/>
      <c r="S769" s="1"/>
    </row>
    <row r="770" spans="16:19" x14ac:dyDescent="0.45">
      <c r="P770" s="10"/>
      <c r="R770" s="1"/>
      <c r="S770" s="1"/>
    </row>
    <row r="771" spans="16:19" x14ac:dyDescent="0.45">
      <c r="P771" s="10"/>
      <c r="R771" s="1"/>
      <c r="S771" s="1"/>
    </row>
    <row r="772" spans="16:19" x14ac:dyDescent="0.45">
      <c r="P772" s="10"/>
      <c r="R772" s="1"/>
      <c r="S772" s="1"/>
    </row>
    <row r="773" spans="16:19" x14ac:dyDescent="0.45">
      <c r="P773" s="10"/>
      <c r="R773" s="1"/>
      <c r="S773" s="1"/>
    </row>
    <row r="774" spans="16:19" x14ac:dyDescent="0.45">
      <c r="P774" s="10"/>
      <c r="R774" s="1"/>
      <c r="S774" s="1"/>
    </row>
    <row r="775" spans="16:19" x14ac:dyDescent="0.45">
      <c r="P775" s="10"/>
      <c r="R775" s="1"/>
      <c r="S775" s="1"/>
    </row>
    <row r="776" spans="16:19" x14ac:dyDescent="0.45">
      <c r="P776" s="10"/>
      <c r="R776" s="1"/>
      <c r="S776" s="1"/>
    </row>
    <row r="777" spans="16:19" x14ac:dyDescent="0.45">
      <c r="P777" s="10"/>
      <c r="R777" s="1"/>
      <c r="S777" s="1"/>
    </row>
    <row r="778" spans="16:19" x14ac:dyDescent="0.45">
      <c r="P778" s="10"/>
      <c r="R778" s="1"/>
      <c r="S778" s="1"/>
    </row>
    <row r="779" spans="16:19" x14ac:dyDescent="0.45">
      <c r="P779" s="10"/>
      <c r="R779" s="1"/>
      <c r="S779" s="1"/>
    </row>
    <row r="780" spans="16:19" x14ac:dyDescent="0.45">
      <c r="P780" s="10"/>
      <c r="R780" s="1"/>
      <c r="S780" s="1"/>
    </row>
    <row r="781" spans="16:19" x14ac:dyDescent="0.45">
      <c r="P781" s="10"/>
      <c r="R781" s="1"/>
      <c r="S781" s="1"/>
    </row>
    <row r="782" spans="16:19" x14ac:dyDescent="0.45">
      <c r="P782" s="10"/>
      <c r="R782" s="1"/>
      <c r="S782" s="1"/>
    </row>
    <row r="783" spans="16:19" x14ac:dyDescent="0.45">
      <c r="P783" s="10"/>
      <c r="R783" s="1"/>
      <c r="S783" s="1"/>
    </row>
    <row r="784" spans="16:19" x14ac:dyDescent="0.45">
      <c r="P784" s="10"/>
      <c r="R784" s="1"/>
      <c r="S784" s="1"/>
    </row>
    <row r="785" spans="16:19" x14ac:dyDescent="0.45">
      <c r="P785" s="10"/>
      <c r="R785" s="1"/>
      <c r="S785" s="1"/>
    </row>
    <row r="786" spans="16:19" x14ac:dyDescent="0.45">
      <c r="P786" s="10"/>
      <c r="R786" s="1"/>
      <c r="S786" s="1"/>
    </row>
    <row r="787" spans="16:19" x14ac:dyDescent="0.45">
      <c r="P787" s="10"/>
      <c r="R787" s="1"/>
      <c r="S787" s="1"/>
    </row>
    <row r="788" spans="16:19" x14ac:dyDescent="0.45">
      <c r="P788" s="10"/>
      <c r="R788" s="1"/>
      <c r="S788" s="1"/>
    </row>
    <row r="789" spans="16:19" x14ac:dyDescent="0.45">
      <c r="P789" s="10"/>
      <c r="R789" s="1"/>
      <c r="S789" s="1"/>
    </row>
    <row r="790" spans="16:19" x14ac:dyDescent="0.45">
      <c r="P790" s="10"/>
      <c r="R790" s="1"/>
      <c r="S790" s="1"/>
    </row>
    <row r="791" spans="16:19" x14ac:dyDescent="0.45">
      <c r="P791" s="10"/>
      <c r="R791" s="1"/>
      <c r="S791" s="1"/>
    </row>
    <row r="792" spans="16:19" x14ac:dyDescent="0.45">
      <c r="P792" s="10"/>
      <c r="R792" s="1"/>
      <c r="S792" s="1"/>
    </row>
    <row r="793" spans="16:19" x14ac:dyDescent="0.45">
      <c r="P793" s="10"/>
      <c r="R793" s="1"/>
      <c r="S793" s="1"/>
    </row>
    <row r="794" spans="16:19" x14ac:dyDescent="0.45">
      <c r="P794" s="10"/>
      <c r="R794" s="1"/>
      <c r="S794" s="1"/>
    </row>
    <row r="795" spans="16:19" x14ac:dyDescent="0.45">
      <c r="P795" s="10"/>
      <c r="R795" s="1"/>
      <c r="S795" s="1"/>
    </row>
    <row r="796" spans="16:19" x14ac:dyDescent="0.45">
      <c r="P796" s="10"/>
      <c r="R796" s="1"/>
      <c r="S796" s="1"/>
    </row>
    <row r="797" spans="16:19" x14ac:dyDescent="0.45">
      <c r="P797" s="10"/>
      <c r="R797" s="1"/>
      <c r="S797" s="1"/>
    </row>
    <row r="798" spans="16:19" x14ac:dyDescent="0.45">
      <c r="P798" s="10"/>
      <c r="R798" s="1"/>
      <c r="S798" s="1"/>
    </row>
    <row r="799" spans="16:19" x14ac:dyDescent="0.45">
      <c r="P799" s="10"/>
      <c r="R799" s="1"/>
      <c r="S799" s="1"/>
    </row>
    <row r="800" spans="16:19" x14ac:dyDescent="0.45">
      <c r="P800" s="10"/>
      <c r="R800" s="1"/>
      <c r="S800" s="1"/>
    </row>
    <row r="801" spans="16:19" x14ac:dyDescent="0.45">
      <c r="P801" s="10"/>
      <c r="R801" s="1"/>
      <c r="S801" s="1"/>
    </row>
    <row r="802" spans="16:19" x14ac:dyDescent="0.45">
      <c r="P802" s="10"/>
      <c r="R802" s="1"/>
      <c r="S802" s="1"/>
    </row>
    <row r="803" spans="16:19" x14ac:dyDescent="0.45">
      <c r="P803" s="10"/>
      <c r="R803" s="1"/>
      <c r="S803" s="1"/>
    </row>
    <row r="804" spans="16:19" x14ac:dyDescent="0.45">
      <c r="P804" s="10"/>
      <c r="R804" s="1"/>
      <c r="S804" s="1"/>
    </row>
    <row r="805" spans="16:19" x14ac:dyDescent="0.45">
      <c r="P805" s="10"/>
      <c r="R805" s="1"/>
      <c r="S805" s="1"/>
    </row>
    <row r="806" spans="16:19" x14ac:dyDescent="0.45">
      <c r="P806" s="10"/>
      <c r="R806" s="1"/>
      <c r="S806" s="1"/>
    </row>
    <row r="807" spans="16:19" x14ac:dyDescent="0.45">
      <c r="P807" s="10"/>
      <c r="R807" s="1"/>
      <c r="S807" s="1"/>
    </row>
    <row r="808" spans="16:19" x14ac:dyDescent="0.45">
      <c r="P808" s="10"/>
      <c r="R808" s="1"/>
      <c r="S808" s="1"/>
    </row>
    <row r="809" spans="16:19" x14ac:dyDescent="0.45">
      <c r="P809" s="10"/>
      <c r="R809" s="1"/>
      <c r="S809" s="1"/>
    </row>
    <row r="810" spans="16:19" x14ac:dyDescent="0.45">
      <c r="P810" s="10"/>
      <c r="R810" s="1"/>
      <c r="S810" s="1"/>
    </row>
    <row r="811" spans="16:19" x14ac:dyDescent="0.45">
      <c r="P811" s="10"/>
      <c r="R811" s="1"/>
      <c r="S811" s="1"/>
    </row>
    <row r="812" spans="16:19" x14ac:dyDescent="0.45">
      <c r="P812" s="10"/>
      <c r="R812" s="1"/>
      <c r="S812" s="1"/>
    </row>
    <row r="813" spans="16:19" x14ac:dyDescent="0.45">
      <c r="P813" s="10"/>
      <c r="R813" s="1"/>
      <c r="S813" s="1"/>
    </row>
    <row r="814" spans="16:19" x14ac:dyDescent="0.45">
      <c r="P814" s="10"/>
      <c r="R814" s="1"/>
      <c r="S814" s="1"/>
    </row>
    <row r="815" spans="16:19" x14ac:dyDescent="0.45">
      <c r="P815" s="10"/>
      <c r="R815" s="1"/>
      <c r="S815" s="1"/>
    </row>
    <row r="816" spans="16:19" x14ac:dyDescent="0.45">
      <c r="P816" s="10"/>
      <c r="R816" s="1"/>
      <c r="S816" s="1"/>
    </row>
    <row r="817" spans="16:19" x14ac:dyDescent="0.45">
      <c r="P817" s="10"/>
      <c r="R817" s="1"/>
      <c r="S817" s="1"/>
    </row>
    <row r="818" spans="16:19" x14ac:dyDescent="0.45">
      <c r="P818" s="10"/>
      <c r="R818" s="1"/>
      <c r="S818" s="1"/>
    </row>
    <row r="819" spans="16:19" x14ac:dyDescent="0.45">
      <c r="P819" s="10"/>
      <c r="R819" s="1"/>
      <c r="S819" s="1"/>
    </row>
    <row r="820" spans="16:19" x14ac:dyDescent="0.45">
      <c r="P820" s="10"/>
      <c r="R820" s="1"/>
      <c r="S820" s="1"/>
    </row>
    <row r="821" spans="16:19" x14ac:dyDescent="0.45">
      <c r="P821" s="10"/>
      <c r="R821" s="1"/>
      <c r="S821" s="1"/>
    </row>
    <row r="822" spans="16:19" x14ac:dyDescent="0.45">
      <c r="P822" s="10"/>
      <c r="R822" s="1"/>
      <c r="S822" s="1"/>
    </row>
    <row r="823" spans="16:19" x14ac:dyDescent="0.45">
      <c r="P823" s="10"/>
      <c r="R823" s="1"/>
      <c r="S823" s="1"/>
    </row>
    <row r="824" spans="16:19" x14ac:dyDescent="0.45">
      <c r="P824" s="10"/>
      <c r="R824" s="1"/>
      <c r="S824" s="1"/>
    </row>
    <row r="825" spans="16:19" x14ac:dyDescent="0.45">
      <c r="P825" s="10"/>
      <c r="R825" s="1"/>
      <c r="S825" s="1"/>
    </row>
    <row r="826" spans="16:19" x14ac:dyDescent="0.45">
      <c r="P826" s="10"/>
      <c r="R826" s="1"/>
      <c r="S826" s="1"/>
    </row>
    <row r="827" spans="16:19" x14ac:dyDescent="0.45">
      <c r="P827" s="10"/>
      <c r="R827" s="1"/>
      <c r="S827" s="1"/>
    </row>
    <row r="828" spans="16:19" x14ac:dyDescent="0.45">
      <c r="P828" s="10"/>
      <c r="R828" s="1"/>
      <c r="S828" s="1"/>
    </row>
    <row r="829" spans="16:19" x14ac:dyDescent="0.45">
      <c r="P829" s="10"/>
      <c r="R829" s="1"/>
      <c r="S829" s="1"/>
    </row>
    <row r="830" spans="16:19" x14ac:dyDescent="0.45">
      <c r="P830" s="10"/>
      <c r="R830" s="1"/>
      <c r="S830" s="1"/>
    </row>
    <row r="831" spans="16:19" x14ac:dyDescent="0.45">
      <c r="P831" s="10"/>
      <c r="R831" s="1"/>
      <c r="S831" s="1"/>
    </row>
    <row r="832" spans="16:19" x14ac:dyDescent="0.45">
      <c r="P832" s="10"/>
      <c r="R832" s="1"/>
      <c r="S832" s="1"/>
    </row>
    <row r="833" spans="16:19" x14ac:dyDescent="0.45">
      <c r="P833" s="10"/>
      <c r="R833" s="1"/>
      <c r="S833" s="1"/>
    </row>
    <row r="834" spans="16:19" x14ac:dyDescent="0.45">
      <c r="P834" s="10"/>
      <c r="R834" s="1"/>
      <c r="S834" s="1"/>
    </row>
    <row r="835" spans="16:19" x14ac:dyDescent="0.45">
      <c r="P835" s="10"/>
      <c r="R835" s="1"/>
      <c r="S835" s="1"/>
    </row>
    <row r="836" spans="16:19" x14ac:dyDescent="0.45">
      <c r="P836" s="10"/>
      <c r="R836" s="1"/>
      <c r="S836" s="1"/>
    </row>
    <row r="837" spans="16:19" x14ac:dyDescent="0.45">
      <c r="P837" s="10"/>
      <c r="R837" s="1"/>
      <c r="S837" s="1"/>
    </row>
    <row r="838" spans="16:19" x14ac:dyDescent="0.45">
      <c r="P838" s="10"/>
      <c r="R838" s="1"/>
      <c r="S838" s="1"/>
    </row>
    <row r="839" spans="16:19" x14ac:dyDescent="0.45">
      <c r="P839" s="10"/>
      <c r="R839" s="1"/>
      <c r="S839" s="1"/>
    </row>
    <row r="840" spans="16:19" x14ac:dyDescent="0.45">
      <c r="P840" s="10"/>
      <c r="R840" s="1"/>
      <c r="S840" s="1"/>
    </row>
    <row r="841" spans="16:19" x14ac:dyDescent="0.45">
      <c r="P841" s="10"/>
      <c r="R841" s="1"/>
      <c r="S841" s="1"/>
    </row>
    <row r="842" spans="16:19" x14ac:dyDescent="0.45">
      <c r="P842" s="10"/>
      <c r="R842" s="1"/>
      <c r="S842" s="1"/>
    </row>
    <row r="843" spans="16:19" x14ac:dyDescent="0.45">
      <c r="P843" s="10"/>
      <c r="R843" s="1"/>
      <c r="S843" s="1"/>
    </row>
    <row r="844" spans="16:19" x14ac:dyDescent="0.45">
      <c r="P844" s="10"/>
      <c r="R844" s="1"/>
      <c r="S844" s="1"/>
    </row>
    <row r="845" spans="16:19" x14ac:dyDescent="0.45">
      <c r="P845" s="10"/>
      <c r="R845" s="1"/>
      <c r="S845" s="1"/>
    </row>
    <row r="846" spans="16:19" x14ac:dyDescent="0.45">
      <c r="P846" s="10"/>
      <c r="R846" s="1"/>
      <c r="S846" s="1"/>
    </row>
    <row r="847" spans="16:19" x14ac:dyDescent="0.45">
      <c r="P847" s="10"/>
      <c r="R847" s="1"/>
      <c r="S847" s="1"/>
    </row>
    <row r="848" spans="16:19" x14ac:dyDescent="0.45">
      <c r="P848" s="10"/>
      <c r="R848" s="1"/>
      <c r="S848" s="1"/>
    </row>
    <row r="849" spans="16:19" x14ac:dyDescent="0.45">
      <c r="P849" s="10"/>
      <c r="R849" s="1"/>
      <c r="S849" s="1"/>
    </row>
    <row r="850" spans="16:19" x14ac:dyDescent="0.45">
      <c r="P850" s="10"/>
      <c r="R850" s="1"/>
      <c r="S850" s="1"/>
    </row>
    <row r="851" spans="16:19" x14ac:dyDescent="0.45">
      <c r="P851" s="10"/>
      <c r="R851" s="1"/>
      <c r="S851" s="1"/>
    </row>
    <row r="852" spans="16:19" x14ac:dyDescent="0.45">
      <c r="P852" s="10"/>
      <c r="R852" s="1"/>
      <c r="S852" s="1"/>
    </row>
    <row r="853" spans="16:19" x14ac:dyDescent="0.45">
      <c r="P853" s="10"/>
      <c r="R853" s="1"/>
      <c r="S853" s="1"/>
    </row>
    <row r="854" spans="16:19" x14ac:dyDescent="0.45">
      <c r="P854" s="10"/>
      <c r="R854" s="1"/>
      <c r="S854" s="1"/>
    </row>
    <row r="855" spans="16:19" x14ac:dyDescent="0.45">
      <c r="P855" s="10"/>
      <c r="R855" s="1"/>
      <c r="S855" s="1"/>
    </row>
    <row r="856" spans="16:19" x14ac:dyDescent="0.45">
      <c r="P856" s="10"/>
      <c r="R856" s="1"/>
      <c r="S856" s="1"/>
    </row>
    <row r="857" spans="16:19" x14ac:dyDescent="0.45">
      <c r="P857" s="10"/>
      <c r="R857" s="1"/>
      <c r="S857" s="1"/>
    </row>
    <row r="858" spans="16:19" x14ac:dyDescent="0.45">
      <c r="P858" s="10"/>
      <c r="R858" s="1"/>
      <c r="S858" s="1"/>
    </row>
    <row r="859" spans="16:19" x14ac:dyDescent="0.45">
      <c r="P859" s="10"/>
      <c r="R859" s="1"/>
      <c r="S859" s="1"/>
    </row>
    <row r="860" spans="16:19" x14ac:dyDescent="0.45">
      <c r="P860" s="10"/>
      <c r="R860" s="1"/>
      <c r="S860" s="1"/>
    </row>
    <row r="861" spans="16:19" x14ac:dyDescent="0.45">
      <c r="P861" s="10"/>
      <c r="R861" s="1"/>
      <c r="S861" s="1"/>
    </row>
    <row r="862" spans="16:19" x14ac:dyDescent="0.45">
      <c r="P862" s="10"/>
      <c r="R862" s="1"/>
      <c r="S862" s="1"/>
    </row>
    <row r="863" spans="16:19" x14ac:dyDescent="0.45">
      <c r="P863" s="10"/>
      <c r="R863" s="1"/>
      <c r="S863" s="1"/>
    </row>
    <row r="864" spans="16:19" x14ac:dyDescent="0.45">
      <c r="P864" s="10"/>
      <c r="R864" s="1"/>
      <c r="S864" s="1"/>
    </row>
    <row r="865" spans="16:19" x14ac:dyDescent="0.45">
      <c r="P865" s="10"/>
      <c r="R865" s="1"/>
      <c r="S865" s="1"/>
    </row>
    <row r="866" spans="16:19" x14ac:dyDescent="0.45">
      <c r="P866" s="10"/>
      <c r="R866" s="1"/>
      <c r="S866" s="1"/>
    </row>
    <row r="867" spans="16:19" x14ac:dyDescent="0.45">
      <c r="P867" s="10"/>
      <c r="R867" s="1"/>
      <c r="S867" s="1"/>
    </row>
    <row r="868" spans="16:19" x14ac:dyDescent="0.45">
      <c r="P868" s="10"/>
      <c r="R868" s="1"/>
      <c r="S868" s="1"/>
    </row>
    <row r="869" spans="16:19" x14ac:dyDescent="0.45">
      <c r="P869" s="10"/>
      <c r="R869" s="1"/>
      <c r="S869" s="1"/>
    </row>
    <row r="870" spans="16:19" x14ac:dyDescent="0.45">
      <c r="P870" s="10"/>
      <c r="R870" s="1"/>
      <c r="S870" s="1"/>
    </row>
    <row r="871" spans="16:19" x14ac:dyDescent="0.45">
      <c r="P871" s="10"/>
      <c r="R871" s="1"/>
      <c r="S871" s="1"/>
    </row>
    <row r="872" spans="16:19" x14ac:dyDescent="0.45">
      <c r="P872" s="10"/>
      <c r="R872" s="1"/>
      <c r="S872" s="1"/>
    </row>
    <row r="873" spans="16:19" x14ac:dyDescent="0.45">
      <c r="P873" s="10"/>
      <c r="R873" s="1"/>
      <c r="S873" s="1"/>
    </row>
    <row r="874" spans="16:19" x14ac:dyDescent="0.45">
      <c r="P874" s="10"/>
      <c r="R874" s="1"/>
      <c r="S874" s="1"/>
    </row>
    <row r="875" spans="16:19" x14ac:dyDescent="0.45">
      <c r="P875" s="10"/>
      <c r="R875" s="1"/>
      <c r="S875" s="1"/>
    </row>
    <row r="876" spans="16:19" x14ac:dyDescent="0.45">
      <c r="P876" s="10"/>
      <c r="R876" s="1"/>
      <c r="S876" s="1"/>
    </row>
    <row r="877" spans="16:19" x14ac:dyDescent="0.45">
      <c r="P877" s="10"/>
      <c r="R877" s="1"/>
      <c r="S877" s="1"/>
    </row>
    <row r="878" spans="16:19" x14ac:dyDescent="0.45">
      <c r="P878" s="10"/>
      <c r="R878" s="1"/>
      <c r="S878" s="1"/>
    </row>
    <row r="879" spans="16:19" x14ac:dyDescent="0.45">
      <c r="P879" s="10"/>
      <c r="R879" s="1"/>
      <c r="S879" s="1"/>
    </row>
    <row r="880" spans="16:19" x14ac:dyDescent="0.45">
      <c r="P880" s="10"/>
      <c r="R880" s="1"/>
      <c r="S880" s="1"/>
    </row>
    <row r="881" spans="16:19" x14ac:dyDescent="0.45">
      <c r="P881" s="10"/>
      <c r="R881" s="1"/>
      <c r="S881" s="1"/>
    </row>
    <row r="882" spans="16:19" x14ac:dyDescent="0.45">
      <c r="P882" s="10"/>
      <c r="R882" s="1"/>
      <c r="S882" s="1"/>
    </row>
    <row r="883" spans="16:19" x14ac:dyDescent="0.45">
      <c r="P883" s="10"/>
      <c r="R883" s="1"/>
      <c r="S883" s="1"/>
    </row>
    <row r="884" spans="16:19" x14ac:dyDescent="0.45">
      <c r="P884" s="10"/>
      <c r="R884" s="1"/>
      <c r="S884" s="1"/>
    </row>
    <row r="885" spans="16:19" x14ac:dyDescent="0.45">
      <c r="P885" s="10"/>
      <c r="R885" s="1"/>
      <c r="S885" s="1"/>
    </row>
    <row r="886" spans="16:19" x14ac:dyDescent="0.45">
      <c r="P886" s="10"/>
      <c r="R886" s="1"/>
      <c r="S886" s="1"/>
    </row>
    <row r="887" spans="16:19" x14ac:dyDescent="0.45">
      <c r="P887" s="10"/>
      <c r="R887" s="1"/>
      <c r="S887" s="1"/>
    </row>
    <row r="888" spans="16:19" x14ac:dyDescent="0.45">
      <c r="P888" s="10"/>
      <c r="R888" s="1"/>
      <c r="S888" s="1"/>
    </row>
    <row r="889" spans="16:19" x14ac:dyDescent="0.45">
      <c r="P889" s="10"/>
      <c r="R889" s="1"/>
      <c r="S889" s="1"/>
    </row>
    <row r="890" spans="16:19" x14ac:dyDescent="0.45">
      <c r="P890" s="10"/>
      <c r="R890" s="1"/>
      <c r="S890" s="1"/>
    </row>
    <row r="891" spans="16:19" x14ac:dyDescent="0.45">
      <c r="P891" s="10"/>
      <c r="R891" s="1"/>
      <c r="S891" s="1"/>
    </row>
    <row r="892" spans="16:19" x14ac:dyDescent="0.45">
      <c r="P892" s="10"/>
      <c r="R892" s="1"/>
      <c r="S892" s="1"/>
    </row>
    <row r="893" spans="16:19" x14ac:dyDescent="0.45">
      <c r="P893" s="10"/>
      <c r="R893" s="1"/>
      <c r="S893" s="1"/>
    </row>
    <row r="894" spans="16:19" x14ac:dyDescent="0.45">
      <c r="P894" s="10"/>
      <c r="R894" s="1"/>
      <c r="S894" s="1"/>
    </row>
    <row r="895" spans="16:19" x14ac:dyDescent="0.45">
      <c r="P895" s="10"/>
      <c r="R895" s="1"/>
      <c r="S895" s="1"/>
    </row>
    <row r="896" spans="16:19" x14ac:dyDescent="0.45">
      <c r="P896" s="10"/>
      <c r="R896" s="1"/>
      <c r="S896" s="1"/>
    </row>
    <row r="897" spans="16:19" x14ac:dyDescent="0.45">
      <c r="P897" s="10"/>
      <c r="R897" s="1"/>
      <c r="S897" s="1"/>
    </row>
    <row r="898" spans="16:19" x14ac:dyDescent="0.45">
      <c r="P898" s="10"/>
      <c r="R898" s="1"/>
      <c r="S898" s="1"/>
    </row>
    <row r="899" spans="16:19" x14ac:dyDescent="0.45">
      <c r="P899" s="10"/>
      <c r="R899" s="1"/>
      <c r="S899" s="1"/>
    </row>
    <row r="900" spans="16:19" x14ac:dyDescent="0.45">
      <c r="P900" s="10"/>
      <c r="R900" s="1"/>
      <c r="S900" s="1"/>
    </row>
    <row r="901" spans="16:19" x14ac:dyDescent="0.45">
      <c r="P901" s="10"/>
      <c r="R901" s="1"/>
      <c r="S901" s="1"/>
    </row>
    <row r="902" spans="16:19" x14ac:dyDescent="0.45">
      <c r="P902" s="10"/>
      <c r="R902" s="1"/>
      <c r="S902" s="1"/>
    </row>
    <row r="903" spans="16:19" x14ac:dyDescent="0.45">
      <c r="P903" s="10"/>
      <c r="R903" s="1"/>
      <c r="S903" s="1"/>
    </row>
    <row r="904" spans="16:19" x14ac:dyDescent="0.45">
      <c r="P904" s="10"/>
      <c r="R904" s="1"/>
      <c r="S904" s="1"/>
    </row>
    <row r="905" spans="16:19" x14ac:dyDescent="0.45">
      <c r="P905" s="10"/>
      <c r="R905" s="1"/>
      <c r="S905" s="1"/>
    </row>
    <row r="906" spans="16:19" x14ac:dyDescent="0.45">
      <c r="P906" s="10"/>
      <c r="R906" s="1"/>
      <c r="S906" s="1"/>
    </row>
    <row r="907" spans="16:19" x14ac:dyDescent="0.45">
      <c r="P907" s="10"/>
      <c r="R907" s="1"/>
      <c r="S907" s="1"/>
    </row>
    <row r="908" spans="16:19" x14ac:dyDescent="0.45">
      <c r="P908" s="10"/>
      <c r="R908" s="1"/>
      <c r="S908" s="1"/>
    </row>
    <row r="909" spans="16:19" x14ac:dyDescent="0.45">
      <c r="P909" s="10"/>
      <c r="R909" s="1"/>
      <c r="S909" s="1"/>
    </row>
    <row r="910" spans="16:19" x14ac:dyDescent="0.45">
      <c r="P910" s="10"/>
      <c r="R910" s="1"/>
      <c r="S910" s="1"/>
    </row>
    <row r="911" spans="16:19" x14ac:dyDescent="0.45">
      <c r="P911" s="10"/>
      <c r="R911" s="1"/>
      <c r="S911" s="1"/>
    </row>
    <row r="912" spans="16:19" x14ac:dyDescent="0.45">
      <c r="P912" s="10"/>
      <c r="R912" s="1"/>
      <c r="S912" s="1"/>
    </row>
    <row r="913" spans="16:19" x14ac:dyDescent="0.45">
      <c r="P913" s="10"/>
      <c r="R913" s="1"/>
      <c r="S913" s="1"/>
    </row>
    <row r="914" spans="16:19" x14ac:dyDescent="0.45">
      <c r="P914" s="10"/>
      <c r="R914" s="1"/>
      <c r="S914" s="1"/>
    </row>
    <row r="915" spans="16:19" x14ac:dyDescent="0.45">
      <c r="P915" s="10"/>
      <c r="R915" s="1"/>
      <c r="S915" s="1"/>
    </row>
    <row r="916" spans="16:19" x14ac:dyDescent="0.45">
      <c r="P916" s="10"/>
      <c r="R916" s="1"/>
      <c r="S916" s="1"/>
    </row>
    <row r="917" spans="16:19" x14ac:dyDescent="0.45">
      <c r="P917" s="10"/>
      <c r="R917" s="1"/>
      <c r="S917" s="1"/>
    </row>
    <row r="918" spans="16:19" x14ac:dyDescent="0.45">
      <c r="P918" s="10"/>
      <c r="R918" s="1"/>
      <c r="S918" s="1"/>
    </row>
    <row r="919" spans="16:19" x14ac:dyDescent="0.45">
      <c r="P919" s="10"/>
      <c r="R919" s="1"/>
      <c r="S919" s="1"/>
    </row>
    <row r="920" spans="16:19" x14ac:dyDescent="0.45">
      <c r="P920" s="10"/>
      <c r="R920" s="1"/>
      <c r="S920" s="1"/>
    </row>
    <row r="921" spans="16:19" x14ac:dyDescent="0.45">
      <c r="P921" s="10"/>
      <c r="R921" s="1"/>
      <c r="S921" s="1"/>
    </row>
    <row r="922" spans="16:19" x14ac:dyDescent="0.45">
      <c r="P922" s="10"/>
      <c r="R922" s="1"/>
      <c r="S922" s="1"/>
    </row>
    <row r="923" spans="16:19" x14ac:dyDescent="0.45">
      <c r="P923" s="10"/>
      <c r="R923" s="1"/>
      <c r="S923" s="1"/>
    </row>
    <row r="924" spans="16:19" x14ac:dyDescent="0.45">
      <c r="P924" s="10"/>
      <c r="R924" s="1"/>
      <c r="S924" s="1"/>
    </row>
    <row r="925" spans="16:19" x14ac:dyDescent="0.45">
      <c r="P925" s="10"/>
      <c r="R925" s="1"/>
      <c r="S925" s="1"/>
    </row>
    <row r="926" spans="16:19" x14ac:dyDescent="0.45">
      <c r="P926" s="10"/>
      <c r="R926" s="1"/>
      <c r="S926" s="1"/>
    </row>
    <row r="927" spans="16:19" x14ac:dyDescent="0.45">
      <c r="P927" s="10"/>
      <c r="R927" s="1"/>
      <c r="S927" s="1"/>
    </row>
    <row r="928" spans="16:19" x14ac:dyDescent="0.45">
      <c r="P928" s="10"/>
      <c r="R928" s="1"/>
      <c r="S928" s="1"/>
    </row>
    <row r="929" spans="16:19" x14ac:dyDescent="0.45">
      <c r="P929" s="10"/>
      <c r="R929" s="1"/>
      <c r="S929" s="1"/>
    </row>
    <row r="930" spans="16:19" x14ac:dyDescent="0.45">
      <c r="P930" s="10"/>
      <c r="R930" s="1"/>
      <c r="S930" s="1"/>
    </row>
    <row r="931" spans="16:19" x14ac:dyDescent="0.45">
      <c r="P931" s="10"/>
      <c r="R931" s="1"/>
      <c r="S931" s="1"/>
    </row>
    <row r="932" spans="16:19" x14ac:dyDescent="0.45">
      <c r="P932" s="10"/>
      <c r="R932" s="1"/>
      <c r="S932" s="1"/>
    </row>
    <row r="933" spans="16:19" x14ac:dyDescent="0.45">
      <c r="P933" s="10"/>
      <c r="R933" s="1"/>
      <c r="S933" s="1"/>
    </row>
    <row r="934" spans="16:19" x14ac:dyDescent="0.45">
      <c r="P934" s="10"/>
      <c r="R934" s="1"/>
      <c r="S934" s="1"/>
    </row>
    <row r="935" spans="16:19" x14ac:dyDescent="0.45">
      <c r="P935" s="10"/>
      <c r="R935" s="1"/>
      <c r="S935" s="1"/>
    </row>
    <row r="936" spans="16:19" x14ac:dyDescent="0.45">
      <c r="P936" s="10"/>
      <c r="R936" s="1"/>
      <c r="S936" s="1"/>
    </row>
    <row r="937" spans="16:19" x14ac:dyDescent="0.45">
      <c r="P937" s="10"/>
      <c r="R937" s="1"/>
      <c r="S937" s="1"/>
    </row>
    <row r="938" spans="16:19" x14ac:dyDescent="0.45">
      <c r="P938" s="10"/>
      <c r="R938" s="1"/>
      <c r="S938" s="1"/>
    </row>
    <row r="939" spans="16:19" x14ac:dyDescent="0.45">
      <c r="P939" s="10"/>
      <c r="R939" s="1"/>
      <c r="S939" s="1"/>
    </row>
    <row r="940" spans="16:19" x14ac:dyDescent="0.45">
      <c r="P940" s="10"/>
      <c r="R940" s="1"/>
      <c r="S940" s="1"/>
    </row>
    <row r="941" spans="16:19" x14ac:dyDescent="0.45">
      <c r="P941" s="10"/>
      <c r="R941" s="1"/>
      <c r="S941" s="1"/>
    </row>
    <row r="942" spans="16:19" x14ac:dyDescent="0.45">
      <c r="P942" s="10"/>
      <c r="R942" s="1"/>
      <c r="S942" s="1"/>
    </row>
    <row r="943" spans="16:19" x14ac:dyDescent="0.45">
      <c r="P943" s="10"/>
      <c r="R943" s="1"/>
      <c r="S943" s="1"/>
    </row>
    <row r="944" spans="16:19" x14ac:dyDescent="0.45">
      <c r="P944" s="10"/>
      <c r="R944" s="1"/>
      <c r="S944" s="1"/>
    </row>
    <row r="945" spans="16:19" x14ac:dyDescent="0.45">
      <c r="P945" s="10"/>
      <c r="R945" s="1"/>
      <c r="S945" s="1"/>
    </row>
    <row r="946" spans="16:19" x14ac:dyDescent="0.45">
      <c r="P946" s="10"/>
      <c r="R946" s="1"/>
      <c r="S946" s="1"/>
    </row>
    <row r="947" spans="16:19" x14ac:dyDescent="0.45">
      <c r="P947" s="10"/>
      <c r="R947" s="1"/>
      <c r="S947" s="1"/>
    </row>
    <row r="948" spans="16:19" x14ac:dyDescent="0.45">
      <c r="P948" s="10"/>
      <c r="R948" s="1"/>
      <c r="S948" s="1"/>
    </row>
    <row r="949" spans="16:19" x14ac:dyDescent="0.45">
      <c r="P949" s="10"/>
      <c r="R949" s="1"/>
      <c r="S949" s="1"/>
    </row>
    <row r="950" spans="16:19" x14ac:dyDescent="0.45">
      <c r="P950" s="10"/>
      <c r="R950" s="1"/>
      <c r="S950" s="1"/>
    </row>
    <row r="951" spans="16:19" x14ac:dyDescent="0.45">
      <c r="P951" s="10"/>
      <c r="R951" s="1"/>
      <c r="S951" s="1"/>
    </row>
    <row r="952" spans="16:19" x14ac:dyDescent="0.45">
      <c r="P952" s="10"/>
      <c r="R952" s="1"/>
      <c r="S952" s="1"/>
    </row>
    <row r="953" spans="16:19" x14ac:dyDescent="0.45">
      <c r="P953" s="10"/>
      <c r="R953" s="1"/>
      <c r="S953" s="1"/>
    </row>
    <row r="954" spans="16:19" x14ac:dyDescent="0.45">
      <c r="P954" s="10"/>
      <c r="R954" s="1"/>
      <c r="S954" s="1"/>
    </row>
    <row r="955" spans="16:19" x14ac:dyDescent="0.45">
      <c r="P955" s="10"/>
      <c r="R955" s="1"/>
      <c r="S955" s="1"/>
    </row>
    <row r="956" spans="16:19" x14ac:dyDescent="0.45">
      <c r="P956" s="10"/>
      <c r="R956" s="1"/>
      <c r="S956" s="1"/>
    </row>
    <row r="957" spans="16:19" x14ac:dyDescent="0.45">
      <c r="P957" s="10"/>
      <c r="R957" s="1"/>
      <c r="S957" s="1"/>
    </row>
    <row r="958" spans="16:19" x14ac:dyDescent="0.45">
      <c r="P958" s="10"/>
      <c r="R958" s="1"/>
      <c r="S958" s="1"/>
    </row>
    <row r="959" spans="16:19" x14ac:dyDescent="0.45">
      <c r="P959" s="10"/>
      <c r="R959" s="1"/>
      <c r="S959" s="1"/>
    </row>
    <row r="960" spans="16:19" x14ac:dyDescent="0.45">
      <c r="P960" s="10"/>
      <c r="R960" s="1"/>
      <c r="S960" s="1"/>
    </row>
    <row r="961" spans="16:19" x14ac:dyDescent="0.45">
      <c r="P961" s="10"/>
      <c r="R961" s="1"/>
      <c r="S961" s="1"/>
    </row>
    <row r="962" spans="16:19" x14ac:dyDescent="0.45">
      <c r="P962" s="10"/>
      <c r="R962" s="1"/>
      <c r="S962" s="1"/>
    </row>
    <row r="963" spans="16:19" x14ac:dyDescent="0.45">
      <c r="P963" s="10"/>
      <c r="R963" s="1"/>
      <c r="S963" s="1"/>
    </row>
    <row r="964" spans="16:19" x14ac:dyDescent="0.45">
      <c r="P964" s="10"/>
      <c r="R964" s="1"/>
      <c r="S964" s="1"/>
    </row>
    <row r="965" spans="16:19" x14ac:dyDescent="0.45">
      <c r="P965" s="10"/>
      <c r="R965" s="1"/>
      <c r="S965" s="1"/>
    </row>
    <row r="966" spans="16:19" x14ac:dyDescent="0.45">
      <c r="P966" s="10"/>
      <c r="R966" s="1"/>
      <c r="S966" s="1"/>
    </row>
    <row r="967" spans="16:19" x14ac:dyDescent="0.45">
      <c r="P967" s="10"/>
      <c r="R967" s="1"/>
      <c r="S967" s="1"/>
    </row>
    <row r="968" spans="16:19" x14ac:dyDescent="0.45">
      <c r="P968" s="10"/>
      <c r="R968" s="1"/>
      <c r="S968" s="1"/>
    </row>
    <row r="969" spans="16:19" x14ac:dyDescent="0.45">
      <c r="P969" s="10"/>
      <c r="R969" s="1"/>
      <c r="S969" s="1"/>
    </row>
    <row r="970" spans="16:19" x14ac:dyDescent="0.45">
      <c r="P970" s="10"/>
      <c r="R970" s="1"/>
      <c r="S970" s="1"/>
    </row>
    <row r="971" spans="16:19" x14ac:dyDescent="0.45">
      <c r="P971" s="10"/>
      <c r="R971" s="1"/>
      <c r="S971" s="1"/>
    </row>
    <row r="972" spans="16:19" x14ac:dyDescent="0.45">
      <c r="P972" s="10"/>
      <c r="R972" s="1"/>
      <c r="S972" s="1"/>
    </row>
    <row r="973" spans="16:19" x14ac:dyDescent="0.45">
      <c r="P973" s="10"/>
      <c r="R973" s="1"/>
      <c r="S973" s="1"/>
    </row>
    <row r="974" spans="16:19" x14ac:dyDescent="0.45">
      <c r="P974" s="10"/>
      <c r="R974" s="1"/>
      <c r="S974" s="1"/>
    </row>
    <row r="975" spans="16:19" x14ac:dyDescent="0.45">
      <c r="P975" s="10"/>
      <c r="R975" s="1"/>
      <c r="S975" s="1"/>
    </row>
    <row r="976" spans="16:19" x14ac:dyDescent="0.45">
      <c r="P976" s="10"/>
      <c r="R976" s="1"/>
      <c r="S976" s="1"/>
    </row>
    <row r="977" spans="16:19" x14ac:dyDescent="0.45">
      <c r="P977" s="10"/>
      <c r="R977" s="1"/>
      <c r="S977" s="1"/>
    </row>
    <row r="978" spans="16:19" x14ac:dyDescent="0.45">
      <c r="P978" s="10"/>
      <c r="R978" s="1"/>
      <c r="S978" s="1"/>
    </row>
    <row r="979" spans="16:19" x14ac:dyDescent="0.45">
      <c r="P979" s="10"/>
      <c r="R979" s="1"/>
      <c r="S979" s="1"/>
    </row>
    <row r="980" spans="16:19" x14ac:dyDescent="0.45">
      <c r="P980" s="10"/>
      <c r="R980" s="1"/>
      <c r="S980" s="1"/>
    </row>
    <row r="981" spans="16:19" x14ac:dyDescent="0.45">
      <c r="P981" s="10"/>
      <c r="R981" s="1"/>
      <c r="S981" s="1"/>
    </row>
    <row r="982" spans="16:19" x14ac:dyDescent="0.45">
      <c r="P982" s="10"/>
      <c r="R982" s="1"/>
      <c r="S982" s="1"/>
    </row>
    <row r="983" spans="16:19" x14ac:dyDescent="0.45">
      <c r="P983" s="10"/>
      <c r="R983" s="1"/>
      <c r="S983" s="1"/>
    </row>
    <row r="984" spans="16:19" x14ac:dyDescent="0.45">
      <c r="P984" s="10"/>
      <c r="R984" s="1"/>
      <c r="S984" s="1"/>
    </row>
    <row r="985" spans="16:19" x14ac:dyDescent="0.45">
      <c r="P985" s="10"/>
      <c r="R985" s="1"/>
      <c r="S985" s="1"/>
    </row>
    <row r="986" spans="16:19" x14ac:dyDescent="0.45">
      <c r="P986" s="10"/>
      <c r="R986" s="1"/>
      <c r="S986" s="1"/>
    </row>
    <row r="987" spans="16:19" x14ac:dyDescent="0.45">
      <c r="P987" s="10"/>
      <c r="R987" s="1"/>
      <c r="S987" s="1"/>
    </row>
    <row r="988" spans="16:19" x14ac:dyDescent="0.45">
      <c r="P988" s="10"/>
      <c r="R988" s="1"/>
      <c r="S988" s="1"/>
    </row>
    <row r="989" spans="16:19" x14ac:dyDescent="0.45">
      <c r="P989" s="10"/>
      <c r="R989" s="1"/>
      <c r="S989" s="1"/>
    </row>
    <row r="990" spans="16:19" x14ac:dyDescent="0.45">
      <c r="P990" s="10"/>
      <c r="R990" s="1"/>
      <c r="S990" s="1"/>
    </row>
    <row r="991" spans="16:19" x14ac:dyDescent="0.45">
      <c r="P991" s="10"/>
      <c r="R991" s="1"/>
      <c r="S991" s="1"/>
    </row>
    <row r="992" spans="16:19" x14ac:dyDescent="0.45">
      <c r="P992" s="10"/>
      <c r="R992" s="1"/>
      <c r="S992" s="1"/>
    </row>
    <row r="993" spans="16:19" x14ac:dyDescent="0.45">
      <c r="P993" s="10"/>
      <c r="R993" s="1"/>
      <c r="S993" s="1"/>
    </row>
    <row r="994" spans="16:19" x14ac:dyDescent="0.45">
      <c r="P994" s="10"/>
      <c r="R994" s="1"/>
      <c r="S994" s="1"/>
    </row>
    <row r="995" spans="16:19" x14ac:dyDescent="0.45">
      <c r="P995" s="10"/>
      <c r="R995" s="1"/>
      <c r="S995" s="1"/>
    </row>
    <row r="996" spans="16:19" x14ac:dyDescent="0.45">
      <c r="P996" s="10"/>
      <c r="R996" s="1"/>
      <c r="S996" s="1"/>
    </row>
    <row r="997" spans="16:19" x14ac:dyDescent="0.45">
      <c r="P997" s="10"/>
      <c r="R997" s="1"/>
      <c r="S997" s="1"/>
    </row>
    <row r="998" spans="16:19" x14ac:dyDescent="0.45">
      <c r="P998" s="10"/>
      <c r="R998" s="1"/>
      <c r="S998" s="1"/>
    </row>
    <row r="999" spans="16:19" x14ac:dyDescent="0.45">
      <c r="P999" s="10"/>
      <c r="R999" s="1"/>
      <c r="S999" s="1"/>
    </row>
    <row r="1000" spans="16:19" x14ac:dyDescent="0.45">
      <c r="P1000" s="10"/>
      <c r="R1000" s="1"/>
      <c r="S1000" s="1"/>
    </row>
    <row r="1001" spans="16:19" x14ac:dyDescent="0.45">
      <c r="P1001" s="10"/>
      <c r="R1001" s="1"/>
      <c r="S1001" s="1"/>
    </row>
    <row r="1002" spans="16:19" x14ac:dyDescent="0.45">
      <c r="P1002" s="10"/>
      <c r="R1002" s="1"/>
      <c r="S1002" s="1"/>
    </row>
    <row r="1003" spans="16:19" x14ac:dyDescent="0.45">
      <c r="P1003" s="10"/>
      <c r="R1003" s="1"/>
      <c r="S1003" s="1"/>
    </row>
    <row r="1004" spans="16:19" x14ac:dyDescent="0.45">
      <c r="P1004" s="10"/>
      <c r="R1004" s="1"/>
      <c r="S1004" s="1"/>
    </row>
    <row r="1005" spans="16:19" x14ac:dyDescent="0.45">
      <c r="P1005" s="10"/>
      <c r="R1005" s="1"/>
      <c r="S1005" s="1"/>
    </row>
    <row r="1006" spans="16:19" x14ac:dyDescent="0.45">
      <c r="P1006" s="10"/>
      <c r="R1006" s="1"/>
      <c r="S1006" s="1"/>
    </row>
    <row r="1007" spans="16:19" x14ac:dyDescent="0.45">
      <c r="P1007" s="10"/>
      <c r="R1007" s="1"/>
      <c r="S1007" s="1"/>
    </row>
    <row r="1008" spans="16:19" x14ac:dyDescent="0.45">
      <c r="P1008" s="10"/>
      <c r="R1008" s="1"/>
      <c r="S1008" s="1"/>
    </row>
    <row r="1009" spans="16:19" x14ac:dyDescent="0.45">
      <c r="P1009" s="10"/>
      <c r="R1009" s="1"/>
      <c r="S1009" s="1"/>
    </row>
    <row r="1010" spans="16:19" x14ac:dyDescent="0.45">
      <c r="P1010" s="10"/>
      <c r="R1010" s="1"/>
      <c r="S1010" s="1"/>
    </row>
    <row r="1011" spans="16:19" x14ac:dyDescent="0.45">
      <c r="P1011" s="10"/>
      <c r="R1011" s="1"/>
      <c r="S1011" s="1"/>
    </row>
    <row r="1012" spans="16:19" x14ac:dyDescent="0.45">
      <c r="P1012" s="10"/>
      <c r="R1012" s="1"/>
      <c r="S1012" s="1"/>
    </row>
    <row r="1013" spans="16:19" x14ac:dyDescent="0.45">
      <c r="P1013" s="10"/>
      <c r="R1013" s="1"/>
      <c r="S1013" s="1"/>
    </row>
    <row r="1014" spans="16:19" x14ac:dyDescent="0.45">
      <c r="P1014" s="10"/>
      <c r="R1014" s="1"/>
      <c r="S1014" s="1"/>
    </row>
    <row r="1015" spans="16:19" x14ac:dyDescent="0.45">
      <c r="P1015" s="10"/>
      <c r="R1015" s="1"/>
      <c r="S1015" s="1"/>
    </row>
    <row r="1016" spans="16:19" x14ac:dyDescent="0.45">
      <c r="P1016" s="10"/>
      <c r="R1016" s="1"/>
      <c r="S1016" s="1"/>
    </row>
    <row r="1017" spans="16:19" x14ac:dyDescent="0.45">
      <c r="P1017" s="10"/>
      <c r="R1017" s="1"/>
      <c r="S1017" s="1"/>
    </row>
    <row r="1018" spans="16:19" x14ac:dyDescent="0.45">
      <c r="P1018" s="10"/>
      <c r="R1018" s="1"/>
      <c r="S1018" s="1"/>
    </row>
    <row r="1019" spans="16:19" x14ac:dyDescent="0.45">
      <c r="P1019" s="10"/>
      <c r="R1019" s="1"/>
      <c r="S1019" s="1"/>
    </row>
    <row r="1020" spans="16:19" x14ac:dyDescent="0.45">
      <c r="P1020" s="10"/>
      <c r="R1020" s="1"/>
      <c r="S1020" s="1"/>
    </row>
    <row r="1021" spans="16:19" x14ac:dyDescent="0.45">
      <c r="P1021" s="10"/>
      <c r="R1021" s="1"/>
      <c r="S1021" s="1"/>
    </row>
    <row r="1022" spans="16:19" x14ac:dyDescent="0.45">
      <c r="P1022" s="10"/>
      <c r="R1022" s="1"/>
      <c r="S1022" s="1"/>
    </row>
    <row r="1023" spans="16:19" x14ac:dyDescent="0.45">
      <c r="P1023" s="10"/>
      <c r="R1023" s="1"/>
      <c r="S1023" s="1"/>
    </row>
    <row r="1024" spans="16:19" x14ac:dyDescent="0.45">
      <c r="P1024" s="10"/>
      <c r="R1024" s="1"/>
      <c r="S1024" s="1"/>
    </row>
    <row r="1025" spans="16:19" x14ac:dyDescent="0.45">
      <c r="P1025" s="10"/>
      <c r="R1025" s="1"/>
      <c r="S1025" s="1"/>
    </row>
    <row r="1026" spans="16:19" x14ac:dyDescent="0.45">
      <c r="P1026" s="10"/>
      <c r="R1026" s="1"/>
      <c r="S1026" s="1"/>
    </row>
    <row r="1027" spans="16:19" x14ac:dyDescent="0.45">
      <c r="P1027" s="10"/>
      <c r="R1027" s="1"/>
      <c r="S1027" s="1"/>
    </row>
    <row r="1028" spans="16:19" x14ac:dyDescent="0.45">
      <c r="P1028" s="10"/>
      <c r="R1028" s="1"/>
      <c r="S1028" s="1"/>
    </row>
    <row r="1029" spans="16:19" x14ac:dyDescent="0.45">
      <c r="P1029" s="10"/>
      <c r="R1029" s="1"/>
      <c r="S1029" s="1"/>
    </row>
    <row r="1030" spans="16:19" x14ac:dyDescent="0.45">
      <c r="P1030" s="10"/>
      <c r="R1030" s="1"/>
      <c r="S1030" s="1"/>
    </row>
    <row r="1031" spans="16:19" x14ac:dyDescent="0.45">
      <c r="P1031" s="10"/>
      <c r="R1031" s="1"/>
      <c r="S1031" s="1"/>
    </row>
    <row r="1032" spans="16:19" x14ac:dyDescent="0.45">
      <c r="P1032" s="10"/>
      <c r="R1032" s="1"/>
      <c r="S1032" s="1"/>
    </row>
    <row r="1033" spans="16:19" x14ac:dyDescent="0.45">
      <c r="P1033" s="10"/>
      <c r="R1033" s="1"/>
      <c r="S1033" s="1"/>
    </row>
    <row r="1034" spans="16:19" x14ac:dyDescent="0.45">
      <c r="P1034" s="10"/>
      <c r="R1034" s="1"/>
      <c r="S1034" s="1"/>
    </row>
    <row r="1035" spans="16:19" x14ac:dyDescent="0.45">
      <c r="P1035" s="10"/>
      <c r="R1035" s="1"/>
      <c r="S1035" s="1"/>
    </row>
    <row r="1036" spans="16:19" x14ac:dyDescent="0.45">
      <c r="P1036" s="10"/>
      <c r="R1036" s="1"/>
      <c r="S1036" s="1"/>
    </row>
    <row r="1037" spans="16:19" x14ac:dyDescent="0.45">
      <c r="P1037" s="10"/>
      <c r="R1037" s="1"/>
      <c r="S1037" s="1"/>
    </row>
    <row r="1038" spans="16:19" x14ac:dyDescent="0.45">
      <c r="P1038" s="10"/>
      <c r="R1038" s="1"/>
      <c r="S1038" s="1"/>
    </row>
    <row r="1039" spans="16:19" x14ac:dyDescent="0.45">
      <c r="P1039" s="10"/>
      <c r="R1039" s="1"/>
      <c r="S1039" s="1"/>
    </row>
    <row r="1040" spans="16:19" x14ac:dyDescent="0.45">
      <c r="P1040" s="10"/>
      <c r="R1040" s="1"/>
      <c r="S1040" s="1"/>
    </row>
    <row r="1041" spans="16:19" x14ac:dyDescent="0.45">
      <c r="P1041" s="10"/>
      <c r="R1041" s="1"/>
      <c r="S1041" s="1"/>
    </row>
    <row r="1042" spans="16:19" x14ac:dyDescent="0.45">
      <c r="P1042" s="10"/>
      <c r="R1042" s="1"/>
      <c r="S1042" s="1"/>
    </row>
    <row r="1043" spans="16:19" x14ac:dyDescent="0.45">
      <c r="P1043" s="10"/>
      <c r="R1043" s="1"/>
      <c r="S1043" s="1"/>
    </row>
    <row r="1044" spans="16:19" x14ac:dyDescent="0.45">
      <c r="P1044" s="10"/>
      <c r="R1044" s="1"/>
      <c r="S1044" s="1"/>
    </row>
    <row r="1045" spans="16:19" x14ac:dyDescent="0.45">
      <c r="P1045" s="10"/>
      <c r="R1045" s="1"/>
      <c r="S1045" s="1"/>
    </row>
    <row r="1046" spans="16:19" x14ac:dyDescent="0.45">
      <c r="P1046" s="10"/>
      <c r="R1046" s="1"/>
      <c r="S1046" s="1"/>
    </row>
    <row r="1047" spans="16:19" x14ac:dyDescent="0.45">
      <c r="P1047" s="10"/>
      <c r="R1047" s="1"/>
      <c r="S1047" s="1"/>
    </row>
    <row r="1048" spans="16:19" x14ac:dyDescent="0.45">
      <c r="P1048" s="10"/>
      <c r="R1048" s="1"/>
      <c r="S1048" s="1"/>
    </row>
    <row r="1049" spans="16:19" x14ac:dyDescent="0.45">
      <c r="P1049" s="10"/>
      <c r="R1049" s="1"/>
      <c r="S1049" s="1"/>
    </row>
    <row r="1050" spans="16:19" x14ac:dyDescent="0.45">
      <c r="P1050" s="10"/>
      <c r="R1050" s="1"/>
      <c r="S1050" s="1"/>
    </row>
    <row r="1051" spans="16:19" x14ac:dyDescent="0.45">
      <c r="P1051" s="10"/>
      <c r="R1051" s="1"/>
      <c r="S1051" s="1"/>
    </row>
    <row r="1052" spans="16:19" x14ac:dyDescent="0.45">
      <c r="P1052" s="10"/>
      <c r="R1052" s="1"/>
      <c r="S1052" s="1"/>
    </row>
    <row r="1053" spans="16:19" x14ac:dyDescent="0.45">
      <c r="P1053" s="10"/>
      <c r="R1053" s="1"/>
      <c r="S1053" s="1"/>
    </row>
    <row r="1054" spans="16:19" x14ac:dyDescent="0.45">
      <c r="P1054" s="10"/>
      <c r="R1054" s="1"/>
      <c r="S1054" s="1"/>
    </row>
    <row r="1055" spans="16:19" x14ac:dyDescent="0.45">
      <c r="P1055" s="10"/>
      <c r="R1055" s="1"/>
      <c r="S1055" s="1"/>
    </row>
    <row r="1056" spans="16:19" x14ac:dyDescent="0.45">
      <c r="P1056" s="10"/>
      <c r="R1056" s="1"/>
      <c r="S1056" s="1"/>
    </row>
    <row r="1057" spans="16:19" x14ac:dyDescent="0.45">
      <c r="P1057" s="10"/>
      <c r="R1057" s="1"/>
      <c r="S1057" s="1"/>
    </row>
    <row r="1058" spans="16:19" x14ac:dyDescent="0.45">
      <c r="P1058" s="10"/>
      <c r="R1058" s="1"/>
      <c r="S1058" s="1"/>
    </row>
    <row r="1059" spans="16:19" x14ac:dyDescent="0.45">
      <c r="P1059" s="10"/>
      <c r="R1059" s="1"/>
      <c r="S1059" s="1"/>
    </row>
    <row r="1060" spans="16:19" x14ac:dyDescent="0.45">
      <c r="P1060" s="10"/>
      <c r="R1060" s="1"/>
      <c r="S1060" s="1"/>
    </row>
    <row r="1061" spans="16:19" x14ac:dyDescent="0.45">
      <c r="P1061" s="10"/>
      <c r="R1061" s="1"/>
      <c r="S1061" s="1"/>
    </row>
    <row r="1062" spans="16:19" x14ac:dyDescent="0.45">
      <c r="P1062" s="10"/>
      <c r="R1062" s="1"/>
      <c r="S1062" s="1"/>
    </row>
    <row r="1063" spans="16:19" x14ac:dyDescent="0.45">
      <c r="P1063" s="10"/>
      <c r="R1063" s="1"/>
      <c r="S1063" s="1"/>
    </row>
    <row r="1064" spans="16:19" x14ac:dyDescent="0.45">
      <c r="P1064" s="10"/>
      <c r="R1064" s="1"/>
      <c r="S1064" s="1"/>
    </row>
    <row r="1065" spans="16:19" x14ac:dyDescent="0.45">
      <c r="P1065" s="10"/>
      <c r="R1065" s="1"/>
      <c r="S1065" s="1"/>
    </row>
    <row r="1066" spans="16:19" x14ac:dyDescent="0.45">
      <c r="P1066" s="10"/>
      <c r="R1066" s="1"/>
      <c r="S1066" s="1"/>
    </row>
    <row r="1067" spans="16:19" x14ac:dyDescent="0.45">
      <c r="P1067" s="10"/>
      <c r="R1067" s="1"/>
      <c r="S1067" s="1"/>
    </row>
    <row r="1068" spans="16:19" x14ac:dyDescent="0.45">
      <c r="P1068" s="10"/>
      <c r="R1068" s="1"/>
      <c r="S1068" s="1"/>
    </row>
    <row r="1069" spans="16:19" x14ac:dyDescent="0.45">
      <c r="P1069" s="10"/>
      <c r="R1069" s="1"/>
      <c r="S1069" s="1"/>
    </row>
    <row r="1070" spans="16:19" x14ac:dyDescent="0.45">
      <c r="P1070" s="10"/>
      <c r="R1070" s="1"/>
      <c r="S1070" s="1"/>
    </row>
    <row r="1071" spans="16:19" x14ac:dyDescent="0.45">
      <c r="P1071" s="10"/>
      <c r="R1071" s="1"/>
      <c r="S1071" s="1"/>
    </row>
    <row r="1072" spans="16:19" x14ac:dyDescent="0.45">
      <c r="P1072" s="10"/>
      <c r="R1072" s="1"/>
      <c r="S1072" s="1"/>
    </row>
    <row r="1073" spans="16:19" x14ac:dyDescent="0.45">
      <c r="P1073" s="10"/>
      <c r="R1073" s="1"/>
      <c r="S1073" s="1"/>
    </row>
    <row r="1074" spans="16:19" x14ac:dyDescent="0.45">
      <c r="P1074" s="10"/>
      <c r="R1074" s="1"/>
      <c r="S1074" s="1"/>
    </row>
    <row r="1075" spans="16:19" x14ac:dyDescent="0.45">
      <c r="P1075" s="10"/>
      <c r="R1075" s="1"/>
      <c r="S1075" s="1"/>
    </row>
    <row r="1076" spans="16:19" x14ac:dyDescent="0.45">
      <c r="P1076" s="10"/>
      <c r="R1076" s="1"/>
      <c r="S1076" s="1"/>
    </row>
    <row r="1077" spans="16:19" x14ac:dyDescent="0.45">
      <c r="P1077" s="10"/>
      <c r="R1077" s="1"/>
      <c r="S1077" s="1"/>
    </row>
    <row r="1078" spans="16:19" x14ac:dyDescent="0.45">
      <c r="P1078" s="10"/>
      <c r="R1078" s="1"/>
      <c r="S1078" s="1"/>
    </row>
    <row r="1079" spans="16:19" x14ac:dyDescent="0.45">
      <c r="P1079" s="10"/>
      <c r="R1079" s="1"/>
      <c r="S1079" s="1"/>
    </row>
    <row r="1080" spans="16:19" x14ac:dyDescent="0.45">
      <c r="P1080" s="10"/>
      <c r="R1080" s="1"/>
      <c r="S1080" s="1"/>
    </row>
    <row r="1081" spans="16:19" x14ac:dyDescent="0.45">
      <c r="P1081" s="10"/>
      <c r="R1081" s="1"/>
      <c r="S1081" s="1"/>
    </row>
    <row r="1082" spans="16:19" x14ac:dyDescent="0.45">
      <c r="P1082" s="10"/>
      <c r="R1082" s="1"/>
      <c r="S1082" s="1"/>
    </row>
    <row r="1083" spans="16:19" x14ac:dyDescent="0.45">
      <c r="P1083" s="10"/>
      <c r="R1083" s="1"/>
      <c r="S1083" s="1"/>
    </row>
    <row r="1084" spans="16:19" x14ac:dyDescent="0.45">
      <c r="P1084" s="10"/>
      <c r="R1084" s="1"/>
      <c r="S1084" s="1"/>
    </row>
    <row r="1085" spans="16:19" x14ac:dyDescent="0.45">
      <c r="P1085" s="10"/>
      <c r="R1085" s="1"/>
      <c r="S1085" s="1"/>
    </row>
    <row r="1086" spans="16:19" x14ac:dyDescent="0.45">
      <c r="P1086" s="10"/>
      <c r="R1086" s="1"/>
      <c r="S1086" s="1"/>
    </row>
    <row r="1087" spans="16:19" x14ac:dyDescent="0.45">
      <c r="P1087" s="10"/>
      <c r="R1087" s="1"/>
      <c r="S1087" s="1"/>
    </row>
    <row r="1088" spans="16:19" x14ac:dyDescent="0.45">
      <c r="P1088" s="10"/>
      <c r="R1088" s="1"/>
      <c r="S1088" s="1"/>
    </row>
    <row r="1089" spans="16:19" x14ac:dyDescent="0.45">
      <c r="P1089" s="10"/>
      <c r="R1089" s="1"/>
      <c r="S1089" s="1"/>
    </row>
    <row r="1090" spans="16:19" x14ac:dyDescent="0.45">
      <c r="P1090" s="10"/>
      <c r="R1090" s="1"/>
      <c r="S1090" s="1"/>
    </row>
    <row r="1091" spans="16:19" x14ac:dyDescent="0.45">
      <c r="P1091" s="10"/>
      <c r="R1091" s="1"/>
      <c r="S1091" s="1"/>
    </row>
    <row r="1092" spans="16:19" x14ac:dyDescent="0.45">
      <c r="P1092" s="10"/>
      <c r="R1092" s="1"/>
      <c r="S1092" s="1"/>
    </row>
    <row r="1093" spans="16:19" x14ac:dyDescent="0.45">
      <c r="P1093" s="10"/>
      <c r="R1093" s="1"/>
      <c r="S1093" s="1"/>
    </row>
    <row r="1094" spans="16:19" x14ac:dyDescent="0.45">
      <c r="P1094" s="10"/>
      <c r="R1094" s="1"/>
      <c r="S1094" s="1"/>
    </row>
    <row r="1095" spans="16:19" x14ac:dyDescent="0.45">
      <c r="P1095" s="10"/>
      <c r="R1095" s="1"/>
      <c r="S1095" s="1"/>
    </row>
    <row r="1096" spans="16:19" x14ac:dyDescent="0.45">
      <c r="P1096" s="10"/>
      <c r="R1096" s="1"/>
      <c r="S1096" s="1"/>
    </row>
    <row r="1097" spans="16:19" x14ac:dyDescent="0.45">
      <c r="P1097" s="10"/>
      <c r="R1097" s="1"/>
      <c r="S1097" s="1"/>
    </row>
    <row r="1098" spans="16:19" x14ac:dyDescent="0.45">
      <c r="P1098" s="10"/>
      <c r="R1098" s="1"/>
      <c r="S1098" s="1"/>
    </row>
    <row r="1099" spans="16:19" x14ac:dyDescent="0.45">
      <c r="P1099" s="10"/>
      <c r="R1099" s="1"/>
      <c r="S1099" s="1"/>
    </row>
    <row r="1100" spans="16:19" x14ac:dyDescent="0.45">
      <c r="P1100" s="10"/>
      <c r="R1100" s="1"/>
      <c r="S1100" s="1"/>
    </row>
    <row r="1101" spans="16:19" x14ac:dyDescent="0.45">
      <c r="P1101" s="10"/>
      <c r="R1101" s="1"/>
      <c r="S1101" s="1"/>
    </row>
    <row r="1102" spans="16:19" x14ac:dyDescent="0.45">
      <c r="P1102" s="10"/>
      <c r="R1102" s="1"/>
      <c r="S1102" s="1"/>
    </row>
    <row r="1103" spans="16:19" x14ac:dyDescent="0.45">
      <c r="P1103" s="10"/>
      <c r="R1103" s="1"/>
      <c r="S1103" s="1"/>
    </row>
    <row r="1104" spans="16:19" x14ac:dyDescent="0.45">
      <c r="P1104" s="10"/>
      <c r="R1104" s="1"/>
      <c r="S1104" s="1"/>
    </row>
    <row r="1105" spans="16:19" x14ac:dyDescent="0.45">
      <c r="P1105" s="10"/>
      <c r="R1105" s="1"/>
      <c r="S1105" s="1"/>
    </row>
    <row r="1106" spans="16:19" x14ac:dyDescent="0.45">
      <c r="P1106" s="10"/>
      <c r="R1106" s="1"/>
      <c r="S1106" s="1"/>
    </row>
    <row r="1107" spans="16:19" x14ac:dyDescent="0.45">
      <c r="P1107" s="10"/>
      <c r="R1107" s="1"/>
      <c r="S1107" s="1"/>
    </row>
    <row r="1108" spans="16:19" x14ac:dyDescent="0.45">
      <c r="P1108" s="10"/>
      <c r="R1108" s="1"/>
      <c r="S1108" s="1"/>
    </row>
    <row r="1109" spans="16:19" x14ac:dyDescent="0.45">
      <c r="P1109" s="10"/>
      <c r="R1109" s="1"/>
      <c r="S1109" s="1"/>
    </row>
    <row r="1110" spans="16:19" x14ac:dyDescent="0.45">
      <c r="P1110" s="10"/>
      <c r="R1110" s="1"/>
      <c r="S1110" s="1"/>
    </row>
    <row r="1111" spans="16:19" x14ac:dyDescent="0.45">
      <c r="P1111" s="10"/>
      <c r="R1111" s="1"/>
      <c r="S1111" s="1"/>
    </row>
    <row r="1112" spans="16:19" x14ac:dyDescent="0.45">
      <c r="P1112" s="10"/>
      <c r="R1112" s="1"/>
      <c r="S1112" s="1"/>
    </row>
    <row r="1113" spans="16:19" x14ac:dyDescent="0.45">
      <c r="P1113" s="10"/>
      <c r="R1113" s="1"/>
      <c r="S1113" s="1"/>
    </row>
    <row r="1114" spans="16:19" x14ac:dyDescent="0.45">
      <c r="P1114" s="10"/>
      <c r="R1114" s="1"/>
      <c r="S1114" s="1"/>
    </row>
    <row r="1115" spans="16:19" x14ac:dyDescent="0.45">
      <c r="P1115" s="10"/>
      <c r="R1115" s="1"/>
      <c r="S1115" s="1"/>
    </row>
    <row r="1116" spans="16:19" x14ac:dyDescent="0.45">
      <c r="P1116" s="10"/>
      <c r="R1116" s="1"/>
      <c r="S1116" s="1"/>
    </row>
    <row r="1117" spans="16:19" x14ac:dyDescent="0.45">
      <c r="P1117" s="10"/>
      <c r="R1117" s="1"/>
      <c r="S1117" s="1"/>
    </row>
    <row r="1118" spans="16:19" x14ac:dyDescent="0.45">
      <c r="P1118" s="10"/>
      <c r="R1118" s="1"/>
      <c r="S1118" s="1"/>
    </row>
    <row r="1119" spans="16:19" x14ac:dyDescent="0.45">
      <c r="P1119" s="10"/>
      <c r="R1119" s="1"/>
      <c r="S1119" s="1"/>
    </row>
    <row r="1120" spans="16:19" x14ac:dyDescent="0.45">
      <c r="P1120" s="10"/>
      <c r="R1120" s="1"/>
      <c r="S1120" s="1"/>
    </row>
    <row r="1121" spans="16:19" x14ac:dyDescent="0.45">
      <c r="P1121" s="10"/>
      <c r="R1121" s="1"/>
      <c r="S1121" s="1"/>
    </row>
    <row r="1122" spans="16:19" x14ac:dyDescent="0.45">
      <c r="P1122" s="10"/>
      <c r="R1122" s="1"/>
      <c r="S1122" s="1"/>
    </row>
    <row r="1123" spans="16:19" x14ac:dyDescent="0.45">
      <c r="P1123" s="10"/>
      <c r="R1123" s="1"/>
      <c r="S1123" s="1"/>
    </row>
    <row r="1124" spans="16:19" x14ac:dyDescent="0.45">
      <c r="P1124" s="10"/>
      <c r="R1124" s="1"/>
      <c r="S1124" s="1"/>
    </row>
    <row r="1125" spans="16:19" x14ac:dyDescent="0.45">
      <c r="P1125" s="10"/>
      <c r="R1125" s="1"/>
      <c r="S1125" s="1"/>
    </row>
    <row r="1126" spans="16:19" x14ac:dyDescent="0.45">
      <c r="P1126" s="10"/>
      <c r="R1126" s="1"/>
      <c r="S1126" s="1"/>
    </row>
    <row r="1127" spans="16:19" x14ac:dyDescent="0.45">
      <c r="P1127" s="10"/>
      <c r="R1127" s="1"/>
      <c r="S1127" s="1"/>
    </row>
    <row r="1128" spans="16:19" x14ac:dyDescent="0.45">
      <c r="P1128" s="10"/>
      <c r="R1128" s="1"/>
      <c r="S1128" s="1"/>
    </row>
    <row r="1129" spans="16:19" x14ac:dyDescent="0.45">
      <c r="P1129" s="10"/>
      <c r="R1129" s="1"/>
      <c r="S1129" s="1"/>
    </row>
    <row r="1130" spans="16:19" x14ac:dyDescent="0.45">
      <c r="P1130" s="10"/>
      <c r="R1130" s="1"/>
      <c r="S1130" s="1"/>
    </row>
    <row r="1131" spans="16:19" x14ac:dyDescent="0.45">
      <c r="P1131" s="10"/>
      <c r="R1131" s="1"/>
      <c r="S1131" s="1"/>
    </row>
    <row r="1132" spans="16:19" x14ac:dyDescent="0.45">
      <c r="P1132" s="10"/>
      <c r="R1132" s="1"/>
      <c r="S1132" s="1"/>
    </row>
    <row r="1133" spans="16:19" x14ac:dyDescent="0.45">
      <c r="P1133" s="10"/>
      <c r="R1133" s="1"/>
      <c r="S1133" s="1"/>
    </row>
    <row r="1134" spans="16:19" x14ac:dyDescent="0.45">
      <c r="P1134" s="10"/>
      <c r="R1134" s="1"/>
      <c r="S1134" s="1"/>
    </row>
    <row r="1135" spans="16:19" x14ac:dyDescent="0.45">
      <c r="P1135" s="10"/>
      <c r="R1135" s="1"/>
      <c r="S1135" s="1"/>
    </row>
    <row r="1136" spans="16:19" x14ac:dyDescent="0.45">
      <c r="P1136" s="10"/>
      <c r="R1136" s="1"/>
      <c r="S1136" s="1"/>
    </row>
    <row r="1137" spans="16:19" x14ac:dyDescent="0.45">
      <c r="P1137" s="10"/>
      <c r="R1137" s="1"/>
      <c r="S1137" s="1"/>
    </row>
    <row r="1138" spans="16:19" x14ac:dyDescent="0.45">
      <c r="P1138" s="10"/>
      <c r="R1138" s="1"/>
      <c r="S1138" s="1"/>
    </row>
    <row r="1139" spans="16:19" x14ac:dyDescent="0.45">
      <c r="P1139" s="10"/>
      <c r="R1139" s="1"/>
      <c r="S1139" s="1"/>
    </row>
    <row r="1140" spans="16:19" x14ac:dyDescent="0.45">
      <c r="P1140" s="10"/>
      <c r="R1140" s="1"/>
      <c r="S1140" s="1"/>
    </row>
    <row r="1141" spans="16:19" x14ac:dyDescent="0.45">
      <c r="P1141" s="10"/>
      <c r="R1141" s="1"/>
      <c r="S1141" s="1"/>
    </row>
    <row r="1142" spans="16:19" x14ac:dyDescent="0.45">
      <c r="P1142" s="10"/>
      <c r="R1142" s="1"/>
      <c r="S1142" s="1"/>
    </row>
    <row r="1143" spans="16:19" x14ac:dyDescent="0.45">
      <c r="P1143" s="10"/>
      <c r="R1143" s="1"/>
      <c r="S1143" s="1"/>
    </row>
    <row r="1144" spans="16:19" x14ac:dyDescent="0.45">
      <c r="P1144" s="10"/>
      <c r="R1144" s="1"/>
      <c r="S1144" s="1"/>
    </row>
    <row r="1145" spans="16:19" x14ac:dyDescent="0.45">
      <c r="P1145" s="10"/>
      <c r="R1145" s="1"/>
      <c r="S1145" s="1"/>
    </row>
    <row r="1146" spans="16:19" x14ac:dyDescent="0.45">
      <c r="P1146" s="10"/>
      <c r="R1146" s="1"/>
      <c r="S1146" s="1"/>
    </row>
    <row r="1147" spans="16:19" x14ac:dyDescent="0.45">
      <c r="P1147" s="10"/>
      <c r="R1147" s="1"/>
      <c r="S1147" s="1"/>
    </row>
    <row r="1148" spans="16:19" x14ac:dyDescent="0.45">
      <c r="P1148" s="10"/>
      <c r="R1148" s="1"/>
      <c r="S1148" s="1"/>
    </row>
    <row r="1149" spans="16:19" x14ac:dyDescent="0.45">
      <c r="P1149" s="10"/>
      <c r="R1149" s="1"/>
      <c r="S1149" s="1"/>
    </row>
    <row r="1150" spans="16:19" x14ac:dyDescent="0.45">
      <c r="P1150" s="10"/>
      <c r="R1150" s="1"/>
      <c r="S1150" s="1"/>
    </row>
    <row r="1151" spans="16:19" x14ac:dyDescent="0.45">
      <c r="P1151" s="10"/>
      <c r="R1151" s="1"/>
      <c r="S1151" s="1"/>
    </row>
    <row r="1152" spans="16:19" x14ac:dyDescent="0.45">
      <c r="P1152" s="10"/>
      <c r="R1152" s="1"/>
      <c r="S1152" s="1"/>
    </row>
    <row r="1153" spans="16:19" x14ac:dyDescent="0.45">
      <c r="P1153" s="10"/>
      <c r="R1153" s="1"/>
      <c r="S1153" s="1"/>
    </row>
    <row r="1154" spans="16:19" x14ac:dyDescent="0.45">
      <c r="P1154" s="10"/>
      <c r="R1154" s="1"/>
      <c r="S1154" s="1"/>
    </row>
    <row r="1155" spans="16:19" x14ac:dyDescent="0.45">
      <c r="P1155" s="10"/>
      <c r="R1155" s="1"/>
      <c r="S1155" s="1"/>
    </row>
    <row r="1156" spans="16:19" x14ac:dyDescent="0.45">
      <c r="P1156" s="10"/>
      <c r="R1156" s="1"/>
      <c r="S1156" s="1"/>
    </row>
    <row r="1157" spans="16:19" x14ac:dyDescent="0.45">
      <c r="P1157" s="10"/>
      <c r="R1157" s="1"/>
      <c r="S1157" s="1"/>
    </row>
    <row r="1158" spans="16:19" x14ac:dyDescent="0.45">
      <c r="P1158" s="10"/>
      <c r="R1158" s="1"/>
      <c r="S1158" s="1"/>
    </row>
    <row r="1159" spans="16:19" x14ac:dyDescent="0.45">
      <c r="P1159" s="10"/>
      <c r="R1159" s="1"/>
      <c r="S1159" s="1"/>
    </row>
    <row r="1160" spans="16:19" x14ac:dyDescent="0.45">
      <c r="P1160" s="10"/>
      <c r="R1160" s="1"/>
      <c r="S1160" s="1"/>
    </row>
    <row r="1161" spans="16:19" x14ac:dyDescent="0.45">
      <c r="P1161" s="10"/>
      <c r="R1161" s="1"/>
      <c r="S1161" s="1"/>
    </row>
    <row r="1162" spans="16:19" x14ac:dyDescent="0.45">
      <c r="P1162" s="10"/>
      <c r="R1162" s="1"/>
      <c r="S1162" s="1"/>
    </row>
    <row r="1163" spans="16:19" x14ac:dyDescent="0.45">
      <c r="P1163" s="10"/>
      <c r="R1163" s="1"/>
      <c r="S1163" s="1"/>
    </row>
    <row r="1164" spans="16:19" x14ac:dyDescent="0.45">
      <c r="P1164" s="10"/>
      <c r="R1164" s="1"/>
      <c r="S1164" s="1"/>
    </row>
    <row r="1165" spans="16:19" x14ac:dyDescent="0.45">
      <c r="P1165" s="10"/>
      <c r="R1165" s="1"/>
      <c r="S1165" s="1"/>
    </row>
    <row r="1166" spans="16:19" x14ac:dyDescent="0.45">
      <c r="P1166" s="10"/>
      <c r="R1166" s="1"/>
      <c r="S1166" s="1"/>
    </row>
    <row r="1167" spans="16:19" x14ac:dyDescent="0.45">
      <c r="P1167" s="10"/>
      <c r="R1167" s="1"/>
      <c r="S1167" s="1"/>
    </row>
    <row r="1168" spans="16:19" x14ac:dyDescent="0.45">
      <c r="P1168" s="10"/>
      <c r="R1168" s="1"/>
      <c r="S1168" s="1"/>
    </row>
    <row r="1169" spans="16:19" x14ac:dyDescent="0.45">
      <c r="P1169" s="10"/>
      <c r="R1169" s="1"/>
      <c r="S1169" s="1"/>
    </row>
    <row r="1170" spans="16:19" x14ac:dyDescent="0.45">
      <c r="P1170" s="10"/>
      <c r="R1170" s="1"/>
      <c r="S1170" s="1"/>
    </row>
    <row r="1171" spans="16:19" x14ac:dyDescent="0.45">
      <c r="P1171" s="10"/>
      <c r="R1171" s="1"/>
      <c r="S1171" s="1"/>
    </row>
    <row r="1172" spans="16:19" x14ac:dyDescent="0.45">
      <c r="P1172" s="10"/>
      <c r="R1172" s="1"/>
      <c r="S1172" s="1"/>
    </row>
    <row r="1173" spans="16:19" x14ac:dyDescent="0.45">
      <c r="P1173" s="10"/>
      <c r="R1173" s="1"/>
      <c r="S1173" s="1"/>
    </row>
    <row r="1174" spans="16:19" x14ac:dyDescent="0.45">
      <c r="P1174" s="10"/>
      <c r="R1174" s="1"/>
      <c r="S1174" s="1"/>
    </row>
    <row r="1175" spans="16:19" x14ac:dyDescent="0.45">
      <c r="P1175" s="10"/>
      <c r="R1175" s="1"/>
      <c r="S1175" s="1"/>
    </row>
    <row r="1176" spans="16:19" x14ac:dyDescent="0.45">
      <c r="P1176" s="10"/>
      <c r="R1176" s="1"/>
      <c r="S1176" s="1"/>
    </row>
    <row r="1177" spans="16:19" x14ac:dyDescent="0.45">
      <c r="P1177" s="10"/>
      <c r="R1177" s="1"/>
      <c r="S1177" s="1"/>
    </row>
    <row r="1178" spans="16:19" x14ac:dyDescent="0.45">
      <c r="P1178" s="10"/>
      <c r="R1178" s="1"/>
      <c r="S1178" s="1"/>
    </row>
    <row r="1179" spans="16:19" x14ac:dyDescent="0.45">
      <c r="P1179" s="10"/>
      <c r="R1179" s="1"/>
      <c r="S1179" s="1"/>
    </row>
    <row r="1180" spans="16:19" x14ac:dyDescent="0.45">
      <c r="P1180" s="10"/>
      <c r="R1180" s="1"/>
      <c r="S1180" s="1"/>
    </row>
    <row r="1181" spans="16:19" x14ac:dyDescent="0.45">
      <c r="P1181" s="10"/>
      <c r="R1181" s="1"/>
      <c r="S1181" s="1"/>
    </row>
    <row r="1182" spans="16:19" x14ac:dyDescent="0.45">
      <c r="P1182" s="10"/>
      <c r="R1182" s="1"/>
      <c r="S1182" s="1"/>
    </row>
    <row r="1183" spans="16:19" x14ac:dyDescent="0.45">
      <c r="P1183" s="10"/>
      <c r="R1183" s="1"/>
      <c r="S1183" s="1"/>
    </row>
    <row r="1184" spans="16:19" x14ac:dyDescent="0.45">
      <c r="P1184" s="10"/>
      <c r="R1184" s="1"/>
      <c r="S1184" s="1"/>
    </row>
    <row r="1185" spans="16:19" x14ac:dyDescent="0.45">
      <c r="P1185" s="10"/>
      <c r="R1185" s="1"/>
      <c r="S1185" s="1"/>
    </row>
    <row r="1186" spans="16:19" x14ac:dyDescent="0.45">
      <c r="P1186" s="10"/>
      <c r="R1186" s="1"/>
      <c r="S1186" s="1"/>
    </row>
    <row r="1187" spans="16:19" x14ac:dyDescent="0.45">
      <c r="P1187" s="10"/>
      <c r="R1187" s="1"/>
      <c r="S1187" s="1"/>
    </row>
    <row r="1188" spans="16:19" x14ac:dyDescent="0.45">
      <c r="P1188" s="10"/>
      <c r="R1188" s="1"/>
      <c r="S1188" s="1"/>
    </row>
    <row r="1189" spans="16:19" x14ac:dyDescent="0.45">
      <c r="P1189" s="10"/>
      <c r="R1189" s="1"/>
      <c r="S1189" s="1"/>
    </row>
    <row r="1190" spans="16:19" x14ac:dyDescent="0.45">
      <c r="P1190" s="10"/>
      <c r="R1190" s="1"/>
      <c r="S1190" s="1"/>
    </row>
    <row r="1191" spans="16:19" x14ac:dyDescent="0.45">
      <c r="P1191" s="10"/>
      <c r="R1191" s="1"/>
      <c r="S1191" s="1"/>
    </row>
    <row r="1192" spans="16:19" x14ac:dyDescent="0.45">
      <c r="P1192" s="10"/>
      <c r="R1192" s="1"/>
      <c r="S1192" s="1"/>
    </row>
    <row r="1193" spans="16:19" x14ac:dyDescent="0.45">
      <c r="P1193" s="10"/>
      <c r="R1193" s="1"/>
      <c r="S1193" s="1"/>
    </row>
    <row r="1194" spans="16:19" x14ac:dyDescent="0.45">
      <c r="P1194" s="10"/>
      <c r="R1194" s="1"/>
      <c r="S1194" s="1"/>
    </row>
    <row r="1195" spans="16:19" x14ac:dyDescent="0.45">
      <c r="P1195" s="10"/>
      <c r="R1195" s="1"/>
      <c r="S1195" s="1"/>
    </row>
    <row r="1196" spans="16:19" x14ac:dyDescent="0.45">
      <c r="P1196" s="10"/>
      <c r="R1196" s="1"/>
      <c r="S1196" s="1"/>
    </row>
    <row r="1197" spans="16:19" x14ac:dyDescent="0.45">
      <c r="P1197" s="10"/>
      <c r="R1197" s="1"/>
      <c r="S1197" s="1"/>
    </row>
    <row r="1198" spans="16:19" x14ac:dyDescent="0.45">
      <c r="P1198" s="10"/>
      <c r="R1198" s="1"/>
      <c r="S1198" s="1"/>
    </row>
    <row r="1199" spans="16:19" x14ac:dyDescent="0.45">
      <c r="P1199" s="10"/>
      <c r="R1199" s="1"/>
      <c r="S1199" s="1"/>
    </row>
    <row r="1200" spans="16:19" x14ac:dyDescent="0.45">
      <c r="P1200" s="10"/>
      <c r="R1200" s="1"/>
      <c r="S1200" s="1"/>
    </row>
    <row r="1201" spans="16:19" x14ac:dyDescent="0.45">
      <c r="P1201" s="10"/>
      <c r="R1201" s="1"/>
      <c r="S1201" s="1"/>
    </row>
    <row r="1202" spans="16:19" x14ac:dyDescent="0.45">
      <c r="P1202" s="10"/>
      <c r="R1202" s="1"/>
      <c r="S1202" s="1"/>
    </row>
    <row r="1203" spans="16:19" x14ac:dyDescent="0.45">
      <c r="P1203" s="10"/>
      <c r="R1203" s="1"/>
      <c r="S1203" s="1"/>
    </row>
    <row r="1204" spans="16:19" x14ac:dyDescent="0.45">
      <c r="P1204" s="10"/>
      <c r="R1204" s="1"/>
      <c r="S1204" s="1"/>
    </row>
    <row r="1205" spans="16:19" x14ac:dyDescent="0.45">
      <c r="P1205" s="10"/>
      <c r="R1205" s="1"/>
      <c r="S1205" s="1"/>
    </row>
    <row r="1206" spans="16:19" x14ac:dyDescent="0.45">
      <c r="P1206" s="10"/>
      <c r="R1206" s="1"/>
      <c r="S1206" s="1"/>
    </row>
    <row r="1207" spans="16:19" x14ac:dyDescent="0.45">
      <c r="P1207" s="10"/>
      <c r="R1207" s="1"/>
      <c r="S1207" s="1"/>
    </row>
    <row r="1208" spans="16:19" x14ac:dyDescent="0.45">
      <c r="P1208" s="10"/>
      <c r="R1208" s="1"/>
      <c r="S1208" s="1"/>
    </row>
    <row r="1209" spans="16:19" x14ac:dyDescent="0.45">
      <c r="P1209" s="10"/>
      <c r="R1209" s="1"/>
      <c r="S1209" s="1"/>
    </row>
    <row r="1210" spans="16:19" x14ac:dyDescent="0.45">
      <c r="P1210" s="10"/>
      <c r="R1210" s="1"/>
      <c r="S1210" s="1"/>
    </row>
    <row r="1211" spans="16:19" x14ac:dyDescent="0.45">
      <c r="P1211" s="10"/>
      <c r="R1211" s="1"/>
      <c r="S1211" s="1"/>
    </row>
    <row r="1212" spans="16:19" x14ac:dyDescent="0.45">
      <c r="P1212" s="10"/>
      <c r="R1212" s="1"/>
      <c r="S1212" s="1"/>
    </row>
    <row r="1213" spans="16:19" x14ac:dyDescent="0.45">
      <c r="P1213" s="10"/>
      <c r="R1213" s="1"/>
      <c r="S1213" s="1"/>
    </row>
    <row r="1214" spans="16:19" x14ac:dyDescent="0.45">
      <c r="P1214" s="10"/>
      <c r="R1214" s="1"/>
      <c r="S1214" s="1"/>
    </row>
    <row r="1215" spans="16:19" x14ac:dyDescent="0.45">
      <c r="P1215" s="10"/>
      <c r="R1215" s="1"/>
      <c r="S1215" s="1"/>
    </row>
    <row r="1216" spans="16:19" x14ac:dyDescent="0.45">
      <c r="P1216" s="10"/>
      <c r="R1216" s="1"/>
      <c r="S1216" s="1"/>
    </row>
    <row r="1217" spans="16:19" x14ac:dyDescent="0.45">
      <c r="P1217" s="10"/>
      <c r="R1217" s="1"/>
      <c r="S1217" s="1"/>
    </row>
    <row r="1218" spans="16:19" x14ac:dyDescent="0.45">
      <c r="P1218" s="10"/>
      <c r="R1218" s="1"/>
      <c r="S1218" s="1"/>
    </row>
    <row r="1219" spans="16:19" x14ac:dyDescent="0.45">
      <c r="P1219" s="10"/>
      <c r="R1219" s="1"/>
      <c r="S1219" s="1"/>
    </row>
    <row r="1220" spans="16:19" x14ac:dyDescent="0.45">
      <c r="P1220" s="10"/>
      <c r="R1220" s="1"/>
      <c r="S1220" s="1"/>
    </row>
    <row r="1221" spans="16:19" x14ac:dyDescent="0.45">
      <c r="P1221" s="10"/>
      <c r="R1221" s="1"/>
      <c r="S1221" s="1"/>
    </row>
    <row r="1222" spans="16:19" x14ac:dyDescent="0.45">
      <c r="P1222" s="10"/>
      <c r="R1222" s="1"/>
      <c r="S1222" s="1"/>
    </row>
    <row r="1223" spans="16:19" x14ac:dyDescent="0.45">
      <c r="P1223" s="10"/>
      <c r="R1223" s="1"/>
      <c r="S1223" s="1"/>
    </row>
    <row r="1224" spans="16:19" x14ac:dyDescent="0.45">
      <c r="P1224" s="10"/>
      <c r="R1224" s="1"/>
      <c r="S1224" s="1"/>
    </row>
    <row r="1225" spans="16:19" x14ac:dyDescent="0.45">
      <c r="P1225" s="10"/>
      <c r="R1225" s="1"/>
      <c r="S1225" s="1"/>
    </row>
    <row r="1226" spans="16:19" x14ac:dyDescent="0.45">
      <c r="P1226" s="10"/>
      <c r="R1226" s="1"/>
      <c r="S1226" s="1"/>
    </row>
    <row r="1227" spans="16:19" x14ac:dyDescent="0.45">
      <c r="P1227" s="10"/>
      <c r="R1227" s="1"/>
      <c r="S1227" s="1"/>
    </row>
    <row r="1228" spans="16:19" x14ac:dyDescent="0.45">
      <c r="P1228" s="10"/>
      <c r="R1228" s="1"/>
      <c r="S1228" s="1"/>
    </row>
    <row r="1229" spans="16:19" x14ac:dyDescent="0.45">
      <c r="P1229" s="10"/>
      <c r="R1229" s="1"/>
      <c r="S1229" s="1"/>
    </row>
    <row r="1230" spans="16:19" x14ac:dyDescent="0.45">
      <c r="P1230" s="10"/>
      <c r="R1230" s="1"/>
      <c r="S1230" s="1"/>
    </row>
    <row r="1231" spans="16:19" x14ac:dyDescent="0.45">
      <c r="P1231" s="10"/>
      <c r="R1231" s="1"/>
      <c r="S1231" s="1"/>
    </row>
    <row r="1232" spans="16:19" x14ac:dyDescent="0.45">
      <c r="P1232" s="10"/>
      <c r="R1232" s="1"/>
      <c r="S1232" s="1"/>
    </row>
    <row r="1233" spans="16:19" x14ac:dyDescent="0.45">
      <c r="P1233" s="10"/>
      <c r="R1233" s="1"/>
      <c r="S1233" s="1"/>
    </row>
    <row r="1234" spans="16:19" x14ac:dyDescent="0.45">
      <c r="P1234" s="10"/>
      <c r="R1234" s="1"/>
      <c r="S1234" s="1"/>
    </row>
    <row r="1235" spans="16:19" x14ac:dyDescent="0.45">
      <c r="P1235" s="10"/>
      <c r="R1235" s="1"/>
      <c r="S1235" s="1"/>
    </row>
    <row r="1236" spans="16:19" x14ac:dyDescent="0.45">
      <c r="P1236" s="10"/>
      <c r="R1236" s="1"/>
      <c r="S1236" s="1"/>
    </row>
    <row r="1237" spans="16:19" x14ac:dyDescent="0.45">
      <c r="P1237" s="10"/>
      <c r="R1237" s="1"/>
      <c r="S1237" s="1"/>
    </row>
    <row r="1238" spans="16:19" x14ac:dyDescent="0.45">
      <c r="P1238" s="10"/>
      <c r="R1238" s="1"/>
      <c r="S1238" s="1"/>
    </row>
    <row r="1239" spans="16:19" x14ac:dyDescent="0.45">
      <c r="P1239" s="10"/>
      <c r="R1239" s="1"/>
      <c r="S1239" s="1"/>
    </row>
    <row r="1240" spans="16:19" x14ac:dyDescent="0.45">
      <c r="P1240" s="10"/>
      <c r="R1240" s="1"/>
      <c r="S1240" s="1"/>
    </row>
    <row r="1241" spans="16:19" x14ac:dyDescent="0.45">
      <c r="P1241" s="10"/>
      <c r="R1241" s="1"/>
      <c r="S1241" s="1"/>
    </row>
    <row r="1242" spans="16:19" x14ac:dyDescent="0.45">
      <c r="P1242" s="10"/>
      <c r="R1242" s="1"/>
      <c r="S1242" s="1"/>
    </row>
    <row r="1243" spans="16:19" x14ac:dyDescent="0.45">
      <c r="P1243" s="10"/>
      <c r="R1243" s="1"/>
      <c r="S1243" s="1"/>
    </row>
    <row r="1244" spans="16:19" x14ac:dyDescent="0.45">
      <c r="P1244" s="10"/>
      <c r="R1244" s="1"/>
      <c r="S1244" s="1"/>
    </row>
    <row r="1245" spans="16:19" x14ac:dyDescent="0.45">
      <c r="P1245" s="10"/>
      <c r="R1245" s="1"/>
      <c r="S1245" s="1"/>
    </row>
    <row r="1246" spans="16:19" x14ac:dyDescent="0.45">
      <c r="P1246" s="10"/>
      <c r="R1246" s="1"/>
      <c r="S1246" s="1"/>
    </row>
    <row r="1247" spans="16:19" x14ac:dyDescent="0.45">
      <c r="P1247" s="10"/>
      <c r="R1247" s="1"/>
      <c r="S1247" s="1"/>
    </row>
    <row r="1248" spans="16:19" x14ac:dyDescent="0.45">
      <c r="P1248" s="10"/>
      <c r="R1248" s="1"/>
      <c r="S1248" s="1"/>
    </row>
    <row r="1249" spans="16:19" x14ac:dyDescent="0.45">
      <c r="P1249" s="10"/>
      <c r="R1249" s="1"/>
      <c r="S1249" s="1"/>
    </row>
    <row r="1250" spans="16:19" x14ac:dyDescent="0.45">
      <c r="P1250" s="10"/>
      <c r="R1250" s="1"/>
      <c r="S1250" s="1"/>
    </row>
    <row r="1251" spans="16:19" x14ac:dyDescent="0.45">
      <c r="P1251" s="10"/>
      <c r="R1251" s="1"/>
      <c r="S1251" s="1"/>
    </row>
    <row r="1252" spans="16:19" x14ac:dyDescent="0.45">
      <c r="P1252" s="10"/>
      <c r="R1252" s="1"/>
      <c r="S1252" s="1"/>
    </row>
    <row r="1253" spans="16:19" x14ac:dyDescent="0.45">
      <c r="P1253" s="10"/>
      <c r="R1253" s="1"/>
      <c r="S1253" s="1"/>
    </row>
    <row r="1254" spans="16:19" x14ac:dyDescent="0.45">
      <c r="P1254" s="10"/>
      <c r="R1254" s="1"/>
      <c r="S1254" s="1"/>
    </row>
    <row r="1255" spans="16:19" x14ac:dyDescent="0.45">
      <c r="P1255" s="10"/>
      <c r="R1255" s="1"/>
      <c r="S1255" s="1"/>
    </row>
    <row r="1256" spans="16:19" x14ac:dyDescent="0.45">
      <c r="P1256" s="10"/>
      <c r="R1256" s="1"/>
      <c r="S1256" s="1"/>
    </row>
    <row r="1257" spans="16:19" x14ac:dyDescent="0.45">
      <c r="P1257" s="10"/>
      <c r="R1257" s="1"/>
      <c r="S1257" s="1"/>
    </row>
    <row r="1258" spans="16:19" x14ac:dyDescent="0.45">
      <c r="P1258" s="10"/>
      <c r="R1258" s="1"/>
      <c r="S1258" s="1"/>
    </row>
    <row r="1259" spans="16:19" x14ac:dyDescent="0.45">
      <c r="P1259" s="10"/>
      <c r="R1259" s="1"/>
    </row>
    <row r="1260" spans="16:19" x14ac:dyDescent="0.45">
      <c r="P1260" s="10"/>
      <c r="R1260" s="1"/>
      <c r="S1260" s="1"/>
    </row>
    <row r="1261" spans="16:19" x14ac:dyDescent="0.45">
      <c r="P1261" s="10"/>
      <c r="R1261" s="1"/>
      <c r="S1261" s="1"/>
    </row>
    <row r="1262" spans="16:19" x14ac:dyDescent="0.45">
      <c r="P1262" s="10"/>
      <c r="R1262" s="1"/>
      <c r="S1262" s="1"/>
    </row>
    <row r="1263" spans="16:19" x14ac:dyDescent="0.45">
      <c r="P1263" s="10"/>
      <c r="R1263" s="1"/>
      <c r="S1263" s="1"/>
    </row>
    <row r="1264" spans="16:19" x14ac:dyDescent="0.45">
      <c r="P1264" s="10"/>
      <c r="R1264" s="1"/>
      <c r="S1264" s="1"/>
    </row>
    <row r="1265" spans="16:19" x14ac:dyDescent="0.45">
      <c r="P1265" s="10"/>
      <c r="R1265" s="1"/>
      <c r="S1265" s="1"/>
    </row>
    <row r="1266" spans="16:19" x14ac:dyDescent="0.45">
      <c r="P1266" s="10"/>
      <c r="R1266" s="1"/>
      <c r="S1266" s="1"/>
    </row>
    <row r="1267" spans="16:19" x14ac:dyDescent="0.45">
      <c r="P1267" s="10"/>
      <c r="R1267" s="1"/>
      <c r="S1267" s="1"/>
    </row>
    <row r="1268" spans="16:19" x14ac:dyDescent="0.45">
      <c r="P1268" s="10"/>
      <c r="R1268" s="1"/>
      <c r="S1268" s="1"/>
    </row>
    <row r="1269" spans="16:19" x14ac:dyDescent="0.45">
      <c r="P1269" s="10"/>
      <c r="R1269" s="1"/>
      <c r="S1269" s="1"/>
    </row>
    <row r="1270" spans="16:19" x14ac:dyDescent="0.45">
      <c r="P1270" s="10"/>
      <c r="R1270" s="1"/>
      <c r="S1270" s="1"/>
    </row>
    <row r="1271" spans="16:19" x14ac:dyDescent="0.45">
      <c r="P1271" s="10"/>
      <c r="R1271" s="1"/>
      <c r="S1271" s="1"/>
    </row>
    <row r="1272" spans="16:19" x14ac:dyDescent="0.45">
      <c r="P1272" s="10"/>
      <c r="R1272" s="1"/>
      <c r="S1272" s="1"/>
    </row>
    <row r="1273" spans="16:19" x14ac:dyDescent="0.45">
      <c r="P1273" s="10"/>
      <c r="R1273" s="1"/>
      <c r="S1273" s="1"/>
    </row>
    <row r="1274" spans="16:19" x14ac:dyDescent="0.45">
      <c r="P1274" s="10"/>
      <c r="R1274" s="1"/>
      <c r="S1274" s="1"/>
    </row>
    <row r="1275" spans="16:19" x14ac:dyDescent="0.45">
      <c r="P1275" s="10"/>
      <c r="R1275" s="1"/>
      <c r="S1275" s="1"/>
    </row>
    <row r="1276" spans="16:19" x14ac:dyDescent="0.45">
      <c r="P1276" s="10"/>
      <c r="R1276" s="1"/>
      <c r="S1276" s="1"/>
    </row>
    <row r="1277" spans="16:19" x14ac:dyDescent="0.45">
      <c r="P1277" s="10"/>
      <c r="R1277" s="1"/>
      <c r="S1277" s="1"/>
    </row>
    <row r="1278" spans="16:19" x14ac:dyDescent="0.45">
      <c r="P1278" s="10"/>
      <c r="R1278" s="1"/>
      <c r="S1278" s="1"/>
    </row>
    <row r="1279" spans="16:19" x14ac:dyDescent="0.45">
      <c r="P1279" s="10"/>
      <c r="R1279" s="1"/>
      <c r="S1279" s="1"/>
    </row>
    <row r="1280" spans="16:19" x14ac:dyDescent="0.45">
      <c r="P1280" s="10"/>
      <c r="R1280" s="1"/>
      <c r="S1280" s="1"/>
    </row>
    <row r="1281" spans="16:19" x14ac:dyDescent="0.45">
      <c r="P1281" s="10"/>
      <c r="R1281" s="1"/>
      <c r="S1281" s="1"/>
    </row>
    <row r="1282" spans="16:19" x14ac:dyDescent="0.45">
      <c r="P1282" s="10"/>
      <c r="R1282" s="1"/>
      <c r="S1282" s="1"/>
    </row>
    <row r="1283" spans="16:19" x14ac:dyDescent="0.45">
      <c r="P1283" s="10"/>
      <c r="R1283" s="1"/>
      <c r="S1283" s="1"/>
    </row>
    <row r="1284" spans="16:19" x14ac:dyDescent="0.45">
      <c r="P1284" s="10"/>
      <c r="R1284" s="1"/>
      <c r="S1284" s="1"/>
    </row>
    <row r="1285" spans="16:19" x14ac:dyDescent="0.45">
      <c r="P1285" s="10"/>
      <c r="R1285" s="1"/>
      <c r="S1285" s="1"/>
    </row>
    <row r="1286" spans="16:19" x14ac:dyDescent="0.45">
      <c r="P1286" s="10"/>
      <c r="R1286" s="1"/>
      <c r="S1286" s="1"/>
    </row>
    <row r="1287" spans="16:19" x14ac:dyDescent="0.45">
      <c r="P1287" s="10"/>
      <c r="R1287" s="1"/>
      <c r="S1287" s="1"/>
    </row>
    <row r="1288" spans="16:19" x14ac:dyDescent="0.45">
      <c r="P1288" s="10"/>
      <c r="R1288" s="1"/>
      <c r="S1288" s="1"/>
    </row>
    <row r="1289" spans="16:19" x14ac:dyDescent="0.45">
      <c r="P1289" s="10"/>
      <c r="R1289" s="1"/>
      <c r="S1289" s="1"/>
    </row>
    <row r="1290" spans="16:19" x14ac:dyDescent="0.45">
      <c r="P1290" s="10"/>
      <c r="R1290" s="1"/>
      <c r="S1290" s="1"/>
    </row>
    <row r="1291" spans="16:19" x14ac:dyDescent="0.45">
      <c r="P1291" s="10"/>
      <c r="R1291" s="1"/>
      <c r="S1291" s="1"/>
    </row>
    <row r="1292" spans="16:19" x14ac:dyDescent="0.45">
      <c r="P1292" s="10"/>
      <c r="R1292" s="1"/>
      <c r="S1292" s="1"/>
    </row>
    <row r="1293" spans="16:19" x14ac:dyDescent="0.45">
      <c r="P1293" s="10"/>
      <c r="R1293" s="1"/>
      <c r="S1293" s="1"/>
    </row>
    <row r="1294" spans="16:19" x14ac:dyDescent="0.45">
      <c r="P1294" s="10"/>
      <c r="R1294" s="1"/>
      <c r="S1294" s="1"/>
    </row>
    <row r="1295" spans="16:19" x14ac:dyDescent="0.45">
      <c r="P1295" s="10"/>
      <c r="R1295" s="1"/>
      <c r="S1295" s="1"/>
    </row>
    <row r="1296" spans="16:19" x14ac:dyDescent="0.45">
      <c r="P1296" s="10"/>
      <c r="R1296" s="1"/>
      <c r="S1296" s="1"/>
    </row>
    <row r="1297" spans="16:19" x14ac:dyDescent="0.45">
      <c r="P1297" s="10"/>
      <c r="R1297" s="1"/>
      <c r="S1297" s="1"/>
    </row>
    <row r="1298" spans="16:19" x14ac:dyDescent="0.45">
      <c r="P1298" s="10"/>
      <c r="R1298" s="1"/>
      <c r="S1298" s="1"/>
    </row>
    <row r="1299" spans="16:19" x14ac:dyDescent="0.45">
      <c r="P1299" s="10"/>
      <c r="R1299" s="1"/>
      <c r="S1299" s="1"/>
    </row>
    <row r="1300" spans="16:19" x14ac:dyDescent="0.45">
      <c r="P1300" s="10"/>
      <c r="R1300" s="1"/>
      <c r="S1300" s="1"/>
    </row>
    <row r="1301" spans="16:19" x14ac:dyDescent="0.45">
      <c r="P1301" s="10"/>
      <c r="R1301" s="1"/>
      <c r="S1301" s="1"/>
    </row>
    <row r="1302" spans="16:19" x14ac:dyDescent="0.45">
      <c r="P1302" s="10"/>
      <c r="R1302" s="1"/>
      <c r="S1302" s="1"/>
    </row>
    <row r="1303" spans="16:19" x14ac:dyDescent="0.45">
      <c r="P1303" s="10"/>
      <c r="R1303" s="1"/>
      <c r="S1303" s="1"/>
    </row>
    <row r="1304" spans="16:19" x14ac:dyDescent="0.45">
      <c r="P1304" s="10"/>
      <c r="R1304" s="1"/>
      <c r="S1304" s="1"/>
    </row>
    <row r="1305" spans="16:19" x14ac:dyDescent="0.45">
      <c r="P1305" s="10"/>
      <c r="R1305" s="1"/>
      <c r="S1305" s="1"/>
    </row>
    <row r="1306" spans="16:19" x14ac:dyDescent="0.45">
      <c r="P1306" s="10"/>
      <c r="R1306" s="1"/>
      <c r="S1306" s="1"/>
    </row>
    <row r="1307" spans="16:19" x14ac:dyDescent="0.45">
      <c r="P1307" s="10"/>
      <c r="R1307" s="1"/>
      <c r="S1307" s="1"/>
    </row>
    <row r="1308" spans="16:19" x14ac:dyDescent="0.45">
      <c r="P1308" s="10"/>
      <c r="R1308" s="1"/>
      <c r="S1308" s="1"/>
    </row>
    <row r="1309" spans="16:19" x14ac:dyDescent="0.45">
      <c r="P1309" s="10"/>
      <c r="R1309" s="1"/>
      <c r="S1309" s="1"/>
    </row>
    <row r="1310" spans="16:19" x14ac:dyDescent="0.45">
      <c r="P1310" s="10"/>
      <c r="R1310" s="1"/>
      <c r="S1310" s="1"/>
    </row>
    <row r="1311" spans="16:19" x14ac:dyDescent="0.45">
      <c r="P1311" s="10"/>
      <c r="R1311" s="1"/>
      <c r="S1311" s="1"/>
    </row>
    <row r="1312" spans="16:19" x14ac:dyDescent="0.45">
      <c r="P1312" s="10"/>
      <c r="R1312" s="1"/>
      <c r="S1312" s="1"/>
    </row>
    <row r="1313" spans="16:19" x14ac:dyDescent="0.45">
      <c r="P1313" s="10"/>
      <c r="R1313" s="1"/>
      <c r="S1313" s="1"/>
    </row>
    <row r="1314" spans="16:19" x14ac:dyDescent="0.45">
      <c r="P1314" s="10"/>
      <c r="R1314" s="1"/>
      <c r="S1314" s="1"/>
    </row>
    <row r="1315" spans="16:19" x14ac:dyDescent="0.45">
      <c r="P1315" s="10"/>
      <c r="R1315" s="1"/>
      <c r="S1315" s="1"/>
    </row>
    <row r="1316" spans="16:19" x14ac:dyDescent="0.45">
      <c r="P1316" s="10"/>
      <c r="R1316" s="1"/>
      <c r="S1316" s="1"/>
    </row>
    <row r="1317" spans="16:19" x14ac:dyDescent="0.45">
      <c r="P1317" s="10"/>
      <c r="R1317" s="1"/>
      <c r="S1317" s="1"/>
    </row>
    <row r="1318" spans="16:19" x14ac:dyDescent="0.45">
      <c r="P1318" s="10"/>
      <c r="R1318" s="1"/>
      <c r="S1318" s="1"/>
    </row>
    <row r="1319" spans="16:19" x14ac:dyDescent="0.45">
      <c r="P1319" s="10"/>
      <c r="R1319" s="1"/>
      <c r="S1319" s="1"/>
    </row>
    <row r="1320" spans="16:19" x14ac:dyDescent="0.45">
      <c r="P1320" s="10"/>
      <c r="R1320" s="1"/>
      <c r="S1320" s="1"/>
    </row>
    <row r="1321" spans="16:19" x14ac:dyDescent="0.45">
      <c r="P1321" s="10"/>
      <c r="R1321" s="1"/>
      <c r="S1321" s="1"/>
    </row>
    <row r="1322" spans="16:19" x14ac:dyDescent="0.45">
      <c r="P1322" s="10"/>
      <c r="R1322" s="1"/>
      <c r="S1322" s="1"/>
    </row>
    <row r="1323" spans="16:19" x14ac:dyDescent="0.45">
      <c r="P1323" s="10"/>
      <c r="R1323" s="1"/>
      <c r="S1323" s="1"/>
    </row>
    <row r="1324" spans="16:19" x14ac:dyDescent="0.45">
      <c r="P1324" s="10"/>
      <c r="R1324" s="1"/>
      <c r="S1324" s="1"/>
    </row>
    <row r="1325" spans="16:19" x14ac:dyDescent="0.45">
      <c r="P1325" s="10"/>
      <c r="R1325" s="1"/>
      <c r="S1325" s="1"/>
    </row>
    <row r="1326" spans="16:19" x14ac:dyDescent="0.45">
      <c r="P1326" s="10"/>
      <c r="R1326" s="1"/>
      <c r="S1326" s="1"/>
    </row>
    <row r="1327" spans="16:19" x14ac:dyDescent="0.45">
      <c r="P1327" s="10"/>
      <c r="R1327" s="1"/>
      <c r="S1327" s="1"/>
    </row>
    <row r="1328" spans="16:19" x14ac:dyDescent="0.45">
      <c r="P1328" s="10"/>
      <c r="R1328" s="1"/>
      <c r="S1328" s="1"/>
    </row>
    <row r="1329" spans="16:19" x14ac:dyDescent="0.45">
      <c r="P1329" s="10"/>
      <c r="R1329" s="1"/>
      <c r="S1329" s="1"/>
    </row>
    <row r="1330" spans="16:19" x14ac:dyDescent="0.45">
      <c r="P1330" s="10"/>
      <c r="R1330" s="1"/>
      <c r="S1330" s="1"/>
    </row>
    <row r="1331" spans="16:19" x14ac:dyDescent="0.45">
      <c r="P1331" s="10"/>
      <c r="R1331" s="1"/>
      <c r="S1331" s="1"/>
    </row>
    <row r="1332" spans="16:19" x14ac:dyDescent="0.45">
      <c r="P1332" s="10"/>
      <c r="R1332" s="1"/>
      <c r="S1332" s="1"/>
    </row>
    <row r="1333" spans="16:19" x14ac:dyDescent="0.45">
      <c r="P1333" s="10"/>
      <c r="R1333" s="1"/>
      <c r="S1333" s="1"/>
    </row>
    <row r="1334" spans="16:19" x14ac:dyDescent="0.45">
      <c r="P1334" s="10"/>
      <c r="R1334" s="1"/>
      <c r="S1334" s="1"/>
    </row>
    <row r="1335" spans="16:19" x14ac:dyDescent="0.45">
      <c r="P1335" s="10"/>
      <c r="R1335" s="1"/>
      <c r="S1335" s="1"/>
    </row>
    <row r="1336" spans="16:19" x14ac:dyDescent="0.45">
      <c r="P1336" s="10"/>
      <c r="R1336" s="1"/>
      <c r="S1336" s="1"/>
    </row>
    <row r="1337" spans="16:19" x14ac:dyDescent="0.45">
      <c r="P1337" s="10"/>
      <c r="R1337" s="1"/>
      <c r="S1337" s="1"/>
    </row>
    <row r="1338" spans="16:19" x14ac:dyDescent="0.45">
      <c r="P1338" s="10"/>
      <c r="R1338" s="1"/>
      <c r="S1338" s="1"/>
    </row>
    <row r="1339" spans="16:19" x14ac:dyDescent="0.45">
      <c r="P1339" s="10"/>
      <c r="R1339" s="1"/>
      <c r="S1339" s="1"/>
    </row>
    <row r="1340" spans="16:19" x14ac:dyDescent="0.45">
      <c r="P1340" s="10"/>
      <c r="R1340" s="1"/>
      <c r="S1340" s="1"/>
    </row>
    <row r="1341" spans="16:19" x14ac:dyDescent="0.45">
      <c r="P1341" s="10"/>
      <c r="R1341" s="1"/>
      <c r="S1341" s="1"/>
    </row>
    <row r="1342" spans="16:19" x14ac:dyDescent="0.45">
      <c r="P1342" s="10"/>
      <c r="R1342" s="1"/>
      <c r="S1342" s="1"/>
    </row>
    <row r="1343" spans="16:19" x14ac:dyDescent="0.45">
      <c r="P1343" s="10"/>
      <c r="R1343" s="1"/>
      <c r="S1343" s="1"/>
    </row>
    <row r="1344" spans="16:19" x14ac:dyDescent="0.45">
      <c r="P1344" s="10"/>
      <c r="R1344" s="1"/>
      <c r="S1344" s="1"/>
    </row>
    <row r="1345" spans="16:19" x14ac:dyDescent="0.45">
      <c r="P1345" s="10"/>
      <c r="R1345" s="1"/>
      <c r="S1345" s="1"/>
    </row>
    <row r="1346" spans="16:19" x14ac:dyDescent="0.45">
      <c r="P1346" s="10"/>
      <c r="R1346" s="1"/>
      <c r="S1346" s="1"/>
    </row>
    <row r="1347" spans="16:19" x14ac:dyDescent="0.45">
      <c r="P1347" s="10"/>
      <c r="R1347" s="1"/>
      <c r="S1347" s="1"/>
    </row>
    <row r="1348" spans="16:19" x14ac:dyDescent="0.45">
      <c r="P1348" s="10"/>
      <c r="R1348" s="1"/>
      <c r="S1348" s="1"/>
    </row>
    <row r="1349" spans="16:19" x14ac:dyDescent="0.45">
      <c r="P1349" s="10"/>
      <c r="R1349" s="1"/>
      <c r="S1349" s="1"/>
    </row>
    <row r="1350" spans="16:19" x14ac:dyDescent="0.45">
      <c r="P1350" s="10"/>
      <c r="R1350" s="1"/>
      <c r="S1350" s="1"/>
    </row>
    <row r="1351" spans="16:19" x14ac:dyDescent="0.45">
      <c r="P1351" s="10"/>
      <c r="R1351" s="1"/>
      <c r="S1351" s="1"/>
    </row>
    <row r="1352" spans="16:19" x14ac:dyDescent="0.45">
      <c r="P1352" s="10"/>
      <c r="R1352" s="1"/>
      <c r="S1352" s="1"/>
    </row>
    <row r="1353" spans="16:19" x14ac:dyDescent="0.45">
      <c r="P1353" s="10"/>
      <c r="R1353" s="1"/>
      <c r="S1353" s="1"/>
    </row>
    <row r="1354" spans="16:19" x14ac:dyDescent="0.45">
      <c r="P1354" s="10"/>
      <c r="R1354" s="1"/>
      <c r="S1354" s="1"/>
    </row>
    <row r="1355" spans="16:19" x14ac:dyDescent="0.45">
      <c r="P1355" s="10"/>
      <c r="R1355" s="1"/>
      <c r="S1355" s="1"/>
    </row>
    <row r="1356" spans="16:19" x14ac:dyDescent="0.45">
      <c r="P1356" s="10"/>
      <c r="R1356" s="1"/>
      <c r="S1356" s="1"/>
    </row>
    <row r="1357" spans="16:19" x14ac:dyDescent="0.45">
      <c r="P1357" s="10"/>
      <c r="R1357" s="1"/>
      <c r="S1357" s="1"/>
    </row>
    <row r="1358" spans="16:19" x14ac:dyDescent="0.45">
      <c r="P1358" s="10"/>
      <c r="R1358" s="1"/>
      <c r="S1358" s="1"/>
    </row>
    <row r="1359" spans="16:19" x14ac:dyDescent="0.45">
      <c r="P1359" s="10"/>
      <c r="R1359" s="1"/>
      <c r="S1359" s="1"/>
    </row>
    <row r="1360" spans="16:19" x14ac:dyDescent="0.45">
      <c r="P1360" s="10"/>
      <c r="R1360" s="1"/>
      <c r="S1360" s="1"/>
    </row>
    <row r="1361" spans="16:19" x14ac:dyDescent="0.45">
      <c r="P1361" s="10"/>
      <c r="R1361" s="1"/>
      <c r="S1361" s="1"/>
    </row>
    <row r="1362" spans="16:19" x14ac:dyDescent="0.45">
      <c r="P1362" s="10"/>
      <c r="R1362" s="1"/>
      <c r="S1362" s="1"/>
    </row>
    <row r="1363" spans="16:19" x14ac:dyDescent="0.45">
      <c r="P1363" s="10"/>
      <c r="R1363" s="1"/>
      <c r="S1363" s="1"/>
    </row>
    <row r="1364" spans="16:19" x14ac:dyDescent="0.45">
      <c r="P1364" s="10"/>
      <c r="R1364" s="1"/>
      <c r="S1364" s="1"/>
    </row>
    <row r="1365" spans="16:19" x14ac:dyDescent="0.45">
      <c r="P1365" s="10"/>
      <c r="R1365" s="1"/>
      <c r="S1365" s="1"/>
    </row>
    <row r="1366" spans="16:19" x14ac:dyDescent="0.45">
      <c r="P1366" s="10"/>
      <c r="R1366" s="1"/>
      <c r="S1366" s="1"/>
    </row>
    <row r="1367" spans="16:19" x14ac:dyDescent="0.45">
      <c r="P1367" s="10"/>
      <c r="R1367" s="1"/>
      <c r="S1367" s="1"/>
    </row>
    <row r="1368" spans="16:19" x14ac:dyDescent="0.45">
      <c r="P1368" s="10"/>
      <c r="R1368" s="1"/>
      <c r="S1368" s="1"/>
    </row>
    <row r="1369" spans="16:19" x14ac:dyDescent="0.45">
      <c r="P1369" s="10"/>
      <c r="R1369" s="1"/>
      <c r="S1369" s="1"/>
    </row>
    <row r="1370" spans="16:19" x14ac:dyDescent="0.45">
      <c r="P1370" s="10"/>
      <c r="R1370" s="1"/>
      <c r="S1370" s="1"/>
    </row>
    <row r="1371" spans="16:19" x14ac:dyDescent="0.45">
      <c r="P1371" s="10"/>
      <c r="R1371" s="1"/>
      <c r="S1371" s="1"/>
    </row>
    <row r="1372" spans="16:19" x14ac:dyDescent="0.45">
      <c r="P1372" s="10"/>
      <c r="R1372" s="1"/>
      <c r="S1372" s="1"/>
    </row>
    <row r="1373" spans="16:19" x14ac:dyDescent="0.45">
      <c r="P1373" s="10"/>
      <c r="R1373" s="1"/>
      <c r="S1373" s="1"/>
    </row>
    <row r="1374" spans="16:19" x14ac:dyDescent="0.45">
      <c r="P1374" s="10"/>
      <c r="R1374" s="1"/>
      <c r="S1374" s="1"/>
    </row>
    <row r="1375" spans="16:19" x14ac:dyDescent="0.45">
      <c r="P1375" s="10"/>
      <c r="R1375" s="1"/>
      <c r="S1375" s="1"/>
    </row>
    <row r="1376" spans="16:19" x14ac:dyDescent="0.45">
      <c r="P1376" s="10"/>
      <c r="R1376" s="1"/>
      <c r="S1376" s="1"/>
    </row>
    <row r="1377" spans="16:19" x14ac:dyDescent="0.45">
      <c r="P1377" s="10"/>
      <c r="R1377" s="1"/>
      <c r="S1377" s="1"/>
    </row>
    <row r="1378" spans="16:19" x14ac:dyDescent="0.45">
      <c r="P1378" s="10"/>
      <c r="R1378" s="1"/>
      <c r="S1378" s="1"/>
    </row>
    <row r="1379" spans="16:19" x14ac:dyDescent="0.45">
      <c r="P1379" s="10"/>
      <c r="R1379" s="1"/>
      <c r="S1379" s="1"/>
    </row>
    <row r="1380" spans="16:19" x14ac:dyDescent="0.45">
      <c r="P1380" s="10"/>
      <c r="R1380" s="1"/>
      <c r="S1380" s="1"/>
    </row>
    <row r="1381" spans="16:19" x14ac:dyDescent="0.45">
      <c r="P1381" s="10"/>
      <c r="R1381" s="1"/>
      <c r="S1381" s="1"/>
    </row>
    <row r="1382" spans="16:19" x14ac:dyDescent="0.45">
      <c r="P1382" s="10"/>
      <c r="R1382" s="1"/>
      <c r="S1382" s="1"/>
    </row>
    <row r="1383" spans="16:19" x14ac:dyDescent="0.45">
      <c r="P1383" s="10"/>
      <c r="R1383" s="1"/>
      <c r="S1383" s="1"/>
    </row>
    <row r="1384" spans="16:19" x14ac:dyDescent="0.45">
      <c r="P1384" s="10"/>
      <c r="R1384" s="1"/>
      <c r="S1384" s="1"/>
    </row>
    <row r="1385" spans="16:19" x14ac:dyDescent="0.45">
      <c r="P1385" s="10"/>
      <c r="R1385" s="1"/>
      <c r="S1385" s="1"/>
    </row>
    <row r="1386" spans="16:19" x14ac:dyDescent="0.45">
      <c r="P1386" s="10"/>
      <c r="R1386" s="1"/>
      <c r="S1386" s="1"/>
    </row>
    <row r="1387" spans="16:19" x14ac:dyDescent="0.45">
      <c r="P1387" s="10"/>
      <c r="R1387" s="1"/>
      <c r="S1387" s="1"/>
    </row>
    <row r="1388" spans="16:19" x14ac:dyDescent="0.45">
      <c r="P1388" s="10"/>
      <c r="R1388" s="1"/>
      <c r="S1388" s="1"/>
    </row>
    <row r="1389" spans="16:19" x14ac:dyDescent="0.45">
      <c r="P1389" s="10"/>
      <c r="R1389" s="1"/>
      <c r="S1389" s="1"/>
    </row>
    <row r="1390" spans="16:19" x14ac:dyDescent="0.45">
      <c r="P1390" s="10"/>
      <c r="R1390" s="1"/>
      <c r="S1390" s="1"/>
    </row>
    <row r="1391" spans="16:19" x14ac:dyDescent="0.45">
      <c r="P1391" s="10"/>
      <c r="R1391" s="1"/>
      <c r="S1391" s="1"/>
    </row>
    <row r="1392" spans="16:19" x14ac:dyDescent="0.45">
      <c r="P1392" s="10"/>
      <c r="R1392" s="1"/>
      <c r="S1392" s="1"/>
    </row>
    <row r="1393" spans="16:19" x14ac:dyDescent="0.45">
      <c r="P1393" s="10"/>
      <c r="R1393" s="1"/>
      <c r="S1393" s="1"/>
    </row>
    <row r="1394" spans="16:19" x14ac:dyDescent="0.45">
      <c r="P1394" s="10"/>
      <c r="R1394" s="1"/>
      <c r="S1394" s="1"/>
    </row>
    <row r="1395" spans="16:19" x14ac:dyDescent="0.45">
      <c r="P1395" s="10"/>
      <c r="R1395" s="1"/>
      <c r="S1395" s="1"/>
    </row>
    <row r="1396" spans="16:19" x14ac:dyDescent="0.45">
      <c r="P1396" s="10"/>
      <c r="R1396" s="1"/>
      <c r="S1396" s="1"/>
    </row>
    <row r="1397" spans="16:19" x14ac:dyDescent="0.45">
      <c r="P1397" s="10"/>
      <c r="R1397" s="1"/>
      <c r="S1397" s="1"/>
    </row>
    <row r="1398" spans="16:19" x14ac:dyDescent="0.45">
      <c r="P1398" s="10"/>
      <c r="R1398" s="1"/>
      <c r="S1398" s="1"/>
    </row>
    <row r="1399" spans="16:19" x14ac:dyDescent="0.45">
      <c r="P1399" s="10"/>
      <c r="R1399" s="1"/>
      <c r="S1399" s="1"/>
    </row>
    <row r="1400" spans="16:19" x14ac:dyDescent="0.45">
      <c r="P1400" s="10"/>
      <c r="R1400" s="1"/>
      <c r="S1400" s="1"/>
    </row>
    <row r="1401" spans="16:19" x14ac:dyDescent="0.45">
      <c r="P1401" s="10"/>
      <c r="R1401" s="1"/>
      <c r="S1401" s="1"/>
    </row>
    <row r="1402" spans="16:19" x14ac:dyDescent="0.45">
      <c r="P1402" s="10"/>
      <c r="R1402" s="1"/>
      <c r="S1402" s="1"/>
    </row>
    <row r="1403" spans="16:19" x14ac:dyDescent="0.45">
      <c r="P1403" s="10"/>
      <c r="R1403" s="1"/>
      <c r="S1403" s="1"/>
    </row>
    <row r="1404" spans="16:19" x14ac:dyDescent="0.45">
      <c r="P1404" s="10"/>
      <c r="R1404" s="1"/>
      <c r="S1404" s="1"/>
    </row>
    <row r="1405" spans="16:19" x14ac:dyDescent="0.45">
      <c r="P1405" s="10"/>
      <c r="R1405" s="1"/>
      <c r="S1405" s="1"/>
    </row>
    <row r="1406" spans="16:19" x14ac:dyDescent="0.45">
      <c r="P1406" s="10"/>
      <c r="R1406" s="1"/>
      <c r="S1406" s="1"/>
    </row>
    <row r="1407" spans="16:19" x14ac:dyDescent="0.45">
      <c r="P1407" s="10"/>
      <c r="R1407" s="1"/>
      <c r="S1407" s="1"/>
    </row>
    <row r="1408" spans="16:19" x14ac:dyDescent="0.45">
      <c r="P1408" s="10"/>
      <c r="R1408" s="1"/>
      <c r="S1408" s="1"/>
    </row>
    <row r="1409" spans="16:19" x14ac:dyDescent="0.45">
      <c r="P1409" s="10"/>
      <c r="R1409" s="1"/>
      <c r="S1409" s="1"/>
    </row>
    <row r="1410" spans="16:19" x14ac:dyDescent="0.45">
      <c r="P1410" s="10"/>
      <c r="R1410" s="1"/>
      <c r="S1410" s="1"/>
    </row>
    <row r="1411" spans="16:19" x14ac:dyDescent="0.45">
      <c r="P1411" s="10"/>
      <c r="R1411" s="1"/>
      <c r="S1411" s="1"/>
    </row>
    <row r="1412" spans="16:19" x14ac:dyDescent="0.45">
      <c r="P1412" s="10"/>
      <c r="R1412" s="1"/>
      <c r="S1412" s="1"/>
    </row>
    <row r="1413" spans="16:19" x14ac:dyDescent="0.45">
      <c r="P1413" s="10"/>
      <c r="R1413" s="1"/>
      <c r="S1413" s="1"/>
    </row>
    <row r="1414" spans="16:19" x14ac:dyDescent="0.45">
      <c r="P1414" s="10"/>
      <c r="R1414" s="1"/>
      <c r="S1414" s="1"/>
    </row>
    <row r="1415" spans="16:19" x14ac:dyDescent="0.45">
      <c r="P1415" s="10"/>
      <c r="R1415" s="1"/>
      <c r="S1415" s="1"/>
    </row>
    <row r="1416" spans="16:19" x14ac:dyDescent="0.45">
      <c r="P1416" s="10"/>
      <c r="R1416" s="1"/>
      <c r="S1416" s="1"/>
    </row>
    <row r="1417" spans="16:19" x14ac:dyDescent="0.45">
      <c r="P1417" s="10"/>
      <c r="R1417" s="1"/>
      <c r="S1417" s="1"/>
    </row>
    <row r="1418" spans="16:19" x14ac:dyDescent="0.45">
      <c r="P1418" s="10"/>
      <c r="R1418" s="1"/>
      <c r="S1418" s="1"/>
    </row>
    <row r="1419" spans="16:19" x14ac:dyDescent="0.45">
      <c r="P1419" s="10"/>
      <c r="R1419" s="1"/>
      <c r="S1419" s="1"/>
    </row>
    <row r="1420" spans="16:19" x14ac:dyDescent="0.45">
      <c r="P1420" s="10"/>
      <c r="R1420" s="1"/>
      <c r="S1420" s="1"/>
    </row>
    <row r="1421" spans="16:19" x14ac:dyDescent="0.45">
      <c r="P1421" s="10"/>
      <c r="R1421" s="1"/>
      <c r="S1421" s="1"/>
    </row>
    <row r="1422" spans="16:19" x14ac:dyDescent="0.45">
      <c r="P1422" s="10"/>
      <c r="R1422" s="1"/>
      <c r="S1422" s="1"/>
    </row>
    <row r="1423" spans="16:19" x14ac:dyDescent="0.45">
      <c r="P1423" s="10"/>
      <c r="R1423" s="1"/>
      <c r="S1423" s="1"/>
    </row>
    <row r="1424" spans="16:19" x14ac:dyDescent="0.45">
      <c r="P1424" s="10"/>
      <c r="R1424" s="1"/>
      <c r="S1424" s="1"/>
    </row>
    <row r="1425" spans="16:19" x14ac:dyDescent="0.45">
      <c r="P1425" s="10"/>
      <c r="R1425" s="1"/>
      <c r="S1425" s="1"/>
    </row>
    <row r="1426" spans="16:19" x14ac:dyDescent="0.45">
      <c r="P1426" s="10"/>
      <c r="R1426" s="1"/>
      <c r="S1426" s="1"/>
    </row>
    <row r="1427" spans="16:19" x14ac:dyDescent="0.45">
      <c r="P1427" s="10"/>
      <c r="R1427" s="1"/>
      <c r="S1427" s="1"/>
    </row>
    <row r="1428" spans="16:19" x14ac:dyDescent="0.45">
      <c r="P1428" s="10"/>
      <c r="R1428" s="1"/>
      <c r="S1428" s="1"/>
    </row>
    <row r="1429" spans="16:19" x14ac:dyDescent="0.45">
      <c r="P1429" s="10"/>
      <c r="R1429" s="1"/>
      <c r="S1429" s="1"/>
    </row>
    <row r="1430" spans="16:19" x14ac:dyDescent="0.45">
      <c r="P1430" s="10"/>
      <c r="R1430" s="1"/>
      <c r="S1430" s="1"/>
    </row>
    <row r="1431" spans="16:19" x14ac:dyDescent="0.45">
      <c r="P1431" s="10"/>
      <c r="R1431" s="1"/>
      <c r="S1431" s="1"/>
    </row>
    <row r="1432" spans="16:19" x14ac:dyDescent="0.45">
      <c r="P1432" s="10"/>
      <c r="R1432" s="1"/>
      <c r="S1432" s="1"/>
    </row>
    <row r="1433" spans="16:19" x14ac:dyDescent="0.45">
      <c r="P1433" s="10"/>
      <c r="R1433" s="1"/>
      <c r="S1433" s="1"/>
    </row>
    <row r="1434" spans="16:19" x14ac:dyDescent="0.45">
      <c r="P1434" s="10"/>
      <c r="R1434" s="1"/>
      <c r="S1434" s="1"/>
    </row>
    <row r="1435" spans="16:19" x14ac:dyDescent="0.45">
      <c r="P1435" s="10"/>
      <c r="R1435" s="1"/>
      <c r="S1435" s="1"/>
    </row>
    <row r="1436" spans="16:19" x14ac:dyDescent="0.45">
      <c r="P1436" s="10"/>
      <c r="R1436" s="1"/>
      <c r="S1436" s="1"/>
    </row>
    <row r="1437" spans="16:19" x14ac:dyDescent="0.45">
      <c r="P1437" s="10"/>
      <c r="R1437" s="1"/>
      <c r="S1437" s="1"/>
    </row>
    <row r="1438" spans="16:19" x14ac:dyDescent="0.45">
      <c r="P1438" s="10"/>
      <c r="R1438" s="1"/>
      <c r="S1438" s="1"/>
    </row>
    <row r="1439" spans="16:19" x14ac:dyDescent="0.45">
      <c r="P1439" s="10"/>
      <c r="R1439" s="1"/>
      <c r="S1439" s="1"/>
    </row>
    <row r="1440" spans="16:19" x14ac:dyDescent="0.45">
      <c r="P1440" s="10"/>
      <c r="R1440" s="1"/>
      <c r="S1440" s="1"/>
    </row>
    <row r="1441" spans="16:19" x14ac:dyDescent="0.45">
      <c r="P1441" s="10"/>
      <c r="R1441" s="1"/>
      <c r="S1441" s="1"/>
    </row>
    <row r="1442" spans="16:19" x14ac:dyDescent="0.45">
      <c r="P1442" s="10"/>
      <c r="R1442" s="1"/>
      <c r="S1442" s="1"/>
    </row>
    <row r="1443" spans="16:19" x14ac:dyDescent="0.45">
      <c r="P1443" s="10"/>
      <c r="R1443" s="1"/>
      <c r="S1443" s="1"/>
    </row>
    <row r="1444" spans="16:19" x14ac:dyDescent="0.45">
      <c r="P1444" s="10"/>
      <c r="R1444" s="1"/>
      <c r="S1444" s="1"/>
    </row>
    <row r="1445" spans="16:19" x14ac:dyDescent="0.45">
      <c r="P1445" s="10"/>
      <c r="R1445" s="1"/>
      <c r="S1445" s="1"/>
    </row>
    <row r="1446" spans="16:19" x14ac:dyDescent="0.45">
      <c r="P1446" s="10"/>
      <c r="R1446" s="1"/>
      <c r="S1446" s="1"/>
    </row>
    <row r="1447" spans="16:19" x14ac:dyDescent="0.45">
      <c r="P1447" s="10"/>
      <c r="R1447" s="1"/>
      <c r="S1447" s="1"/>
    </row>
    <row r="1448" spans="16:19" x14ac:dyDescent="0.45">
      <c r="P1448" s="10"/>
      <c r="R1448" s="1"/>
      <c r="S1448" s="1"/>
    </row>
    <row r="1449" spans="16:19" x14ac:dyDescent="0.45">
      <c r="P1449" s="10"/>
      <c r="R1449" s="1"/>
      <c r="S1449" s="1"/>
    </row>
    <row r="1450" spans="16:19" x14ac:dyDescent="0.45">
      <c r="P1450" s="10"/>
      <c r="R1450" s="1"/>
      <c r="S1450" s="1"/>
    </row>
    <row r="1451" spans="16:19" x14ac:dyDescent="0.45">
      <c r="P1451" s="10"/>
      <c r="R1451" s="1"/>
      <c r="S1451" s="1"/>
    </row>
    <row r="1452" spans="16:19" x14ac:dyDescent="0.45">
      <c r="P1452" s="10"/>
      <c r="R1452" s="1"/>
      <c r="S1452" s="1"/>
    </row>
    <row r="1453" spans="16:19" x14ac:dyDescent="0.45">
      <c r="P1453" s="10"/>
      <c r="R1453" s="1"/>
      <c r="S1453" s="1"/>
    </row>
    <row r="1454" spans="16:19" x14ac:dyDescent="0.45">
      <c r="P1454" s="10"/>
      <c r="R1454" s="1"/>
      <c r="S1454" s="1"/>
    </row>
    <row r="1455" spans="16:19" x14ac:dyDescent="0.45">
      <c r="P1455" s="10"/>
      <c r="R1455" s="1"/>
      <c r="S1455" s="1"/>
    </row>
    <row r="1456" spans="16:19" x14ac:dyDescent="0.45">
      <c r="P1456" s="10"/>
      <c r="R1456" s="1"/>
      <c r="S1456" s="1"/>
    </row>
    <row r="1457" spans="16:19" x14ac:dyDescent="0.45">
      <c r="P1457" s="10"/>
      <c r="R1457" s="1"/>
      <c r="S1457" s="1"/>
    </row>
    <row r="1458" spans="16:19" x14ac:dyDescent="0.45">
      <c r="P1458" s="10"/>
      <c r="R1458" s="1"/>
      <c r="S1458" s="1"/>
    </row>
    <row r="1459" spans="16:19" x14ac:dyDescent="0.45">
      <c r="P1459" s="10"/>
      <c r="R1459" s="1"/>
      <c r="S1459" s="1"/>
    </row>
    <row r="1460" spans="16:19" x14ac:dyDescent="0.45">
      <c r="P1460" s="10"/>
      <c r="R1460" s="1"/>
      <c r="S1460" s="1"/>
    </row>
    <row r="1461" spans="16:19" x14ac:dyDescent="0.45">
      <c r="P1461" s="10"/>
      <c r="R1461" s="1"/>
      <c r="S1461" s="1"/>
    </row>
    <row r="1462" spans="16:19" x14ac:dyDescent="0.45">
      <c r="P1462" s="10"/>
      <c r="R1462" s="1"/>
      <c r="S1462" s="1"/>
    </row>
    <row r="1463" spans="16:19" x14ac:dyDescent="0.45">
      <c r="P1463" s="10"/>
      <c r="R1463" s="1"/>
      <c r="S1463" s="1"/>
    </row>
    <row r="1464" spans="16:19" x14ac:dyDescent="0.45">
      <c r="P1464" s="10"/>
      <c r="R1464" s="1"/>
      <c r="S1464" s="1"/>
    </row>
    <row r="1465" spans="16:19" x14ac:dyDescent="0.45">
      <c r="P1465" s="10"/>
      <c r="R1465" s="1"/>
      <c r="S1465" s="1"/>
    </row>
    <row r="1466" spans="16:19" x14ac:dyDescent="0.45">
      <c r="P1466" s="10"/>
      <c r="R1466" s="1"/>
      <c r="S1466" s="1"/>
    </row>
    <row r="1467" spans="16:19" x14ac:dyDescent="0.45">
      <c r="P1467" s="10"/>
      <c r="R1467" s="1"/>
      <c r="S1467" s="1"/>
    </row>
    <row r="1468" spans="16:19" x14ac:dyDescent="0.45">
      <c r="P1468" s="10"/>
      <c r="R1468" s="1"/>
      <c r="S1468" s="1"/>
    </row>
    <row r="1469" spans="16:19" x14ac:dyDescent="0.45">
      <c r="P1469" s="10"/>
      <c r="R1469" s="1"/>
      <c r="S1469" s="1"/>
    </row>
    <row r="1470" spans="16:19" x14ac:dyDescent="0.45">
      <c r="P1470" s="10"/>
      <c r="R1470" s="1"/>
      <c r="S1470" s="1"/>
    </row>
    <row r="1471" spans="16:19" x14ac:dyDescent="0.45">
      <c r="P1471" s="10"/>
      <c r="R1471" s="1"/>
      <c r="S1471" s="1"/>
    </row>
    <row r="1472" spans="16:19" x14ac:dyDescent="0.45">
      <c r="P1472" s="10"/>
      <c r="R1472" s="1"/>
      <c r="S1472" s="1"/>
    </row>
    <row r="1473" spans="16:19" x14ac:dyDescent="0.45">
      <c r="P1473" s="10"/>
      <c r="R1473" s="1"/>
      <c r="S1473" s="1"/>
    </row>
    <row r="1474" spans="16:19" x14ac:dyDescent="0.45">
      <c r="P1474" s="10"/>
      <c r="R1474" s="1"/>
      <c r="S1474" s="1"/>
    </row>
    <row r="1475" spans="16:19" x14ac:dyDescent="0.45">
      <c r="P1475" s="10"/>
      <c r="R1475" s="1"/>
      <c r="S1475" s="1"/>
    </row>
    <row r="1476" spans="16:19" x14ac:dyDescent="0.45">
      <c r="P1476" s="10"/>
      <c r="R1476" s="1"/>
      <c r="S1476" s="1"/>
    </row>
    <row r="1477" spans="16:19" x14ac:dyDescent="0.45">
      <c r="P1477" s="10"/>
      <c r="R1477" s="1"/>
      <c r="S1477" s="1"/>
    </row>
    <row r="1478" spans="16:19" x14ac:dyDescent="0.45">
      <c r="P1478" s="10"/>
      <c r="R1478" s="1"/>
      <c r="S1478" s="1"/>
    </row>
    <row r="1479" spans="16:19" x14ac:dyDescent="0.45">
      <c r="P1479" s="10"/>
      <c r="R1479" s="1"/>
      <c r="S1479" s="1"/>
    </row>
    <row r="1480" spans="16:19" x14ac:dyDescent="0.45">
      <c r="P1480" s="10"/>
      <c r="R1480" s="1"/>
      <c r="S1480" s="1"/>
    </row>
    <row r="1481" spans="16:19" x14ac:dyDescent="0.45">
      <c r="P1481" s="10"/>
      <c r="R1481" s="1"/>
      <c r="S1481" s="1"/>
    </row>
    <row r="1482" spans="16:19" x14ac:dyDescent="0.45">
      <c r="P1482" s="10"/>
      <c r="R1482" s="1"/>
      <c r="S1482" s="1"/>
    </row>
    <row r="1483" spans="16:19" x14ac:dyDescent="0.45">
      <c r="P1483" s="10"/>
      <c r="R1483" s="1"/>
      <c r="S1483" s="1"/>
    </row>
    <row r="1484" spans="16:19" x14ac:dyDescent="0.45">
      <c r="P1484" s="10"/>
      <c r="R1484" s="1"/>
      <c r="S1484" s="1"/>
    </row>
    <row r="1485" spans="16:19" x14ac:dyDescent="0.45">
      <c r="P1485" s="10"/>
      <c r="R1485" s="1"/>
      <c r="S1485" s="1"/>
    </row>
    <row r="1486" spans="16:19" x14ac:dyDescent="0.45">
      <c r="P1486" s="10"/>
      <c r="R1486" s="1"/>
      <c r="S1486" s="1"/>
    </row>
    <row r="1487" spans="16:19" x14ac:dyDescent="0.45">
      <c r="P1487" s="10"/>
      <c r="R1487" s="1"/>
      <c r="S1487" s="1"/>
    </row>
    <row r="1488" spans="16:19" x14ac:dyDescent="0.45">
      <c r="P1488" s="10"/>
      <c r="R1488" s="1"/>
      <c r="S1488" s="1"/>
    </row>
    <row r="1489" spans="16:19" x14ac:dyDescent="0.45">
      <c r="P1489" s="10"/>
      <c r="R1489" s="1"/>
      <c r="S1489" s="1"/>
    </row>
    <row r="1490" spans="16:19" x14ac:dyDescent="0.45">
      <c r="P1490" s="10"/>
      <c r="R1490" s="1"/>
      <c r="S1490" s="1"/>
    </row>
    <row r="1491" spans="16:19" x14ac:dyDescent="0.45">
      <c r="P1491" s="10"/>
      <c r="R1491" s="1"/>
      <c r="S1491" s="1"/>
    </row>
    <row r="1492" spans="16:19" x14ac:dyDescent="0.45">
      <c r="P1492" s="10"/>
      <c r="R1492" s="1"/>
      <c r="S1492" s="1"/>
    </row>
    <row r="1493" spans="16:19" x14ac:dyDescent="0.45">
      <c r="P1493" s="10"/>
      <c r="R1493" s="1"/>
      <c r="S1493" s="1"/>
    </row>
    <row r="1494" spans="16:19" x14ac:dyDescent="0.45">
      <c r="P1494" s="10"/>
      <c r="R1494" s="1"/>
      <c r="S1494" s="1"/>
    </row>
    <row r="1495" spans="16:19" x14ac:dyDescent="0.45">
      <c r="P1495" s="10"/>
      <c r="R1495" s="1"/>
      <c r="S1495" s="1"/>
    </row>
    <row r="1496" spans="16:19" x14ac:dyDescent="0.45">
      <c r="P1496" s="10"/>
      <c r="R1496" s="1"/>
      <c r="S1496" s="1"/>
    </row>
    <row r="1497" spans="16:19" x14ac:dyDescent="0.45">
      <c r="P1497" s="10"/>
      <c r="R1497" s="1"/>
      <c r="S1497" s="1"/>
    </row>
    <row r="1498" spans="16:19" x14ac:dyDescent="0.45">
      <c r="P1498" s="10"/>
      <c r="R1498" s="1"/>
      <c r="S1498" s="1"/>
    </row>
    <row r="1499" spans="16:19" x14ac:dyDescent="0.45">
      <c r="P1499" s="10"/>
      <c r="R1499" s="1"/>
      <c r="S1499" s="1"/>
    </row>
    <row r="1500" spans="16:19" x14ac:dyDescent="0.45">
      <c r="P1500" s="10"/>
      <c r="R1500" s="1"/>
      <c r="S1500" s="1"/>
    </row>
    <row r="1501" spans="16:19" x14ac:dyDescent="0.45">
      <c r="P1501" s="10"/>
      <c r="R1501" s="1"/>
      <c r="S1501" s="1"/>
    </row>
    <row r="1502" spans="16:19" x14ac:dyDescent="0.45">
      <c r="P1502" s="10"/>
      <c r="R1502" s="1"/>
      <c r="S1502" s="1"/>
    </row>
    <row r="1503" spans="16:19" x14ac:dyDescent="0.45">
      <c r="P1503" s="10"/>
      <c r="R1503" s="1"/>
      <c r="S1503" s="1"/>
    </row>
    <row r="1504" spans="16:19" x14ac:dyDescent="0.45">
      <c r="P1504" s="10"/>
      <c r="R1504" s="1"/>
      <c r="S1504" s="1"/>
    </row>
    <row r="1505" spans="16:19" x14ac:dyDescent="0.45">
      <c r="P1505" s="10"/>
      <c r="R1505" s="1"/>
      <c r="S1505" s="1"/>
    </row>
    <row r="1506" spans="16:19" x14ac:dyDescent="0.45">
      <c r="P1506" s="10"/>
      <c r="R1506" s="1"/>
      <c r="S1506" s="1"/>
    </row>
    <row r="1507" spans="16:19" x14ac:dyDescent="0.45">
      <c r="P1507" s="10"/>
      <c r="R1507" s="1"/>
      <c r="S1507" s="1"/>
    </row>
    <row r="1508" spans="16:19" x14ac:dyDescent="0.45">
      <c r="P1508" s="10"/>
      <c r="R1508" s="1"/>
      <c r="S1508" s="1"/>
    </row>
    <row r="1509" spans="16:19" x14ac:dyDescent="0.45">
      <c r="P1509" s="10"/>
      <c r="R1509" s="1"/>
      <c r="S1509" s="1"/>
    </row>
    <row r="1510" spans="16:19" x14ac:dyDescent="0.45">
      <c r="P1510" s="10"/>
      <c r="R1510" s="1"/>
      <c r="S1510" s="1"/>
    </row>
    <row r="1511" spans="16:19" x14ac:dyDescent="0.45">
      <c r="P1511" s="10"/>
      <c r="R1511" s="1"/>
      <c r="S1511" s="1"/>
    </row>
    <row r="1512" spans="16:19" x14ac:dyDescent="0.45">
      <c r="P1512" s="10"/>
      <c r="R1512" s="1"/>
      <c r="S1512" s="1"/>
    </row>
    <row r="1513" spans="16:19" x14ac:dyDescent="0.45">
      <c r="P1513" s="10"/>
      <c r="R1513" s="1"/>
      <c r="S1513" s="1"/>
    </row>
    <row r="1514" spans="16:19" x14ac:dyDescent="0.45">
      <c r="P1514" s="10"/>
      <c r="R1514" s="1"/>
      <c r="S1514" s="1"/>
    </row>
    <row r="1515" spans="16:19" x14ac:dyDescent="0.45">
      <c r="P1515" s="10"/>
      <c r="R1515" s="1"/>
      <c r="S1515" s="1"/>
    </row>
    <row r="1516" spans="16:19" x14ac:dyDescent="0.45">
      <c r="P1516" s="10"/>
      <c r="R1516" s="1"/>
      <c r="S1516" s="1"/>
    </row>
    <row r="1517" spans="16:19" x14ac:dyDescent="0.45">
      <c r="P1517" s="10"/>
      <c r="R1517" s="1"/>
      <c r="S1517" s="1"/>
    </row>
    <row r="1518" spans="16:19" x14ac:dyDescent="0.45">
      <c r="P1518" s="10"/>
      <c r="R1518" s="1"/>
      <c r="S1518" s="1"/>
    </row>
    <row r="1519" spans="16:19" x14ac:dyDescent="0.45">
      <c r="P1519" s="10"/>
      <c r="R1519" s="1"/>
      <c r="S1519" s="1"/>
    </row>
    <row r="1520" spans="16:19" x14ac:dyDescent="0.45">
      <c r="P1520" s="10"/>
      <c r="R1520" s="1"/>
      <c r="S1520" s="1"/>
    </row>
    <row r="1521" spans="16:19" x14ac:dyDescent="0.45">
      <c r="P1521" s="10"/>
      <c r="R1521" s="1"/>
      <c r="S1521" s="1"/>
    </row>
    <row r="1522" spans="16:19" x14ac:dyDescent="0.45">
      <c r="P1522" s="10"/>
      <c r="R1522" s="1"/>
      <c r="S1522" s="1"/>
    </row>
    <row r="1523" spans="16:19" x14ac:dyDescent="0.45">
      <c r="P1523" s="10"/>
      <c r="R1523" s="1"/>
      <c r="S1523" s="1"/>
    </row>
    <row r="1524" spans="16:19" x14ac:dyDescent="0.45">
      <c r="P1524" s="10"/>
      <c r="R1524" s="1"/>
      <c r="S1524" s="1"/>
    </row>
    <row r="1525" spans="16:19" x14ac:dyDescent="0.45">
      <c r="P1525" s="10"/>
      <c r="R1525" s="1"/>
      <c r="S1525" s="1"/>
    </row>
    <row r="1526" spans="16:19" x14ac:dyDescent="0.45">
      <c r="P1526" s="10"/>
      <c r="R1526" s="1"/>
      <c r="S1526" s="1"/>
    </row>
    <row r="1527" spans="16:19" x14ac:dyDescent="0.45">
      <c r="P1527" s="10"/>
      <c r="R1527" s="1"/>
      <c r="S1527" s="1"/>
    </row>
    <row r="1528" spans="16:19" x14ac:dyDescent="0.45">
      <c r="P1528" s="10"/>
      <c r="R1528" s="1"/>
      <c r="S1528" s="1"/>
    </row>
    <row r="1529" spans="16:19" x14ac:dyDescent="0.45">
      <c r="P1529" s="10"/>
      <c r="R1529" s="1"/>
      <c r="S1529" s="1"/>
    </row>
    <row r="1530" spans="16:19" x14ac:dyDescent="0.45">
      <c r="P1530" s="10"/>
      <c r="R1530" s="1"/>
      <c r="S1530" s="1"/>
    </row>
    <row r="1531" spans="16:19" x14ac:dyDescent="0.45">
      <c r="P1531" s="10"/>
      <c r="R1531" s="1"/>
      <c r="S1531" s="1"/>
    </row>
    <row r="1532" spans="16:19" x14ac:dyDescent="0.45">
      <c r="P1532" s="10"/>
      <c r="R1532" s="1"/>
      <c r="S1532" s="1"/>
    </row>
    <row r="1533" spans="16:19" x14ac:dyDescent="0.45">
      <c r="P1533" s="10"/>
      <c r="R1533" s="1"/>
      <c r="S1533" s="1"/>
    </row>
    <row r="1534" spans="16:19" x14ac:dyDescent="0.45">
      <c r="P1534" s="10"/>
      <c r="R1534" s="1"/>
      <c r="S1534" s="1"/>
    </row>
    <row r="1535" spans="16:19" x14ac:dyDescent="0.45">
      <c r="P1535" s="10"/>
      <c r="R1535" s="1"/>
      <c r="S1535" s="1"/>
    </row>
    <row r="1536" spans="16:19" x14ac:dyDescent="0.45">
      <c r="P1536" s="10"/>
      <c r="R1536" s="1"/>
      <c r="S1536" s="1"/>
    </row>
    <row r="1537" spans="16:19" x14ac:dyDescent="0.45">
      <c r="P1537" s="10"/>
      <c r="R1537" s="1"/>
      <c r="S1537" s="1"/>
    </row>
    <row r="1538" spans="16:19" x14ac:dyDescent="0.45">
      <c r="P1538" s="10"/>
      <c r="R1538" s="1"/>
      <c r="S1538" s="1"/>
    </row>
    <row r="1539" spans="16:19" x14ac:dyDescent="0.45">
      <c r="P1539" s="10"/>
      <c r="R1539" s="1"/>
      <c r="S1539" s="1"/>
    </row>
    <row r="1540" spans="16:19" x14ac:dyDescent="0.45">
      <c r="P1540" s="10"/>
      <c r="R1540" s="1"/>
      <c r="S1540" s="1"/>
    </row>
    <row r="1541" spans="16:19" x14ac:dyDescent="0.45">
      <c r="P1541" s="10"/>
      <c r="R1541" s="1"/>
      <c r="S1541" s="1"/>
    </row>
    <row r="1542" spans="16:19" x14ac:dyDescent="0.45">
      <c r="P1542" s="10"/>
      <c r="R1542" s="1"/>
      <c r="S1542" s="1"/>
    </row>
    <row r="1543" spans="16:19" x14ac:dyDescent="0.45">
      <c r="P1543" s="10"/>
      <c r="R1543" s="1"/>
      <c r="S1543" s="1"/>
    </row>
    <row r="1544" spans="16:19" x14ac:dyDescent="0.45">
      <c r="P1544" s="10"/>
      <c r="R1544" s="1"/>
      <c r="S1544" s="1"/>
    </row>
    <row r="1545" spans="16:19" x14ac:dyDescent="0.45">
      <c r="P1545" s="10"/>
      <c r="R1545" s="1"/>
      <c r="S1545" s="1"/>
    </row>
    <row r="1546" spans="16:19" x14ac:dyDescent="0.45">
      <c r="P1546" s="10"/>
      <c r="R1546" s="1"/>
      <c r="S1546" s="1"/>
    </row>
    <row r="1547" spans="16:19" x14ac:dyDescent="0.45">
      <c r="P1547" s="10"/>
      <c r="R1547" s="1"/>
      <c r="S1547" s="1"/>
    </row>
    <row r="1548" spans="16:19" x14ac:dyDescent="0.45">
      <c r="P1548" s="10"/>
      <c r="R1548" s="1"/>
      <c r="S1548" s="1"/>
    </row>
    <row r="1549" spans="16:19" x14ac:dyDescent="0.45">
      <c r="P1549" s="10"/>
      <c r="R1549" s="1"/>
      <c r="S1549" s="1"/>
    </row>
    <row r="1550" spans="16:19" x14ac:dyDescent="0.45">
      <c r="P1550" s="10"/>
      <c r="R1550" s="1"/>
      <c r="S1550" s="1"/>
    </row>
    <row r="1551" spans="16:19" x14ac:dyDescent="0.45">
      <c r="P1551" s="10"/>
      <c r="R1551" s="1"/>
      <c r="S1551" s="1"/>
    </row>
    <row r="1552" spans="16:19" x14ac:dyDescent="0.45">
      <c r="P1552" s="10"/>
      <c r="R1552" s="1"/>
      <c r="S1552" s="1"/>
    </row>
    <row r="1553" spans="16:19" x14ac:dyDescent="0.45">
      <c r="P1553" s="10"/>
      <c r="R1553" s="1"/>
      <c r="S1553" s="1"/>
    </row>
    <row r="1554" spans="16:19" x14ac:dyDescent="0.45">
      <c r="P1554" s="10"/>
      <c r="R1554" s="1"/>
      <c r="S1554" s="1"/>
    </row>
    <row r="1555" spans="16:19" x14ac:dyDescent="0.45">
      <c r="P1555" s="10"/>
      <c r="R1555" s="1"/>
      <c r="S1555" s="1"/>
    </row>
    <row r="1556" spans="16:19" x14ac:dyDescent="0.45">
      <c r="P1556" s="10"/>
      <c r="R1556" s="1"/>
      <c r="S1556" s="1"/>
    </row>
    <row r="1557" spans="16:19" x14ac:dyDescent="0.45">
      <c r="P1557" s="10"/>
      <c r="R1557" s="1"/>
      <c r="S1557" s="1"/>
    </row>
    <row r="1558" spans="16:19" x14ac:dyDescent="0.45">
      <c r="P1558" s="10"/>
      <c r="R1558" s="1"/>
      <c r="S1558" s="1"/>
    </row>
    <row r="1559" spans="16:19" x14ac:dyDescent="0.45">
      <c r="P1559" s="10"/>
      <c r="R1559" s="1"/>
      <c r="S1559" s="1"/>
    </row>
    <row r="1560" spans="16:19" x14ac:dyDescent="0.45">
      <c r="P1560" s="10"/>
      <c r="R1560" s="1"/>
      <c r="S1560" s="1"/>
    </row>
    <row r="1561" spans="16:19" x14ac:dyDescent="0.45">
      <c r="P1561" s="10"/>
      <c r="R1561" s="1"/>
      <c r="S1561" s="1"/>
    </row>
    <row r="1562" spans="16:19" x14ac:dyDescent="0.45">
      <c r="P1562" s="10"/>
      <c r="R1562" s="1"/>
      <c r="S1562" s="1"/>
    </row>
    <row r="1563" spans="16:19" x14ac:dyDescent="0.45">
      <c r="P1563" s="10"/>
      <c r="R1563" s="1"/>
      <c r="S1563" s="1"/>
    </row>
    <row r="1564" spans="16:19" x14ac:dyDescent="0.45">
      <c r="P1564" s="10"/>
      <c r="R1564" s="1"/>
      <c r="S1564" s="1"/>
    </row>
    <row r="1565" spans="16:19" x14ac:dyDescent="0.45">
      <c r="P1565" s="10"/>
      <c r="R1565" s="1"/>
      <c r="S1565" s="1"/>
    </row>
    <row r="1566" spans="16:19" x14ac:dyDescent="0.45">
      <c r="P1566" s="10"/>
      <c r="R1566" s="1"/>
      <c r="S1566" s="1"/>
    </row>
    <row r="1567" spans="16:19" x14ac:dyDescent="0.45">
      <c r="P1567" s="10"/>
      <c r="R1567" s="1"/>
      <c r="S1567" s="1"/>
    </row>
    <row r="1568" spans="16:19" x14ac:dyDescent="0.45">
      <c r="P1568" s="10"/>
      <c r="R1568" s="1"/>
      <c r="S1568" s="1"/>
    </row>
    <row r="1569" spans="16:19" x14ac:dyDescent="0.45">
      <c r="P1569" s="10"/>
      <c r="R1569" s="1"/>
      <c r="S1569" s="1"/>
    </row>
    <row r="1570" spans="16:19" x14ac:dyDescent="0.45">
      <c r="P1570" s="10"/>
      <c r="R1570" s="1"/>
      <c r="S1570" s="1"/>
    </row>
    <row r="1571" spans="16:19" x14ac:dyDescent="0.45">
      <c r="P1571" s="10"/>
      <c r="R1571" s="1"/>
      <c r="S1571" s="1"/>
    </row>
    <row r="1572" spans="16:19" x14ac:dyDescent="0.45">
      <c r="P1572" s="10"/>
      <c r="R1572" s="1"/>
      <c r="S1572" s="1"/>
    </row>
    <row r="1573" spans="16:19" x14ac:dyDescent="0.45">
      <c r="P1573" s="10"/>
      <c r="R1573" s="1"/>
      <c r="S1573" s="1"/>
    </row>
    <row r="1574" spans="16:19" x14ac:dyDescent="0.45">
      <c r="P1574" s="10"/>
      <c r="R1574" s="1"/>
      <c r="S1574" s="1"/>
    </row>
    <row r="1575" spans="16:19" x14ac:dyDescent="0.45">
      <c r="P1575" s="10"/>
      <c r="R1575" s="1"/>
      <c r="S1575" s="1"/>
    </row>
    <row r="1576" spans="16:19" x14ac:dyDescent="0.45">
      <c r="P1576" s="10"/>
      <c r="R1576" s="1"/>
      <c r="S1576" s="1"/>
    </row>
    <row r="1577" spans="16:19" x14ac:dyDescent="0.45">
      <c r="P1577" s="10"/>
      <c r="R1577" s="1"/>
      <c r="S1577" s="1"/>
    </row>
    <row r="1578" spans="16:19" x14ac:dyDescent="0.45">
      <c r="P1578" s="10"/>
      <c r="R1578" s="1"/>
      <c r="S1578" s="1"/>
    </row>
    <row r="1579" spans="16:19" x14ac:dyDescent="0.45">
      <c r="P1579" s="10"/>
      <c r="R1579" s="1"/>
      <c r="S1579" s="1"/>
    </row>
    <row r="1580" spans="16:19" x14ac:dyDescent="0.45">
      <c r="P1580" s="10"/>
      <c r="R1580" s="1"/>
      <c r="S1580" s="1"/>
    </row>
    <row r="1581" spans="16:19" x14ac:dyDescent="0.45">
      <c r="P1581" s="10"/>
      <c r="R1581" s="1"/>
      <c r="S1581" s="1"/>
    </row>
    <row r="1582" spans="16:19" x14ac:dyDescent="0.45">
      <c r="P1582" s="10"/>
      <c r="R1582" s="1"/>
      <c r="S1582" s="1"/>
    </row>
    <row r="1583" spans="16:19" x14ac:dyDescent="0.45">
      <c r="P1583" s="10"/>
      <c r="R1583" s="1"/>
      <c r="S1583" s="1"/>
    </row>
    <row r="1584" spans="16:19" x14ac:dyDescent="0.45">
      <c r="P1584" s="10"/>
      <c r="R1584" s="1"/>
      <c r="S1584" s="1"/>
    </row>
    <row r="1585" spans="16:19" x14ac:dyDescent="0.45">
      <c r="P1585" s="10"/>
      <c r="R1585" s="1"/>
      <c r="S1585" s="1"/>
    </row>
    <row r="1586" spans="16:19" x14ac:dyDescent="0.45">
      <c r="P1586" s="10"/>
      <c r="R1586" s="1"/>
      <c r="S1586" s="1"/>
    </row>
    <row r="1587" spans="16:19" x14ac:dyDescent="0.45">
      <c r="P1587" s="10"/>
      <c r="R1587" s="1"/>
      <c r="S1587" s="1"/>
    </row>
    <row r="1588" spans="16:19" x14ac:dyDescent="0.45">
      <c r="P1588" s="10"/>
      <c r="R1588" s="1"/>
      <c r="S1588" s="1"/>
    </row>
    <row r="1589" spans="16:19" x14ac:dyDescent="0.45">
      <c r="P1589" s="10"/>
      <c r="R1589" s="1"/>
      <c r="S1589" s="1"/>
    </row>
    <row r="1590" spans="16:19" x14ac:dyDescent="0.45">
      <c r="P1590" s="10"/>
      <c r="R1590" s="1"/>
      <c r="S1590" s="1"/>
    </row>
    <row r="1591" spans="16:19" x14ac:dyDescent="0.45">
      <c r="P1591" s="10"/>
      <c r="R1591" s="1"/>
      <c r="S1591" s="1"/>
    </row>
    <row r="1592" spans="16:19" x14ac:dyDescent="0.45">
      <c r="P1592" s="10"/>
      <c r="R1592" s="1"/>
      <c r="S1592" s="1"/>
    </row>
    <row r="1593" spans="16:19" x14ac:dyDescent="0.45">
      <c r="P1593" s="10"/>
      <c r="R1593" s="1"/>
      <c r="S1593" s="1"/>
    </row>
    <row r="1594" spans="16:19" x14ac:dyDescent="0.45">
      <c r="P1594" s="10"/>
      <c r="R1594" s="1"/>
      <c r="S1594" s="1"/>
    </row>
    <row r="1595" spans="16:19" x14ac:dyDescent="0.45">
      <c r="P1595" s="10"/>
      <c r="R1595" s="1"/>
      <c r="S1595" s="1"/>
    </row>
    <row r="1596" spans="16:19" x14ac:dyDescent="0.45">
      <c r="P1596" s="10"/>
      <c r="R1596" s="1"/>
      <c r="S1596" s="1"/>
    </row>
    <row r="1597" spans="16:19" x14ac:dyDescent="0.45">
      <c r="P1597" s="10"/>
      <c r="R1597" s="1"/>
      <c r="S1597" s="1"/>
    </row>
    <row r="1598" spans="16:19" x14ac:dyDescent="0.45">
      <c r="P1598" s="10"/>
      <c r="R1598" s="1"/>
      <c r="S1598" s="1"/>
    </row>
    <row r="1599" spans="16:19" x14ac:dyDescent="0.45">
      <c r="P1599" s="10"/>
      <c r="R1599" s="1"/>
      <c r="S1599" s="1"/>
    </row>
    <row r="1600" spans="16:19" x14ac:dyDescent="0.45">
      <c r="P1600" s="10"/>
      <c r="R1600" s="1"/>
      <c r="S1600" s="1"/>
    </row>
    <row r="1601" spans="16:19" x14ac:dyDescent="0.45">
      <c r="P1601" s="10"/>
      <c r="R1601" s="1"/>
      <c r="S1601" s="1"/>
    </row>
    <row r="1602" spans="16:19" x14ac:dyDescent="0.45">
      <c r="P1602" s="10"/>
      <c r="R1602" s="1"/>
      <c r="S1602" s="1"/>
    </row>
    <row r="1603" spans="16:19" x14ac:dyDescent="0.45">
      <c r="P1603" s="10"/>
      <c r="R1603" s="1"/>
      <c r="S1603" s="1"/>
    </row>
    <row r="1604" spans="16:19" x14ac:dyDescent="0.45">
      <c r="P1604" s="10"/>
      <c r="R1604" s="1"/>
      <c r="S1604" s="1"/>
    </row>
    <row r="1605" spans="16:19" x14ac:dyDescent="0.45">
      <c r="P1605" s="10"/>
      <c r="R1605" s="1"/>
    </row>
    <row r="1606" spans="16:19" x14ac:dyDescent="0.45">
      <c r="P1606" s="10"/>
      <c r="R1606" s="1"/>
      <c r="S1606" s="1"/>
    </row>
    <row r="1607" spans="16:19" x14ac:dyDescent="0.45">
      <c r="P1607" s="10"/>
      <c r="R1607" s="1"/>
      <c r="S1607" s="1"/>
    </row>
    <row r="1608" spans="16:19" x14ac:dyDescent="0.45">
      <c r="P1608" s="10"/>
      <c r="R1608" s="1"/>
      <c r="S1608" s="1"/>
    </row>
    <row r="1609" spans="16:19" x14ac:dyDescent="0.45">
      <c r="P1609" s="10"/>
      <c r="R1609" s="1"/>
      <c r="S1609" s="1"/>
    </row>
    <row r="1610" spans="16:19" x14ac:dyDescent="0.45">
      <c r="P1610" s="10"/>
      <c r="R1610" s="1"/>
      <c r="S1610" s="1"/>
    </row>
    <row r="1611" spans="16:19" x14ac:dyDescent="0.45">
      <c r="P1611" s="10"/>
      <c r="R1611" s="1"/>
      <c r="S1611" s="1"/>
    </row>
    <row r="1612" spans="16:19" x14ac:dyDescent="0.45">
      <c r="P1612" s="10"/>
      <c r="R1612" s="1"/>
      <c r="S1612" s="1"/>
    </row>
    <row r="1613" spans="16:19" x14ac:dyDescent="0.45">
      <c r="P1613" s="10"/>
      <c r="R1613" s="1"/>
      <c r="S1613" s="1"/>
    </row>
    <row r="1614" spans="16:19" x14ac:dyDescent="0.45">
      <c r="P1614" s="10"/>
      <c r="R1614" s="1"/>
      <c r="S1614" s="1"/>
    </row>
    <row r="1615" spans="16:19" x14ac:dyDescent="0.45">
      <c r="P1615" s="10"/>
      <c r="R1615" s="1"/>
      <c r="S1615" s="1"/>
    </row>
    <row r="1616" spans="16:19" x14ac:dyDescent="0.45">
      <c r="P1616" s="10"/>
      <c r="R1616" s="1"/>
      <c r="S1616" s="1"/>
    </row>
    <row r="1617" spans="16:19" x14ac:dyDescent="0.45">
      <c r="P1617" s="10"/>
      <c r="R1617" s="1"/>
      <c r="S1617" s="1"/>
    </row>
    <row r="1618" spans="16:19" x14ac:dyDescent="0.45">
      <c r="P1618" s="10"/>
      <c r="R1618" s="1"/>
      <c r="S1618" s="1"/>
    </row>
    <row r="1619" spans="16:19" x14ac:dyDescent="0.45">
      <c r="P1619" s="10"/>
      <c r="R1619" s="1"/>
      <c r="S1619" s="1"/>
    </row>
    <row r="1620" spans="16:19" x14ac:dyDescent="0.45">
      <c r="P1620" s="10"/>
      <c r="R1620" s="1"/>
      <c r="S1620" s="1"/>
    </row>
    <row r="1621" spans="16:19" x14ac:dyDescent="0.45">
      <c r="P1621" s="10"/>
      <c r="R1621" s="1"/>
      <c r="S1621" s="1"/>
    </row>
    <row r="1622" spans="16:19" x14ac:dyDescent="0.45">
      <c r="P1622" s="10"/>
      <c r="R1622" s="1"/>
      <c r="S1622" s="1"/>
    </row>
    <row r="1623" spans="16:19" x14ac:dyDescent="0.45">
      <c r="P1623" s="10"/>
      <c r="R1623" s="1"/>
      <c r="S1623" s="1"/>
    </row>
    <row r="1624" spans="16:19" x14ac:dyDescent="0.45">
      <c r="P1624" s="10"/>
      <c r="R1624" s="1"/>
      <c r="S1624" s="1"/>
    </row>
    <row r="1625" spans="16:19" x14ac:dyDescent="0.45">
      <c r="P1625" s="10"/>
      <c r="R1625" s="1"/>
      <c r="S1625" s="1"/>
    </row>
    <row r="1626" spans="16:19" x14ac:dyDescent="0.45">
      <c r="P1626" s="10"/>
      <c r="R1626" s="1"/>
      <c r="S1626" s="1"/>
    </row>
    <row r="1627" spans="16:19" x14ac:dyDescent="0.45">
      <c r="P1627" s="10"/>
      <c r="R1627" s="1"/>
      <c r="S1627" s="1"/>
    </row>
    <row r="1628" spans="16:19" x14ac:dyDescent="0.45">
      <c r="P1628" s="10"/>
      <c r="R1628" s="1"/>
      <c r="S1628" s="1"/>
    </row>
    <row r="1629" spans="16:19" x14ac:dyDescent="0.45">
      <c r="P1629" s="10"/>
      <c r="R1629" s="1"/>
      <c r="S1629" s="1"/>
    </row>
    <row r="1630" spans="16:19" x14ac:dyDescent="0.45">
      <c r="P1630" s="10"/>
      <c r="R1630" s="1"/>
      <c r="S1630" s="1"/>
    </row>
    <row r="1631" spans="16:19" x14ac:dyDescent="0.45">
      <c r="P1631" s="10"/>
      <c r="R1631" s="1"/>
      <c r="S1631" s="1"/>
    </row>
    <row r="1632" spans="16:19" x14ac:dyDescent="0.45">
      <c r="P1632" s="10"/>
      <c r="R1632" s="1"/>
      <c r="S1632" s="1"/>
    </row>
    <row r="1633" spans="16:19" x14ac:dyDescent="0.45">
      <c r="P1633" s="10"/>
      <c r="R1633" s="1"/>
      <c r="S1633" s="1"/>
    </row>
    <row r="1634" spans="16:19" x14ac:dyDescent="0.45">
      <c r="P1634" s="10"/>
      <c r="R1634" s="1"/>
      <c r="S1634" s="1"/>
    </row>
    <row r="1635" spans="16:19" x14ac:dyDescent="0.45">
      <c r="P1635" s="10"/>
      <c r="R1635" s="1"/>
      <c r="S1635" s="1"/>
    </row>
    <row r="1636" spans="16:19" x14ac:dyDescent="0.45">
      <c r="P1636" s="10"/>
      <c r="R1636" s="1"/>
      <c r="S1636" s="1"/>
    </row>
    <row r="1637" spans="16:19" x14ac:dyDescent="0.45">
      <c r="P1637" s="10"/>
      <c r="R1637" s="1"/>
      <c r="S1637" s="1"/>
    </row>
    <row r="1638" spans="16:19" x14ac:dyDescent="0.45">
      <c r="P1638" s="10"/>
      <c r="R1638" s="1"/>
      <c r="S1638" s="1"/>
    </row>
    <row r="1639" spans="16:19" x14ac:dyDescent="0.45">
      <c r="P1639" s="10"/>
      <c r="R1639" s="1"/>
      <c r="S1639" s="1"/>
    </row>
    <row r="1640" spans="16:19" x14ac:dyDescent="0.45">
      <c r="P1640" s="10"/>
      <c r="R1640" s="1"/>
      <c r="S1640" s="1"/>
    </row>
    <row r="1641" spans="16:19" x14ac:dyDescent="0.45">
      <c r="P1641" s="10"/>
      <c r="R1641" s="1"/>
      <c r="S1641" s="1"/>
    </row>
    <row r="1642" spans="16:19" x14ac:dyDescent="0.45">
      <c r="P1642" s="10"/>
      <c r="R1642" s="1"/>
      <c r="S1642" s="1"/>
    </row>
    <row r="1643" spans="16:19" x14ac:dyDescent="0.45">
      <c r="P1643" s="10"/>
      <c r="R1643" s="1"/>
      <c r="S1643" s="1"/>
    </row>
    <row r="1644" spans="16:19" x14ac:dyDescent="0.45">
      <c r="P1644" s="10"/>
      <c r="R1644" s="1"/>
      <c r="S1644" s="1"/>
    </row>
    <row r="1645" spans="16:19" x14ac:dyDescent="0.45">
      <c r="P1645" s="10"/>
      <c r="R1645" s="1"/>
      <c r="S1645" s="1"/>
    </row>
    <row r="1646" spans="16:19" x14ac:dyDescent="0.45">
      <c r="P1646" s="10"/>
      <c r="R1646" s="1"/>
      <c r="S1646" s="1"/>
    </row>
    <row r="1647" spans="16:19" x14ac:dyDescent="0.45">
      <c r="P1647" s="10"/>
      <c r="R1647" s="1"/>
      <c r="S1647" s="1"/>
    </row>
    <row r="1648" spans="16:19" x14ac:dyDescent="0.45">
      <c r="P1648" s="10"/>
      <c r="R1648" s="1"/>
      <c r="S1648" s="1"/>
    </row>
    <row r="1649" spans="16:19" x14ac:dyDescent="0.45">
      <c r="P1649" s="10"/>
      <c r="R1649" s="1"/>
      <c r="S1649" s="1"/>
    </row>
    <row r="1650" spans="16:19" x14ac:dyDescent="0.45">
      <c r="P1650" s="10"/>
      <c r="R1650" s="1"/>
      <c r="S1650" s="1"/>
    </row>
    <row r="1651" spans="16:19" x14ac:dyDescent="0.45">
      <c r="P1651" s="10"/>
      <c r="R1651" s="1"/>
      <c r="S1651" s="1"/>
    </row>
    <row r="1652" spans="16:19" x14ac:dyDescent="0.45">
      <c r="P1652" s="10"/>
      <c r="R1652" s="1"/>
      <c r="S1652" s="1"/>
    </row>
    <row r="1653" spans="16:19" x14ac:dyDescent="0.45">
      <c r="P1653" s="10"/>
      <c r="R1653" s="1"/>
      <c r="S1653" s="1"/>
    </row>
    <row r="1654" spans="16:19" x14ac:dyDescent="0.45">
      <c r="P1654" s="10"/>
      <c r="R1654" s="1"/>
      <c r="S1654" s="1"/>
    </row>
    <row r="1655" spans="16:19" x14ac:dyDescent="0.45">
      <c r="P1655" s="10"/>
      <c r="R1655" s="1"/>
      <c r="S1655" s="1"/>
    </row>
    <row r="1656" spans="16:19" x14ac:dyDescent="0.45">
      <c r="P1656" s="10"/>
      <c r="R1656" s="1"/>
      <c r="S1656" s="1"/>
    </row>
    <row r="1657" spans="16:19" x14ac:dyDescent="0.45">
      <c r="P1657" s="10"/>
      <c r="R1657" s="1"/>
      <c r="S1657" s="1"/>
    </row>
    <row r="1658" spans="16:19" x14ac:dyDescent="0.45">
      <c r="P1658" s="10"/>
      <c r="R1658" s="1"/>
      <c r="S1658" s="1"/>
    </row>
    <row r="1659" spans="16:19" x14ac:dyDescent="0.45">
      <c r="P1659" s="10"/>
      <c r="R1659" s="1"/>
      <c r="S1659" s="1"/>
    </row>
    <row r="1660" spans="16:19" x14ac:dyDescent="0.45">
      <c r="P1660" s="10"/>
      <c r="R1660" s="1"/>
      <c r="S1660" s="1"/>
    </row>
    <row r="1661" spans="16:19" x14ac:dyDescent="0.45">
      <c r="P1661" s="10"/>
      <c r="R1661" s="1"/>
      <c r="S1661" s="1"/>
    </row>
    <row r="1662" spans="16:19" x14ac:dyDescent="0.45">
      <c r="P1662" s="10"/>
      <c r="R1662" s="1"/>
      <c r="S1662" s="1"/>
    </row>
    <row r="1663" spans="16:19" x14ac:dyDescent="0.45">
      <c r="P1663" s="10"/>
      <c r="R1663" s="1"/>
      <c r="S1663" s="1"/>
    </row>
    <row r="1664" spans="16:19" x14ac:dyDescent="0.45">
      <c r="P1664" s="10"/>
      <c r="R1664" s="1"/>
      <c r="S1664" s="1"/>
    </row>
    <row r="1665" spans="16:19" x14ac:dyDescent="0.45">
      <c r="P1665" s="10"/>
      <c r="R1665" s="1"/>
      <c r="S1665" s="1"/>
    </row>
    <row r="1666" spans="16:19" x14ac:dyDescent="0.45">
      <c r="P1666" s="10"/>
      <c r="R1666" s="1"/>
      <c r="S1666" s="1"/>
    </row>
    <row r="1667" spans="16:19" x14ac:dyDescent="0.45">
      <c r="P1667" s="10"/>
      <c r="R1667" s="1"/>
      <c r="S1667" s="1"/>
    </row>
    <row r="1668" spans="16:19" x14ac:dyDescent="0.45">
      <c r="P1668" s="10"/>
      <c r="R1668" s="1"/>
      <c r="S1668" s="1"/>
    </row>
    <row r="1669" spans="16:19" x14ac:dyDescent="0.45">
      <c r="P1669" s="10"/>
      <c r="R1669" s="1"/>
      <c r="S1669" s="1"/>
    </row>
    <row r="1670" spans="16:19" x14ac:dyDescent="0.45">
      <c r="P1670" s="10"/>
      <c r="R1670" s="1"/>
      <c r="S1670" s="1"/>
    </row>
    <row r="1671" spans="16:19" x14ac:dyDescent="0.45">
      <c r="P1671" s="10"/>
      <c r="R1671" s="1"/>
      <c r="S1671" s="1"/>
    </row>
    <row r="1672" spans="16:19" x14ac:dyDescent="0.45">
      <c r="P1672" s="10"/>
      <c r="R1672" s="1"/>
      <c r="S1672" s="1"/>
    </row>
    <row r="1673" spans="16:19" x14ac:dyDescent="0.45">
      <c r="P1673" s="10"/>
      <c r="R1673" s="1"/>
      <c r="S1673" s="1"/>
    </row>
    <row r="1674" spans="16:19" x14ac:dyDescent="0.45">
      <c r="P1674" s="10"/>
      <c r="R1674" s="1"/>
      <c r="S1674" s="1"/>
    </row>
    <row r="1675" spans="16:19" x14ac:dyDescent="0.45">
      <c r="P1675" s="10"/>
      <c r="R1675" s="1"/>
      <c r="S1675" s="1"/>
    </row>
    <row r="1676" spans="16:19" x14ac:dyDescent="0.45">
      <c r="P1676" s="10"/>
      <c r="R1676" s="1"/>
      <c r="S1676" s="1"/>
    </row>
    <row r="1677" spans="16:19" x14ac:dyDescent="0.45">
      <c r="P1677" s="10"/>
      <c r="R1677" s="1"/>
      <c r="S1677" s="1"/>
    </row>
    <row r="1678" spans="16:19" x14ac:dyDescent="0.45">
      <c r="P1678" s="10"/>
      <c r="R1678" s="1"/>
      <c r="S1678" s="1"/>
    </row>
    <row r="1679" spans="16:19" x14ac:dyDescent="0.45">
      <c r="P1679" s="10"/>
      <c r="R1679" s="1"/>
      <c r="S1679" s="1"/>
    </row>
    <row r="1680" spans="16:19" x14ac:dyDescent="0.45">
      <c r="P1680" s="10"/>
      <c r="R1680" s="1"/>
      <c r="S1680" s="1"/>
    </row>
    <row r="1681" spans="16:19" x14ac:dyDescent="0.45">
      <c r="P1681" s="10"/>
      <c r="R1681" s="1"/>
      <c r="S1681" s="1"/>
    </row>
    <row r="1682" spans="16:19" x14ac:dyDescent="0.45">
      <c r="P1682" s="10"/>
      <c r="R1682" s="1"/>
      <c r="S1682" s="1"/>
    </row>
    <row r="1683" spans="16:19" x14ac:dyDescent="0.45">
      <c r="P1683" s="10"/>
      <c r="R1683" s="1"/>
      <c r="S1683" s="1"/>
    </row>
    <row r="1684" spans="16:19" x14ac:dyDescent="0.45">
      <c r="P1684" s="10"/>
      <c r="R1684" s="1"/>
      <c r="S1684" s="1"/>
    </row>
    <row r="1685" spans="16:19" x14ac:dyDescent="0.45">
      <c r="P1685" s="10"/>
      <c r="R1685" s="1"/>
      <c r="S1685" s="1"/>
    </row>
    <row r="1686" spans="16:19" x14ac:dyDescent="0.45">
      <c r="P1686" s="10"/>
      <c r="R1686" s="1"/>
      <c r="S1686" s="1"/>
    </row>
    <row r="1687" spans="16:19" x14ac:dyDescent="0.45">
      <c r="P1687" s="10"/>
      <c r="R1687" s="1"/>
      <c r="S1687" s="1"/>
    </row>
    <row r="1688" spans="16:19" x14ac:dyDescent="0.45">
      <c r="P1688" s="10"/>
      <c r="R1688" s="1"/>
      <c r="S1688" s="1"/>
    </row>
    <row r="1689" spans="16:19" x14ac:dyDescent="0.45">
      <c r="P1689" s="10"/>
      <c r="R1689" s="1"/>
      <c r="S1689" s="1"/>
    </row>
    <row r="1690" spans="16:19" x14ac:dyDescent="0.45">
      <c r="P1690" s="10"/>
      <c r="R1690" s="1"/>
      <c r="S1690" s="1"/>
    </row>
    <row r="1691" spans="16:19" x14ac:dyDescent="0.45">
      <c r="P1691" s="10"/>
      <c r="R1691" s="1"/>
      <c r="S1691" s="1"/>
    </row>
    <row r="1692" spans="16:19" x14ac:dyDescent="0.45">
      <c r="P1692" s="10"/>
      <c r="R1692" s="1"/>
      <c r="S1692" s="1"/>
    </row>
    <row r="1693" spans="16:19" x14ac:dyDescent="0.45">
      <c r="P1693" s="10"/>
      <c r="R1693" s="1"/>
      <c r="S1693" s="1"/>
    </row>
    <row r="1694" spans="16:19" x14ac:dyDescent="0.45">
      <c r="P1694" s="10"/>
      <c r="R1694" s="1"/>
      <c r="S1694" s="1"/>
    </row>
    <row r="1695" spans="16:19" x14ac:dyDescent="0.45">
      <c r="P1695" s="10"/>
      <c r="R1695" s="1"/>
      <c r="S1695" s="1"/>
    </row>
    <row r="1696" spans="16:19" x14ac:dyDescent="0.45">
      <c r="P1696" s="10"/>
      <c r="R1696" s="1"/>
      <c r="S1696" s="1"/>
    </row>
    <row r="1697" spans="16:19" x14ac:dyDescent="0.45">
      <c r="P1697" s="10"/>
      <c r="R1697" s="1"/>
      <c r="S1697" s="1"/>
    </row>
    <row r="1698" spans="16:19" x14ac:dyDescent="0.45">
      <c r="P1698" s="10"/>
      <c r="R1698" s="1"/>
      <c r="S1698" s="1"/>
    </row>
    <row r="1699" spans="16:19" x14ac:dyDescent="0.45">
      <c r="P1699" s="10"/>
      <c r="R1699" s="1"/>
      <c r="S1699" s="1"/>
    </row>
    <row r="1700" spans="16:19" x14ac:dyDescent="0.45">
      <c r="P1700" s="10"/>
      <c r="R1700" s="1"/>
      <c r="S1700" s="1"/>
    </row>
    <row r="1701" spans="16:19" x14ac:dyDescent="0.45">
      <c r="P1701" s="10"/>
      <c r="R1701" s="1"/>
      <c r="S1701" s="1"/>
    </row>
    <row r="1702" spans="16:19" x14ac:dyDescent="0.45">
      <c r="P1702" s="10"/>
      <c r="R1702" s="1"/>
      <c r="S1702" s="1"/>
    </row>
    <row r="1703" spans="16:19" x14ac:dyDescent="0.45">
      <c r="P1703" s="10"/>
      <c r="R1703" s="1"/>
      <c r="S1703" s="1"/>
    </row>
    <row r="1704" spans="16:19" x14ac:dyDescent="0.45">
      <c r="P1704" s="10"/>
      <c r="R1704" s="1"/>
      <c r="S1704" s="1"/>
    </row>
    <row r="1705" spans="16:19" x14ac:dyDescent="0.45">
      <c r="P1705" s="10"/>
      <c r="R1705" s="1"/>
      <c r="S1705" s="1"/>
    </row>
    <row r="1706" spans="16:19" x14ac:dyDescent="0.45">
      <c r="P1706" s="10"/>
      <c r="R1706" s="1"/>
      <c r="S1706" s="1"/>
    </row>
    <row r="1707" spans="16:19" x14ac:dyDescent="0.45">
      <c r="P1707" s="10"/>
      <c r="R1707" s="1"/>
      <c r="S1707" s="1"/>
    </row>
    <row r="1708" spans="16:19" x14ac:dyDescent="0.45">
      <c r="P1708" s="10"/>
      <c r="R1708" s="1"/>
      <c r="S1708" s="1"/>
    </row>
    <row r="1709" spans="16:19" x14ac:dyDescent="0.45">
      <c r="P1709" s="10"/>
      <c r="R1709" s="1"/>
      <c r="S1709" s="1"/>
    </row>
    <row r="1710" spans="16:19" x14ac:dyDescent="0.45">
      <c r="P1710" s="10"/>
      <c r="R1710" s="1"/>
      <c r="S1710" s="1"/>
    </row>
    <row r="1711" spans="16:19" x14ac:dyDescent="0.45">
      <c r="P1711" s="10"/>
      <c r="R1711" s="1"/>
      <c r="S1711" s="1"/>
    </row>
    <row r="1712" spans="16:19" x14ac:dyDescent="0.45">
      <c r="P1712" s="10"/>
      <c r="R1712" s="1"/>
      <c r="S1712" s="1"/>
    </row>
    <row r="1713" spans="16:19" x14ac:dyDescent="0.45">
      <c r="P1713" s="10"/>
      <c r="R1713" s="1"/>
      <c r="S1713" s="1"/>
    </row>
    <row r="1714" spans="16:19" x14ac:dyDescent="0.45">
      <c r="P1714" s="10"/>
      <c r="R1714" s="1"/>
      <c r="S1714" s="1"/>
    </row>
    <row r="1715" spans="16:19" x14ac:dyDescent="0.45">
      <c r="P1715" s="10"/>
      <c r="R1715" s="1"/>
      <c r="S1715" s="1"/>
    </row>
    <row r="1716" spans="16:19" x14ac:dyDescent="0.45">
      <c r="P1716" s="10"/>
      <c r="R1716" s="1"/>
      <c r="S1716" s="1"/>
    </row>
    <row r="1717" spans="16:19" x14ac:dyDescent="0.45">
      <c r="P1717" s="10"/>
      <c r="R1717" s="1"/>
      <c r="S1717" s="1"/>
    </row>
    <row r="1718" spans="16:19" x14ac:dyDescent="0.45">
      <c r="P1718" s="10"/>
      <c r="R1718" s="1"/>
      <c r="S1718" s="1"/>
    </row>
    <row r="1719" spans="16:19" x14ac:dyDescent="0.45">
      <c r="P1719" s="10"/>
      <c r="R1719" s="1"/>
      <c r="S1719" s="1"/>
    </row>
    <row r="1720" spans="16:19" x14ac:dyDescent="0.45">
      <c r="P1720" s="10"/>
      <c r="R1720" s="1"/>
      <c r="S1720" s="1"/>
    </row>
    <row r="1721" spans="16:19" x14ac:dyDescent="0.45">
      <c r="P1721" s="10"/>
      <c r="R1721" s="1"/>
      <c r="S1721" s="1"/>
    </row>
    <row r="1722" spans="16:19" x14ac:dyDescent="0.45">
      <c r="P1722" s="10"/>
      <c r="R1722" s="1"/>
      <c r="S1722" s="1"/>
    </row>
    <row r="1723" spans="16:19" x14ac:dyDescent="0.45">
      <c r="P1723" s="10"/>
      <c r="R1723" s="1"/>
      <c r="S1723" s="1"/>
    </row>
    <row r="1724" spans="16:19" x14ac:dyDescent="0.45">
      <c r="P1724" s="10"/>
      <c r="R1724" s="1"/>
      <c r="S1724" s="1"/>
    </row>
    <row r="1725" spans="16:19" x14ac:dyDescent="0.45">
      <c r="P1725" s="10"/>
      <c r="R1725" s="1"/>
      <c r="S1725" s="1"/>
    </row>
    <row r="1726" spans="16:19" x14ac:dyDescent="0.45">
      <c r="P1726" s="10"/>
      <c r="R1726" s="1"/>
      <c r="S1726" s="1"/>
    </row>
    <row r="1727" spans="16:19" x14ac:dyDescent="0.45">
      <c r="P1727" s="10"/>
      <c r="R1727" s="1"/>
      <c r="S1727" s="1"/>
    </row>
    <row r="1728" spans="16:19" x14ac:dyDescent="0.45">
      <c r="P1728" s="10"/>
      <c r="R1728" s="1"/>
      <c r="S1728" s="1"/>
    </row>
    <row r="1729" spans="16:19" x14ac:dyDescent="0.45">
      <c r="P1729" s="10"/>
      <c r="R1729" s="1"/>
      <c r="S1729" s="1"/>
    </row>
    <row r="1730" spans="16:19" x14ac:dyDescent="0.45">
      <c r="P1730" s="10"/>
      <c r="R1730" s="1"/>
      <c r="S1730" s="1"/>
    </row>
    <row r="1731" spans="16:19" x14ac:dyDescent="0.45">
      <c r="P1731" s="10"/>
      <c r="R1731" s="1"/>
      <c r="S1731" s="1"/>
    </row>
    <row r="1732" spans="16:19" x14ac:dyDescent="0.45">
      <c r="P1732" s="10"/>
      <c r="R1732" s="1"/>
      <c r="S1732" s="1"/>
    </row>
    <row r="1733" spans="16:19" x14ac:dyDescent="0.45">
      <c r="P1733" s="10"/>
      <c r="R1733" s="1"/>
      <c r="S1733" s="1"/>
    </row>
    <row r="1734" spans="16:19" x14ac:dyDescent="0.45">
      <c r="P1734" s="10"/>
      <c r="R1734" s="1"/>
      <c r="S1734" s="1"/>
    </row>
    <row r="1735" spans="16:19" x14ac:dyDescent="0.45">
      <c r="P1735" s="10"/>
      <c r="R1735" s="1"/>
      <c r="S1735" s="1"/>
    </row>
    <row r="1736" spans="16:19" x14ac:dyDescent="0.45">
      <c r="P1736" s="10"/>
      <c r="R1736" s="1"/>
      <c r="S1736" s="1"/>
    </row>
    <row r="1737" spans="16:19" x14ac:dyDescent="0.45">
      <c r="P1737" s="10"/>
      <c r="R1737" s="1"/>
      <c r="S1737" s="1"/>
    </row>
    <row r="1738" spans="16:19" x14ac:dyDescent="0.45">
      <c r="P1738" s="10"/>
      <c r="R1738" s="1"/>
      <c r="S1738" s="1"/>
    </row>
    <row r="1739" spans="16:19" x14ac:dyDescent="0.45">
      <c r="P1739" s="10"/>
      <c r="R1739" s="1"/>
      <c r="S1739" s="1"/>
    </row>
    <row r="1740" spans="16:19" x14ac:dyDescent="0.45">
      <c r="P1740" s="10"/>
      <c r="R1740" s="1"/>
      <c r="S1740" s="1"/>
    </row>
    <row r="1741" spans="16:19" x14ac:dyDescent="0.45">
      <c r="P1741" s="10"/>
      <c r="R1741" s="1"/>
      <c r="S1741" s="1"/>
    </row>
    <row r="1742" spans="16:19" x14ac:dyDescent="0.45">
      <c r="P1742" s="10"/>
      <c r="R1742" s="1"/>
      <c r="S1742" s="1"/>
    </row>
    <row r="1743" spans="16:19" x14ac:dyDescent="0.45">
      <c r="P1743" s="10"/>
      <c r="R1743" s="1"/>
      <c r="S1743" s="1"/>
    </row>
    <row r="1744" spans="16:19" x14ac:dyDescent="0.45">
      <c r="P1744" s="10"/>
      <c r="R1744" s="1"/>
      <c r="S1744" s="1"/>
    </row>
    <row r="1745" spans="16:19" x14ac:dyDescent="0.45">
      <c r="P1745" s="10"/>
      <c r="R1745" s="1"/>
      <c r="S1745" s="1"/>
    </row>
    <row r="1746" spans="16:19" x14ac:dyDescent="0.45">
      <c r="P1746" s="10"/>
      <c r="R1746" s="1"/>
      <c r="S1746" s="1"/>
    </row>
    <row r="1747" spans="16:19" x14ac:dyDescent="0.45">
      <c r="P1747" s="10"/>
      <c r="R1747" s="1"/>
      <c r="S1747" s="1"/>
    </row>
    <row r="1748" spans="16:19" x14ac:dyDescent="0.45">
      <c r="P1748" s="10"/>
      <c r="R1748" s="1"/>
      <c r="S1748" s="1"/>
    </row>
    <row r="1749" spans="16:19" x14ac:dyDescent="0.45">
      <c r="P1749" s="10"/>
      <c r="R1749" s="1"/>
      <c r="S1749" s="1"/>
    </row>
    <row r="1750" spans="16:19" x14ac:dyDescent="0.45">
      <c r="P1750" s="10"/>
      <c r="R1750" s="1"/>
      <c r="S1750" s="1"/>
    </row>
    <row r="1751" spans="16:19" x14ac:dyDescent="0.45">
      <c r="P1751" s="10"/>
      <c r="R1751" s="1"/>
      <c r="S1751" s="1"/>
    </row>
    <row r="1752" spans="16:19" x14ac:dyDescent="0.45">
      <c r="P1752" s="10"/>
      <c r="R1752" s="1"/>
      <c r="S1752" s="1"/>
    </row>
    <row r="1753" spans="16:19" x14ac:dyDescent="0.45">
      <c r="P1753" s="10"/>
      <c r="R1753" s="1"/>
      <c r="S1753" s="1"/>
    </row>
    <row r="1754" spans="16:19" x14ac:dyDescent="0.45">
      <c r="P1754" s="10"/>
      <c r="R1754" s="1"/>
      <c r="S1754" s="1"/>
    </row>
    <row r="1755" spans="16:19" x14ac:dyDescent="0.45">
      <c r="P1755" s="10"/>
      <c r="R1755" s="1"/>
      <c r="S1755" s="1"/>
    </row>
    <row r="1756" spans="16:19" x14ac:dyDescent="0.45">
      <c r="P1756" s="10"/>
      <c r="R1756" s="1"/>
      <c r="S1756" s="1"/>
    </row>
    <row r="1757" spans="16:19" x14ac:dyDescent="0.45">
      <c r="P1757" s="10"/>
      <c r="R1757" s="1"/>
      <c r="S1757" s="1"/>
    </row>
    <row r="1758" spans="16:19" x14ac:dyDescent="0.45">
      <c r="P1758" s="10"/>
      <c r="R1758" s="1"/>
      <c r="S1758" s="1"/>
    </row>
    <row r="1759" spans="16:19" x14ac:dyDescent="0.45">
      <c r="P1759" s="10"/>
      <c r="R1759" s="1"/>
      <c r="S1759" s="1"/>
    </row>
    <row r="1760" spans="16:19" x14ac:dyDescent="0.45">
      <c r="P1760" s="10"/>
      <c r="R1760" s="1"/>
      <c r="S1760" s="1"/>
    </row>
    <row r="1761" spans="16:19" x14ac:dyDescent="0.45">
      <c r="P1761" s="10"/>
      <c r="R1761" s="1"/>
      <c r="S1761" s="1"/>
    </row>
    <row r="1762" spans="16:19" x14ac:dyDescent="0.45">
      <c r="P1762" s="10"/>
      <c r="R1762" s="1"/>
      <c r="S1762" s="1"/>
    </row>
    <row r="1763" spans="16:19" x14ac:dyDescent="0.45">
      <c r="P1763" s="10"/>
      <c r="R1763" s="1"/>
      <c r="S1763" s="1"/>
    </row>
    <row r="1764" spans="16:19" x14ac:dyDescent="0.45">
      <c r="P1764" s="10"/>
      <c r="R1764" s="1"/>
      <c r="S1764" s="1"/>
    </row>
    <row r="1765" spans="16:19" x14ac:dyDescent="0.45">
      <c r="P1765" s="10"/>
      <c r="R1765" s="1"/>
      <c r="S1765" s="1"/>
    </row>
    <row r="1766" spans="16:19" x14ac:dyDescent="0.45">
      <c r="P1766" s="10"/>
      <c r="R1766" s="1"/>
      <c r="S1766" s="1"/>
    </row>
    <row r="1767" spans="16:19" x14ac:dyDescent="0.45">
      <c r="P1767" s="10"/>
      <c r="R1767" s="1"/>
      <c r="S1767" s="1"/>
    </row>
    <row r="1768" spans="16:19" x14ac:dyDescent="0.45">
      <c r="P1768" s="10"/>
      <c r="R1768" s="1"/>
      <c r="S1768" s="1"/>
    </row>
    <row r="1769" spans="16:19" x14ac:dyDescent="0.45">
      <c r="P1769" s="10"/>
      <c r="R1769" s="1"/>
      <c r="S1769" s="1"/>
    </row>
    <row r="1770" spans="16:19" x14ac:dyDescent="0.45">
      <c r="P1770" s="10"/>
      <c r="R1770" s="1"/>
      <c r="S1770" s="1"/>
    </row>
    <row r="1771" spans="16:19" x14ac:dyDescent="0.45">
      <c r="P1771" s="10"/>
      <c r="R1771" s="1"/>
      <c r="S1771" s="1"/>
    </row>
    <row r="1772" spans="16:19" x14ac:dyDescent="0.45">
      <c r="P1772" s="10"/>
      <c r="R1772" s="1"/>
      <c r="S1772" s="1"/>
    </row>
    <row r="1773" spans="16:19" x14ac:dyDescent="0.45">
      <c r="P1773" s="10"/>
      <c r="R1773" s="1"/>
      <c r="S1773" s="1"/>
    </row>
    <row r="1774" spans="16:19" x14ac:dyDescent="0.45">
      <c r="P1774" s="10"/>
      <c r="R1774" s="1"/>
      <c r="S1774" s="1"/>
    </row>
    <row r="1775" spans="16:19" x14ac:dyDescent="0.45">
      <c r="P1775" s="10"/>
      <c r="R1775" s="1"/>
      <c r="S1775" s="1"/>
    </row>
    <row r="1776" spans="16:19" x14ac:dyDescent="0.45">
      <c r="P1776" s="10"/>
      <c r="R1776" s="1"/>
      <c r="S1776" s="1"/>
    </row>
    <row r="1777" spans="16:19" x14ac:dyDescent="0.45">
      <c r="P1777" s="10"/>
      <c r="R1777" s="1"/>
      <c r="S1777" s="1"/>
    </row>
    <row r="1778" spans="16:19" x14ac:dyDescent="0.45">
      <c r="P1778" s="10"/>
      <c r="R1778" s="1"/>
      <c r="S1778" s="1"/>
    </row>
    <row r="1779" spans="16:19" x14ac:dyDescent="0.45">
      <c r="P1779" s="10"/>
      <c r="R1779" s="1"/>
      <c r="S1779" s="1"/>
    </row>
    <row r="1780" spans="16:19" x14ac:dyDescent="0.45">
      <c r="P1780" s="10"/>
      <c r="R1780" s="1"/>
      <c r="S1780" s="1"/>
    </row>
    <row r="1781" spans="16:19" x14ac:dyDescent="0.45">
      <c r="P1781" s="10"/>
      <c r="R1781" s="1"/>
      <c r="S1781" s="1"/>
    </row>
    <row r="1782" spans="16:19" x14ac:dyDescent="0.45">
      <c r="P1782" s="10"/>
      <c r="R1782" s="1"/>
      <c r="S1782" s="1"/>
    </row>
    <row r="1783" spans="16:19" x14ac:dyDescent="0.45">
      <c r="P1783" s="10"/>
      <c r="R1783" s="1"/>
      <c r="S1783" s="1"/>
    </row>
    <row r="1784" spans="16:19" x14ac:dyDescent="0.45">
      <c r="P1784" s="10"/>
      <c r="R1784" s="1"/>
      <c r="S1784" s="1"/>
    </row>
    <row r="1785" spans="16:19" x14ac:dyDescent="0.45">
      <c r="P1785" s="10"/>
      <c r="R1785" s="1"/>
      <c r="S1785" s="1"/>
    </row>
    <row r="1786" spans="16:19" x14ac:dyDescent="0.45">
      <c r="P1786" s="10"/>
      <c r="R1786" s="1"/>
      <c r="S1786" s="1"/>
    </row>
    <row r="1787" spans="16:19" x14ac:dyDescent="0.45">
      <c r="P1787" s="10"/>
      <c r="R1787" s="1"/>
      <c r="S1787" s="1"/>
    </row>
    <row r="1788" spans="16:19" x14ac:dyDescent="0.45">
      <c r="P1788" s="10"/>
      <c r="R1788" s="1"/>
      <c r="S1788" s="1"/>
    </row>
    <row r="1789" spans="16:19" x14ac:dyDescent="0.45">
      <c r="P1789" s="10"/>
      <c r="R1789" s="1"/>
      <c r="S1789" s="1"/>
    </row>
    <row r="1790" spans="16:19" x14ac:dyDescent="0.45">
      <c r="P1790" s="10"/>
      <c r="R1790" s="1"/>
      <c r="S1790" s="1"/>
    </row>
    <row r="1791" spans="16:19" x14ac:dyDescent="0.45">
      <c r="P1791" s="10"/>
      <c r="R1791" s="1"/>
      <c r="S1791" s="1"/>
    </row>
    <row r="1792" spans="16:19" x14ac:dyDescent="0.45">
      <c r="P1792" s="10"/>
      <c r="R1792" s="1"/>
      <c r="S1792" s="1"/>
    </row>
    <row r="1793" spans="16:19" x14ac:dyDescent="0.45">
      <c r="P1793" s="10"/>
      <c r="R1793" s="1"/>
      <c r="S1793" s="1"/>
    </row>
    <row r="1794" spans="16:19" x14ac:dyDescent="0.45">
      <c r="P1794" s="10"/>
      <c r="R1794" s="1"/>
      <c r="S1794" s="1"/>
    </row>
    <row r="1795" spans="16:19" x14ac:dyDescent="0.45">
      <c r="P1795" s="10"/>
      <c r="R1795" s="1"/>
      <c r="S1795" s="1"/>
    </row>
    <row r="1796" spans="16:19" x14ac:dyDescent="0.45">
      <c r="P1796" s="10"/>
      <c r="R1796" s="1"/>
      <c r="S1796" s="1"/>
    </row>
    <row r="1797" spans="16:19" x14ac:dyDescent="0.45">
      <c r="P1797" s="10"/>
      <c r="R1797" s="1"/>
      <c r="S1797" s="1"/>
    </row>
    <row r="1798" spans="16:19" x14ac:dyDescent="0.45">
      <c r="P1798" s="10"/>
      <c r="R1798" s="1"/>
      <c r="S1798" s="1"/>
    </row>
    <row r="1799" spans="16:19" x14ac:dyDescent="0.45">
      <c r="P1799" s="10"/>
      <c r="R1799" s="1"/>
      <c r="S1799" s="1"/>
    </row>
    <row r="1800" spans="16:19" x14ac:dyDescent="0.45">
      <c r="P1800" s="10"/>
      <c r="R1800" s="1"/>
      <c r="S1800" s="1"/>
    </row>
    <row r="1801" spans="16:19" x14ac:dyDescent="0.45">
      <c r="P1801" s="10"/>
      <c r="R1801" s="1"/>
      <c r="S1801" s="1"/>
    </row>
    <row r="1802" spans="16:19" x14ac:dyDescent="0.45">
      <c r="P1802" s="10"/>
      <c r="R1802" s="1"/>
      <c r="S1802" s="1"/>
    </row>
    <row r="1803" spans="16:19" x14ac:dyDescent="0.45">
      <c r="P1803" s="10"/>
      <c r="R1803" s="1"/>
      <c r="S1803" s="1"/>
    </row>
    <row r="1804" spans="16:19" x14ac:dyDescent="0.45">
      <c r="P1804" s="10"/>
      <c r="R1804" s="1"/>
      <c r="S1804" s="1"/>
    </row>
    <row r="1805" spans="16:19" x14ac:dyDescent="0.45">
      <c r="P1805" s="10"/>
      <c r="R1805" s="1"/>
      <c r="S1805" s="1"/>
    </row>
    <row r="1806" spans="16:19" x14ac:dyDescent="0.45">
      <c r="P1806" s="10"/>
      <c r="R1806" s="1"/>
      <c r="S1806" s="1"/>
    </row>
    <row r="1807" spans="16:19" x14ac:dyDescent="0.45">
      <c r="P1807" s="10"/>
      <c r="R1807" s="1"/>
      <c r="S1807" s="1"/>
    </row>
    <row r="1808" spans="16:19" x14ac:dyDescent="0.45">
      <c r="P1808" s="10"/>
      <c r="R1808" s="1"/>
      <c r="S1808" s="1"/>
    </row>
    <row r="1809" spans="16:19" x14ac:dyDescent="0.45">
      <c r="P1809" s="10"/>
      <c r="R1809" s="1"/>
      <c r="S1809" s="1"/>
    </row>
    <row r="1810" spans="16:19" x14ac:dyDescent="0.45">
      <c r="P1810" s="10"/>
      <c r="R1810" s="1"/>
      <c r="S1810" s="1"/>
    </row>
    <row r="1811" spans="16:19" x14ac:dyDescent="0.45">
      <c r="P1811" s="10"/>
      <c r="R1811" s="1"/>
      <c r="S1811" s="1"/>
    </row>
    <row r="1812" spans="16:19" x14ac:dyDescent="0.45">
      <c r="P1812" s="10"/>
      <c r="R1812" s="1"/>
      <c r="S1812" s="1"/>
    </row>
    <row r="1813" spans="16:19" x14ac:dyDescent="0.45">
      <c r="P1813" s="10"/>
      <c r="R1813" s="1"/>
      <c r="S1813" s="1"/>
    </row>
    <row r="1814" spans="16:19" x14ac:dyDescent="0.45">
      <c r="P1814" s="10"/>
      <c r="R1814" s="1"/>
      <c r="S1814" s="1"/>
    </row>
    <row r="1815" spans="16:19" x14ac:dyDescent="0.45">
      <c r="P1815" s="10"/>
      <c r="R1815" s="1"/>
      <c r="S1815" s="1"/>
    </row>
    <row r="1816" spans="16:19" x14ac:dyDescent="0.45">
      <c r="P1816" s="10"/>
      <c r="R1816" s="1"/>
      <c r="S1816" s="1"/>
    </row>
    <row r="1817" spans="16:19" x14ac:dyDescent="0.45">
      <c r="P1817" s="10"/>
      <c r="R1817" s="1"/>
      <c r="S1817" s="1"/>
    </row>
    <row r="1818" spans="16:19" x14ac:dyDescent="0.45">
      <c r="P1818" s="10"/>
      <c r="R1818" s="1"/>
      <c r="S1818" s="1"/>
    </row>
    <row r="1819" spans="16:19" x14ac:dyDescent="0.45">
      <c r="P1819" s="10"/>
      <c r="R1819" s="1"/>
      <c r="S1819" s="1"/>
    </row>
    <row r="1820" spans="16:19" x14ac:dyDescent="0.45">
      <c r="P1820" s="10"/>
      <c r="R1820" s="1"/>
      <c r="S1820" s="1"/>
    </row>
    <row r="1821" spans="16:19" x14ac:dyDescent="0.45">
      <c r="P1821" s="10"/>
      <c r="R1821" s="1"/>
      <c r="S1821" s="1"/>
    </row>
    <row r="1822" spans="16:19" x14ac:dyDescent="0.45">
      <c r="P1822" s="10"/>
      <c r="R1822" s="1"/>
      <c r="S1822" s="1"/>
    </row>
    <row r="1823" spans="16:19" x14ac:dyDescent="0.45">
      <c r="P1823" s="10"/>
      <c r="R1823" s="1"/>
      <c r="S1823" s="1"/>
    </row>
    <row r="1824" spans="16:19" x14ac:dyDescent="0.45">
      <c r="P1824" s="10"/>
      <c r="R1824" s="1"/>
      <c r="S1824" s="1"/>
    </row>
    <row r="1825" spans="16:19" x14ac:dyDescent="0.45">
      <c r="P1825" s="10"/>
      <c r="R1825" s="1"/>
      <c r="S1825" s="1"/>
    </row>
    <row r="1826" spans="16:19" x14ac:dyDescent="0.45">
      <c r="P1826" s="10"/>
      <c r="R1826" s="1"/>
      <c r="S1826" s="1"/>
    </row>
    <row r="1827" spans="16:19" x14ac:dyDescent="0.45">
      <c r="P1827" s="10"/>
      <c r="R1827" s="1"/>
      <c r="S1827" s="1"/>
    </row>
    <row r="1828" spans="16:19" x14ac:dyDescent="0.45">
      <c r="P1828" s="10"/>
      <c r="R1828" s="1"/>
      <c r="S1828" s="1"/>
    </row>
    <row r="1829" spans="16:19" x14ac:dyDescent="0.45">
      <c r="P1829" s="10"/>
      <c r="R1829" s="1"/>
      <c r="S1829" s="1"/>
    </row>
    <row r="1830" spans="16:19" x14ac:dyDescent="0.45">
      <c r="P1830" s="10"/>
      <c r="R1830" s="1"/>
      <c r="S1830" s="1"/>
    </row>
    <row r="1831" spans="16:19" x14ac:dyDescent="0.45">
      <c r="P1831" s="10"/>
      <c r="R1831" s="1"/>
      <c r="S1831" s="1"/>
    </row>
    <row r="1832" spans="16:19" x14ac:dyDescent="0.45">
      <c r="P1832" s="10"/>
      <c r="R1832" s="1"/>
      <c r="S1832" s="1"/>
    </row>
    <row r="1833" spans="16:19" x14ac:dyDescent="0.45">
      <c r="P1833" s="10"/>
      <c r="R1833" s="1"/>
      <c r="S1833" s="1"/>
    </row>
    <row r="1834" spans="16:19" x14ac:dyDescent="0.45">
      <c r="P1834" s="10"/>
      <c r="R1834" s="1"/>
      <c r="S1834" s="1"/>
    </row>
    <row r="1835" spans="16:19" x14ac:dyDescent="0.45">
      <c r="P1835" s="10"/>
      <c r="R1835" s="1"/>
      <c r="S1835" s="1"/>
    </row>
    <row r="1836" spans="16:19" x14ac:dyDescent="0.45">
      <c r="P1836" s="10"/>
      <c r="R1836" s="1"/>
      <c r="S1836" s="1"/>
    </row>
    <row r="1837" spans="16:19" x14ac:dyDescent="0.45">
      <c r="P1837" s="10"/>
      <c r="R1837" s="1"/>
      <c r="S1837" s="1"/>
    </row>
    <row r="1838" spans="16:19" x14ac:dyDescent="0.45">
      <c r="P1838" s="10"/>
      <c r="R1838" s="1"/>
      <c r="S1838" s="1"/>
    </row>
    <row r="1839" spans="16:19" x14ac:dyDescent="0.45">
      <c r="P1839" s="10"/>
      <c r="R1839" s="1"/>
      <c r="S1839" s="1"/>
    </row>
    <row r="1840" spans="16:19" x14ac:dyDescent="0.45">
      <c r="P1840" s="10"/>
      <c r="R1840" s="1"/>
      <c r="S1840" s="1"/>
    </row>
    <row r="1841" spans="16:19" x14ac:dyDescent="0.45">
      <c r="P1841" s="10"/>
      <c r="R1841" s="1"/>
      <c r="S1841" s="1"/>
    </row>
    <row r="1842" spans="16:19" x14ac:dyDescent="0.45">
      <c r="P1842" s="10"/>
      <c r="R1842" s="1"/>
      <c r="S1842" s="1"/>
    </row>
    <row r="1843" spans="16:19" x14ac:dyDescent="0.45">
      <c r="P1843" s="10"/>
      <c r="R1843" s="1"/>
      <c r="S1843" s="1"/>
    </row>
    <row r="1844" spans="16:19" x14ac:dyDescent="0.45">
      <c r="P1844" s="10"/>
      <c r="R1844" s="1"/>
      <c r="S1844" s="1"/>
    </row>
    <row r="1845" spans="16:19" x14ac:dyDescent="0.45">
      <c r="P1845" s="10"/>
      <c r="R1845" s="1"/>
      <c r="S1845" s="1"/>
    </row>
    <row r="1846" spans="16:19" x14ac:dyDescent="0.45">
      <c r="P1846" s="10"/>
      <c r="R1846" s="1"/>
      <c r="S1846" s="1"/>
    </row>
    <row r="1847" spans="16:19" x14ac:dyDescent="0.45">
      <c r="P1847" s="10"/>
      <c r="R1847" s="1"/>
      <c r="S1847" s="1"/>
    </row>
    <row r="1848" spans="16:19" x14ac:dyDescent="0.45">
      <c r="P1848" s="10"/>
      <c r="R1848" s="1"/>
      <c r="S1848" s="1"/>
    </row>
    <row r="1849" spans="16:19" x14ac:dyDescent="0.45">
      <c r="P1849" s="10"/>
      <c r="R1849" s="1"/>
      <c r="S1849" s="1"/>
    </row>
    <row r="1850" spans="16:19" x14ac:dyDescent="0.45">
      <c r="P1850" s="10"/>
      <c r="R1850" s="1"/>
      <c r="S1850" s="1"/>
    </row>
    <row r="1851" spans="16:19" x14ac:dyDescent="0.45">
      <c r="P1851" s="10"/>
      <c r="R1851" s="1"/>
      <c r="S1851" s="1"/>
    </row>
    <row r="1852" spans="16:19" x14ac:dyDescent="0.45">
      <c r="P1852" s="10"/>
      <c r="R1852" s="1"/>
      <c r="S1852" s="1"/>
    </row>
    <row r="1853" spans="16:19" x14ac:dyDescent="0.45">
      <c r="P1853" s="10"/>
      <c r="R1853" s="1"/>
      <c r="S1853" s="1"/>
    </row>
    <row r="1854" spans="16:19" x14ac:dyDescent="0.45">
      <c r="P1854" s="10"/>
      <c r="R1854" s="1"/>
      <c r="S1854" s="1"/>
    </row>
    <row r="1855" spans="16:19" x14ac:dyDescent="0.45">
      <c r="P1855" s="10"/>
      <c r="R1855" s="1"/>
      <c r="S1855" s="1"/>
    </row>
    <row r="1856" spans="16:19" x14ac:dyDescent="0.45">
      <c r="P1856" s="10"/>
      <c r="R1856" s="1"/>
      <c r="S1856" s="1"/>
    </row>
    <row r="1857" spans="16:22" x14ac:dyDescent="0.45">
      <c r="P1857" s="10"/>
      <c r="R1857" s="1"/>
      <c r="S1857" s="1"/>
    </row>
    <row r="1858" spans="16:22" x14ac:dyDescent="0.45">
      <c r="P1858" s="10"/>
      <c r="R1858" s="1"/>
      <c r="S1858" s="1"/>
    </row>
    <row r="1859" spans="16:22" x14ac:dyDescent="0.45">
      <c r="P1859" s="10"/>
      <c r="R1859" s="1"/>
      <c r="S1859" s="1"/>
    </row>
    <row r="1860" spans="16:22" x14ac:dyDescent="0.45">
      <c r="P1860" s="10"/>
      <c r="R1860" s="1"/>
      <c r="S1860" s="1"/>
    </row>
    <row r="1861" spans="16:22" x14ac:dyDescent="0.45">
      <c r="P1861" s="10"/>
      <c r="R1861" s="1"/>
      <c r="S1861" s="1"/>
    </row>
    <row r="1862" spans="16:22" x14ac:dyDescent="0.45">
      <c r="P1862" s="10"/>
      <c r="R1862" s="1"/>
      <c r="S1862" s="1"/>
    </row>
    <row r="1863" spans="16:22" x14ac:dyDescent="0.45">
      <c r="P1863" s="10"/>
      <c r="R1863" s="1"/>
      <c r="S1863" s="1"/>
    </row>
    <row r="1864" spans="16:22" x14ac:dyDescent="0.45">
      <c r="P1864" s="10"/>
      <c r="R1864" s="1"/>
      <c r="S1864" s="1"/>
    </row>
    <row r="1865" spans="16:22" x14ac:dyDescent="0.45">
      <c r="P1865" s="10"/>
      <c r="R1865" s="1"/>
      <c r="S1865" s="1"/>
      <c r="V1865" s="9"/>
    </row>
    <row r="1866" spans="16:22" x14ac:dyDescent="0.45">
      <c r="P1866" s="10"/>
      <c r="R1866" s="1"/>
      <c r="S1866" s="1"/>
    </row>
    <row r="1867" spans="16:22" x14ac:dyDescent="0.45">
      <c r="P1867" s="10"/>
      <c r="R1867" s="1"/>
      <c r="S1867" s="1"/>
    </row>
    <row r="1868" spans="16:22" x14ac:dyDescent="0.45">
      <c r="P1868" s="10"/>
      <c r="R1868" s="1"/>
      <c r="S1868" s="1"/>
    </row>
    <row r="1869" spans="16:22" x14ac:dyDescent="0.45">
      <c r="P1869" s="10"/>
      <c r="R1869" s="1"/>
      <c r="S1869" s="1"/>
    </row>
    <row r="1870" spans="16:22" x14ac:dyDescent="0.45">
      <c r="P1870" s="10"/>
      <c r="R1870" s="1"/>
      <c r="S1870" s="1"/>
    </row>
    <row r="1871" spans="16:22" x14ac:dyDescent="0.45">
      <c r="P1871" s="10"/>
      <c r="R1871" s="1"/>
      <c r="S1871" s="1"/>
    </row>
    <row r="1872" spans="16:22" x14ac:dyDescent="0.45">
      <c r="P1872" s="10"/>
      <c r="R1872" s="1"/>
      <c r="S1872" s="1"/>
    </row>
    <row r="1873" spans="16:19" x14ac:dyDescent="0.45">
      <c r="P1873" s="10"/>
      <c r="R1873" s="1"/>
      <c r="S1873" s="1"/>
    </row>
    <row r="1874" spans="16:19" x14ac:dyDescent="0.45">
      <c r="P1874" s="10"/>
      <c r="R1874" s="1"/>
      <c r="S1874" s="1"/>
    </row>
    <row r="1875" spans="16:19" x14ac:dyDescent="0.45">
      <c r="P1875" s="10"/>
      <c r="R1875" s="1"/>
      <c r="S1875" s="1"/>
    </row>
    <row r="1876" spans="16:19" x14ac:dyDescent="0.45">
      <c r="P1876" s="10"/>
      <c r="R1876" s="1"/>
      <c r="S1876" s="1"/>
    </row>
    <row r="1877" spans="16:19" x14ac:dyDescent="0.45">
      <c r="P1877" s="10"/>
      <c r="R1877" s="1"/>
      <c r="S1877" s="1"/>
    </row>
    <row r="1878" spans="16:19" x14ac:dyDescent="0.45">
      <c r="P1878" s="10"/>
      <c r="R1878" s="1"/>
      <c r="S1878" s="1"/>
    </row>
    <row r="1879" spans="16:19" x14ac:dyDescent="0.45">
      <c r="P1879" s="10"/>
      <c r="R1879" s="1"/>
      <c r="S1879" s="1"/>
    </row>
    <row r="1880" spans="16:19" x14ac:dyDescent="0.45">
      <c r="P1880" s="10"/>
      <c r="R1880" s="1"/>
      <c r="S1880" s="1"/>
    </row>
    <row r="1881" spans="16:19" x14ac:dyDescent="0.45">
      <c r="P1881" s="10"/>
      <c r="R1881" s="1"/>
      <c r="S1881" s="1"/>
    </row>
    <row r="1882" spans="16:19" x14ac:dyDescent="0.45">
      <c r="P1882" s="10"/>
      <c r="R1882" s="1"/>
      <c r="S1882" s="1"/>
    </row>
    <row r="1883" spans="16:19" x14ac:dyDescent="0.45">
      <c r="P1883" s="10"/>
      <c r="R1883" s="1"/>
      <c r="S1883" s="1"/>
    </row>
    <row r="1884" spans="16:19" x14ac:dyDescent="0.45">
      <c r="P1884" s="10"/>
      <c r="R1884" s="1"/>
      <c r="S1884" s="1"/>
    </row>
    <row r="1885" spans="16:19" x14ac:dyDescent="0.45">
      <c r="P1885" s="10"/>
      <c r="R1885" s="1"/>
      <c r="S1885" s="1"/>
    </row>
    <row r="1886" spans="16:19" x14ac:dyDescent="0.45">
      <c r="P1886" s="10"/>
      <c r="R1886" s="1"/>
      <c r="S1886" s="1"/>
    </row>
    <row r="1887" spans="16:19" x14ac:dyDescent="0.45">
      <c r="P1887" s="10"/>
      <c r="R1887" s="1"/>
      <c r="S1887" s="1"/>
    </row>
    <row r="1888" spans="16:19" x14ac:dyDescent="0.45">
      <c r="P1888" s="10"/>
      <c r="R1888" s="1"/>
      <c r="S1888" s="1"/>
    </row>
    <row r="1889" spans="16:19" x14ac:dyDescent="0.45">
      <c r="P1889" s="10"/>
      <c r="R1889" s="1"/>
      <c r="S1889" s="1"/>
    </row>
    <row r="1890" spans="16:19" x14ac:dyDescent="0.45">
      <c r="P1890" s="10"/>
      <c r="R1890" s="1"/>
      <c r="S1890" s="1"/>
    </row>
    <row r="1891" spans="16:19" x14ac:dyDescent="0.45">
      <c r="P1891" s="10"/>
      <c r="R1891" s="1"/>
      <c r="S1891" s="1"/>
    </row>
    <row r="1892" spans="16:19" x14ac:dyDescent="0.45">
      <c r="P1892" s="10"/>
      <c r="R1892" s="1"/>
      <c r="S1892" s="1"/>
    </row>
    <row r="1893" spans="16:19" x14ac:dyDescent="0.45">
      <c r="P1893" s="10"/>
      <c r="R1893" s="1"/>
      <c r="S1893" s="1"/>
    </row>
    <row r="1894" spans="16:19" x14ac:dyDescent="0.45">
      <c r="P1894" s="10"/>
      <c r="R1894" s="1"/>
      <c r="S1894" s="1"/>
    </row>
    <row r="1895" spans="16:19" x14ac:dyDescent="0.45">
      <c r="P1895" s="10"/>
      <c r="R1895" s="1"/>
      <c r="S1895" s="1"/>
    </row>
    <row r="1896" spans="16:19" x14ac:dyDescent="0.45">
      <c r="P1896" s="10"/>
      <c r="R1896" s="1"/>
      <c r="S1896" s="1"/>
    </row>
    <row r="1897" spans="16:19" x14ac:dyDescent="0.45">
      <c r="P1897" s="10"/>
      <c r="R1897" s="1"/>
      <c r="S1897" s="1"/>
    </row>
    <row r="1898" spans="16:19" x14ac:dyDescent="0.45">
      <c r="P1898" s="10"/>
      <c r="R1898" s="1"/>
      <c r="S1898" s="1"/>
    </row>
    <row r="1899" spans="16:19" x14ac:dyDescent="0.45">
      <c r="P1899" s="10"/>
      <c r="R1899" s="1"/>
      <c r="S1899" s="1"/>
    </row>
    <row r="1900" spans="16:19" x14ac:dyDescent="0.45">
      <c r="P1900" s="10"/>
      <c r="R1900" s="1"/>
      <c r="S1900" s="1"/>
    </row>
    <row r="1901" spans="16:19" x14ac:dyDescent="0.45">
      <c r="P1901" s="10"/>
      <c r="R1901" s="1"/>
      <c r="S1901" s="1"/>
    </row>
    <row r="1902" spans="16:19" x14ac:dyDescent="0.45">
      <c r="P1902" s="10"/>
      <c r="R1902" s="1"/>
      <c r="S1902" s="1"/>
    </row>
    <row r="1903" spans="16:19" x14ac:dyDescent="0.45">
      <c r="P1903" s="10"/>
      <c r="R1903" s="1"/>
      <c r="S1903" s="1"/>
    </row>
    <row r="1904" spans="16:19" x14ac:dyDescent="0.45">
      <c r="P1904" s="10"/>
      <c r="R1904" s="1"/>
      <c r="S1904" s="1"/>
    </row>
    <row r="1905" spans="16:19" x14ac:dyDescent="0.45">
      <c r="P1905" s="10"/>
      <c r="R1905" s="1"/>
      <c r="S1905" s="1"/>
    </row>
    <row r="1906" spans="16:19" x14ac:dyDescent="0.45">
      <c r="P1906" s="10"/>
      <c r="R1906" s="1"/>
      <c r="S1906" s="1"/>
    </row>
    <row r="1907" spans="16:19" x14ac:dyDescent="0.45">
      <c r="P1907" s="10"/>
      <c r="R1907" s="1"/>
      <c r="S1907" s="1"/>
    </row>
    <row r="1908" spans="16:19" x14ac:dyDescent="0.45">
      <c r="P1908" s="10"/>
      <c r="R1908" s="1"/>
      <c r="S1908" s="1"/>
    </row>
    <row r="1909" spans="16:19" x14ac:dyDescent="0.45">
      <c r="P1909" s="10"/>
      <c r="R1909" s="1"/>
      <c r="S1909" s="1"/>
    </row>
    <row r="1910" spans="16:19" x14ac:dyDescent="0.45">
      <c r="P1910" s="10"/>
      <c r="R1910" s="1"/>
      <c r="S1910" s="1"/>
    </row>
    <row r="1911" spans="16:19" x14ac:dyDescent="0.45">
      <c r="P1911" s="10"/>
      <c r="R1911" s="1"/>
      <c r="S1911" s="1"/>
    </row>
    <row r="1912" spans="16:19" x14ac:dyDescent="0.45">
      <c r="P1912" s="10"/>
      <c r="R1912" s="1"/>
      <c r="S1912" s="1"/>
    </row>
    <row r="1913" spans="16:19" x14ac:dyDescent="0.45">
      <c r="P1913" s="10"/>
      <c r="R1913" s="1"/>
      <c r="S1913" s="1"/>
    </row>
    <row r="1914" spans="16:19" x14ac:dyDescent="0.45">
      <c r="P1914" s="10"/>
      <c r="R1914" s="1"/>
      <c r="S1914" s="1"/>
    </row>
    <row r="1915" spans="16:19" x14ac:dyDescent="0.45">
      <c r="P1915" s="10"/>
      <c r="R1915" s="1"/>
      <c r="S1915" s="1"/>
    </row>
    <row r="1916" spans="16:19" x14ac:dyDescent="0.45">
      <c r="P1916" s="10"/>
      <c r="R1916" s="1"/>
      <c r="S1916" s="1"/>
    </row>
    <row r="1917" spans="16:19" x14ac:dyDescent="0.45">
      <c r="P1917" s="10"/>
      <c r="R1917" s="1"/>
      <c r="S1917" s="1"/>
    </row>
    <row r="1918" spans="16:19" x14ac:dyDescent="0.45">
      <c r="P1918" s="10"/>
      <c r="R1918" s="1"/>
      <c r="S1918" s="1"/>
    </row>
    <row r="1919" spans="16:19" x14ac:dyDescent="0.45">
      <c r="P1919" s="10"/>
      <c r="R1919" s="1"/>
      <c r="S1919" s="1"/>
    </row>
    <row r="1920" spans="16:19" x14ac:dyDescent="0.45">
      <c r="P1920" s="10"/>
      <c r="R1920" s="1"/>
      <c r="S1920" s="1"/>
    </row>
    <row r="1921" spans="16:19" x14ac:dyDescent="0.45">
      <c r="P1921" s="10"/>
      <c r="R1921" s="1"/>
      <c r="S1921" s="1"/>
    </row>
    <row r="1922" spans="16:19" x14ac:dyDescent="0.45">
      <c r="P1922" s="10"/>
      <c r="R1922" s="1"/>
      <c r="S1922" s="1"/>
    </row>
    <row r="1923" spans="16:19" x14ac:dyDescent="0.45">
      <c r="P1923" s="10"/>
      <c r="R1923" s="1"/>
      <c r="S1923" s="1"/>
    </row>
    <row r="1924" spans="16:19" x14ac:dyDescent="0.45">
      <c r="P1924" s="10"/>
      <c r="R1924" s="1"/>
      <c r="S1924" s="1"/>
    </row>
    <row r="1925" spans="16:19" x14ac:dyDescent="0.45">
      <c r="P1925" s="10"/>
      <c r="R1925" s="1"/>
      <c r="S1925" s="1"/>
    </row>
    <row r="1926" spans="16:19" x14ac:dyDescent="0.45">
      <c r="P1926" s="10"/>
      <c r="R1926" s="1"/>
      <c r="S1926" s="1"/>
    </row>
    <row r="1927" spans="16:19" x14ac:dyDescent="0.45">
      <c r="P1927" s="10"/>
      <c r="R1927" s="1"/>
      <c r="S1927" s="1"/>
    </row>
    <row r="1928" spans="16:19" x14ac:dyDescent="0.45">
      <c r="P1928" s="10"/>
      <c r="R1928" s="1"/>
      <c r="S1928" s="1"/>
    </row>
    <row r="1929" spans="16:19" x14ac:dyDescent="0.45">
      <c r="P1929" s="10"/>
      <c r="R1929" s="1"/>
      <c r="S1929" s="1"/>
    </row>
    <row r="1930" spans="16:19" x14ac:dyDescent="0.45">
      <c r="P1930" s="10"/>
      <c r="R1930" s="1"/>
      <c r="S1930" s="1"/>
    </row>
    <row r="1931" spans="16:19" x14ac:dyDescent="0.45">
      <c r="P1931" s="10"/>
      <c r="R1931" s="1"/>
      <c r="S1931" s="1"/>
    </row>
    <row r="1932" spans="16:19" x14ac:dyDescent="0.45">
      <c r="P1932" s="10"/>
      <c r="R1932" s="1"/>
      <c r="S1932" s="1"/>
    </row>
    <row r="1933" spans="16:19" x14ac:dyDescent="0.45">
      <c r="P1933" s="10"/>
      <c r="R1933" s="1"/>
      <c r="S1933" s="1"/>
    </row>
    <row r="1934" spans="16:19" x14ac:dyDescent="0.45">
      <c r="P1934" s="10"/>
      <c r="R1934" s="1"/>
      <c r="S1934" s="1"/>
    </row>
    <row r="1935" spans="16:19" x14ac:dyDescent="0.45">
      <c r="P1935" s="10"/>
      <c r="R1935" s="1"/>
      <c r="S1935" s="1"/>
    </row>
    <row r="1936" spans="16:19" x14ac:dyDescent="0.45">
      <c r="P1936" s="10"/>
      <c r="R1936" s="1"/>
      <c r="S1936" s="1"/>
    </row>
    <row r="1937" spans="16:19" x14ac:dyDescent="0.45">
      <c r="P1937" s="10"/>
      <c r="R1937" s="1"/>
      <c r="S1937" s="1"/>
    </row>
    <row r="1938" spans="16:19" x14ac:dyDescent="0.45">
      <c r="P1938" s="10"/>
      <c r="R1938" s="1"/>
      <c r="S1938" s="1"/>
    </row>
    <row r="1939" spans="16:19" x14ac:dyDescent="0.45">
      <c r="P1939" s="10"/>
      <c r="R1939" s="1"/>
      <c r="S1939" s="1"/>
    </row>
    <row r="1940" spans="16:19" x14ac:dyDescent="0.45">
      <c r="P1940" s="10"/>
      <c r="R1940" s="1"/>
      <c r="S1940" s="1"/>
    </row>
    <row r="1941" spans="16:19" x14ac:dyDescent="0.45">
      <c r="P1941" s="10"/>
      <c r="R1941" s="1"/>
      <c r="S1941" s="1"/>
    </row>
    <row r="1942" spans="16:19" x14ac:dyDescent="0.45">
      <c r="P1942" s="10"/>
      <c r="R1942" s="1"/>
      <c r="S1942" s="1"/>
    </row>
    <row r="1943" spans="16:19" x14ac:dyDescent="0.45">
      <c r="P1943" s="10"/>
      <c r="R1943" s="1"/>
      <c r="S1943" s="1"/>
    </row>
    <row r="1944" spans="16:19" x14ac:dyDescent="0.45">
      <c r="P1944" s="10"/>
      <c r="R1944" s="1"/>
      <c r="S1944" s="1"/>
    </row>
    <row r="1945" spans="16:19" x14ac:dyDescent="0.45">
      <c r="P1945" s="10"/>
      <c r="R1945" s="1"/>
      <c r="S1945" s="1"/>
    </row>
    <row r="1946" spans="16:19" x14ac:dyDescent="0.45">
      <c r="P1946" s="10"/>
      <c r="R1946" s="1"/>
      <c r="S1946" s="1"/>
    </row>
    <row r="1947" spans="16:19" x14ac:dyDescent="0.45">
      <c r="P1947" s="10"/>
      <c r="R1947" s="1"/>
      <c r="S1947" s="1"/>
    </row>
    <row r="1948" spans="16:19" x14ac:dyDescent="0.45">
      <c r="P1948" s="10"/>
      <c r="R1948" s="1"/>
      <c r="S1948" s="1"/>
    </row>
    <row r="1949" spans="16:19" x14ac:dyDescent="0.45">
      <c r="P1949" s="10"/>
      <c r="R1949" s="1"/>
      <c r="S1949" s="1"/>
    </row>
    <row r="1950" spans="16:19" x14ac:dyDescent="0.45">
      <c r="P1950" s="10"/>
      <c r="R1950" s="1"/>
      <c r="S1950" s="1"/>
    </row>
    <row r="1951" spans="16:19" x14ac:dyDescent="0.45">
      <c r="P1951" s="10"/>
      <c r="R1951" s="1"/>
      <c r="S1951" s="1"/>
    </row>
    <row r="1952" spans="16:19" x14ac:dyDescent="0.45">
      <c r="P1952" s="10"/>
      <c r="R1952" s="1"/>
      <c r="S1952" s="1"/>
    </row>
    <row r="1953" spans="16:19" x14ac:dyDescent="0.45">
      <c r="P1953" s="10"/>
      <c r="R1953" s="1"/>
      <c r="S1953" s="1"/>
    </row>
    <row r="1954" spans="16:19" x14ac:dyDescent="0.45">
      <c r="P1954" s="10"/>
      <c r="R1954" s="1"/>
      <c r="S1954" s="1"/>
    </row>
    <row r="1955" spans="16:19" x14ac:dyDescent="0.45">
      <c r="P1955" s="10"/>
      <c r="R1955" s="1"/>
      <c r="S1955" s="1"/>
    </row>
    <row r="1956" spans="16:19" x14ac:dyDescent="0.45">
      <c r="P1956" s="10"/>
      <c r="R1956" s="1"/>
      <c r="S1956" s="1"/>
    </row>
    <row r="1957" spans="16:19" x14ac:dyDescent="0.45">
      <c r="P1957" s="10"/>
      <c r="R1957" s="1"/>
      <c r="S1957" s="1"/>
    </row>
    <row r="1958" spans="16:19" x14ac:dyDescent="0.45">
      <c r="P1958" s="10"/>
      <c r="R1958" s="1"/>
      <c r="S1958" s="1"/>
    </row>
    <row r="1959" spans="16:19" x14ac:dyDescent="0.45">
      <c r="P1959" s="10"/>
      <c r="R1959" s="1"/>
      <c r="S1959" s="1"/>
    </row>
    <row r="1960" spans="16:19" x14ac:dyDescent="0.45">
      <c r="P1960" s="10"/>
      <c r="R1960" s="1"/>
      <c r="S1960" s="1"/>
    </row>
    <row r="1961" spans="16:19" x14ac:dyDescent="0.45">
      <c r="P1961" s="10"/>
      <c r="R1961" s="1"/>
      <c r="S1961" s="1"/>
    </row>
    <row r="1962" spans="16:19" x14ac:dyDescent="0.45">
      <c r="P1962" s="10"/>
      <c r="R1962" s="1"/>
      <c r="S1962" s="1"/>
    </row>
    <row r="1963" spans="16:19" x14ac:dyDescent="0.45">
      <c r="P1963" s="10"/>
      <c r="R1963" s="1"/>
      <c r="S1963" s="1"/>
    </row>
    <row r="1964" spans="16:19" x14ac:dyDescent="0.45">
      <c r="P1964" s="10"/>
      <c r="R1964" s="1"/>
      <c r="S1964" s="1"/>
    </row>
    <row r="1965" spans="16:19" x14ac:dyDescent="0.45">
      <c r="P1965" s="10"/>
      <c r="R1965" s="1"/>
      <c r="S1965" s="1"/>
    </row>
    <row r="1966" spans="16:19" x14ac:dyDescent="0.45">
      <c r="P1966" s="10"/>
      <c r="R1966" s="1"/>
      <c r="S1966" s="1"/>
    </row>
    <row r="1967" spans="16:19" x14ac:dyDescent="0.45">
      <c r="P1967" s="10"/>
      <c r="R1967" s="1"/>
      <c r="S1967" s="1"/>
    </row>
    <row r="1968" spans="16:19" x14ac:dyDescent="0.45">
      <c r="P1968" s="10"/>
      <c r="R1968" s="1"/>
      <c r="S1968" s="1"/>
    </row>
    <row r="1969" spans="16:19" x14ac:dyDescent="0.45">
      <c r="P1969" s="10"/>
      <c r="R1969" s="1"/>
      <c r="S1969" s="1"/>
    </row>
    <row r="1970" spans="16:19" x14ac:dyDescent="0.45">
      <c r="P1970" s="10"/>
      <c r="R1970" s="1"/>
      <c r="S1970" s="1"/>
    </row>
    <row r="1971" spans="16:19" x14ac:dyDescent="0.45">
      <c r="P1971" s="10"/>
      <c r="R1971" s="1"/>
      <c r="S1971" s="1"/>
    </row>
    <row r="1972" spans="16:19" x14ac:dyDescent="0.45">
      <c r="P1972" s="10"/>
      <c r="R1972" s="1"/>
      <c r="S1972" s="1"/>
    </row>
    <row r="1973" spans="16:19" x14ac:dyDescent="0.45">
      <c r="P1973" s="10"/>
      <c r="R1973" s="1"/>
    </row>
    <row r="1974" spans="16:19" x14ac:dyDescent="0.45">
      <c r="P1974" s="10"/>
      <c r="R1974" s="1"/>
      <c r="S1974" s="1"/>
    </row>
    <row r="1975" spans="16:19" x14ac:dyDescent="0.45">
      <c r="P1975" s="10"/>
      <c r="R1975" s="1"/>
      <c r="S1975" s="1"/>
    </row>
    <row r="1976" spans="16:19" x14ac:dyDescent="0.45">
      <c r="P1976" s="10"/>
      <c r="R1976" s="1"/>
      <c r="S1976" s="1"/>
    </row>
    <row r="1977" spans="16:19" x14ac:dyDescent="0.45">
      <c r="P1977" s="10"/>
      <c r="R1977" s="1"/>
      <c r="S1977" s="1"/>
    </row>
    <row r="1978" spans="16:19" x14ac:dyDescent="0.45">
      <c r="P1978" s="10"/>
      <c r="R1978" s="1"/>
      <c r="S1978" s="1"/>
    </row>
    <row r="1979" spans="16:19" x14ac:dyDescent="0.45">
      <c r="P1979" s="10"/>
      <c r="R1979" s="1"/>
      <c r="S1979" s="1"/>
    </row>
    <row r="1980" spans="16:19" x14ac:dyDescent="0.45">
      <c r="P1980" s="10"/>
      <c r="R1980" s="1"/>
      <c r="S1980" s="1"/>
    </row>
    <row r="1981" spans="16:19" x14ac:dyDescent="0.45">
      <c r="P1981" s="10"/>
      <c r="R1981" s="1"/>
      <c r="S1981" s="1"/>
    </row>
    <row r="1982" spans="16:19" x14ac:dyDescent="0.45">
      <c r="P1982" s="10"/>
      <c r="R1982" s="1"/>
      <c r="S1982" s="1"/>
    </row>
    <row r="1983" spans="16:19" x14ac:dyDescent="0.45">
      <c r="P1983" s="10"/>
      <c r="R1983" s="1"/>
      <c r="S1983" s="1"/>
    </row>
    <row r="1984" spans="16:19" x14ac:dyDescent="0.45">
      <c r="P1984" s="10"/>
      <c r="R1984" s="1"/>
      <c r="S1984" s="1"/>
    </row>
    <row r="1985" spans="16:19" x14ac:dyDescent="0.45">
      <c r="P1985" s="10"/>
      <c r="R1985" s="1"/>
      <c r="S1985" s="1"/>
    </row>
    <row r="1986" spans="16:19" x14ac:dyDescent="0.45">
      <c r="P1986" s="10"/>
      <c r="R1986" s="1"/>
      <c r="S1986" s="1"/>
    </row>
    <row r="1987" spans="16:19" x14ac:dyDescent="0.45">
      <c r="P1987" s="10"/>
      <c r="R1987" s="1"/>
      <c r="S1987" s="1"/>
    </row>
    <row r="1988" spans="16:19" x14ac:dyDescent="0.45">
      <c r="P1988" s="10"/>
      <c r="R1988" s="1"/>
      <c r="S1988" s="1"/>
    </row>
    <row r="1989" spans="16:19" x14ac:dyDescent="0.45">
      <c r="P1989" s="10"/>
      <c r="R1989" s="1"/>
      <c r="S1989" s="1"/>
    </row>
    <row r="1990" spans="16:19" x14ac:dyDescent="0.45">
      <c r="P1990" s="10"/>
      <c r="R1990" s="1"/>
      <c r="S1990" s="1"/>
    </row>
    <row r="1991" spans="16:19" x14ac:dyDescent="0.45">
      <c r="P1991" s="10"/>
      <c r="R1991" s="1"/>
      <c r="S1991" s="1"/>
    </row>
    <row r="1992" spans="16:19" x14ac:dyDescent="0.45">
      <c r="P1992" s="10"/>
      <c r="R1992" s="1"/>
      <c r="S1992" s="1"/>
    </row>
    <row r="1993" spans="16:19" x14ac:dyDescent="0.45">
      <c r="P1993" s="10"/>
      <c r="R1993" s="1"/>
      <c r="S1993" s="1"/>
    </row>
    <row r="1994" spans="16:19" x14ac:dyDescent="0.45">
      <c r="P1994" s="10"/>
      <c r="R1994" s="1"/>
      <c r="S1994" s="1"/>
    </row>
    <row r="1995" spans="16:19" x14ac:dyDescent="0.45">
      <c r="P1995" s="10"/>
      <c r="R1995" s="1"/>
      <c r="S1995" s="1"/>
    </row>
    <row r="1996" spans="16:19" x14ac:dyDescent="0.45">
      <c r="P1996" s="10"/>
      <c r="R1996" s="1"/>
      <c r="S1996" s="1"/>
    </row>
    <row r="1997" spans="16:19" x14ac:dyDescent="0.45">
      <c r="P1997" s="10"/>
      <c r="R1997" s="1"/>
      <c r="S1997" s="1"/>
    </row>
    <row r="1998" spans="16:19" x14ac:dyDescent="0.45">
      <c r="P1998" s="10"/>
      <c r="R1998" s="1"/>
      <c r="S1998" s="1"/>
    </row>
    <row r="1999" spans="16:19" x14ac:dyDescent="0.45">
      <c r="P1999" s="10"/>
      <c r="R1999" s="1"/>
      <c r="S1999" s="1"/>
    </row>
    <row r="2000" spans="16:19" x14ac:dyDescent="0.45">
      <c r="P2000" s="10"/>
      <c r="R2000" s="1"/>
      <c r="S2000" s="1"/>
    </row>
    <row r="2001" spans="16:19" x14ac:dyDescent="0.45">
      <c r="P2001" s="10"/>
      <c r="R2001" s="1"/>
      <c r="S2001" s="1"/>
    </row>
    <row r="2002" spans="16:19" x14ac:dyDescent="0.45">
      <c r="P2002" s="10"/>
      <c r="R2002" s="1"/>
      <c r="S2002" s="1"/>
    </row>
    <row r="2003" spans="16:19" x14ac:dyDescent="0.45">
      <c r="P2003" s="10"/>
      <c r="R2003" s="1"/>
      <c r="S2003" s="1"/>
    </row>
    <row r="2004" spans="16:19" x14ac:dyDescent="0.45">
      <c r="P2004" s="10"/>
      <c r="R2004" s="1"/>
      <c r="S2004" s="1"/>
    </row>
    <row r="2005" spans="16:19" x14ac:dyDescent="0.45">
      <c r="P2005" s="10"/>
      <c r="R2005" s="1"/>
      <c r="S2005" s="1"/>
    </row>
    <row r="2006" spans="16:19" x14ac:dyDescent="0.45">
      <c r="P2006" s="10"/>
      <c r="R2006" s="1"/>
      <c r="S2006" s="1"/>
    </row>
    <row r="2007" spans="16:19" x14ac:dyDescent="0.45">
      <c r="P2007" s="10"/>
      <c r="R2007" s="1"/>
      <c r="S2007" s="1"/>
    </row>
    <row r="2008" spans="16:19" x14ac:dyDescent="0.45">
      <c r="P2008" s="10"/>
      <c r="R2008" s="1"/>
      <c r="S2008" s="1"/>
    </row>
    <row r="2009" spans="16:19" x14ac:dyDescent="0.45">
      <c r="P2009" s="10"/>
      <c r="R2009" s="1"/>
      <c r="S2009" s="1"/>
    </row>
    <row r="2010" spans="16:19" x14ac:dyDescent="0.45">
      <c r="P2010" s="10"/>
      <c r="R2010" s="1"/>
      <c r="S2010" s="1"/>
    </row>
    <row r="2011" spans="16:19" x14ac:dyDescent="0.45">
      <c r="P2011" s="10"/>
      <c r="R2011" s="1"/>
      <c r="S2011" s="1"/>
    </row>
    <row r="2012" spans="16:19" x14ac:dyDescent="0.45">
      <c r="P2012" s="10"/>
      <c r="R2012" s="1"/>
      <c r="S2012" s="1"/>
    </row>
    <row r="2013" spans="16:19" x14ac:dyDescent="0.45">
      <c r="P2013" s="10"/>
      <c r="R2013" s="1"/>
      <c r="S2013" s="1"/>
    </row>
    <row r="2014" spans="16:19" x14ac:dyDescent="0.45">
      <c r="P2014" s="10"/>
      <c r="R2014" s="1"/>
      <c r="S2014" s="1"/>
    </row>
    <row r="2015" spans="16:19" x14ac:dyDescent="0.45">
      <c r="P2015" s="10"/>
      <c r="R2015" s="1"/>
      <c r="S2015" s="1"/>
    </row>
    <row r="2016" spans="16:19" x14ac:dyDescent="0.45">
      <c r="P2016" s="10"/>
      <c r="R2016" s="1"/>
      <c r="S2016" s="1"/>
    </row>
    <row r="2017" spans="16:19" x14ac:dyDescent="0.45">
      <c r="P2017" s="10"/>
      <c r="R2017" s="1"/>
      <c r="S2017" s="1"/>
    </row>
    <row r="2018" spans="16:19" x14ac:dyDescent="0.45">
      <c r="P2018" s="10"/>
      <c r="R2018" s="1"/>
      <c r="S2018" s="1"/>
    </row>
    <row r="2019" spans="16:19" x14ac:dyDescent="0.45">
      <c r="P2019" s="10"/>
      <c r="R2019" s="1"/>
      <c r="S2019" s="1"/>
    </row>
    <row r="2020" spans="16:19" x14ac:dyDescent="0.45">
      <c r="P2020" s="10"/>
      <c r="R2020" s="1"/>
      <c r="S2020" s="1"/>
    </row>
    <row r="2021" spans="16:19" x14ac:dyDescent="0.45">
      <c r="P2021" s="10"/>
      <c r="R2021" s="1"/>
      <c r="S2021" s="1"/>
    </row>
    <row r="2022" spans="16:19" x14ac:dyDescent="0.45">
      <c r="P2022" s="10"/>
      <c r="R2022" s="1"/>
      <c r="S2022" s="1"/>
    </row>
    <row r="2023" spans="16:19" x14ac:dyDescent="0.45">
      <c r="P2023" s="10"/>
      <c r="R2023" s="1"/>
      <c r="S2023" s="1"/>
    </row>
    <row r="2024" spans="16:19" x14ac:dyDescent="0.45">
      <c r="P2024" s="10"/>
      <c r="R2024" s="1"/>
      <c r="S2024" s="1"/>
    </row>
    <row r="2025" spans="16:19" x14ac:dyDescent="0.45">
      <c r="P2025" s="10"/>
      <c r="R2025" s="1"/>
      <c r="S2025" s="1"/>
    </row>
    <row r="2026" spans="16:19" x14ac:dyDescent="0.45">
      <c r="P2026" s="10"/>
      <c r="R2026" s="1"/>
      <c r="S2026" s="1"/>
    </row>
    <row r="2027" spans="16:19" x14ac:dyDescent="0.45">
      <c r="P2027" s="10"/>
      <c r="R2027" s="1"/>
      <c r="S2027" s="1"/>
    </row>
    <row r="2028" spans="16:19" x14ac:dyDescent="0.45">
      <c r="P2028" s="10"/>
      <c r="R2028" s="1"/>
      <c r="S2028" s="1"/>
    </row>
    <row r="2029" spans="16:19" x14ac:dyDescent="0.45">
      <c r="P2029" s="10"/>
      <c r="R2029" s="1"/>
      <c r="S2029" s="1"/>
    </row>
    <row r="2030" spans="16:19" x14ac:dyDescent="0.45">
      <c r="P2030" s="10"/>
      <c r="R2030" s="1"/>
      <c r="S2030" s="1"/>
    </row>
    <row r="2031" spans="16:19" x14ac:dyDescent="0.45">
      <c r="P2031" s="10"/>
      <c r="R2031" s="1"/>
      <c r="S2031" s="1"/>
    </row>
    <row r="2032" spans="16:19" x14ac:dyDescent="0.45">
      <c r="P2032" s="10"/>
      <c r="R2032" s="1"/>
      <c r="S2032" s="1"/>
    </row>
    <row r="2033" spans="16:19" x14ac:dyDescent="0.45">
      <c r="P2033" s="10"/>
      <c r="R2033" s="1"/>
      <c r="S2033" s="1"/>
    </row>
    <row r="2034" spans="16:19" x14ac:dyDescent="0.45">
      <c r="P2034" s="10"/>
      <c r="R2034" s="1"/>
      <c r="S2034" s="1"/>
    </row>
    <row r="2035" spans="16:19" x14ac:dyDescent="0.45">
      <c r="P2035" s="10"/>
      <c r="R2035" s="1"/>
      <c r="S2035" s="1"/>
    </row>
    <row r="2036" spans="16:19" x14ac:dyDescent="0.45">
      <c r="P2036" s="10"/>
      <c r="R2036" s="1"/>
      <c r="S2036" s="1"/>
    </row>
    <row r="2037" spans="16:19" x14ac:dyDescent="0.45">
      <c r="P2037" s="10"/>
      <c r="R2037" s="1"/>
      <c r="S2037" s="1"/>
    </row>
    <row r="2038" spans="16:19" x14ac:dyDescent="0.45">
      <c r="P2038" s="10"/>
      <c r="R2038" s="1"/>
      <c r="S2038" s="1"/>
    </row>
    <row r="2039" spans="16:19" x14ac:dyDescent="0.45">
      <c r="P2039" s="10"/>
      <c r="R2039" s="1"/>
      <c r="S2039" s="1"/>
    </row>
    <row r="2040" spans="16:19" x14ac:dyDescent="0.45">
      <c r="P2040" s="10"/>
      <c r="R2040" s="1"/>
      <c r="S2040" s="1"/>
    </row>
    <row r="2041" spans="16:19" x14ac:dyDescent="0.45">
      <c r="P2041" s="10"/>
      <c r="R2041" s="1"/>
      <c r="S2041" s="1"/>
    </row>
    <row r="2042" spans="16:19" x14ac:dyDescent="0.45">
      <c r="P2042" s="10"/>
      <c r="R2042" s="1"/>
      <c r="S2042" s="1"/>
    </row>
    <row r="2043" spans="16:19" x14ac:dyDescent="0.45">
      <c r="P2043" s="10"/>
      <c r="R2043" s="1"/>
      <c r="S2043" s="1"/>
    </row>
    <row r="2044" spans="16:19" x14ac:dyDescent="0.45">
      <c r="P2044" s="10"/>
      <c r="R2044" s="1"/>
      <c r="S2044" s="1"/>
    </row>
    <row r="2045" spans="16:19" x14ac:dyDescent="0.45">
      <c r="P2045" s="10"/>
      <c r="R2045" s="1"/>
      <c r="S2045" s="1"/>
    </row>
    <row r="2046" spans="16:19" x14ac:dyDescent="0.45">
      <c r="P2046" s="10"/>
      <c r="R2046" s="1"/>
      <c r="S2046" s="1"/>
    </row>
    <row r="2047" spans="16:19" x14ac:dyDescent="0.45">
      <c r="P2047" s="10"/>
      <c r="R2047" s="1"/>
      <c r="S2047" s="1"/>
    </row>
    <row r="2048" spans="16:19" x14ac:dyDescent="0.45">
      <c r="P2048" s="10"/>
      <c r="R2048" s="1"/>
      <c r="S2048" s="1"/>
    </row>
    <row r="2049" spans="16:19" x14ac:dyDescent="0.45">
      <c r="P2049" s="10"/>
      <c r="R2049" s="1"/>
      <c r="S2049" s="1"/>
    </row>
    <row r="2050" spans="16:19" x14ac:dyDescent="0.45">
      <c r="P2050" s="10"/>
      <c r="R2050" s="1"/>
      <c r="S2050" s="1"/>
    </row>
    <row r="2051" spans="16:19" x14ac:dyDescent="0.45">
      <c r="P2051" s="10"/>
      <c r="R2051" s="1"/>
      <c r="S2051" s="1"/>
    </row>
    <row r="2052" spans="16:19" x14ac:dyDescent="0.45">
      <c r="P2052" s="10"/>
      <c r="R2052" s="1"/>
      <c r="S2052" s="1"/>
    </row>
    <row r="2053" spans="16:19" x14ac:dyDescent="0.45">
      <c r="P2053" s="10"/>
      <c r="R2053" s="1"/>
      <c r="S2053" s="1"/>
    </row>
    <row r="2054" spans="16:19" x14ac:dyDescent="0.45">
      <c r="P2054" s="10"/>
      <c r="R2054" s="1"/>
      <c r="S2054" s="1"/>
    </row>
    <row r="2055" spans="16:19" x14ac:dyDescent="0.45">
      <c r="P2055" s="10"/>
      <c r="R2055" s="1"/>
      <c r="S2055" s="1"/>
    </row>
    <row r="2056" spans="16:19" x14ac:dyDescent="0.45">
      <c r="P2056" s="10"/>
      <c r="R2056" s="1"/>
      <c r="S2056" s="1"/>
    </row>
    <row r="2057" spans="16:19" x14ac:dyDescent="0.45">
      <c r="P2057" s="10"/>
      <c r="R2057" s="1"/>
      <c r="S2057" s="1"/>
    </row>
    <row r="2058" spans="16:19" x14ac:dyDescent="0.45">
      <c r="P2058" s="10"/>
      <c r="R2058" s="1"/>
      <c r="S2058" s="1"/>
    </row>
    <row r="2059" spans="16:19" x14ac:dyDescent="0.45">
      <c r="P2059" s="10"/>
      <c r="R2059" s="1"/>
      <c r="S2059" s="1"/>
    </row>
    <row r="2060" spans="16:19" x14ac:dyDescent="0.45">
      <c r="P2060" s="10"/>
      <c r="R2060" s="1"/>
      <c r="S2060" s="1"/>
    </row>
    <row r="2061" spans="16:19" x14ac:dyDescent="0.45">
      <c r="P2061" s="10"/>
      <c r="R2061" s="1"/>
      <c r="S2061" s="1"/>
    </row>
    <row r="2062" spans="16:19" x14ac:dyDescent="0.45">
      <c r="P2062" s="10"/>
      <c r="R2062" s="1"/>
      <c r="S2062" s="1"/>
    </row>
    <row r="2063" spans="16:19" x14ac:dyDescent="0.45">
      <c r="P2063" s="10"/>
      <c r="R2063" s="1"/>
      <c r="S2063" s="1"/>
    </row>
    <row r="2064" spans="16:19" x14ac:dyDescent="0.45">
      <c r="P2064" s="10"/>
      <c r="R2064" s="1"/>
      <c r="S2064" s="1"/>
    </row>
    <row r="2065" spans="16:19" x14ac:dyDescent="0.45">
      <c r="P2065" s="10"/>
      <c r="R2065" s="1"/>
      <c r="S2065" s="1"/>
    </row>
    <row r="2066" spans="16:19" x14ac:dyDescent="0.45">
      <c r="P2066" s="10"/>
      <c r="R2066" s="1"/>
      <c r="S2066" s="1"/>
    </row>
    <row r="2067" spans="16:19" x14ac:dyDescent="0.45">
      <c r="P2067" s="10"/>
      <c r="R2067" s="1"/>
      <c r="S2067" s="1"/>
    </row>
    <row r="2068" spans="16:19" x14ac:dyDescent="0.45">
      <c r="P2068" s="10"/>
      <c r="R2068" s="1"/>
      <c r="S2068" s="1"/>
    </row>
    <row r="2069" spans="16:19" x14ac:dyDescent="0.45">
      <c r="P2069" s="10"/>
      <c r="R2069" s="1"/>
      <c r="S2069" s="1"/>
    </row>
    <row r="2070" spans="16:19" x14ac:dyDescent="0.45">
      <c r="P2070" s="10"/>
      <c r="R2070" s="1"/>
      <c r="S2070" s="1"/>
    </row>
    <row r="2071" spans="16:19" x14ac:dyDescent="0.45">
      <c r="P2071" s="10"/>
      <c r="R2071" s="1"/>
      <c r="S2071" s="1"/>
    </row>
    <row r="2072" spans="16:19" x14ac:dyDescent="0.45">
      <c r="P2072" s="10"/>
      <c r="R2072" s="1"/>
      <c r="S2072" s="1"/>
    </row>
    <row r="2073" spans="16:19" x14ac:dyDescent="0.45">
      <c r="P2073" s="10"/>
      <c r="R2073" s="1"/>
      <c r="S2073" s="1"/>
    </row>
    <row r="2074" spans="16:19" x14ac:dyDescent="0.45">
      <c r="P2074" s="10"/>
      <c r="R2074" s="1"/>
      <c r="S2074" s="1"/>
    </row>
    <row r="2075" spans="16:19" x14ac:dyDescent="0.45">
      <c r="P2075" s="10"/>
      <c r="R2075" s="1"/>
      <c r="S2075" s="1"/>
    </row>
    <row r="2076" spans="16:19" x14ac:dyDescent="0.45">
      <c r="P2076" s="10"/>
      <c r="R2076" s="1"/>
      <c r="S2076" s="1"/>
    </row>
    <row r="2077" spans="16:19" x14ac:dyDescent="0.45">
      <c r="P2077" s="10"/>
      <c r="R2077" s="1"/>
      <c r="S2077" s="1"/>
    </row>
    <row r="2078" spans="16:19" x14ac:dyDescent="0.45">
      <c r="P2078" s="10"/>
      <c r="R2078" s="1"/>
      <c r="S2078" s="1"/>
    </row>
    <row r="2079" spans="16:19" x14ac:dyDescent="0.45">
      <c r="P2079" s="10"/>
      <c r="R2079" s="1"/>
      <c r="S2079" s="1"/>
    </row>
    <row r="2080" spans="16:19" x14ac:dyDescent="0.45">
      <c r="P2080" s="10"/>
      <c r="R2080" s="1"/>
      <c r="S2080" s="1"/>
    </row>
    <row r="2081" spans="16:19" x14ac:dyDescent="0.45">
      <c r="P2081" s="10"/>
      <c r="R2081" s="1"/>
      <c r="S2081" s="1"/>
    </row>
    <row r="2082" spans="16:19" x14ac:dyDescent="0.45">
      <c r="P2082" s="10"/>
      <c r="R2082" s="1"/>
      <c r="S2082" s="1"/>
    </row>
    <row r="2083" spans="16:19" x14ac:dyDescent="0.45">
      <c r="P2083" s="10"/>
      <c r="R2083" s="1"/>
      <c r="S2083" s="1"/>
    </row>
    <row r="2084" spans="16:19" x14ac:dyDescent="0.45">
      <c r="P2084" s="10"/>
      <c r="R2084" s="1"/>
      <c r="S2084" s="1"/>
    </row>
    <row r="2085" spans="16:19" x14ac:dyDescent="0.45">
      <c r="P2085" s="10"/>
      <c r="R2085" s="1"/>
      <c r="S2085" s="1"/>
    </row>
    <row r="2086" spans="16:19" x14ac:dyDescent="0.45">
      <c r="P2086" s="10"/>
      <c r="R2086" s="1"/>
      <c r="S2086" s="1"/>
    </row>
    <row r="2087" spans="16:19" x14ac:dyDescent="0.45">
      <c r="P2087" s="10"/>
      <c r="R2087" s="1"/>
      <c r="S2087" s="1"/>
    </row>
    <row r="2088" spans="16:19" x14ac:dyDescent="0.45">
      <c r="P2088" s="10"/>
      <c r="R2088" s="1"/>
      <c r="S2088" s="1"/>
    </row>
    <row r="2089" spans="16:19" x14ac:dyDescent="0.45">
      <c r="P2089" s="10"/>
      <c r="R2089" s="1"/>
      <c r="S2089" s="1"/>
    </row>
    <row r="2090" spans="16:19" x14ac:dyDescent="0.45">
      <c r="P2090" s="10"/>
      <c r="R2090" s="1"/>
      <c r="S2090" s="1"/>
    </row>
    <row r="2091" spans="16:19" x14ac:dyDescent="0.45">
      <c r="P2091" s="10"/>
      <c r="R2091" s="1"/>
      <c r="S2091" s="1"/>
    </row>
    <row r="2092" spans="16:19" x14ac:dyDescent="0.45">
      <c r="P2092" s="10"/>
      <c r="R2092" s="1"/>
      <c r="S2092" s="1"/>
    </row>
    <row r="2093" spans="16:19" x14ac:dyDescent="0.45">
      <c r="P2093" s="10"/>
      <c r="R2093" s="1"/>
      <c r="S2093" s="1"/>
    </row>
    <row r="2094" spans="16:19" x14ac:dyDescent="0.45">
      <c r="P2094" s="10"/>
      <c r="R2094" s="1"/>
      <c r="S2094" s="1"/>
    </row>
    <row r="2095" spans="16:19" x14ac:dyDescent="0.45">
      <c r="P2095" s="10"/>
      <c r="R2095" s="1"/>
      <c r="S2095" s="1"/>
    </row>
    <row r="2096" spans="16:19" x14ac:dyDescent="0.45">
      <c r="P2096" s="10"/>
      <c r="R2096" s="1"/>
      <c r="S2096" s="1"/>
    </row>
    <row r="2097" spans="16:19" x14ac:dyDescent="0.45">
      <c r="P2097" s="10"/>
      <c r="R2097" s="1"/>
      <c r="S2097" s="1"/>
    </row>
    <row r="2098" spans="16:19" x14ac:dyDescent="0.45">
      <c r="P2098" s="10"/>
      <c r="R2098" s="1"/>
      <c r="S2098" s="1"/>
    </row>
    <row r="2099" spans="16:19" x14ac:dyDescent="0.45">
      <c r="P2099" s="10"/>
      <c r="R2099" s="1"/>
      <c r="S2099" s="1"/>
    </row>
    <row r="2100" spans="16:19" x14ac:dyDescent="0.45">
      <c r="P2100" s="10"/>
      <c r="R2100" s="1"/>
      <c r="S2100" s="1"/>
    </row>
    <row r="2101" spans="16:19" x14ac:dyDescent="0.45">
      <c r="P2101" s="10"/>
      <c r="R2101" s="1"/>
      <c r="S2101" s="1"/>
    </row>
    <row r="2102" spans="16:19" x14ac:dyDescent="0.45">
      <c r="P2102" s="10"/>
      <c r="R2102" s="1"/>
      <c r="S2102" s="1"/>
    </row>
    <row r="2103" spans="16:19" x14ac:dyDescent="0.45">
      <c r="P2103" s="10"/>
      <c r="R2103" s="1"/>
      <c r="S2103" s="1"/>
    </row>
    <row r="2104" spans="16:19" x14ac:dyDescent="0.45">
      <c r="P2104" s="10"/>
      <c r="R2104" s="1"/>
      <c r="S2104" s="1"/>
    </row>
    <row r="2105" spans="16:19" x14ac:dyDescent="0.45">
      <c r="P2105" s="10"/>
      <c r="R2105" s="1"/>
      <c r="S2105" s="1"/>
    </row>
    <row r="2106" spans="16:19" x14ac:dyDescent="0.45">
      <c r="P2106" s="10"/>
      <c r="R2106" s="1"/>
      <c r="S2106" s="1"/>
    </row>
    <row r="2107" spans="16:19" x14ac:dyDescent="0.45">
      <c r="P2107" s="10"/>
      <c r="R2107" s="1"/>
      <c r="S2107" s="1"/>
    </row>
    <row r="2108" spans="16:19" x14ac:dyDescent="0.45">
      <c r="P2108" s="10"/>
      <c r="R2108" s="1"/>
      <c r="S2108" s="1"/>
    </row>
    <row r="2109" spans="16:19" x14ac:dyDescent="0.45">
      <c r="P2109" s="10"/>
      <c r="R2109" s="1"/>
      <c r="S2109" s="1"/>
    </row>
    <row r="2110" spans="16:19" x14ac:dyDescent="0.45">
      <c r="P2110" s="10"/>
      <c r="R2110" s="1"/>
      <c r="S2110" s="1"/>
    </row>
    <row r="2111" spans="16:19" x14ac:dyDescent="0.45">
      <c r="P2111" s="10"/>
      <c r="R2111" s="1"/>
      <c r="S2111" s="1"/>
    </row>
    <row r="2112" spans="16:19" x14ac:dyDescent="0.45">
      <c r="P2112" s="10"/>
      <c r="R2112" s="1"/>
      <c r="S2112" s="1"/>
    </row>
    <row r="2113" spans="16:19" x14ac:dyDescent="0.45">
      <c r="P2113" s="10"/>
      <c r="R2113" s="1"/>
      <c r="S2113" s="1"/>
    </row>
    <row r="2114" spans="16:19" x14ac:dyDescent="0.45">
      <c r="P2114" s="10"/>
      <c r="R2114" s="1"/>
      <c r="S2114" s="1"/>
    </row>
    <row r="2115" spans="16:19" x14ac:dyDescent="0.45">
      <c r="P2115" s="10"/>
      <c r="R2115" s="1"/>
      <c r="S2115" s="1"/>
    </row>
    <row r="2116" spans="16:19" x14ac:dyDescent="0.45">
      <c r="P2116" s="10"/>
      <c r="R2116" s="1"/>
      <c r="S2116" s="1"/>
    </row>
    <row r="2117" spans="16:19" x14ac:dyDescent="0.45">
      <c r="P2117" s="10"/>
      <c r="R2117" s="1"/>
      <c r="S2117" s="1"/>
    </row>
    <row r="2118" spans="16:19" x14ac:dyDescent="0.45">
      <c r="P2118" s="10"/>
      <c r="R2118" s="1"/>
      <c r="S2118" s="1"/>
    </row>
    <row r="2119" spans="16:19" x14ac:dyDescent="0.45">
      <c r="P2119" s="10"/>
      <c r="R2119" s="1"/>
      <c r="S2119" s="1"/>
    </row>
    <row r="2120" spans="16:19" x14ac:dyDescent="0.45">
      <c r="P2120" s="10"/>
      <c r="R2120" s="1"/>
      <c r="S2120" s="1"/>
    </row>
    <row r="2121" spans="16:19" x14ac:dyDescent="0.45">
      <c r="P2121" s="10"/>
      <c r="R2121" s="1"/>
      <c r="S2121" s="1"/>
    </row>
    <row r="2122" spans="16:19" x14ac:dyDescent="0.45">
      <c r="P2122" s="10"/>
      <c r="R2122" s="1"/>
      <c r="S2122" s="1"/>
    </row>
    <row r="2123" spans="16:19" x14ac:dyDescent="0.45">
      <c r="P2123" s="10"/>
      <c r="R2123" s="1"/>
      <c r="S2123" s="1"/>
    </row>
    <row r="2124" spans="16:19" x14ac:dyDescent="0.45">
      <c r="P2124" s="10"/>
      <c r="R2124" s="1"/>
      <c r="S2124" s="1"/>
    </row>
    <row r="2125" spans="16:19" x14ac:dyDescent="0.45">
      <c r="P2125" s="10"/>
      <c r="R2125" s="1"/>
      <c r="S2125" s="1"/>
    </row>
    <row r="2126" spans="16:19" x14ac:dyDescent="0.45">
      <c r="P2126" s="10"/>
      <c r="R2126" s="1"/>
      <c r="S2126" s="1"/>
    </row>
    <row r="2127" spans="16:19" x14ac:dyDescent="0.45">
      <c r="P2127" s="10"/>
      <c r="R2127" s="1"/>
      <c r="S2127" s="1"/>
    </row>
    <row r="2128" spans="16:19" x14ac:dyDescent="0.45">
      <c r="P2128" s="10"/>
      <c r="R2128" s="1"/>
      <c r="S2128" s="1"/>
    </row>
    <row r="2129" spans="16:19" x14ac:dyDescent="0.45">
      <c r="P2129" s="10"/>
      <c r="R2129" s="1"/>
      <c r="S2129" s="1"/>
    </row>
    <row r="2130" spans="16:19" x14ac:dyDescent="0.45">
      <c r="P2130" s="10"/>
      <c r="R2130" s="1"/>
      <c r="S2130" s="1"/>
    </row>
    <row r="2131" spans="16:19" x14ac:dyDescent="0.45">
      <c r="P2131" s="10"/>
      <c r="R2131" s="1"/>
      <c r="S2131" s="1"/>
    </row>
    <row r="2132" spans="16:19" x14ac:dyDescent="0.45">
      <c r="P2132" s="10"/>
      <c r="R2132" s="1"/>
      <c r="S2132" s="1"/>
    </row>
    <row r="2133" spans="16:19" x14ac:dyDescent="0.45">
      <c r="P2133" s="10"/>
      <c r="R2133" s="1"/>
      <c r="S2133" s="1"/>
    </row>
    <row r="2134" spans="16:19" x14ac:dyDescent="0.45">
      <c r="P2134" s="10"/>
      <c r="R2134" s="1"/>
      <c r="S2134" s="1"/>
    </row>
    <row r="2135" spans="16:19" x14ac:dyDescent="0.45">
      <c r="P2135" s="10"/>
      <c r="R2135" s="1"/>
      <c r="S2135" s="1"/>
    </row>
    <row r="2136" spans="16:19" x14ac:dyDescent="0.45">
      <c r="P2136" s="10"/>
      <c r="R2136" s="1"/>
      <c r="S2136" s="1"/>
    </row>
    <row r="2137" spans="16:19" x14ac:dyDescent="0.45">
      <c r="P2137" s="10"/>
      <c r="R2137" s="1"/>
      <c r="S2137" s="1"/>
    </row>
    <row r="2138" spans="16:19" x14ac:dyDescent="0.45">
      <c r="P2138" s="10"/>
      <c r="R2138" s="1"/>
      <c r="S2138" s="1"/>
    </row>
    <row r="2139" spans="16:19" x14ac:dyDescent="0.45">
      <c r="P2139" s="10"/>
      <c r="R2139" s="1"/>
      <c r="S2139" s="1"/>
    </row>
    <row r="2140" spans="16:19" x14ac:dyDescent="0.45">
      <c r="P2140" s="10"/>
      <c r="R2140" s="1"/>
      <c r="S2140" s="1"/>
    </row>
    <row r="2141" spans="16:19" x14ac:dyDescent="0.45">
      <c r="P2141" s="10"/>
      <c r="R2141" s="1"/>
      <c r="S2141" s="1"/>
    </row>
    <row r="2142" spans="16:19" x14ac:dyDescent="0.45">
      <c r="P2142" s="10"/>
      <c r="R2142" s="1"/>
      <c r="S2142" s="1"/>
    </row>
    <row r="2143" spans="16:19" x14ac:dyDescent="0.45">
      <c r="P2143" s="10"/>
      <c r="R2143" s="1"/>
      <c r="S2143" s="1"/>
    </row>
    <row r="2144" spans="16:19" x14ac:dyDescent="0.45">
      <c r="P2144" s="10"/>
      <c r="R2144" s="1"/>
      <c r="S2144" s="1"/>
    </row>
    <row r="2145" spans="16:19" x14ac:dyDescent="0.45">
      <c r="P2145" s="10"/>
      <c r="R2145" s="1"/>
      <c r="S2145" s="1"/>
    </row>
    <row r="2146" spans="16:19" x14ac:dyDescent="0.45">
      <c r="P2146" s="10"/>
      <c r="R2146" s="1"/>
      <c r="S2146" s="1"/>
    </row>
    <row r="2147" spans="16:19" x14ac:dyDescent="0.45">
      <c r="P2147" s="10"/>
      <c r="R2147" s="1"/>
      <c r="S2147" s="1"/>
    </row>
    <row r="2148" spans="16:19" x14ac:dyDescent="0.45">
      <c r="P2148" s="10"/>
      <c r="R2148" s="1"/>
      <c r="S2148" s="1"/>
    </row>
    <row r="2149" spans="16:19" x14ac:dyDescent="0.45">
      <c r="P2149" s="10"/>
      <c r="R2149" s="1"/>
      <c r="S2149" s="1"/>
    </row>
    <row r="2150" spans="16:19" x14ac:dyDescent="0.45">
      <c r="P2150" s="10"/>
      <c r="R2150" s="1"/>
      <c r="S2150" s="1"/>
    </row>
    <row r="2151" spans="16:19" x14ac:dyDescent="0.45">
      <c r="P2151" s="10"/>
      <c r="R2151" s="1"/>
      <c r="S2151" s="1"/>
    </row>
    <row r="2152" spans="16:19" x14ac:dyDescent="0.45">
      <c r="P2152" s="10"/>
      <c r="R2152" s="1"/>
      <c r="S2152" s="1"/>
    </row>
    <row r="2153" spans="16:19" x14ac:dyDescent="0.45">
      <c r="P2153" s="10"/>
      <c r="R2153" s="1"/>
      <c r="S2153" s="1"/>
    </row>
    <row r="2154" spans="16:19" x14ac:dyDescent="0.45">
      <c r="P2154" s="10"/>
      <c r="R2154" s="1"/>
      <c r="S2154" s="1"/>
    </row>
    <row r="2155" spans="16:19" x14ac:dyDescent="0.45">
      <c r="P2155" s="10"/>
      <c r="R2155" s="1"/>
      <c r="S2155" s="1"/>
    </row>
    <row r="2156" spans="16:19" x14ac:dyDescent="0.45">
      <c r="P2156" s="10"/>
      <c r="R2156" s="1"/>
      <c r="S2156" s="1"/>
    </row>
    <row r="2157" spans="16:19" x14ac:dyDescent="0.45">
      <c r="P2157" s="10"/>
      <c r="R2157" s="1"/>
      <c r="S2157" s="1"/>
    </row>
    <row r="2158" spans="16:19" x14ac:dyDescent="0.45">
      <c r="P2158" s="10"/>
      <c r="R2158" s="1"/>
      <c r="S2158" s="1"/>
    </row>
    <row r="2159" spans="16:19" x14ac:dyDescent="0.45">
      <c r="P2159" s="10"/>
      <c r="R2159" s="1"/>
      <c r="S2159" s="1"/>
    </row>
    <row r="2160" spans="16:19" x14ac:dyDescent="0.45">
      <c r="P2160" s="10"/>
      <c r="R2160" s="1"/>
      <c r="S2160" s="1"/>
    </row>
    <row r="2161" spans="16:19" x14ac:dyDescent="0.45">
      <c r="P2161" s="10"/>
      <c r="R2161" s="1"/>
      <c r="S2161" s="1"/>
    </row>
    <row r="2162" spans="16:19" x14ac:dyDescent="0.45">
      <c r="P2162" s="10"/>
      <c r="R2162" s="1"/>
      <c r="S2162" s="1"/>
    </row>
    <row r="2163" spans="16:19" x14ac:dyDescent="0.45">
      <c r="P2163" s="10"/>
      <c r="R2163" s="1"/>
      <c r="S2163" s="1"/>
    </row>
    <row r="2164" spans="16:19" x14ac:dyDescent="0.45">
      <c r="P2164" s="10"/>
      <c r="R2164" s="1"/>
      <c r="S2164" s="1"/>
    </row>
    <row r="2165" spans="16:19" x14ac:dyDescent="0.45">
      <c r="P2165" s="10"/>
      <c r="R2165" s="1"/>
      <c r="S2165" s="1"/>
    </row>
    <row r="2166" spans="16:19" x14ac:dyDescent="0.45">
      <c r="P2166" s="10"/>
      <c r="R2166" s="1"/>
      <c r="S2166" s="1"/>
    </row>
    <row r="2167" spans="16:19" x14ac:dyDescent="0.45">
      <c r="P2167" s="10"/>
      <c r="R2167" s="1"/>
      <c r="S2167" s="1"/>
    </row>
    <row r="2168" spans="16:19" x14ac:dyDescent="0.45">
      <c r="P2168" s="10"/>
      <c r="R2168" s="1"/>
      <c r="S2168" s="1"/>
    </row>
    <row r="2169" spans="16:19" x14ac:dyDescent="0.45">
      <c r="P2169" s="10"/>
      <c r="R2169" s="1"/>
      <c r="S2169" s="1"/>
    </row>
    <row r="2170" spans="16:19" x14ac:dyDescent="0.45">
      <c r="P2170" s="10"/>
      <c r="R2170" s="1"/>
      <c r="S2170" s="1"/>
    </row>
    <row r="2171" spans="16:19" x14ac:dyDescent="0.45">
      <c r="P2171" s="10"/>
      <c r="R2171" s="1"/>
      <c r="S2171" s="1"/>
    </row>
    <row r="2172" spans="16:19" x14ac:dyDescent="0.45">
      <c r="P2172" s="10"/>
      <c r="R2172" s="1"/>
      <c r="S2172" s="1"/>
    </row>
    <row r="2173" spans="16:19" x14ac:dyDescent="0.45">
      <c r="P2173" s="10"/>
      <c r="R2173" s="1"/>
      <c r="S2173" s="1"/>
    </row>
    <row r="2174" spans="16:19" x14ac:dyDescent="0.45">
      <c r="P2174" s="10"/>
      <c r="R2174" s="1"/>
      <c r="S2174" s="1"/>
    </row>
    <row r="2175" spans="16:19" x14ac:dyDescent="0.45">
      <c r="P2175" s="10"/>
      <c r="R2175" s="1"/>
      <c r="S2175" s="1"/>
    </row>
    <row r="2176" spans="16:19" x14ac:dyDescent="0.45">
      <c r="P2176" s="10"/>
      <c r="R2176" s="1"/>
      <c r="S2176" s="1"/>
    </row>
    <row r="2177" spans="16:19" x14ac:dyDescent="0.45">
      <c r="P2177" s="10"/>
      <c r="R2177" s="1"/>
      <c r="S2177" s="1"/>
    </row>
    <row r="2178" spans="16:19" x14ac:dyDescent="0.45">
      <c r="P2178" s="10"/>
      <c r="R2178" s="1"/>
      <c r="S2178" s="1"/>
    </row>
    <row r="2179" spans="16:19" x14ac:dyDescent="0.45">
      <c r="P2179" s="10"/>
      <c r="R2179" s="1"/>
      <c r="S2179" s="1"/>
    </row>
    <row r="2180" spans="16:19" x14ac:dyDescent="0.45">
      <c r="P2180" s="10"/>
      <c r="R2180" s="1"/>
      <c r="S2180" s="1"/>
    </row>
    <row r="2181" spans="16:19" x14ac:dyDescent="0.45">
      <c r="P2181" s="10"/>
      <c r="R2181" s="1"/>
      <c r="S2181" s="1"/>
    </row>
    <row r="2182" spans="16:19" x14ac:dyDescent="0.45">
      <c r="P2182" s="10"/>
      <c r="R2182" s="1"/>
      <c r="S2182" s="1"/>
    </row>
    <row r="2183" spans="16:19" x14ac:dyDescent="0.45">
      <c r="P2183" s="10"/>
      <c r="R2183" s="1"/>
      <c r="S2183" s="1"/>
    </row>
    <row r="2184" spans="16:19" x14ac:dyDescent="0.45">
      <c r="P2184" s="10"/>
      <c r="R2184" s="1"/>
      <c r="S2184" s="1"/>
    </row>
    <row r="2185" spans="16:19" x14ac:dyDescent="0.45">
      <c r="P2185" s="10"/>
      <c r="R2185" s="1"/>
      <c r="S2185" s="1"/>
    </row>
    <row r="2186" spans="16:19" x14ac:dyDescent="0.45">
      <c r="P2186" s="10"/>
      <c r="R2186" s="1"/>
      <c r="S2186" s="1"/>
    </row>
    <row r="2187" spans="16:19" x14ac:dyDescent="0.45">
      <c r="P2187" s="10"/>
      <c r="R2187" s="1"/>
      <c r="S2187" s="1"/>
    </row>
    <row r="2188" spans="16:19" x14ac:dyDescent="0.45">
      <c r="P2188" s="10"/>
      <c r="R2188" s="1"/>
      <c r="S2188" s="1"/>
    </row>
    <row r="2189" spans="16:19" x14ac:dyDescent="0.45">
      <c r="P2189" s="10"/>
      <c r="R2189" s="1"/>
      <c r="S2189" s="1"/>
    </row>
    <row r="2190" spans="16:19" x14ac:dyDescent="0.45">
      <c r="P2190" s="10"/>
      <c r="R2190" s="1"/>
      <c r="S2190" s="1"/>
    </row>
    <row r="2191" spans="16:19" x14ac:dyDescent="0.45">
      <c r="P2191" s="10"/>
      <c r="R2191" s="1"/>
      <c r="S2191" s="1"/>
    </row>
    <row r="2192" spans="16:19" x14ac:dyDescent="0.45">
      <c r="P2192" s="10"/>
      <c r="R2192" s="1"/>
      <c r="S2192" s="1"/>
    </row>
    <row r="2193" spans="16:19" x14ac:dyDescent="0.45">
      <c r="P2193" s="10"/>
      <c r="R2193" s="1"/>
      <c r="S2193" s="1"/>
    </row>
    <row r="2194" spans="16:19" x14ac:dyDescent="0.45">
      <c r="P2194" s="10"/>
      <c r="R2194" s="1"/>
      <c r="S2194" s="1"/>
    </row>
    <row r="2195" spans="16:19" x14ac:dyDescent="0.45">
      <c r="P2195" s="10"/>
      <c r="R2195" s="1"/>
      <c r="S2195" s="1"/>
    </row>
    <row r="2196" spans="16:19" x14ac:dyDescent="0.45">
      <c r="P2196" s="10"/>
      <c r="R2196" s="1"/>
      <c r="S2196" s="1"/>
    </row>
    <row r="2197" spans="16:19" x14ac:dyDescent="0.45">
      <c r="P2197" s="10"/>
      <c r="R2197" s="1"/>
      <c r="S2197" s="1"/>
    </row>
    <row r="2198" spans="16:19" x14ac:dyDescent="0.45">
      <c r="P2198" s="10"/>
      <c r="R2198" s="1"/>
      <c r="S2198" s="1"/>
    </row>
    <row r="2199" spans="16:19" x14ac:dyDescent="0.45">
      <c r="P2199" s="10"/>
      <c r="R2199" s="1"/>
      <c r="S2199" s="1"/>
    </row>
    <row r="2200" spans="16:19" x14ac:dyDescent="0.45">
      <c r="P2200" s="10"/>
      <c r="R2200" s="1"/>
      <c r="S2200" s="1"/>
    </row>
    <row r="2201" spans="16:19" x14ac:dyDescent="0.45">
      <c r="P2201" s="10"/>
      <c r="R2201" s="1"/>
      <c r="S2201" s="1"/>
    </row>
    <row r="2202" spans="16:19" x14ac:dyDescent="0.45">
      <c r="P2202" s="10"/>
      <c r="R2202" s="1"/>
      <c r="S2202" s="1"/>
    </row>
    <row r="2203" spans="16:19" x14ac:dyDescent="0.45">
      <c r="P2203" s="10"/>
      <c r="R2203" s="1"/>
      <c r="S2203" s="1"/>
    </row>
    <row r="2204" spans="16:19" x14ac:dyDescent="0.45">
      <c r="P2204" s="10"/>
      <c r="R2204" s="1"/>
      <c r="S2204" s="1"/>
    </row>
    <row r="2205" spans="16:19" x14ac:dyDescent="0.45">
      <c r="P2205" s="10"/>
      <c r="R2205" s="1"/>
      <c r="S2205" s="1"/>
    </row>
    <row r="2206" spans="16:19" x14ac:dyDescent="0.45">
      <c r="P2206" s="10"/>
      <c r="R2206" s="1"/>
      <c r="S2206" s="1"/>
    </row>
    <row r="2207" spans="16:19" x14ac:dyDescent="0.45">
      <c r="P2207" s="10"/>
      <c r="R2207" s="1"/>
      <c r="S2207" s="1"/>
    </row>
    <row r="2208" spans="16:19" x14ac:dyDescent="0.45">
      <c r="P2208" s="10"/>
      <c r="R2208" s="1"/>
      <c r="S2208" s="1"/>
    </row>
    <row r="2209" spans="16:19" x14ac:dyDescent="0.45">
      <c r="P2209" s="10"/>
      <c r="R2209" s="1"/>
      <c r="S2209" s="1"/>
    </row>
    <row r="2210" spans="16:19" x14ac:dyDescent="0.45">
      <c r="P2210" s="10"/>
      <c r="R2210" s="1"/>
    </row>
    <row r="2211" spans="16:19" x14ac:dyDescent="0.45">
      <c r="P2211" s="10"/>
      <c r="R2211" s="1"/>
      <c r="S2211" s="1"/>
    </row>
    <row r="2212" spans="16:19" x14ac:dyDescent="0.45">
      <c r="P2212" s="10"/>
      <c r="R2212" s="1"/>
      <c r="S2212" s="1"/>
    </row>
    <row r="2213" spans="16:19" x14ac:dyDescent="0.45">
      <c r="P2213" s="10"/>
      <c r="R2213" s="1"/>
      <c r="S2213" s="1"/>
    </row>
    <row r="2214" spans="16:19" x14ac:dyDescent="0.45">
      <c r="P2214" s="10"/>
      <c r="R2214" s="1"/>
      <c r="S2214" s="1"/>
    </row>
    <row r="2215" spans="16:19" x14ac:dyDescent="0.45">
      <c r="P2215" s="10"/>
      <c r="R2215" s="1"/>
      <c r="S2215" s="1"/>
    </row>
    <row r="2216" spans="16:19" x14ac:dyDescent="0.45">
      <c r="P2216" s="10"/>
      <c r="R2216" s="1"/>
      <c r="S2216" s="1"/>
    </row>
    <row r="2217" spans="16:19" x14ac:dyDescent="0.45">
      <c r="P2217" s="10"/>
      <c r="R2217" s="1"/>
      <c r="S2217" s="1"/>
    </row>
    <row r="2218" spans="16:19" x14ac:dyDescent="0.45">
      <c r="P2218" s="10"/>
      <c r="R2218" s="1"/>
      <c r="S2218" s="1"/>
    </row>
    <row r="2219" spans="16:19" x14ac:dyDescent="0.45">
      <c r="P2219" s="10"/>
      <c r="R2219" s="1"/>
      <c r="S2219" s="1"/>
    </row>
    <row r="2220" spans="16:19" x14ac:dyDescent="0.45">
      <c r="P2220" s="10"/>
      <c r="R2220" s="1"/>
      <c r="S2220" s="1"/>
    </row>
    <row r="2221" spans="16:19" x14ac:dyDescent="0.45">
      <c r="P2221" s="10"/>
      <c r="R2221" s="1"/>
      <c r="S2221" s="1"/>
    </row>
    <row r="2222" spans="16:19" x14ac:dyDescent="0.45">
      <c r="P2222" s="10"/>
      <c r="R2222" s="1"/>
      <c r="S2222" s="1"/>
    </row>
    <row r="2223" spans="16:19" x14ac:dyDescent="0.45">
      <c r="P2223" s="10"/>
      <c r="R2223" s="1"/>
      <c r="S2223" s="1"/>
    </row>
    <row r="2224" spans="16:19" x14ac:dyDescent="0.45">
      <c r="P2224" s="10"/>
      <c r="R2224" s="1"/>
      <c r="S2224" s="1"/>
    </row>
    <row r="2225" spans="16:19" x14ac:dyDescent="0.45">
      <c r="P2225" s="10"/>
      <c r="R2225" s="1"/>
      <c r="S2225" s="1"/>
    </row>
    <row r="2226" spans="16:19" x14ac:dyDescent="0.45">
      <c r="P2226" s="10"/>
      <c r="R2226" s="1"/>
      <c r="S2226" s="1"/>
    </row>
    <row r="2227" spans="16:19" x14ac:dyDescent="0.45">
      <c r="P2227" s="10"/>
      <c r="R2227" s="1"/>
      <c r="S2227" s="1"/>
    </row>
    <row r="2228" spans="16:19" x14ac:dyDescent="0.45">
      <c r="P2228" s="10"/>
      <c r="R2228" s="1"/>
      <c r="S2228" s="1"/>
    </row>
    <row r="2229" spans="16:19" x14ac:dyDescent="0.45">
      <c r="P2229" s="10"/>
      <c r="R2229" s="1"/>
      <c r="S2229" s="1"/>
    </row>
    <row r="2230" spans="16:19" x14ac:dyDescent="0.45">
      <c r="P2230" s="10"/>
      <c r="R2230" s="1"/>
      <c r="S2230" s="1"/>
    </row>
    <row r="2231" spans="16:19" x14ac:dyDescent="0.45">
      <c r="P2231" s="10"/>
      <c r="R2231" s="1"/>
      <c r="S2231" s="1"/>
    </row>
    <row r="2232" spans="16:19" x14ac:dyDescent="0.45">
      <c r="P2232" s="10"/>
      <c r="R2232" s="1"/>
      <c r="S2232" s="1"/>
    </row>
    <row r="2233" spans="16:19" x14ac:dyDescent="0.45">
      <c r="P2233" s="10"/>
      <c r="R2233" s="1"/>
      <c r="S2233" s="1"/>
    </row>
    <row r="2234" spans="16:19" x14ac:dyDescent="0.45">
      <c r="P2234" s="10"/>
      <c r="R2234" s="1"/>
      <c r="S2234" s="1"/>
    </row>
    <row r="2235" spans="16:19" x14ac:dyDescent="0.45">
      <c r="P2235" s="10"/>
      <c r="R2235" s="1"/>
      <c r="S2235" s="1"/>
    </row>
    <row r="2236" spans="16:19" x14ac:dyDescent="0.45">
      <c r="P2236" s="10"/>
      <c r="R2236" s="1"/>
      <c r="S2236" s="1"/>
    </row>
    <row r="2237" spans="16:19" x14ac:dyDescent="0.45">
      <c r="P2237" s="10"/>
      <c r="R2237" s="1"/>
      <c r="S2237" s="1"/>
    </row>
    <row r="2238" spans="16:19" x14ac:dyDescent="0.45">
      <c r="P2238" s="10"/>
      <c r="R2238" s="1"/>
      <c r="S2238" s="1"/>
    </row>
    <row r="2239" spans="16:19" x14ac:dyDescent="0.45">
      <c r="P2239" s="10"/>
      <c r="R2239" s="1"/>
      <c r="S2239" s="1"/>
    </row>
    <row r="2240" spans="16:19" x14ac:dyDescent="0.45">
      <c r="P2240" s="10"/>
      <c r="R2240" s="1"/>
      <c r="S2240" s="1"/>
    </row>
    <row r="2241" spans="16:19" x14ac:dyDescent="0.45">
      <c r="P2241" s="10"/>
      <c r="R2241" s="1"/>
      <c r="S2241" s="1"/>
    </row>
    <row r="2242" spans="16:19" x14ac:dyDescent="0.45">
      <c r="P2242" s="10"/>
      <c r="R2242" s="1"/>
      <c r="S2242" s="1"/>
    </row>
    <row r="2243" spans="16:19" x14ac:dyDescent="0.45">
      <c r="P2243" s="10"/>
      <c r="R2243" s="1"/>
      <c r="S2243" s="1"/>
    </row>
    <row r="2244" spans="16:19" x14ac:dyDescent="0.45">
      <c r="P2244" s="10"/>
      <c r="R2244" s="1"/>
      <c r="S2244" s="1"/>
    </row>
    <row r="2245" spans="16:19" x14ac:dyDescent="0.45">
      <c r="P2245" s="10"/>
      <c r="R2245" s="1"/>
      <c r="S2245" s="1"/>
    </row>
    <row r="2246" spans="16:19" x14ac:dyDescent="0.45">
      <c r="P2246" s="10"/>
      <c r="R2246" s="1"/>
      <c r="S2246" s="1"/>
    </row>
    <row r="2247" spans="16:19" x14ac:dyDescent="0.45">
      <c r="P2247" s="10"/>
      <c r="R2247" s="1"/>
      <c r="S2247" s="1"/>
    </row>
    <row r="2248" spans="16:19" x14ac:dyDescent="0.45">
      <c r="P2248" s="10"/>
      <c r="R2248" s="1"/>
      <c r="S2248" s="1"/>
    </row>
    <row r="2249" spans="16:19" x14ac:dyDescent="0.45">
      <c r="P2249" s="10"/>
      <c r="R2249" s="1"/>
      <c r="S2249" s="1"/>
    </row>
    <row r="2250" spans="16:19" x14ac:dyDescent="0.45">
      <c r="P2250" s="10"/>
      <c r="R2250" s="1"/>
      <c r="S2250" s="1"/>
    </row>
    <row r="2251" spans="16:19" x14ac:dyDescent="0.45">
      <c r="P2251" s="10"/>
      <c r="R2251" s="1"/>
      <c r="S2251" s="1"/>
    </row>
    <row r="2252" spans="16:19" x14ac:dyDescent="0.45">
      <c r="P2252" s="10"/>
      <c r="R2252" s="1"/>
      <c r="S2252" s="1"/>
    </row>
    <row r="2253" spans="16:19" x14ac:dyDescent="0.45">
      <c r="P2253" s="10"/>
      <c r="R2253" s="1"/>
      <c r="S2253" s="1"/>
    </row>
    <row r="2254" spans="16:19" x14ac:dyDescent="0.45">
      <c r="P2254" s="10"/>
      <c r="R2254" s="1"/>
      <c r="S2254" s="1"/>
    </row>
    <row r="2255" spans="16:19" x14ac:dyDescent="0.45">
      <c r="P2255" s="10"/>
      <c r="R2255" s="1"/>
      <c r="S2255" s="1"/>
    </row>
    <row r="2256" spans="16:19" x14ac:dyDescent="0.45">
      <c r="P2256" s="10"/>
      <c r="R2256" s="1"/>
      <c r="S2256" s="1"/>
    </row>
    <row r="2257" spans="16:19" x14ac:dyDescent="0.45">
      <c r="P2257" s="10"/>
      <c r="R2257" s="1"/>
      <c r="S2257" s="1"/>
    </row>
    <row r="2258" spans="16:19" x14ac:dyDescent="0.45">
      <c r="P2258" s="10"/>
      <c r="R2258" s="1"/>
      <c r="S2258" s="1"/>
    </row>
    <row r="2259" spans="16:19" x14ac:dyDescent="0.45">
      <c r="P2259" s="10"/>
      <c r="R2259" s="1"/>
      <c r="S2259" s="1"/>
    </row>
    <row r="2260" spans="16:19" x14ac:dyDescent="0.45">
      <c r="P2260" s="10"/>
      <c r="R2260" s="1"/>
      <c r="S2260" s="1"/>
    </row>
    <row r="2261" spans="16:19" x14ac:dyDescent="0.45">
      <c r="P2261" s="10"/>
      <c r="R2261" s="1"/>
      <c r="S2261" s="1"/>
    </row>
    <row r="2262" spans="16:19" x14ac:dyDescent="0.45">
      <c r="P2262" s="10"/>
      <c r="R2262" s="1"/>
      <c r="S2262" s="1"/>
    </row>
    <row r="2263" spans="16:19" x14ac:dyDescent="0.45">
      <c r="P2263" s="10"/>
      <c r="R2263" s="1"/>
      <c r="S2263" s="1"/>
    </row>
    <row r="2264" spans="16:19" x14ac:dyDescent="0.45">
      <c r="P2264" s="10"/>
      <c r="R2264" s="1"/>
      <c r="S2264" s="1"/>
    </row>
    <row r="2265" spans="16:19" x14ac:dyDescent="0.45">
      <c r="P2265" s="10"/>
      <c r="R2265" s="1"/>
      <c r="S2265" s="1"/>
    </row>
    <row r="2266" spans="16:19" x14ac:dyDescent="0.45">
      <c r="P2266" s="10"/>
      <c r="R2266" s="1"/>
      <c r="S2266" s="1"/>
    </row>
    <row r="2267" spans="16:19" x14ac:dyDescent="0.45">
      <c r="P2267" s="10"/>
      <c r="R2267" s="1"/>
      <c r="S2267" s="1"/>
    </row>
    <row r="2268" spans="16:19" x14ac:dyDescent="0.45">
      <c r="P2268" s="10"/>
      <c r="R2268" s="1"/>
      <c r="S2268" s="1"/>
    </row>
    <row r="2269" spans="16:19" x14ac:dyDescent="0.45">
      <c r="P2269" s="10"/>
      <c r="R2269" s="1"/>
      <c r="S2269" s="1"/>
    </row>
    <row r="2270" spans="16:19" x14ac:dyDescent="0.45">
      <c r="P2270" s="10"/>
      <c r="R2270" s="1"/>
      <c r="S2270" s="1"/>
    </row>
    <row r="2271" spans="16:19" x14ac:dyDescent="0.45">
      <c r="P2271" s="10"/>
      <c r="R2271" s="1"/>
      <c r="S2271" s="1"/>
    </row>
    <row r="2272" spans="16:19" x14ac:dyDescent="0.45">
      <c r="P2272" s="10"/>
      <c r="R2272" s="1"/>
      <c r="S2272" s="1"/>
    </row>
    <row r="2273" spans="16:19" x14ac:dyDescent="0.45">
      <c r="P2273" s="10"/>
      <c r="R2273" s="1"/>
      <c r="S2273" s="1"/>
    </row>
    <row r="2274" spans="16:19" x14ac:dyDescent="0.45">
      <c r="P2274" s="10"/>
      <c r="R2274" s="1"/>
      <c r="S2274" s="1"/>
    </row>
    <row r="2275" spans="16:19" x14ac:dyDescent="0.45">
      <c r="P2275" s="10"/>
      <c r="R2275" s="1"/>
      <c r="S2275" s="1"/>
    </row>
    <row r="2276" spans="16:19" x14ac:dyDescent="0.45">
      <c r="P2276" s="10"/>
      <c r="R2276" s="1"/>
      <c r="S2276" s="1"/>
    </row>
    <row r="2277" spans="16:19" x14ac:dyDescent="0.45">
      <c r="P2277" s="10"/>
      <c r="R2277" s="1"/>
      <c r="S2277" s="1"/>
    </row>
    <row r="2278" spans="16:19" x14ac:dyDescent="0.45">
      <c r="P2278" s="10"/>
      <c r="R2278" s="1"/>
      <c r="S2278" s="1"/>
    </row>
    <row r="2279" spans="16:19" x14ac:dyDescent="0.45">
      <c r="P2279" s="10"/>
      <c r="R2279" s="1"/>
      <c r="S2279" s="1"/>
    </row>
    <row r="2280" spans="16:19" x14ac:dyDescent="0.45">
      <c r="P2280" s="10"/>
      <c r="R2280" s="1"/>
      <c r="S2280" s="1"/>
    </row>
    <row r="2281" spans="16:19" x14ac:dyDescent="0.45">
      <c r="P2281" s="10"/>
      <c r="R2281" s="1"/>
      <c r="S2281" s="1"/>
    </row>
    <row r="2282" spans="16:19" x14ac:dyDescent="0.45">
      <c r="P2282" s="10"/>
      <c r="R2282" s="1"/>
      <c r="S2282" s="1"/>
    </row>
    <row r="2283" spans="16:19" x14ac:dyDescent="0.45">
      <c r="P2283" s="10"/>
      <c r="R2283" s="1"/>
      <c r="S2283" s="1"/>
    </row>
    <row r="2284" spans="16:19" x14ac:dyDescent="0.45">
      <c r="P2284" s="10"/>
      <c r="R2284" s="1"/>
      <c r="S2284" s="1"/>
    </row>
    <row r="2285" spans="16:19" x14ac:dyDescent="0.45">
      <c r="P2285" s="10"/>
      <c r="R2285" s="1"/>
      <c r="S2285" s="1"/>
    </row>
    <row r="2286" spans="16:19" x14ac:dyDescent="0.45">
      <c r="P2286" s="10"/>
      <c r="R2286" s="1"/>
      <c r="S2286" s="1"/>
    </row>
    <row r="2287" spans="16:19" x14ac:dyDescent="0.45">
      <c r="P2287" s="10"/>
      <c r="R2287" s="1"/>
      <c r="S2287" s="1"/>
    </row>
    <row r="2288" spans="16:19" x14ac:dyDescent="0.45">
      <c r="P2288" s="10"/>
      <c r="R2288" s="1"/>
      <c r="S2288" s="1"/>
    </row>
    <row r="2289" spans="16:19" x14ac:dyDescent="0.45">
      <c r="P2289" s="10"/>
      <c r="R2289" s="1"/>
      <c r="S2289" s="1"/>
    </row>
    <row r="2290" spans="16:19" x14ac:dyDescent="0.45">
      <c r="P2290" s="10"/>
      <c r="R2290" s="1"/>
      <c r="S2290" s="1"/>
    </row>
    <row r="2291" spans="16:19" x14ac:dyDescent="0.45">
      <c r="P2291" s="10"/>
      <c r="R2291" s="1"/>
      <c r="S2291" s="1"/>
    </row>
    <row r="2292" spans="16:19" x14ac:dyDescent="0.45">
      <c r="P2292" s="10"/>
      <c r="R2292" s="1"/>
      <c r="S2292" s="1"/>
    </row>
    <row r="2293" spans="16:19" x14ac:dyDescent="0.45">
      <c r="P2293" s="10"/>
      <c r="R2293" s="1"/>
      <c r="S2293" s="1"/>
    </row>
    <row r="2294" spans="16:19" x14ac:dyDescent="0.45">
      <c r="P2294" s="10"/>
      <c r="R2294" s="1"/>
      <c r="S2294" s="1"/>
    </row>
    <row r="2295" spans="16:19" x14ac:dyDescent="0.45">
      <c r="P2295" s="10"/>
      <c r="R2295" s="1"/>
      <c r="S2295" s="1"/>
    </row>
    <row r="2296" spans="16:19" x14ac:dyDescent="0.45">
      <c r="P2296" s="10"/>
      <c r="R2296" s="1"/>
      <c r="S2296" s="1"/>
    </row>
    <row r="2297" spans="16:19" x14ac:dyDescent="0.45">
      <c r="P2297" s="10"/>
      <c r="R2297" s="1"/>
      <c r="S2297" s="1"/>
    </row>
    <row r="2298" spans="16:19" x14ac:dyDescent="0.45">
      <c r="P2298" s="10"/>
      <c r="R2298" s="1"/>
      <c r="S2298" s="1"/>
    </row>
    <row r="2299" spans="16:19" x14ac:dyDescent="0.45">
      <c r="P2299" s="10"/>
      <c r="R2299" s="1"/>
      <c r="S2299" s="1"/>
    </row>
    <row r="2300" spans="16:19" x14ac:dyDescent="0.45">
      <c r="P2300" s="10"/>
      <c r="R2300" s="1"/>
      <c r="S2300" s="1"/>
    </row>
    <row r="2301" spans="16:19" x14ac:dyDescent="0.45">
      <c r="P2301" s="10"/>
      <c r="R2301" s="1"/>
      <c r="S2301" s="1"/>
    </row>
    <row r="2302" spans="16:19" x14ac:dyDescent="0.45">
      <c r="P2302" s="10"/>
      <c r="R2302" s="1"/>
      <c r="S2302" s="1"/>
    </row>
    <row r="2303" spans="16:19" x14ac:dyDescent="0.45">
      <c r="P2303" s="10"/>
      <c r="R2303" s="1"/>
      <c r="S2303" s="1"/>
    </row>
    <row r="2304" spans="16:19" x14ac:dyDescent="0.45">
      <c r="P2304" s="10"/>
      <c r="R2304" s="1"/>
      <c r="S2304" s="1"/>
    </row>
    <row r="2305" spans="16:19" x14ac:dyDescent="0.45">
      <c r="P2305" s="10"/>
      <c r="R2305" s="1"/>
      <c r="S2305" s="1"/>
    </row>
    <row r="2306" spans="16:19" x14ac:dyDescent="0.45">
      <c r="P2306" s="10"/>
      <c r="R2306" s="1"/>
      <c r="S2306" s="1"/>
    </row>
    <row r="2307" spans="16:19" x14ac:dyDescent="0.45">
      <c r="P2307" s="10"/>
      <c r="R2307" s="1"/>
      <c r="S2307" s="1"/>
    </row>
    <row r="2308" spans="16:19" x14ac:dyDescent="0.45">
      <c r="P2308" s="10"/>
      <c r="R2308" s="1"/>
      <c r="S2308" s="1"/>
    </row>
    <row r="2309" spans="16:19" x14ac:dyDescent="0.45">
      <c r="P2309" s="10"/>
      <c r="R2309" s="1"/>
      <c r="S2309" s="1"/>
    </row>
    <row r="2310" spans="16:19" x14ac:dyDescent="0.45">
      <c r="P2310" s="10"/>
      <c r="R2310" s="1"/>
      <c r="S2310" s="1"/>
    </row>
    <row r="2311" spans="16:19" x14ac:dyDescent="0.45">
      <c r="P2311" s="10"/>
      <c r="R2311" s="1"/>
      <c r="S2311" s="1"/>
    </row>
    <row r="2312" spans="16:19" x14ac:dyDescent="0.45">
      <c r="P2312" s="10"/>
      <c r="R2312" s="1"/>
      <c r="S2312" s="1"/>
    </row>
    <row r="2313" spans="16:19" x14ac:dyDescent="0.45">
      <c r="P2313" s="10"/>
      <c r="R2313" s="1"/>
      <c r="S2313" s="1"/>
    </row>
    <row r="2314" spans="16:19" x14ac:dyDescent="0.45">
      <c r="P2314" s="10"/>
      <c r="R2314" s="1"/>
      <c r="S2314" s="1"/>
    </row>
    <row r="2315" spans="16:19" x14ac:dyDescent="0.45">
      <c r="P2315" s="10"/>
      <c r="R2315" s="1"/>
      <c r="S2315" s="1"/>
    </row>
    <row r="2316" spans="16:19" x14ac:dyDescent="0.45">
      <c r="P2316" s="10"/>
      <c r="R2316" s="1"/>
      <c r="S2316" s="1"/>
    </row>
    <row r="2317" spans="16:19" x14ac:dyDescent="0.45">
      <c r="P2317" s="10"/>
      <c r="R2317" s="1"/>
      <c r="S2317" s="1"/>
    </row>
    <row r="2318" spans="16:19" x14ac:dyDescent="0.45">
      <c r="P2318" s="10"/>
      <c r="R2318" s="1"/>
      <c r="S2318" s="1"/>
    </row>
    <row r="2319" spans="16:19" x14ac:dyDescent="0.45">
      <c r="P2319" s="10"/>
      <c r="R2319" s="1"/>
      <c r="S2319" s="1"/>
    </row>
    <row r="2320" spans="16:19" x14ac:dyDescent="0.45">
      <c r="P2320" s="10"/>
      <c r="R2320" s="1"/>
      <c r="S2320" s="1"/>
    </row>
    <row r="2321" spans="16:19" x14ac:dyDescent="0.45">
      <c r="P2321" s="10"/>
      <c r="R2321" s="1"/>
      <c r="S2321" s="1"/>
    </row>
    <row r="2322" spans="16:19" x14ac:dyDescent="0.45">
      <c r="P2322" s="10"/>
      <c r="R2322" s="1"/>
      <c r="S2322" s="1"/>
    </row>
    <row r="2323" spans="16:19" x14ac:dyDescent="0.45">
      <c r="P2323" s="10"/>
      <c r="R2323" s="1"/>
      <c r="S2323" s="1"/>
    </row>
    <row r="2324" spans="16:19" x14ac:dyDescent="0.45">
      <c r="P2324" s="10"/>
      <c r="R2324" s="1"/>
      <c r="S2324" s="1"/>
    </row>
    <row r="2325" spans="16:19" x14ac:dyDescent="0.45">
      <c r="P2325" s="10"/>
      <c r="R2325" s="1"/>
      <c r="S2325" s="1"/>
    </row>
    <row r="2326" spans="16:19" x14ac:dyDescent="0.45">
      <c r="P2326" s="10"/>
      <c r="R2326" s="1"/>
      <c r="S2326" s="1"/>
    </row>
    <row r="2327" spans="16:19" x14ac:dyDescent="0.45">
      <c r="P2327" s="10"/>
      <c r="R2327" s="1"/>
      <c r="S2327" s="1"/>
    </row>
    <row r="2328" spans="16:19" x14ac:dyDescent="0.45">
      <c r="P2328" s="10"/>
      <c r="R2328" s="1"/>
      <c r="S2328" s="1"/>
    </row>
    <row r="2329" spans="16:19" x14ac:dyDescent="0.45">
      <c r="P2329" s="10"/>
      <c r="R2329" s="1"/>
      <c r="S2329" s="1"/>
    </row>
    <row r="2330" spans="16:19" x14ac:dyDescent="0.45">
      <c r="P2330" s="10"/>
      <c r="R2330" s="1"/>
      <c r="S2330" s="1"/>
    </row>
    <row r="2331" spans="16:19" x14ac:dyDescent="0.45">
      <c r="P2331" s="10"/>
      <c r="R2331" s="1"/>
      <c r="S2331" s="1"/>
    </row>
    <row r="2332" spans="16:19" x14ac:dyDescent="0.45">
      <c r="P2332" s="10"/>
      <c r="R2332" s="1"/>
      <c r="S2332" s="1"/>
    </row>
    <row r="2333" spans="16:19" x14ac:dyDescent="0.45">
      <c r="P2333" s="10"/>
      <c r="R2333" s="1"/>
      <c r="S2333" s="1"/>
    </row>
    <row r="2334" spans="16:19" x14ac:dyDescent="0.45">
      <c r="P2334" s="10"/>
      <c r="R2334" s="1"/>
      <c r="S2334" s="1"/>
    </row>
    <row r="2335" spans="16:19" x14ac:dyDescent="0.45">
      <c r="P2335" s="10"/>
      <c r="R2335" s="1"/>
      <c r="S2335" s="1"/>
    </row>
    <row r="2336" spans="16:19" x14ac:dyDescent="0.45">
      <c r="P2336" s="10"/>
      <c r="R2336" s="1"/>
      <c r="S2336" s="1"/>
    </row>
    <row r="2337" spans="16:19" x14ac:dyDescent="0.45">
      <c r="P2337" s="10"/>
      <c r="R2337" s="1"/>
      <c r="S2337" s="1"/>
    </row>
    <row r="2338" spans="16:19" x14ac:dyDescent="0.45">
      <c r="P2338" s="10"/>
      <c r="R2338" s="1"/>
      <c r="S2338" s="1"/>
    </row>
    <row r="2339" spans="16:19" x14ac:dyDescent="0.45">
      <c r="P2339" s="10"/>
      <c r="R2339" s="1"/>
      <c r="S2339" s="1"/>
    </row>
    <row r="2340" spans="16:19" x14ac:dyDescent="0.45">
      <c r="P2340" s="10"/>
      <c r="R2340" s="1"/>
      <c r="S2340" s="1"/>
    </row>
    <row r="2341" spans="16:19" x14ac:dyDescent="0.45">
      <c r="P2341" s="10"/>
      <c r="R2341" s="1"/>
      <c r="S2341" s="1"/>
    </row>
    <row r="2342" spans="16:19" x14ac:dyDescent="0.45">
      <c r="P2342" s="10"/>
      <c r="R2342" s="1"/>
      <c r="S2342" s="1"/>
    </row>
    <row r="2343" spans="16:19" x14ac:dyDescent="0.45">
      <c r="P2343" s="10"/>
      <c r="R2343" s="1"/>
      <c r="S2343" s="1"/>
    </row>
    <row r="2344" spans="16:19" x14ac:dyDescent="0.45">
      <c r="P2344" s="10"/>
      <c r="R2344" s="1"/>
      <c r="S2344" s="1"/>
    </row>
    <row r="2345" spans="16:19" x14ac:dyDescent="0.45">
      <c r="P2345" s="10"/>
      <c r="R2345" s="1"/>
      <c r="S2345" s="1"/>
    </row>
    <row r="2346" spans="16:19" x14ac:dyDescent="0.45">
      <c r="P2346" s="10"/>
      <c r="R2346" s="1"/>
      <c r="S2346" s="1"/>
    </row>
    <row r="2347" spans="16:19" x14ac:dyDescent="0.45">
      <c r="P2347" s="10"/>
      <c r="R2347" s="1"/>
      <c r="S2347" s="1"/>
    </row>
    <row r="2348" spans="16:19" x14ac:dyDescent="0.45">
      <c r="P2348" s="10"/>
      <c r="R2348" s="1"/>
      <c r="S2348" s="1"/>
    </row>
    <row r="2349" spans="16:19" x14ac:dyDescent="0.45">
      <c r="P2349" s="10"/>
      <c r="R2349" s="1"/>
      <c r="S2349" s="1"/>
    </row>
    <row r="2350" spans="16:19" x14ac:dyDescent="0.45">
      <c r="P2350" s="10"/>
      <c r="R2350" s="1"/>
      <c r="S2350" s="1"/>
    </row>
    <row r="2351" spans="16:19" x14ac:dyDescent="0.45">
      <c r="P2351" s="10"/>
      <c r="R2351" s="1"/>
      <c r="S2351" s="1"/>
    </row>
    <row r="2352" spans="16:19" x14ac:dyDescent="0.45">
      <c r="P2352" s="10"/>
      <c r="R2352" s="1"/>
      <c r="S2352" s="1"/>
    </row>
    <row r="2353" spans="16:19" x14ac:dyDescent="0.45">
      <c r="P2353" s="10"/>
      <c r="R2353" s="1"/>
      <c r="S2353" s="1"/>
    </row>
    <row r="2354" spans="16:19" x14ac:dyDescent="0.45">
      <c r="P2354" s="10"/>
      <c r="R2354" s="1"/>
      <c r="S2354" s="1"/>
    </row>
    <row r="2355" spans="16:19" x14ac:dyDescent="0.45">
      <c r="P2355" s="10"/>
      <c r="R2355" s="1"/>
      <c r="S2355" s="1"/>
    </row>
    <row r="2356" spans="16:19" x14ac:dyDescent="0.45">
      <c r="P2356" s="10"/>
      <c r="R2356" s="1"/>
      <c r="S2356" s="1"/>
    </row>
    <row r="2357" spans="16:19" x14ac:dyDescent="0.45">
      <c r="P2357" s="10"/>
      <c r="R2357" s="1"/>
      <c r="S2357" s="1"/>
    </row>
    <row r="2358" spans="16:19" x14ac:dyDescent="0.45">
      <c r="P2358" s="10"/>
      <c r="R2358" s="1"/>
      <c r="S2358" s="1"/>
    </row>
    <row r="2359" spans="16:19" x14ac:dyDescent="0.45">
      <c r="P2359" s="10"/>
      <c r="R2359" s="1"/>
      <c r="S2359" s="1"/>
    </row>
    <row r="2360" spans="16:19" x14ac:dyDescent="0.45">
      <c r="P2360" s="10"/>
      <c r="R2360" s="1"/>
      <c r="S2360" s="1"/>
    </row>
    <row r="2361" spans="16:19" x14ac:dyDescent="0.45">
      <c r="P2361" s="10"/>
      <c r="R2361" s="1"/>
      <c r="S2361" s="1"/>
    </row>
    <row r="2362" spans="16:19" x14ac:dyDescent="0.45">
      <c r="P2362" s="10"/>
      <c r="R2362" s="1"/>
      <c r="S2362" s="1"/>
    </row>
    <row r="2363" spans="16:19" x14ac:dyDescent="0.45">
      <c r="P2363" s="10"/>
      <c r="R2363" s="1"/>
      <c r="S2363" s="1"/>
    </row>
    <row r="2364" spans="16:19" x14ac:dyDescent="0.45">
      <c r="P2364" s="10"/>
      <c r="R2364" s="1"/>
      <c r="S2364" s="1"/>
    </row>
    <row r="2365" spans="16:19" x14ac:dyDescent="0.45">
      <c r="P2365" s="10"/>
      <c r="R2365" s="1"/>
      <c r="S2365" s="1"/>
    </row>
    <row r="2366" spans="16:19" x14ac:dyDescent="0.45">
      <c r="P2366" s="10"/>
      <c r="R2366" s="1"/>
      <c r="S2366" s="1"/>
    </row>
    <row r="2367" spans="16:19" x14ac:dyDescent="0.45">
      <c r="P2367" s="10"/>
      <c r="R2367" s="1"/>
      <c r="S2367" s="1"/>
    </row>
    <row r="2368" spans="16:19" x14ac:dyDescent="0.45">
      <c r="P2368" s="10"/>
      <c r="R2368" s="1"/>
      <c r="S2368" s="1"/>
    </row>
    <row r="2369" spans="16:19" x14ac:dyDescent="0.45">
      <c r="P2369" s="10"/>
      <c r="R2369" s="1"/>
      <c r="S2369" s="1"/>
    </row>
    <row r="2370" spans="16:19" x14ac:dyDescent="0.45">
      <c r="P2370" s="10"/>
      <c r="R2370" s="1"/>
      <c r="S2370" s="1"/>
    </row>
    <row r="2371" spans="16:19" x14ac:dyDescent="0.45">
      <c r="P2371" s="10"/>
      <c r="R2371" s="1"/>
      <c r="S2371" s="1"/>
    </row>
    <row r="2372" spans="16:19" x14ac:dyDescent="0.45">
      <c r="P2372" s="10"/>
      <c r="R2372" s="1"/>
      <c r="S2372" s="1"/>
    </row>
    <row r="2373" spans="16:19" x14ac:dyDescent="0.45">
      <c r="P2373" s="10"/>
      <c r="R2373" s="1"/>
      <c r="S2373" s="1"/>
    </row>
    <row r="2374" spans="16:19" x14ac:dyDescent="0.45">
      <c r="P2374" s="10"/>
      <c r="R2374" s="1"/>
      <c r="S2374" s="1"/>
    </row>
    <row r="2375" spans="16:19" x14ac:dyDescent="0.45">
      <c r="P2375" s="10"/>
      <c r="R2375" s="1"/>
      <c r="S2375" s="1"/>
    </row>
    <row r="2376" spans="16:19" x14ac:dyDescent="0.45">
      <c r="P2376" s="10"/>
      <c r="R2376" s="1"/>
      <c r="S2376" s="1"/>
    </row>
    <row r="2377" spans="16:19" x14ac:dyDescent="0.45">
      <c r="P2377" s="10"/>
      <c r="R2377" s="1"/>
      <c r="S2377" s="1"/>
    </row>
    <row r="2378" spans="16:19" x14ac:dyDescent="0.45">
      <c r="P2378" s="10"/>
      <c r="R2378" s="1"/>
      <c r="S2378" s="1"/>
    </row>
    <row r="2379" spans="16:19" x14ac:dyDescent="0.45">
      <c r="P2379" s="10"/>
      <c r="R2379" s="1"/>
      <c r="S2379" s="1"/>
    </row>
    <row r="2380" spans="16:19" x14ac:dyDescent="0.45">
      <c r="P2380" s="10"/>
      <c r="R2380" s="1"/>
      <c r="S2380" s="1"/>
    </row>
    <row r="2381" spans="16:19" x14ac:dyDescent="0.45">
      <c r="P2381" s="10"/>
      <c r="R2381" s="1"/>
      <c r="S2381" s="1"/>
    </row>
    <row r="2382" spans="16:19" x14ac:dyDescent="0.45">
      <c r="P2382" s="10"/>
      <c r="R2382" s="1"/>
      <c r="S2382" s="1"/>
    </row>
    <row r="2383" spans="16:19" x14ac:dyDescent="0.45">
      <c r="P2383" s="10"/>
      <c r="R2383" s="1"/>
      <c r="S2383" s="1"/>
    </row>
    <row r="2384" spans="16:19" x14ac:dyDescent="0.45">
      <c r="P2384" s="10"/>
      <c r="R2384" s="1"/>
      <c r="S2384" s="1"/>
    </row>
    <row r="2385" spans="16:19" x14ac:dyDescent="0.45">
      <c r="P2385" s="10"/>
      <c r="R2385" s="1"/>
      <c r="S2385" s="1"/>
    </row>
    <row r="2386" spans="16:19" x14ac:dyDescent="0.45">
      <c r="P2386" s="10"/>
      <c r="R2386" s="1"/>
      <c r="S2386" s="1"/>
    </row>
    <row r="2387" spans="16:19" x14ac:dyDescent="0.45">
      <c r="P2387" s="10"/>
      <c r="R2387" s="1"/>
      <c r="S2387" s="1"/>
    </row>
    <row r="2388" spans="16:19" x14ac:dyDescent="0.45">
      <c r="P2388" s="10"/>
      <c r="R2388" s="1"/>
      <c r="S2388" s="1"/>
    </row>
    <row r="2389" spans="16:19" x14ac:dyDescent="0.45">
      <c r="P2389" s="10"/>
      <c r="R2389" s="1"/>
      <c r="S2389" s="1"/>
    </row>
    <row r="2390" spans="16:19" x14ac:dyDescent="0.45">
      <c r="P2390" s="10"/>
      <c r="R2390" s="1"/>
      <c r="S2390" s="1"/>
    </row>
    <row r="2391" spans="16:19" x14ac:dyDescent="0.45">
      <c r="P2391" s="10"/>
      <c r="R2391" s="1"/>
      <c r="S2391" s="1"/>
    </row>
    <row r="2392" spans="16:19" x14ac:dyDescent="0.45">
      <c r="P2392" s="10"/>
      <c r="R2392" s="1"/>
      <c r="S2392" s="1"/>
    </row>
    <row r="2393" spans="16:19" x14ac:dyDescent="0.45">
      <c r="P2393" s="10"/>
      <c r="R2393" s="1"/>
      <c r="S2393" s="1"/>
    </row>
    <row r="2394" spans="16:19" x14ac:dyDescent="0.45">
      <c r="P2394" s="10"/>
      <c r="R2394" s="1"/>
      <c r="S2394" s="1"/>
    </row>
    <row r="2395" spans="16:19" x14ac:dyDescent="0.45">
      <c r="P2395" s="10"/>
      <c r="R2395" s="1"/>
      <c r="S2395" s="1"/>
    </row>
    <row r="2396" spans="16:19" x14ac:dyDescent="0.45">
      <c r="P2396" s="10"/>
      <c r="R2396" s="1"/>
      <c r="S2396" s="1"/>
    </row>
    <row r="2397" spans="16:19" x14ac:dyDescent="0.45">
      <c r="P2397" s="10"/>
      <c r="R2397" s="1"/>
      <c r="S2397" s="1"/>
    </row>
    <row r="2398" spans="16:19" x14ac:dyDescent="0.45">
      <c r="P2398" s="10"/>
      <c r="R2398" s="1"/>
      <c r="S2398" s="1"/>
    </row>
    <row r="2399" spans="16:19" x14ac:dyDescent="0.45">
      <c r="P2399" s="10"/>
      <c r="R2399" s="1"/>
      <c r="S2399" s="1"/>
    </row>
    <row r="2400" spans="16:19" x14ac:dyDescent="0.45">
      <c r="P2400" s="10"/>
      <c r="R2400" s="1"/>
      <c r="S2400" s="1"/>
    </row>
    <row r="2401" spans="16:19" x14ac:dyDescent="0.45">
      <c r="P2401" s="10"/>
      <c r="R2401" s="1"/>
      <c r="S2401" s="1"/>
    </row>
    <row r="2402" spans="16:19" x14ac:dyDescent="0.45">
      <c r="P2402" s="10"/>
      <c r="R2402" s="1"/>
      <c r="S2402" s="1"/>
    </row>
    <row r="2403" spans="16:19" x14ac:dyDescent="0.45">
      <c r="P2403" s="10"/>
      <c r="R2403" s="1"/>
      <c r="S2403" s="1"/>
    </row>
    <row r="2404" spans="16:19" x14ac:dyDescent="0.45">
      <c r="P2404" s="10"/>
      <c r="R2404" s="1"/>
      <c r="S2404" s="1"/>
    </row>
    <row r="2405" spans="16:19" x14ac:dyDescent="0.45">
      <c r="P2405" s="10"/>
      <c r="R2405" s="1"/>
      <c r="S2405" s="1"/>
    </row>
    <row r="2406" spans="16:19" x14ac:dyDescent="0.45">
      <c r="P2406" s="10"/>
      <c r="R2406" s="1"/>
      <c r="S2406" s="1"/>
    </row>
    <row r="2407" spans="16:19" x14ac:dyDescent="0.45">
      <c r="P2407" s="10"/>
      <c r="R2407" s="1"/>
      <c r="S2407" s="1"/>
    </row>
    <row r="2408" spans="16:19" x14ac:dyDescent="0.45">
      <c r="P2408" s="10"/>
      <c r="R2408" s="1"/>
      <c r="S2408" s="1"/>
    </row>
    <row r="2409" spans="16:19" x14ac:dyDescent="0.45">
      <c r="P2409" s="10"/>
      <c r="R2409" s="1"/>
      <c r="S2409" s="1"/>
    </row>
    <row r="2410" spans="16:19" x14ac:dyDescent="0.45">
      <c r="P2410" s="10"/>
      <c r="R2410" s="1"/>
      <c r="S2410" s="1"/>
    </row>
    <row r="2411" spans="16:19" x14ac:dyDescent="0.45">
      <c r="P2411" s="10"/>
      <c r="R2411" s="1"/>
      <c r="S2411" s="1"/>
    </row>
    <row r="2412" spans="16:19" x14ac:dyDescent="0.45">
      <c r="P2412" s="10"/>
      <c r="R2412" s="1"/>
      <c r="S2412" s="1"/>
    </row>
    <row r="2413" spans="16:19" x14ac:dyDescent="0.45">
      <c r="P2413" s="10"/>
      <c r="R2413" s="1"/>
      <c r="S2413" s="1"/>
    </row>
    <row r="2414" spans="16:19" x14ac:dyDescent="0.45">
      <c r="P2414" s="10"/>
      <c r="R2414" s="1"/>
      <c r="S2414" s="1"/>
    </row>
    <row r="2415" spans="16:19" x14ac:dyDescent="0.45">
      <c r="P2415" s="10"/>
      <c r="R2415" s="1"/>
      <c r="S2415" s="1"/>
    </row>
    <row r="2416" spans="16:19" x14ac:dyDescent="0.45">
      <c r="P2416" s="10"/>
      <c r="R2416" s="1"/>
      <c r="S2416" s="1"/>
    </row>
    <row r="2417" spans="16:19" x14ac:dyDescent="0.45">
      <c r="P2417" s="10"/>
      <c r="R2417" s="1"/>
      <c r="S2417" s="1"/>
    </row>
    <row r="2418" spans="16:19" x14ac:dyDescent="0.45">
      <c r="P2418" s="10"/>
      <c r="R2418" s="1"/>
      <c r="S2418" s="1"/>
    </row>
    <row r="2419" spans="16:19" x14ac:dyDescent="0.45">
      <c r="P2419" s="10"/>
      <c r="R2419" s="1"/>
      <c r="S2419" s="1"/>
    </row>
    <row r="2420" spans="16:19" x14ac:dyDescent="0.45">
      <c r="P2420" s="10"/>
      <c r="R2420" s="1"/>
      <c r="S2420" s="1"/>
    </row>
    <row r="2421" spans="16:19" x14ac:dyDescent="0.45">
      <c r="P2421" s="10"/>
      <c r="R2421" s="1"/>
      <c r="S2421" s="1"/>
    </row>
    <row r="2422" spans="16:19" x14ac:dyDescent="0.45">
      <c r="P2422" s="10"/>
      <c r="R2422" s="1"/>
      <c r="S2422" s="1"/>
    </row>
    <row r="2423" spans="16:19" x14ac:dyDescent="0.45">
      <c r="P2423" s="10"/>
      <c r="R2423" s="1"/>
      <c r="S2423" s="1"/>
    </row>
    <row r="2424" spans="16:19" x14ac:dyDescent="0.45">
      <c r="P2424" s="10"/>
      <c r="R2424" s="1"/>
      <c r="S2424" s="1"/>
    </row>
    <row r="2425" spans="16:19" x14ac:dyDescent="0.45">
      <c r="P2425" s="10"/>
      <c r="R2425" s="1"/>
      <c r="S2425" s="1"/>
    </row>
    <row r="2426" spans="16:19" x14ac:dyDescent="0.45">
      <c r="P2426" s="10"/>
      <c r="R2426" s="1"/>
      <c r="S2426" s="1"/>
    </row>
    <row r="2427" spans="16:19" x14ac:dyDescent="0.45">
      <c r="P2427" s="10"/>
      <c r="R2427" s="1"/>
      <c r="S2427" s="1"/>
    </row>
    <row r="2428" spans="16:19" x14ac:dyDescent="0.45">
      <c r="P2428" s="10"/>
      <c r="R2428" s="1"/>
      <c r="S2428" s="1"/>
    </row>
    <row r="2429" spans="16:19" x14ac:dyDescent="0.45">
      <c r="P2429" s="10"/>
      <c r="R2429" s="1"/>
      <c r="S2429" s="1"/>
    </row>
    <row r="2430" spans="16:19" x14ac:dyDescent="0.45">
      <c r="P2430" s="10"/>
      <c r="R2430" s="1"/>
      <c r="S2430" s="1"/>
    </row>
    <row r="2431" spans="16:19" x14ac:dyDescent="0.45">
      <c r="P2431" s="10"/>
      <c r="R2431" s="1"/>
      <c r="S2431" s="1"/>
    </row>
    <row r="2432" spans="16:19" x14ac:dyDescent="0.45">
      <c r="P2432" s="10"/>
      <c r="R2432" s="1"/>
      <c r="S2432" s="1"/>
    </row>
    <row r="2433" spans="16:19" x14ac:dyDescent="0.45">
      <c r="P2433" s="10"/>
      <c r="R2433" s="1"/>
      <c r="S2433" s="1"/>
    </row>
    <row r="2434" spans="16:19" x14ac:dyDescent="0.45">
      <c r="P2434" s="10"/>
      <c r="R2434" s="1"/>
      <c r="S2434" s="1"/>
    </row>
    <row r="2435" spans="16:19" x14ac:dyDescent="0.45">
      <c r="P2435" s="10"/>
      <c r="R2435" s="1"/>
      <c r="S2435" s="1"/>
    </row>
    <row r="2436" spans="16:19" x14ac:dyDescent="0.45">
      <c r="P2436" s="10"/>
      <c r="R2436" s="1"/>
      <c r="S2436" s="1"/>
    </row>
    <row r="2437" spans="16:19" x14ac:dyDescent="0.45">
      <c r="P2437" s="10"/>
      <c r="R2437" s="1"/>
      <c r="S2437" s="1"/>
    </row>
    <row r="2438" spans="16:19" x14ac:dyDescent="0.45">
      <c r="P2438" s="10"/>
      <c r="R2438" s="1"/>
      <c r="S2438" s="1"/>
    </row>
    <row r="2439" spans="16:19" x14ac:dyDescent="0.45">
      <c r="P2439" s="10"/>
      <c r="R2439" s="1"/>
      <c r="S2439" s="1"/>
    </row>
    <row r="2440" spans="16:19" x14ac:dyDescent="0.45">
      <c r="P2440" s="10"/>
      <c r="R2440" s="1"/>
      <c r="S2440" s="1"/>
    </row>
    <row r="2441" spans="16:19" x14ac:dyDescent="0.45">
      <c r="P2441" s="10"/>
      <c r="R2441" s="1"/>
      <c r="S2441" s="1"/>
    </row>
    <row r="2442" spans="16:19" x14ac:dyDescent="0.45">
      <c r="P2442" s="10"/>
      <c r="R2442" s="1"/>
      <c r="S2442" s="1"/>
    </row>
    <row r="2443" spans="16:19" x14ac:dyDescent="0.45">
      <c r="P2443" s="10"/>
      <c r="R2443" s="1"/>
      <c r="S2443" s="1"/>
    </row>
    <row r="2444" spans="16:19" x14ac:dyDescent="0.45">
      <c r="P2444" s="10"/>
      <c r="R2444" s="1"/>
      <c r="S2444" s="1"/>
    </row>
    <row r="2445" spans="16:19" x14ac:dyDescent="0.45">
      <c r="P2445" s="10"/>
      <c r="R2445" s="1"/>
      <c r="S2445" s="1"/>
    </row>
    <row r="2446" spans="16:19" x14ac:dyDescent="0.45">
      <c r="P2446" s="10"/>
      <c r="R2446" s="1"/>
      <c r="S2446" s="1"/>
    </row>
    <row r="2447" spans="16:19" x14ac:dyDescent="0.45">
      <c r="P2447" s="10"/>
      <c r="R2447" s="1"/>
      <c r="S2447" s="1"/>
    </row>
    <row r="2448" spans="16:19" x14ac:dyDescent="0.45">
      <c r="P2448" s="10"/>
      <c r="R2448" s="1"/>
      <c r="S2448" s="1"/>
    </row>
    <row r="2449" spans="16:19" x14ac:dyDescent="0.45">
      <c r="P2449" s="10"/>
      <c r="R2449" s="1"/>
      <c r="S2449" s="1"/>
    </row>
    <row r="2450" spans="16:19" x14ac:dyDescent="0.45">
      <c r="P2450" s="10"/>
      <c r="R2450" s="1"/>
      <c r="S2450" s="1"/>
    </row>
    <row r="2451" spans="16:19" x14ac:dyDescent="0.45">
      <c r="P2451" s="10"/>
      <c r="R2451" s="1"/>
      <c r="S2451" s="1"/>
    </row>
    <row r="2452" spans="16:19" x14ac:dyDescent="0.45">
      <c r="P2452" s="10"/>
      <c r="R2452" s="1"/>
      <c r="S2452" s="1"/>
    </row>
    <row r="2453" spans="16:19" x14ac:dyDescent="0.45">
      <c r="P2453" s="10"/>
      <c r="R2453" s="1"/>
      <c r="S2453" s="1"/>
    </row>
    <row r="2454" spans="16:19" x14ac:dyDescent="0.45">
      <c r="P2454" s="10"/>
      <c r="R2454" s="1"/>
      <c r="S2454" s="1"/>
    </row>
    <row r="2455" spans="16:19" x14ac:dyDescent="0.45">
      <c r="P2455" s="10"/>
      <c r="R2455" s="1"/>
      <c r="S2455" s="1"/>
    </row>
    <row r="2456" spans="16:19" x14ac:dyDescent="0.45">
      <c r="P2456" s="10"/>
      <c r="R2456" s="1"/>
      <c r="S2456" s="1"/>
    </row>
    <row r="2457" spans="16:19" x14ac:dyDescent="0.45">
      <c r="P2457" s="10"/>
      <c r="R2457" s="1"/>
      <c r="S2457" s="1"/>
    </row>
    <row r="2458" spans="16:19" x14ac:dyDescent="0.45">
      <c r="P2458" s="10"/>
      <c r="R2458" s="1"/>
      <c r="S2458" s="1"/>
    </row>
    <row r="2459" spans="16:19" x14ac:dyDescent="0.45">
      <c r="P2459" s="10"/>
      <c r="R2459" s="1"/>
      <c r="S2459" s="1"/>
    </row>
    <row r="2460" spans="16:19" x14ac:dyDescent="0.45">
      <c r="P2460" s="10"/>
      <c r="R2460" s="1"/>
      <c r="S2460" s="1"/>
    </row>
    <row r="2461" spans="16:19" x14ac:dyDescent="0.45">
      <c r="P2461" s="10"/>
      <c r="R2461" s="1"/>
      <c r="S2461" s="1"/>
    </row>
    <row r="2462" spans="16:19" x14ac:dyDescent="0.45">
      <c r="P2462" s="10"/>
      <c r="R2462" s="1"/>
      <c r="S2462" s="1"/>
    </row>
    <row r="2463" spans="16:19" x14ac:dyDescent="0.45">
      <c r="P2463" s="10"/>
      <c r="R2463" s="1"/>
      <c r="S2463" s="1"/>
    </row>
    <row r="2464" spans="16:19" x14ac:dyDescent="0.45">
      <c r="P2464" s="10"/>
      <c r="R2464" s="1"/>
      <c r="S2464" s="1"/>
    </row>
    <row r="2465" spans="16:19" x14ac:dyDescent="0.45">
      <c r="P2465" s="10"/>
      <c r="R2465" s="1"/>
      <c r="S2465" s="1"/>
    </row>
    <row r="2466" spans="16:19" x14ac:dyDescent="0.45">
      <c r="P2466" s="10"/>
      <c r="R2466" s="1"/>
      <c r="S2466" s="1"/>
    </row>
    <row r="2467" spans="16:19" x14ac:dyDescent="0.45">
      <c r="P2467" s="10"/>
      <c r="R2467" s="1"/>
      <c r="S2467" s="1"/>
    </row>
    <row r="2468" spans="16:19" x14ac:dyDescent="0.45">
      <c r="P2468" s="10"/>
      <c r="R2468" s="1"/>
      <c r="S2468" s="1"/>
    </row>
    <row r="2469" spans="16:19" x14ac:dyDescent="0.45">
      <c r="P2469" s="10"/>
      <c r="R2469" s="1"/>
      <c r="S2469" s="1"/>
    </row>
    <row r="2470" spans="16:19" x14ac:dyDescent="0.45">
      <c r="P2470" s="10"/>
      <c r="R2470" s="1"/>
      <c r="S2470" s="1"/>
    </row>
    <row r="2471" spans="16:19" x14ac:dyDescent="0.45">
      <c r="P2471" s="10"/>
      <c r="R2471" s="1"/>
      <c r="S2471" s="1"/>
    </row>
    <row r="2472" spans="16:19" x14ac:dyDescent="0.45">
      <c r="P2472" s="10"/>
      <c r="R2472" s="1"/>
      <c r="S2472" s="1"/>
    </row>
    <row r="2473" spans="16:19" x14ac:dyDescent="0.45">
      <c r="P2473" s="10"/>
      <c r="R2473" s="1"/>
      <c r="S2473" s="1"/>
    </row>
    <row r="2474" spans="16:19" x14ac:dyDescent="0.45">
      <c r="P2474" s="10"/>
      <c r="R2474" s="1"/>
      <c r="S2474" s="1"/>
    </row>
    <row r="2475" spans="16:19" x14ac:dyDescent="0.45">
      <c r="P2475" s="10"/>
      <c r="R2475" s="1"/>
      <c r="S2475" s="1"/>
    </row>
    <row r="2476" spans="16:19" x14ac:dyDescent="0.45">
      <c r="P2476" s="10"/>
      <c r="R2476" s="1"/>
      <c r="S2476" s="1"/>
    </row>
    <row r="2477" spans="16:19" x14ac:dyDescent="0.45">
      <c r="P2477" s="10"/>
      <c r="R2477" s="1"/>
      <c r="S2477" s="1"/>
    </row>
    <row r="2478" spans="16:19" x14ac:dyDescent="0.45">
      <c r="P2478" s="10"/>
      <c r="R2478" s="1"/>
      <c r="S2478" s="1"/>
    </row>
    <row r="2479" spans="16:19" x14ac:dyDescent="0.45">
      <c r="P2479" s="10"/>
      <c r="R2479" s="1"/>
      <c r="S2479" s="1"/>
    </row>
    <row r="2480" spans="16:19" x14ac:dyDescent="0.45">
      <c r="P2480" s="10"/>
      <c r="R2480" s="1"/>
      <c r="S2480" s="1"/>
    </row>
    <row r="2481" spans="16:19" x14ac:dyDescent="0.45">
      <c r="P2481" s="10"/>
      <c r="R2481" s="1"/>
      <c r="S2481" s="1"/>
    </row>
    <row r="2482" spans="16:19" x14ac:dyDescent="0.45">
      <c r="P2482" s="10"/>
      <c r="R2482" s="1"/>
      <c r="S2482" s="1"/>
    </row>
    <row r="2483" spans="16:19" x14ac:dyDescent="0.45">
      <c r="P2483" s="10"/>
      <c r="R2483" s="1"/>
      <c r="S2483" s="1"/>
    </row>
    <row r="2484" spans="16:19" x14ac:dyDescent="0.45">
      <c r="P2484" s="10"/>
      <c r="R2484" s="1"/>
      <c r="S2484" s="1"/>
    </row>
    <row r="2485" spans="16:19" x14ac:dyDescent="0.45">
      <c r="P2485" s="10"/>
      <c r="R2485" s="1"/>
      <c r="S2485" s="1"/>
    </row>
    <row r="2486" spans="16:19" x14ac:dyDescent="0.45">
      <c r="P2486" s="10"/>
      <c r="R2486" s="1"/>
      <c r="S2486" s="1"/>
    </row>
    <row r="2487" spans="16:19" x14ac:dyDescent="0.45">
      <c r="P2487" s="10"/>
      <c r="R2487" s="1"/>
      <c r="S2487" s="1"/>
    </row>
    <row r="2488" spans="16:19" x14ac:dyDescent="0.45">
      <c r="P2488" s="10"/>
      <c r="R2488" s="1"/>
      <c r="S2488" s="1"/>
    </row>
    <row r="2489" spans="16:19" x14ac:dyDescent="0.45">
      <c r="P2489" s="10"/>
      <c r="R2489" s="1"/>
      <c r="S2489" s="1"/>
    </row>
    <row r="2490" spans="16:19" x14ac:dyDescent="0.45">
      <c r="P2490" s="10"/>
      <c r="R2490" s="1"/>
      <c r="S2490" s="1"/>
    </row>
    <row r="2491" spans="16:19" x14ac:dyDescent="0.45">
      <c r="P2491" s="10"/>
      <c r="R2491" s="1"/>
      <c r="S2491" s="1"/>
    </row>
    <row r="2492" spans="16:19" x14ac:dyDescent="0.45">
      <c r="P2492" s="10"/>
      <c r="R2492" s="1"/>
      <c r="S2492" s="1"/>
    </row>
    <row r="2493" spans="16:19" x14ac:dyDescent="0.45">
      <c r="P2493" s="10"/>
      <c r="R2493" s="1"/>
      <c r="S2493" s="1"/>
    </row>
    <row r="2494" spans="16:19" x14ac:dyDescent="0.45">
      <c r="P2494" s="10"/>
      <c r="R2494" s="1"/>
      <c r="S2494" s="1"/>
    </row>
    <row r="2495" spans="16:19" x14ac:dyDescent="0.45">
      <c r="P2495" s="10"/>
      <c r="R2495" s="1"/>
      <c r="S2495" s="1"/>
    </row>
    <row r="2496" spans="16:19" x14ac:dyDescent="0.45">
      <c r="P2496" s="10"/>
      <c r="R2496" s="1"/>
      <c r="S2496" s="1"/>
    </row>
    <row r="2497" spans="16:19" x14ac:dyDescent="0.45">
      <c r="P2497" s="10"/>
      <c r="R2497" s="1"/>
      <c r="S2497" s="1"/>
    </row>
    <row r="2498" spans="16:19" x14ac:dyDescent="0.45">
      <c r="P2498" s="10"/>
      <c r="R2498" s="1"/>
      <c r="S2498" s="1"/>
    </row>
    <row r="2499" spans="16:19" x14ac:dyDescent="0.45">
      <c r="P2499" s="10"/>
      <c r="R2499" s="1"/>
      <c r="S2499" s="1"/>
    </row>
    <row r="2500" spans="16:19" x14ac:dyDescent="0.45">
      <c r="P2500" s="10"/>
      <c r="R2500" s="1"/>
      <c r="S2500" s="1"/>
    </row>
    <row r="2501" spans="16:19" x14ac:dyDescent="0.45">
      <c r="P2501" s="10"/>
      <c r="R2501" s="1"/>
      <c r="S2501" s="1"/>
    </row>
    <row r="2502" spans="16:19" x14ac:dyDescent="0.45">
      <c r="P2502" s="10"/>
      <c r="R2502" s="1"/>
      <c r="S2502" s="1"/>
    </row>
    <row r="2503" spans="16:19" x14ac:dyDescent="0.45">
      <c r="P2503" s="10"/>
      <c r="R2503" s="1"/>
      <c r="S2503" s="1"/>
    </row>
    <row r="2504" spans="16:19" x14ac:dyDescent="0.45">
      <c r="P2504" s="10"/>
      <c r="R2504" s="1"/>
      <c r="S2504" s="1"/>
    </row>
    <row r="2505" spans="16:19" x14ac:dyDescent="0.45">
      <c r="P2505" s="10"/>
      <c r="R2505" s="1"/>
      <c r="S2505" s="1"/>
    </row>
    <row r="2506" spans="16:19" x14ac:dyDescent="0.45">
      <c r="P2506" s="10"/>
      <c r="R2506" s="1"/>
      <c r="S2506" s="1"/>
    </row>
    <row r="2507" spans="16:19" x14ac:dyDescent="0.45">
      <c r="P2507" s="10"/>
      <c r="R2507" s="1"/>
      <c r="S2507" s="1"/>
    </row>
    <row r="2508" spans="16:19" x14ac:dyDescent="0.45">
      <c r="P2508" s="10"/>
      <c r="R2508" s="1"/>
      <c r="S2508" s="1"/>
    </row>
    <row r="2509" spans="16:19" x14ac:dyDescent="0.45">
      <c r="P2509" s="10"/>
      <c r="R2509" s="1"/>
      <c r="S2509" s="1"/>
    </row>
    <row r="2510" spans="16:19" x14ac:dyDescent="0.45">
      <c r="P2510" s="10"/>
      <c r="R2510" s="1"/>
      <c r="S2510" s="1"/>
    </row>
    <row r="2511" spans="16:19" x14ac:dyDescent="0.45">
      <c r="P2511" s="10"/>
      <c r="R2511" s="1"/>
      <c r="S2511" s="1"/>
    </row>
    <row r="2512" spans="16:19" x14ac:dyDescent="0.45">
      <c r="P2512" s="10"/>
      <c r="R2512" s="1"/>
      <c r="S2512" s="1"/>
    </row>
    <row r="2513" spans="16:19" x14ac:dyDescent="0.45">
      <c r="P2513" s="10"/>
      <c r="R2513" s="1"/>
      <c r="S2513" s="1"/>
    </row>
    <row r="2514" spans="16:19" x14ac:dyDescent="0.45">
      <c r="P2514" s="10"/>
      <c r="R2514" s="1"/>
      <c r="S2514" s="1"/>
    </row>
    <row r="2515" spans="16:19" x14ac:dyDescent="0.45">
      <c r="P2515" s="10"/>
      <c r="R2515" s="1"/>
      <c r="S2515" s="1"/>
    </row>
    <row r="2516" spans="16:19" x14ac:dyDescent="0.45">
      <c r="P2516" s="10"/>
      <c r="R2516" s="1"/>
      <c r="S2516" s="1"/>
    </row>
    <row r="2517" spans="16:19" x14ac:dyDescent="0.45">
      <c r="P2517" s="10"/>
      <c r="R2517" s="1"/>
      <c r="S2517" s="1"/>
    </row>
    <row r="2518" spans="16:19" x14ac:dyDescent="0.45">
      <c r="P2518" s="10"/>
      <c r="R2518" s="1"/>
      <c r="S2518" s="1"/>
    </row>
    <row r="2519" spans="16:19" x14ac:dyDescent="0.45">
      <c r="P2519" s="10"/>
      <c r="R2519" s="1"/>
      <c r="S2519" s="1"/>
    </row>
    <row r="2520" spans="16:19" x14ac:dyDescent="0.45">
      <c r="P2520" s="10"/>
      <c r="R2520" s="1"/>
      <c r="S2520" s="1"/>
    </row>
    <row r="2521" spans="16:19" x14ac:dyDescent="0.45">
      <c r="P2521" s="10"/>
      <c r="R2521" s="1"/>
      <c r="S2521" s="1"/>
    </row>
    <row r="2522" spans="16:19" x14ac:dyDescent="0.45">
      <c r="P2522" s="10"/>
      <c r="R2522" s="1"/>
      <c r="S2522" s="1"/>
    </row>
    <row r="2523" spans="16:19" x14ac:dyDescent="0.45">
      <c r="P2523" s="10"/>
      <c r="R2523" s="1"/>
      <c r="S2523" s="1"/>
    </row>
    <row r="2524" spans="16:19" x14ac:dyDescent="0.45">
      <c r="P2524" s="10"/>
      <c r="R2524" s="1"/>
      <c r="S2524" s="1"/>
    </row>
    <row r="2525" spans="16:19" x14ac:dyDescent="0.45">
      <c r="P2525" s="10"/>
      <c r="R2525" s="1"/>
      <c r="S2525" s="1"/>
    </row>
    <row r="2526" spans="16:19" x14ac:dyDescent="0.45">
      <c r="P2526" s="10"/>
      <c r="R2526" s="1"/>
      <c r="S2526" s="1"/>
    </row>
    <row r="2527" spans="16:19" x14ac:dyDescent="0.45">
      <c r="P2527" s="10"/>
      <c r="R2527" s="1"/>
      <c r="S2527" s="1"/>
    </row>
    <row r="2528" spans="16:19" x14ac:dyDescent="0.45">
      <c r="P2528" s="10"/>
      <c r="R2528" s="1"/>
      <c r="S2528" s="1"/>
    </row>
    <row r="2529" spans="16:19" x14ac:dyDescent="0.45">
      <c r="P2529" s="10"/>
      <c r="R2529" s="1"/>
      <c r="S2529" s="1"/>
    </row>
    <row r="2530" spans="16:19" x14ac:dyDescent="0.45">
      <c r="P2530" s="10"/>
      <c r="R2530" s="1"/>
      <c r="S2530" s="1"/>
    </row>
    <row r="2531" spans="16:19" x14ac:dyDescent="0.45">
      <c r="P2531" s="10"/>
      <c r="R2531" s="1"/>
      <c r="S2531" s="1"/>
    </row>
    <row r="2532" spans="16:19" x14ac:dyDescent="0.45">
      <c r="P2532" s="10"/>
      <c r="R2532" s="1"/>
      <c r="S2532" s="1"/>
    </row>
    <row r="2533" spans="16:19" x14ac:dyDescent="0.45">
      <c r="P2533" s="10"/>
      <c r="R2533" s="1"/>
      <c r="S2533" s="1"/>
    </row>
    <row r="2534" spans="16:19" x14ac:dyDescent="0.45">
      <c r="P2534" s="10"/>
      <c r="R2534" s="1"/>
      <c r="S2534" s="1"/>
    </row>
    <row r="2535" spans="16:19" x14ac:dyDescent="0.45">
      <c r="P2535" s="10"/>
      <c r="R2535" s="1"/>
      <c r="S2535" s="1"/>
    </row>
    <row r="2536" spans="16:19" x14ac:dyDescent="0.45">
      <c r="P2536" s="10"/>
      <c r="R2536" s="1"/>
      <c r="S2536" s="1"/>
    </row>
    <row r="2537" spans="16:19" x14ac:dyDescent="0.45">
      <c r="P2537" s="10"/>
      <c r="R2537" s="1"/>
      <c r="S2537" s="1"/>
    </row>
    <row r="2538" spans="16:19" x14ac:dyDescent="0.45">
      <c r="P2538" s="10"/>
      <c r="R2538" s="1"/>
      <c r="S2538" s="1"/>
    </row>
    <row r="2539" spans="16:19" x14ac:dyDescent="0.45">
      <c r="P2539" s="10"/>
      <c r="R2539" s="1"/>
      <c r="S2539" s="1"/>
    </row>
    <row r="2540" spans="16:19" x14ac:dyDescent="0.45">
      <c r="P2540" s="10"/>
      <c r="R2540" s="1"/>
      <c r="S2540" s="1"/>
    </row>
    <row r="2541" spans="16:19" x14ac:dyDescent="0.45">
      <c r="P2541" s="10"/>
      <c r="R2541" s="1"/>
      <c r="S2541" s="1"/>
    </row>
    <row r="2542" spans="16:19" x14ac:dyDescent="0.45">
      <c r="P2542" s="10"/>
      <c r="R2542" s="1"/>
      <c r="S2542" s="1"/>
    </row>
    <row r="2543" spans="16:19" x14ac:dyDescent="0.45">
      <c r="P2543" s="10"/>
      <c r="R2543" s="1"/>
      <c r="S2543" s="1"/>
    </row>
    <row r="2544" spans="16:19" x14ac:dyDescent="0.45">
      <c r="P2544" s="10"/>
      <c r="R2544" s="1"/>
      <c r="S2544" s="1"/>
    </row>
    <row r="2545" spans="16:19" x14ac:dyDescent="0.45">
      <c r="P2545" s="10"/>
      <c r="R2545" s="1"/>
      <c r="S2545" s="1"/>
    </row>
    <row r="2546" spans="16:19" x14ac:dyDescent="0.45">
      <c r="P2546" s="10"/>
      <c r="R2546" s="1"/>
      <c r="S2546" s="1"/>
    </row>
    <row r="2547" spans="16:19" x14ac:dyDescent="0.45">
      <c r="P2547" s="10"/>
      <c r="R2547" s="1"/>
      <c r="S2547" s="1"/>
    </row>
    <row r="2548" spans="16:19" x14ac:dyDescent="0.45">
      <c r="P2548" s="10"/>
      <c r="R2548" s="1"/>
      <c r="S2548" s="1"/>
    </row>
    <row r="2549" spans="16:19" x14ac:dyDescent="0.45">
      <c r="P2549" s="10"/>
      <c r="R2549" s="1"/>
      <c r="S2549" s="1"/>
    </row>
    <row r="2550" spans="16:19" x14ac:dyDescent="0.45">
      <c r="P2550" s="10"/>
      <c r="R2550" s="1"/>
      <c r="S2550" s="1"/>
    </row>
    <row r="2551" spans="16:19" x14ac:dyDescent="0.45">
      <c r="P2551" s="10"/>
      <c r="R2551" s="1"/>
      <c r="S2551" s="1"/>
    </row>
    <row r="2552" spans="16:19" x14ac:dyDescent="0.45">
      <c r="P2552" s="10"/>
      <c r="R2552" s="1"/>
      <c r="S2552" s="1"/>
    </row>
    <row r="2553" spans="16:19" x14ac:dyDescent="0.45">
      <c r="P2553" s="10"/>
      <c r="R2553" s="1"/>
      <c r="S2553" s="1"/>
    </row>
    <row r="2554" spans="16:19" x14ac:dyDescent="0.45">
      <c r="P2554" s="10"/>
      <c r="R2554" s="1"/>
      <c r="S2554" s="1"/>
    </row>
    <row r="2555" spans="16:19" x14ac:dyDescent="0.45">
      <c r="P2555" s="10"/>
      <c r="R2555" s="1"/>
      <c r="S2555" s="1"/>
    </row>
    <row r="2556" spans="16:19" x14ac:dyDescent="0.45">
      <c r="P2556" s="10"/>
      <c r="R2556" s="1"/>
      <c r="S2556" s="1"/>
    </row>
    <row r="2557" spans="16:19" x14ac:dyDescent="0.45">
      <c r="P2557" s="10"/>
      <c r="R2557" s="1"/>
      <c r="S2557" s="1"/>
    </row>
    <row r="2558" spans="16:19" x14ac:dyDescent="0.45">
      <c r="P2558" s="10"/>
      <c r="R2558" s="1"/>
      <c r="S2558" s="1"/>
    </row>
    <row r="2559" spans="16:19" x14ac:dyDescent="0.45">
      <c r="P2559" s="10"/>
      <c r="R2559" s="1"/>
      <c r="S2559" s="1"/>
    </row>
    <row r="2560" spans="16:19" x14ac:dyDescent="0.45">
      <c r="P2560" s="10"/>
      <c r="R2560" s="1"/>
      <c r="S2560" s="1"/>
    </row>
    <row r="2561" spans="16:19" x14ac:dyDescent="0.45">
      <c r="P2561" s="10"/>
      <c r="R2561" s="1"/>
      <c r="S2561" s="1"/>
    </row>
    <row r="2562" spans="16:19" x14ac:dyDescent="0.45">
      <c r="P2562" s="10"/>
      <c r="R2562" s="1"/>
      <c r="S2562" s="1"/>
    </row>
    <row r="2563" spans="16:19" x14ac:dyDescent="0.45">
      <c r="P2563" s="10"/>
      <c r="R2563" s="1"/>
      <c r="S2563" s="1"/>
    </row>
    <row r="2564" spans="16:19" x14ac:dyDescent="0.45">
      <c r="P2564" s="10"/>
      <c r="R2564" s="1"/>
      <c r="S2564" s="1"/>
    </row>
    <row r="2565" spans="16:19" x14ac:dyDescent="0.45">
      <c r="P2565" s="10"/>
      <c r="R2565" s="1"/>
      <c r="S2565" s="1"/>
    </row>
    <row r="2566" spans="16:19" x14ac:dyDescent="0.45">
      <c r="P2566" s="10"/>
      <c r="R2566" s="1"/>
      <c r="S2566" s="1"/>
    </row>
    <row r="2567" spans="16:19" x14ac:dyDescent="0.45">
      <c r="P2567" s="10"/>
      <c r="R2567" s="1"/>
      <c r="S2567" s="1"/>
    </row>
    <row r="2568" spans="16:19" x14ac:dyDescent="0.45">
      <c r="P2568" s="10"/>
      <c r="R2568" s="1"/>
      <c r="S2568" s="1"/>
    </row>
    <row r="2569" spans="16:19" x14ac:dyDescent="0.45">
      <c r="P2569" s="10"/>
      <c r="R2569" s="1"/>
      <c r="S2569" s="1"/>
    </row>
    <row r="2570" spans="16:19" x14ac:dyDescent="0.45">
      <c r="P2570" s="10"/>
      <c r="R2570" s="1"/>
      <c r="S2570" s="1"/>
    </row>
    <row r="2571" spans="16:19" x14ac:dyDescent="0.45">
      <c r="P2571" s="10"/>
      <c r="R2571" s="1"/>
      <c r="S2571" s="1"/>
    </row>
    <row r="2572" spans="16:19" x14ac:dyDescent="0.45">
      <c r="P2572" s="10"/>
      <c r="R2572" s="1"/>
      <c r="S2572" s="1"/>
    </row>
    <row r="2573" spans="16:19" x14ac:dyDescent="0.45">
      <c r="P2573" s="10"/>
      <c r="R2573" s="1"/>
      <c r="S2573" s="1"/>
    </row>
    <row r="2574" spans="16:19" x14ac:dyDescent="0.45">
      <c r="P2574" s="10"/>
      <c r="R2574" s="1"/>
      <c r="S2574" s="1"/>
    </row>
    <row r="2575" spans="16:19" x14ac:dyDescent="0.45">
      <c r="P2575" s="10"/>
      <c r="R2575" s="1"/>
      <c r="S2575" s="1"/>
    </row>
    <row r="2576" spans="16:19" x14ac:dyDescent="0.45">
      <c r="P2576" s="10"/>
      <c r="R2576" s="1"/>
      <c r="S2576" s="1"/>
    </row>
    <row r="2577" spans="16:19" x14ac:dyDescent="0.45">
      <c r="P2577" s="10"/>
      <c r="R2577" s="1"/>
      <c r="S2577" s="1"/>
    </row>
    <row r="2578" spans="16:19" x14ac:dyDescent="0.45">
      <c r="P2578" s="10"/>
      <c r="R2578" s="1"/>
      <c r="S2578" s="1"/>
    </row>
    <row r="2579" spans="16:19" x14ac:dyDescent="0.45">
      <c r="P2579" s="10"/>
      <c r="R2579" s="1"/>
      <c r="S2579" s="1"/>
    </row>
    <row r="2580" spans="16:19" x14ac:dyDescent="0.45">
      <c r="P2580" s="10"/>
      <c r="R2580" s="1"/>
      <c r="S2580" s="1"/>
    </row>
    <row r="2581" spans="16:19" x14ac:dyDescent="0.45">
      <c r="P2581" s="10"/>
      <c r="R2581" s="1"/>
      <c r="S2581" s="1"/>
    </row>
    <row r="2582" spans="16:19" x14ac:dyDescent="0.45">
      <c r="P2582" s="10"/>
      <c r="R2582" s="1"/>
      <c r="S2582" s="1"/>
    </row>
    <row r="2583" spans="16:19" x14ac:dyDescent="0.45">
      <c r="P2583" s="10"/>
      <c r="R2583" s="1"/>
      <c r="S2583" s="1"/>
    </row>
    <row r="2584" spans="16:19" x14ac:dyDescent="0.45">
      <c r="P2584" s="10"/>
      <c r="R2584" s="1"/>
      <c r="S2584" s="1"/>
    </row>
    <row r="2585" spans="16:19" x14ac:dyDescent="0.45">
      <c r="P2585" s="10"/>
      <c r="R2585" s="1"/>
      <c r="S2585" s="1"/>
    </row>
    <row r="2586" spans="16:19" x14ac:dyDescent="0.45">
      <c r="P2586" s="10"/>
      <c r="R2586" s="1"/>
      <c r="S2586" s="1"/>
    </row>
    <row r="2587" spans="16:19" x14ac:dyDescent="0.45">
      <c r="P2587" s="10"/>
      <c r="R2587" s="1"/>
      <c r="S2587" s="1"/>
    </row>
    <row r="2588" spans="16:19" x14ac:dyDescent="0.45">
      <c r="P2588" s="10"/>
      <c r="R2588" s="1"/>
      <c r="S2588" s="1"/>
    </row>
    <row r="2589" spans="16:19" x14ac:dyDescent="0.45">
      <c r="P2589" s="10"/>
      <c r="R2589" s="1"/>
      <c r="S2589" s="1"/>
    </row>
    <row r="2590" spans="16:19" x14ac:dyDescent="0.45">
      <c r="P2590" s="10"/>
      <c r="R2590" s="1"/>
      <c r="S2590" s="1"/>
    </row>
    <row r="2591" spans="16:19" x14ac:dyDescent="0.45">
      <c r="P2591" s="10"/>
      <c r="R2591" s="1"/>
      <c r="S2591" s="1"/>
    </row>
    <row r="2592" spans="16:19" x14ac:dyDescent="0.45">
      <c r="P2592" s="10"/>
      <c r="R2592" s="1"/>
      <c r="S2592" s="1"/>
    </row>
    <row r="2593" spans="16:19" x14ac:dyDescent="0.45">
      <c r="P2593" s="10"/>
      <c r="R2593" s="1"/>
      <c r="S2593" s="1"/>
    </row>
    <row r="2594" spans="16:19" x14ac:dyDescent="0.45">
      <c r="P2594" s="10"/>
      <c r="R2594" s="1"/>
      <c r="S2594" s="1"/>
    </row>
    <row r="2595" spans="16:19" x14ac:dyDescent="0.45">
      <c r="P2595" s="10"/>
      <c r="R2595" s="1"/>
      <c r="S2595" s="1"/>
    </row>
    <row r="2596" spans="16:19" x14ac:dyDescent="0.45">
      <c r="P2596" s="10"/>
      <c r="R2596" s="1"/>
      <c r="S2596" s="1"/>
    </row>
    <row r="2597" spans="16:19" x14ac:dyDescent="0.45">
      <c r="P2597" s="10"/>
      <c r="R2597" s="1"/>
      <c r="S2597" s="1"/>
    </row>
    <row r="2598" spans="16:19" x14ac:dyDescent="0.45">
      <c r="P2598" s="10"/>
      <c r="R2598" s="1"/>
      <c r="S2598" s="1"/>
    </row>
    <row r="2599" spans="16:19" x14ac:dyDescent="0.45">
      <c r="P2599" s="10"/>
      <c r="R2599" s="1"/>
      <c r="S2599" s="1"/>
    </row>
    <row r="2600" spans="16:19" x14ac:dyDescent="0.45">
      <c r="P2600" s="10"/>
      <c r="R2600" s="1"/>
      <c r="S2600" s="1"/>
    </row>
    <row r="2601" spans="16:19" x14ac:dyDescent="0.45">
      <c r="P2601" s="10"/>
      <c r="R2601" s="1"/>
      <c r="S2601" s="1"/>
    </row>
    <row r="2602" spans="16:19" x14ac:dyDescent="0.45">
      <c r="P2602" s="10"/>
      <c r="R2602" s="1"/>
      <c r="S2602" s="1"/>
    </row>
    <row r="2603" spans="16:19" x14ac:dyDescent="0.45">
      <c r="P2603" s="10"/>
      <c r="R2603" s="1"/>
      <c r="S2603" s="1"/>
    </row>
    <row r="2604" spans="16:19" x14ac:dyDescent="0.45">
      <c r="P2604" s="10"/>
      <c r="R2604" s="1"/>
      <c r="S2604" s="1"/>
    </row>
    <row r="2605" spans="16:19" x14ac:dyDescent="0.45">
      <c r="P2605" s="10"/>
      <c r="R2605" s="1"/>
      <c r="S2605" s="1"/>
    </row>
    <row r="2606" spans="16:19" x14ac:dyDescent="0.45">
      <c r="P2606" s="10"/>
      <c r="R2606" s="1"/>
      <c r="S2606" s="1"/>
    </row>
    <row r="2607" spans="16:19" x14ac:dyDescent="0.45">
      <c r="P2607" s="10"/>
      <c r="R2607" s="1"/>
      <c r="S2607" s="1"/>
    </row>
    <row r="2608" spans="16:19" x14ac:dyDescent="0.45">
      <c r="P2608" s="10"/>
      <c r="R2608" s="1"/>
      <c r="S2608" s="1"/>
    </row>
    <row r="2609" spans="16:19" x14ac:dyDescent="0.45">
      <c r="P2609" s="10"/>
      <c r="R2609" s="1"/>
      <c r="S2609" s="1"/>
    </row>
    <row r="2610" spans="16:19" x14ac:dyDescent="0.45">
      <c r="P2610" s="10"/>
      <c r="R2610" s="1"/>
      <c r="S2610" s="1"/>
    </row>
    <row r="2611" spans="16:19" x14ac:dyDescent="0.45">
      <c r="P2611" s="10"/>
      <c r="R2611" s="1"/>
      <c r="S2611" s="1"/>
    </row>
    <row r="2612" spans="16:19" x14ac:dyDescent="0.45">
      <c r="P2612" s="10"/>
      <c r="R2612" s="1"/>
      <c r="S2612" s="1"/>
    </row>
    <row r="2613" spans="16:19" x14ac:dyDescent="0.45">
      <c r="P2613" s="10"/>
      <c r="R2613" s="1"/>
      <c r="S2613" s="1"/>
    </row>
    <row r="2614" spans="16:19" x14ac:dyDescent="0.45">
      <c r="P2614" s="10"/>
      <c r="R2614" s="1"/>
      <c r="S2614" s="1"/>
    </row>
    <row r="2615" spans="16:19" x14ac:dyDescent="0.45">
      <c r="P2615" s="10"/>
      <c r="R2615" s="1"/>
      <c r="S2615" s="1"/>
    </row>
    <row r="2616" spans="16:19" x14ac:dyDescent="0.45">
      <c r="P2616" s="10"/>
      <c r="R2616" s="1"/>
      <c r="S2616" s="1"/>
    </row>
    <row r="2617" spans="16:19" x14ac:dyDescent="0.45">
      <c r="P2617" s="10"/>
      <c r="R2617" s="1"/>
      <c r="S2617" s="1"/>
    </row>
    <row r="2618" spans="16:19" x14ac:dyDescent="0.45">
      <c r="P2618" s="10"/>
      <c r="R2618" s="1"/>
      <c r="S2618" s="1"/>
    </row>
    <row r="2619" spans="16:19" x14ac:dyDescent="0.45">
      <c r="P2619" s="10"/>
      <c r="R2619" s="1"/>
      <c r="S2619" s="1"/>
    </row>
    <row r="2620" spans="16:19" x14ac:dyDescent="0.45">
      <c r="P2620" s="10"/>
      <c r="R2620" s="1"/>
      <c r="S2620" s="1"/>
    </row>
    <row r="2621" spans="16:19" x14ac:dyDescent="0.45">
      <c r="P2621" s="10"/>
      <c r="R2621" s="1"/>
      <c r="S2621" s="1"/>
    </row>
    <row r="2622" spans="16:19" x14ac:dyDescent="0.45">
      <c r="P2622" s="10"/>
      <c r="R2622" s="1"/>
      <c r="S2622" s="1"/>
    </row>
    <row r="2623" spans="16:19" x14ac:dyDescent="0.45">
      <c r="P2623" s="10"/>
      <c r="R2623" s="1"/>
      <c r="S2623" s="1"/>
    </row>
    <row r="2624" spans="16:19" x14ac:dyDescent="0.45">
      <c r="P2624" s="10"/>
      <c r="R2624" s="1"/>
      <c r="S2624" s="1"/>
    </row>
    <row r="2625" spans="16:19" x14ac:dyDescent="0.45">
      <c r="P2625" s="10"/>
      <c r="R2625" s="1"/>
      <c r="S2625" s="1"/>
    </row>
    <row r="2626" spans="16:19" x14ac:dyDescent="0.45">
      <c r="P2626" s="10"/>
      <c r="R2626" s="1"/>
      <c r="S2626" s="1"/>
    </row>
    <row r="2627" spans="16:19" x14ac:dyDescent="0.45">
      <c r="P2627" s="10"/>
      <c r="R2627" s="1"/>
      <c r="S2627" s="1"/>
    </row>
    <row r="2628" spans="16:19" x14ac:dyDescent="0.45">
      <c r="P2628" s="10"/>
      <c r="R2628" s="1"/>
      <c r="S2628" s="1"/>
    </row>
    <row r="2629" spans="16:19" x14ac:dyDescent="0.45">
      <c r="P2629" s="10"/>
      <c r="R2629" s="1"/>
      <c r="S2629" s="1"/>
    </row>
    <row r="2630" spans="16:19" x14ac:dyDescent="0.45">
      <c r="P2630" s="10"/>
      <c r="R2630" s="1"/>
      <c r="S2630" s="1"/>
    </row>
    <row r="2631" spans="16:19" x14ac:dyDescent="0.45">
      <c r="P2631" s="10"/>
      <c r="R2631" s="1"/>
      <c r="S2631" s="1"/>
    </row>
    <row r="2632" spans="16:19" x14ac:dyDescent="0.45">
      <c r="P2632" s="10"/>
      <c r="R2632" s="1"/>
      <c r="S2632" s="1"/>
    </row>
    <row r="2633" spans="16:19" x14ac:dyDescent="0.45">
      <c r="P2633" s="10"/>
      <c r="R2633" s="1"/>
      <c r="S2633" s="1"/>
    </row>
    <row r="2634" spans="16:19" x14ac:dyDescent="0.45">
      <c r="P2634" s="10"/>
      <c r="R2634" s="1"/>
      <c r="S2634" s="1"/>
    </row>
    <row r="2635" spans="16:19" x14ac:dyDescent="0.45">
      <c r="P2635" s="10"/>
      <c r="R2635" s="1"/>
      <c r="S2635" s="1"/>
    </row>
    <row r="2636" spans="16:19" x14ac:dyDescent="0.45">
      <c r="P2636" s="10"/>
      <c r="R2636" s="1"/>
      <c r="S2636" s="1"/>
    </row>
    <row r="2637" spans="16:19" x14ac:dyDescent="0.45">
      <c r="P2637" s="10"/>
      <c r="R2637" s="1"/>
      <c r="S2637" s="1"/>
    </row>
    <row r="2638" spans="16:19" x14ac:dyDescent="0.45">
      <c r="P2638" s="10"/>
      <c r="R2638" s="1"/>
      <c r="S2638" s="1"/>
    </row>
    <row r="2639" spans="16:19" x14ac:dyDescent="0.45">
      <c r="P2639" s="10"/>
      <c r="R2639" s="1"/>
      <c r="S2639" s="1"/>
    </row>
    <row r="2640" spans="16:19" x14ac:dyDescent="0.45">
      <c r="P2640" s="10"/>
      <c r="R2640" s="1"/>
      <c r="S2640" s="1"/>
    </row>
    <row r="2641" spans="16:19" x14ac:dyDescent="0.45">
      <c r="P2641" s="10"/>
      <c r="R2641" s="1"/>
      <c r="S2641" s="1"/>
    </row>
    <row r="2642" spans="16:19" x14ac:dyDescent="0.45">
      <c r="P2642" s="10"/>
      <c r="R2642" s="1"/>
      <c r="S2642" s="1"/>
    </row>
    <row r="2643" spans="16:19" x14ac:dyDescent="0.45">
      <c r="P2643" s="10"/>
      <c r="R2643" s="1"/>
      <c r="S2643" s="1"/>
    </row>
    <row r="2644" spans="16:19" x14ac:dyDescent="0.45">
      <c r="P2644" s="10"/>
      <c r="R2644" s="1"/>
      <c r="S2644" s="1"/>
    </row>
    <row r="2645" spans="16:19" x14ac:dyDescent="0.45">
      <c r="P2645" s="10"/>
      <c r="R2645" s="1"/>
      <c r="S2645" s="1"/>
    </row>
    <row r="2646" spans="16:19" x14ac:dyDescent="0.45">
      <c r="P2646" s="10"/>
      <c r="R2646" s="1"/>
      <c r="S2646" s="1"/>
    </row>
    <row r="2647" spans="16:19" x14ac:dyDescent="0.45">
      <c r="P2647" s="10"/>
      <c r="R2647" s="1"/>
      <c r="S2647" s="1"/>
    </row>
    <row r="2648" spans="16:19" x14ac:dyDescent="0.45">
      <c r="P2648" s="10"/>
      <c r="R2648" s="1"/>
      <c r="S2648" s="1"/>
    </row>
    <row r="2649" spans="16:19" x14ac:dyDescent="0.45">
      <c r="P2649" s="10"/>
      <c r="R2649" s="1"/>
      <c r="S2649" s="1"/>
    </row>
    <row r="2650" spans="16:19" x14ac:dyDescent="0.45">
      <c r="P2650" s="10"/>
      <c r="R2650" s="1"/>
      <c r="S2650" s="1"/>
    </row>
    <row r="2651" spans="16:19" x14ac:dyDescent="0.45">
      <c r="P2651" s="10"/>
      <c r="R2651" s="1"/>
      <c r="S2651" s="1"/>
    </row>
    <row r="2652" spans="16:19" x14ac:dyDescent="0.45">
      <c r="P2652" s="10"/>
      <c r="R2652" s="1"/>
      <c r="S2652" s="1"/>
    </row>
    <row r="2653" spans="16:19" x14ac:dyDescent="0.45">
      <c r="P2653" s="10"/>
      <c r="R2653" s="1"/>
      <c r="S2653" s="1"/>
    </row>
    <row r="2654" spans="16:19" x14ac:dyDescent="0.45">
      <c r="P2654" s="10"/>
      <c r="R2654" s="1"/>
      <c r="S2654" s="1"/>
    </row>
    <row r="2655" spans="16:19" x14ac:dyDescent="0.45">
      <c r="P2655" s="10"/>
      <c r="R2655" s="1"/>
      <c r="S2655" s="1"/>
    </row>
    <row r="2656" spans="16:19" x14ac:dyDescent="0.45">
      <c r="P2656" s="10"/>
      <c r="R2656" s="1"/>
      <c r="S2656" s="1"/>
    </row>
    <row r="2657" spans="16:19" x14ac:dyDescent="0.45">
      <c r="P2657" s="10"/>
      <c r="R2657" s="1"/>
      <c r="S2657" s="1"/>
    </row>
    <row r="2658" spans="16:19" x14ac:dyDescent="0.45">
      <c r="P2658" s="10"/>
      <c r="R2658" s="1"/>
      <c r="S2658" s="1"/>
    </row>
    <row r="2659" spans="16:19" x14ac:dyDescent="0.45">
      <c r="P2659" s="10"/>
      <c r="R2659" s="1"/>
      <c r="S2659" s="1"/>
    </row>
    <row r="2660" spans="16:19" x14ac:dyDescent="0.45">
      <c r="P2660" s="10"/>
      <c r="R2660" s="1"/>
      <c r="S2660" s="1"/>
    </row>
    <row r="2661" spans="16:19" x14ac:dyDescent="0.45">
      <c r="P2661" s="10"/>
      <c r="R2661" s="1"/>
      <c r="S2661" s="1"/>
    </row>
    <row r="2662" spans="16:19" x14ac:dyDescent="0.45">
      <c r="P2662" s="10"/>
      <c r="R2662" s="1"/>
      <c r="S2662" s="1"/>
    </row>
    <row r="2663" spans="16:19" x14ac:dyDescent="0.45">
      <c r="P2663" s="10"/>
      <c r="R2663" s="1"/>
      <c r="S2663" s="1"/>
    </row>
    <row r="2664" spans="16:19" x14ac:dyDescent="0.45">
      <c r="P2664" s="10"/>
      <c r="R2664" s="1"/>
      <c r="S2664" s="1"/>
    </row>
    <row r="2665" spans="16:19" x14ac:dyDescent="0.45">
      <c r="P2665" s="10"/>
      <c r="R2665" s="1"/>
      <c r="S2665" s="1"/>
    </row>
    <row r="2666" spans="16:19" x14ac:dyDescent="0.45">
      <c r="P2666" s="10"/>
      <c r="R2666" s="1"/>
      <c r="S2666" s="1"/>
    </row>
    <row r="2667" spans="16:19" x14ac:dyDescent="0.45">
      <c r="P2667" s="10"/>
      <c r="R2667" s="1"/>
      <c r="S2667" s="1"/>
    </row>
    <row r="2668" spans="16:19" x14ac:dyDescent="0.45">
      <c r="P2668" s="10"/>
      <c r="R2668" s="1"/>
      <c r="S2668" s="1"/>
    </row>
    <row r="2669" spans="16:19" x14ac:dyDescent="0.45">
      <c r="P2669" s="10"/>
      <c r="R2669" s="1"/>
      <c r="S2669" s="1"/>
    </row>
    <row r="2670" spans="16:19" x14ac:dyDescent="0.45">
      <c r="P2670" s="10"/>
      <c r="R2670" s="1"/>
      <c r="S2670" s="1"/>
    </row>
    <row r="2671" spans="16:19" x14ac:dyDescent="0.45">
      <c r="P2671" s="10"/>
      <c r="R2671" s="1"/>
      <c r="S2671" s="1"/>
    </row>
    <row r="2672" spans="16:19" x14ac:dyDescent="0.45">
      <c r="P2672" s="10"/>
      <c r="R2672" s="1"/>
      <c r="S2672" s="1"/>
    </row>
    <row r="2673" spans="16:19" x14ac:dyDescent="0.45">
      <c r="P2673" s="10"/>
      <c r="R2673" s="1"/>
      <c r="S2673" s="1"/>
    </row>
    <row r="2674" spans="16:19" x14ac:dyDescent="0.45">
      <c r="P2674" s="10"/>
      <c r="R2674" s="1"/>
      <c r="S2674" s="1"/>
    </row>
    <row r="2675" spans="16:19" x14ac:dyDescent="0.45">
      <c r="P2675" s="10"/>
      <c r="R2675" s="1"/>
      <c r="S2675" s="1"/>
    </row>
    <row r="2676" spans="16:19" x14ac:dyDescent="0.45">
      <c r="P2676" s="10"/>
      <c r="R2676" s="1"/>
      <c r="S2676" s="1"/>
    </row>
    <row r="2677" spans="16:19" x14ac:dyDescent="0.45">
      <c r="P2677" s="10"/>
      <c r="R2677" s="1"/>
      <c r="S2677" s="1"/>
    </row>
    <row r="2678" spans="16:19" x14ac:dyDescent="0.45">
      <c r="P2678" s="10"/>
      <c r="R2678" s="1"/>
      <c r="S2678" s="1"/>
    </row>
    <row r="2679" spans="16:19" x14ac:dyDescent="0.45">
      <c r="P2679" s="10"/>
      <c r="R2679" s="1"/>
      <c r="S2679" s="1"/>
    </row>
    <row r="2680" spans="16:19" x14ac:dyDescent="0.45">
      <c r="P2680" s="10"/>
      <c r="R2680" s="1"/>
      <c r="S2680" s="1"/>
    </row>
    <row r="2681" spans="16:19" x14ac:dyDescent="0.45">
      <c r="P2681" s="10"/>
      <c r="R2681" s="1"/>
      <c r="S2681" s="1"/>
    </row>
    <row r="2682" spans="16:19" x14ac:dyDescent="0.45">
      <c r="P2682" s="10"/>
      <c r="R2682" s="1"/>
      <c r="S2682" s="1"/>
    </row>
    <row r="2683" spans="16:19" x14ac:dyDescent="0.45">
      <c r="P2683" s="10"/>
      <c r="R2683" s="1"/>
      <c r="S2683" s="1"/>
    </row>
    <row r="2684" spans="16:19" x14ac:dyDescent="0.45">
      <c r="P2684" s="10"/>
      <c r="R2684" s="1"/>
      <c r="S2684" s="1"/>
    </row>
    <row r="2685" spans="16:19" x14ac:dyDescent="0.45">
      <c r="P2685" s="10"/>
      <c r="R2685" s="1"/>
      <c r="S2685" s="1"/>
    </row>
    <row r="2686" spans="16:19" x14ac:dyDescent="0.45">
      <c r="P2686" s="10"/>
      <c r="R2686" s="1"/>
      <c r="S2686" s="1"/>
    </row>
    <row r="2687" spans="16:19" x14ac:dyDescent="0.45">
      <c r="P2687" s="10"/>
      <c r="R2687" s="1"/>
      <c r="S2687" s="1"/>
    </row>
    <row r="2688" spans="16:19" x14ac:dyDescent="0.45">
      <c r="P2688" s="10"/>
      <c r="R2688" s="1"/>
      <c r="S2688" s="1"/>
    </row>
    <row r="2689" spans="16:19" x14ac:dyDescent="0.45">
      <c r="P2689" s="10"/>
      <c r="R2689" s="1"/>
      <c r="S2689" s="1"/>
    </row>
    <row r="2690" spans="16:19" x14ac:dyDescent="0.45">
      <c r="P2690" s="10"/>
      <c r="R2690" s="1"/>
      <c r="S2690" s="1"/>
    </row>
    <row r="2691" spans="16:19" x14ac:dyDescent="0.45">
      <c r="P2691" s="10"/>
      <c r="R2691" s="1"/>
      <c r="S2691" s="1"/>
    </row>
    <row r="2692" spans="16:19" x14ac:dyDescent="0.45">
      <c r="P2692" s="10"/>
      <c r="R2692" s="1"/>
      <c r="S2692" s="1"/>
    </row>
    <row r="2693" spans="16:19" x14ac:dyDescent="0.45">
      <c r="P2693" s="10"/>
      <c r="R2693" s="1"/>
      <c r="S2693" s="1"/>
    </row>
    <row r="2694" spans="16:19" x14ac:dyDescent="0.45">
      <c r="P2694" s="10"/>
      <c r="R2694" s="1"/>
      <c r="S2694" s="1"/>
    </row>
    <row r="2695" spans="16:19" x14ac:dyDescent="0.45">
      <c r="P2695" s="10"/>
      <c r="R2695" s="1"/>
      <c r="S2695" s="1"/>
    </row>
    <row r="2696" spans="16:19" x14ac:dyDescent="0.45">
      <c r="P2696" s="10"/>
      <c r="R2696" s="1"/>
      <c r="S2696" s="1"/>
    </row>
    <row r="2697" spans="16:19" x14ac:dyDescent="0.45">
      <c r="P2697" s="10"/>
      <c r="R2697" s="1"/>
      <c r="S2697" s="1"/>
    </row>
    <row r="2698" spans="16:19" x14ac:dyDescent="0.45">
      <c r="P2698" s="10"/>
      <c r="R2698" s="1"/>
      <c r="S2698" s="1"/>
    </row>
    <row r="2699" spans="16:19" x14ac:dyDescent="0.45">
      <c r="P2699" s="10"/>
      <c r="R2699" s="1"/>
      <c r="S2699" s="1"/>
    </row>
    <row r="2700" spans="16:19" x14ac:dyDescent="0.45">
      <c r="P2700" s="10"/>
      <c r="R2700" s="1"/>
      <c r="S2700" s="1"/>
    </row>
    <row r="2701" spans="16:19" x14ac:dyDescent="0.45">
      <c r="P2701" s="10"/>
      <c r="R2701" s="1"/>
      <c r="S2701" s="1"/>
    </row>
    <row r="2702" spans="16:19" x14ac:dyDescent="0.45">
      <c r="P2702" s="10"/>
      <c r="R2702" s="1"/>
      <c r="S2702" s="1"/>
    </row>
    <row r="2703" spans="16:19" x14ac:dyDescent="0.45">
      <c r="P2703" s="10"/>
      <c r="R2703" s="1"/>
      <c r="S2703" s="1"/>
    </row>
    <row r="2704" spans="16:19" x14ac:dyDescent="0.45">
      <c r="P2704" s="10"/>
      <c r="R2704" s="1"/>
      <c r="S2704" s="1"/>
    </row>
    <row r="2705" spans="16:19" x14ac:dyDescent="0.45">
      <c r="P2705" s="10"/>
      <c r="R2705" s="1"/>
      <c r="S2705" s="1"/>
    </row>
    <row r="2706" spans="16:19" x14ac:dyDescent="0.45">
      <c r="P2706" s="10"/>
      <c r="R2706" s="1"/>
      <c r="S2706" s="1"/>
    </row>
    <row r="2707" spans="16:19" x14ac:dyDescent="0.45">
      <c r="P2707" s="10"/>
      <c r="R2707" s="1"/>
      <c r="S2707" s="1"/>
    </row>
    <row r="2708" spans="16:19" x14ac:dyDescent="0.45">
      <c r="P2708" s="10"/>
      <c r="R2708" s="1"/>
      <c r="S2708" s="1"/>
    </row>
    <row r="2709" spans="16:19" x14ac:dyDescent="0.45">
      <c r="P2709" s="10"/>
      <c r="R2709" s="1"/>
      <c r="S2709" s="1"/>
    </row>
    <row r="2710" spans="16:19" x14ac:dyDescent="0.45">
      <c r="P2710" s="10"/>
      <c r="R2710" s="1"/>
      <c r="S2710" s="1"/>
    </row>
    <row r="2711" spans="16:19" x14ac:dyDescent="0.45">
      <c r="P2711" s="10"/>
      <c r="R2711" s="1"/>
      <c r="S2711" s="1"/>
    </row>
    <row r="2712" spans="16:19" x14ac:dyDescent="0.45">
      <c r="P2712" s="10"/>
      <c r="R2712" s="1"/>
      <c r="S2712" s="1"/>
    </row>
    <row r="2713" spans="16:19" x14ac:dyDescent="0.45">
      <c r="P2713" s="10"/>
      <c r="R2713" s="1"/>
      <c r="S2713" s="1"/>
    </row>
    <row r="2714" spans="16:19" x14ac:dyDescent="0.45">
      <c r="P2714" s="10"/>
      <c r="R2714" s="1"/>
      <c r="S2714" s="1"/>
    </row>
    <row r="2715" spans="16:19" x14ac:dyDescent="0.45">
      <c r="P2715" s="10"/>
      <c r="R2715" s="1"/>
      <c r="S2715" s="1"/>
    </row>
    <row r="2716" spans="16:19" x14ac:dyDescent="0.45">
      <c r="P2716" s="10"/>
      <c r="R2716" s="1"/>
      <c r="S2716" s="1"/>
    </row>
    <row r="2717" spans="16:19" x14ac:dyDescent="0.45">
      <c r="P2717" s="10"/>
      <c r="R2717" s="1"/>
      <c r="S2717" s="1"/>
    </row>
    <row r="2718" spans="16:19" x14ac:dyDescent="0.45">
      <c r="P2718" s="10"/>
      <c r="R2718" s="1"/>
      <c r="S2718" s="1"/>
    </row>
    <row r="2719" spans="16:19" x14ac:dyDescent="0.45">
      <c r="P2719" s="10"/>
      <c r="R2719" s="1"/>
      <c r="S2719" s="1"/>
    </row>
    <row r="2720" spans="16:19" x14ac:dyDescent="0.45">
      <c r="P2720" s="10"/>
      <c r="R2720" s="1"/>
      <c r="S2720" s="1"/>
    </row>
    <row r="2721" spans="16:19" x14ac:dyDescent="0.45">
      <c r="P2721" s="10"/>
      <c r="R2721" s="1"/>
      <c r="S2721" s="1"/>
    </row>
    <row r="2722" spans="16:19" x14ac:dyDescent="0.45">
      <c r="P2722" s="10"/>
      <c r="R2722" s="1"/>
      <c r="S2722" s="1"/>
    </row>
    <row r="2723" spans="16:19" x14ac:dyDescent="0.45">
      <c r="P2723" s="10"/>
      <c r="R2723" s="1"/>
      <c r="S2723" s="1"/>
    </row>
    <row r="2724" spans="16:19" x14ac:dyDescent="0.45">
      <c r="P2724" s="10"/>
      <c r="R2724" s="1"/>
      <c r="S2724" s="1"/>
    </row>
    <row r="2725" spans="16:19" x14ac:dyDescent="0.45">
      <c r="P2725" s="10"/>
      <c r="R2725" s="1"/>
      <c r="S2725" s="1"/>
    </row>
    <row r="2726" spans="16:19" x14ac:dyDescent="0.45">
      <c r="P2726" s="10"/>
      <c r="R2726" s="1"/>
      <c r="S2726" s="1"/>
    </row>
    <row r="2727" spans="16:19" x14ac:dyDescent="0.45">
      <c r="P2727" s="10"/>
      <c r="R2727" s="1"/>
      <c r="S2727" s="1"/>
    </row>
    <row r="2728" spans="16:19" x14ac:dyDescent="0.45">
      <c r="P2728" s="10"/>
      <c r="R2728" s="1"/>
      <c r="S2728" s="1"/>
    </row>
    <row r="2729" spans="16:19" x14ac:dyDescent="0.45">
      <c r="P2729" s="10"/>
      <c r="R2729" s="1"/>
      <c r="S2729" s="1"/>
    </row>
    <row r="2730" spans="16:19" x14ac:dyDescent="0.45">
      <c r="P2730" s="10"/>
      <c r="R2730" s="1"/>
      <c r="S2730" s="1"/>
    </row>
    <row r="2731" spans="16:19" x14ac:dyDescent="0.45">
      <c r="P2731" s="10"/>
      <c r="R2731" s="1"/>
      <c r="S2731" s="1"/>
    </row>
    <row r="2732" spans="16:19" x14ac:dyDescent="0.45">
      <c r="P2732" s="10"/>
      <c r="R2732" s="1"/>
      <c r="S2732" s="1"/>
    </row>
    <row r="2733" spans="16:19" x14ac:dyDescent="0.45">
      <c r="P2733" s="10"/>
      <c r="R2733" s="1"/>
      <c r="S2733" s="1"/>
    </row>
    <row r="2734" spans="16:19" x14ac:dyDescent="0.45">
      <c r="P2734" s="10"/>
      <c r="R2734" s="1"/>
      <c r="S2734" s="1"/>
    </row>
    <row r="2735" spans="16:19" x14ac:dyDescent="0.45">
      <c r="P2735" s="10"/>
      <c r="R2735" s="1"/>
      <c r="S2735" s="1"/>
    </row>
    <row r="2736" spans="16:19" x14ac:dyDescent="0.45">
      <c r="P2736" s="10"/>
      <c r="R2736" s="1"/>
      <c r="S2736" s="1"/>
    </row>
    <row r="2737" spans="16:19" x14ac:dyDescent="0.45">
      <c r="P2737" s="10"/>
      <c r="R2737" s="1"/>
      <c r="S2737" s="1"/>
    </row>
    <row r="2738" spans="16:19" x14ac:dyDescent="0.45">
      <c r="P2738" s="10"/>
      <c r="R2738" s="1"/>
      <c r="S2738" s="1"/>
    </row>
    <row r="2739" spans="16:19" x14ac:dyDescent="0.45">
      <c r="P2739" s="10"/>
      <c r="R2739" s="1"/>
      <c r="S2739" s="1"/>
    </row>
    <row r="2740" spans="16:19" x14ac:dyDescent="0.45">
      <c r="P2740" s="10"/>
      <c r="R2740" s="1"/>
      <c r="S2740" s="1"/>
    </row>
    <row r="2741" spans="16:19" x14ac:dyDescent="0.45">
      <c r="P2741" s="10"/>
      <c r="R2741" s="1"/>
      <c r="S2741" s="1"/>
    </row>
    <row r="2742" spans="16:19" x14ac:dyDescent="0.45">
      <c r="P2742" s="10"/>
      <c r="R2742" s="1"/>
      <c r="S2742" s="1"/>
    </row>
    <row r="2743" spans="16:19" x14ac:dyDescent="0.45">
      <c r="P2743" s="10"/>
      <c r="R2743" s="1"/>
      <c r="S2743" s="1"/>
    </row>
    <row r="2744" spans="16:19" x14ac:dyDescent="0.45">
      <c r="P2744" s="10"/>
      <c r="R2744" s="1"/>
      <c r="S2744" s="1"/>
    </row>
    <row r="2745" spans="16:19" x14ac:dyDescent="0.45">
      <c r="P2745" s="10"/>
      <c r="R2745" s="1"/>
      <c r="S2745" s="1"/>
    </row>
    <row r="2746" spans="16:19" x14ac:dyDescent="0.45">
      <c r="P2746" s="10"/>
      <c r="R2746" s="1"/>
      <c r="S2746" s="1"/>
    </row>
    <row r="2747" spans="16:19" x14ac:dyDescent="0.45">
      <c r="P2747" s="10"/>
      <c r="R2747" s="1"/>
      <c r="S2747" s="1"/>
    </row>
    <row r="2748" spans="16:19" x14ac:dyDescent="0.45">
      <c r="P2748" s="10"/>
      <c r="R2748" s="1"/>
      <c r="S2748" s="1"/>
    </row>
    <row r="2749" spans="16:19" x14ac:dyDescent="0.45">
      <c r="P2749" s="10"/>
      <c r="R2749" s="1"/>
      <c r="S2749" s="1"/>
    </row>
    <row r="2750" spans="16:19" x14ac:dyDescent="0.45">
      <c r="P2750" s="10"/>
      <c r="R2750" s="1"/>
      <c r="S2750" s="1"/>
    </row>
    <row r="2751" spans="16:19" x14ac:dyDescent="0.45">
      <c r="P2751" s="10"/>
      <c r="R2751" s="1"/>
      <c r="S2751" s="1"/>
    </row>
    <row r="2752" spans="16:19" x14ac:dyDescent="0.45">
      <c r="P2752" s="10"/>
      <c r="R2752" s="1"/>
      <c r="S2752" s="1"/>
    </row>
    <row r="2753" spans="16:19" x14ac:dyDescent="0.45">
      <c r="P2753" s="10"/>
      <c r="R2753" s="1"/>
      <c r="S2753" s="1"/>
    </row>
    <row r="2754" spans="16:19" x14ac:dyDescent="0.45">
      <c r="P2754" s="10"/>
      <c r="R2754" s="1"/>
      <c r="S2754" s="1"/>
    </row>
    <row r="2755" spans="16:19" x14ac:dyDescent="0.45">
      <c r="P2755" s="10"/>
      <c r="R2755" s="1"/>
      <c r="S2755" s="1"/>
    </row>
    <row r="2756" spans="16:19" x14ac:dyDescent="0.45">
      <c r="P2756" s="10"/>
      <c r="R2756" s="1"/>
      <c r="S2756" s="1"/>
    </row>
    <row r="2757" spans="16:19" x14ac:dyDescent="0.45">
      <c r="P2757" s="10"/>
      <c r="R2757" s="1"/>
      <c r="S2757" s="1"/>
    </row>
    <row r="2758" spans="16:19" x14ac:dyDescent="0.45">
      <c r="P2758" s="10"/>
      <c r="R2758" s="1"/>
      <c r="S2758" s="1"/>
    </row>
    <row r="2759" spans="16:19" x14ac:dyDescent="0.45">
      <c r="P2759" s="10"/>
      <c r="R2759" s="1"/>
      <c r="S2759" s="1"/>
    </row>
    <row r="2760" spans="16:19" x14ac:dyDescent="0.45">
      <c r="P2760" s="10"/>
      <c r="R2760" s="1"/>
      <c r="S2760" s="1"/>
    </row>
    <row r="2761" spans="16:19" x14ac:dyDescent="0.45">
      <c r="P2761" s="10"/>
      <c r="R2761" s="1"/>
      <c r="S2761" s="1"/>
    </row>
    <row r="2762" spans="16:19" x14ac:dyDescent="0.45">
      <c r="P2762" s="10"/>
      <c r="R2762" s="1"/>
      <c r="S2762" s="1"/>
    </row>
    <row r="2763" spans="16:19" x14ac:dyDescent="0.45">
      <c r="P2763" s="10"/>
      <c r="R2763" s="1"/>
      <c r="S2763" s="1"/>
    </row>
    <row r="2764" spans="16:19" x14ac:dyDescent="0.45">
      <c r="P2764" s="10"/>
      <c r="R2764" s="1"/>
      <c r="S2764" s="1"/>
    </row>
    <row r="2765" spans="16:19" x14ac:dyDescent="0.45">
      <c r="P2765" s="10"/>
      <c r="R2765" s="1"/>
      <c r="S2765" s="1"/>
    </row>
    <row r="2766" spans="16:19" x14ac:dyDescent="0.45">
      <c r="P2766" s="10"/>
      <c r="R2766" s="1"/>
      <c r="S2766" s="1"/>
    </row>
    <row r="2767" spans="16:19" x14ac:dyDescent="0.45">
      <c r="P2767" s="10"/>
      <c r="R2767" s="1"/>
      <c r="S2767" s="1"/>
    </row>
    <row r="2768" spans="16:19" x14ac:dyDescent="0.45">
      <c r="P2768" s="10"/>
      <c r="R2768" s="1"/>
      <c r="S2768" s="1"/>
    </row>
    <row r="2769" spans="16:19" x14ac:dyDescent="0.45">
      <c r="P2769" s="10"/>
      <c r="R2769" s="1"/>
    </row>
    <row r="2770" spans="16:19" x14ac:dyDescent="0.45">
      <c r="P2770" s="10"/>
      <c r="R2770" s="1"/>
      <c r="S2770" s="1"/>
    </row>
    <row r="2771" spans="16:19" x14ac:dyDescent="0.45">
      <c r="P2771" s="10"/>
      <c r="R2771" s="1"/>
    </row>
    <row r="2772" spans="16:19" x14ac:dyDescent="0.45">
      <c r="P2772" s="10"/>
      <c r="R2772" s="1"/>
      <c r="S2772" s="1"/>
    </row>
    <row r="2773" spans="16:19" x14ac:dyDescent="0.45">
      <c r="P2773" s="10"/>
      <c r="R2773" s="1"/>
      <c r="S2773" s="1"/>
    </row>
    <row r="2774" spans="16:19" x14ac:dyDescent="0.45">
      <c r="P2774" s="10"/>
      <c r="R2774" s="1"/>
      <c r="S2774" s="1"/>
    </row>
    <row r="2775" spans="16:19" x14ac:dyDescent="0.45">
      <c r="P2775" s="10"/>
      <c r="R2775" s="1"/>
      <c r="S2775" s="1"/>
    </row>
    <row r="2776" spans="16:19" x14ac:dyDescent="0.45">
      <c r="P2776" s="10"/>
      <c r="R2776" s="1"/>
      <c r="S2776" s="1"/>
    </row>
    <row r="2777" spans="16:19" x14ac:dyDescent="0.45">
      <c r="P2777" s="10"/>
      <c r="R2777" s="1"/>
      <c r="S2777" s="1"/>
    </row>
    <row r="2778" spans="16:19" x14ac:dyDescent="0.45">
      <c r="P2778" s="10"/>
      <c r="R2778" s="1"/>
      <c r="S2778" s="1"/>
    </row>
    <row r="2779" spans="16:19" x14ac:dyDescent="0.45">
      <c r="P2779" s="10"/>
      <c r="R2779" s="1"/>
      <c r="S2779" s="1"/>
    </row>
    <row r="2780" spans="16:19" x14ac:dyDescent="0.45">
      <c r="P2780" s="10"/>
      <c r="R2780" s="1"/>
      <c r="S2780" s="1"/>
    </row>
    <row r="2781" spans="16:19" x14ac:dyDescent="0.45">
      <c r="P2781" s="10"/>
      <c r="R2781" s="1"/>
      <c r="S2781" s="1"/>
    </row>
    <row r="2782" spans="16:19" x14ac:dyDescent="0.45">
      <c r="P2782" s="10"/>
      <c r="R2782" s="1"/>
      <c r="S2782" s="1"/>
    </row>
    <row r="2783" spans="16:19" x14ac:dyDescent="0.45">
      <c r="P2783" s="10"/>
      <c r="R2783" s="1"/>
      <c r="S2783" s="1"/>
    </row>
    <row r="2784" spans="16:19" x14ac:dyDescent="0.45">
      <c r="P2784" s="10"/>
      <c r="R2784" s="1"/>
      <c r="S2784" s="1"/>
    </row>
    <row r="2785" spans="16:19" x14ac:dyDescent="0.45">
      <c r="P2785" s="10"/>
      <c r="R2785" s="1"/>
      <c r="S2785" s="1"/>
    </row>
    <row r="2786" spans="16:19" x14ac:dyDescent="0.45">
      <c r="P2786" s="10"/>
      <c r="R2786" s="1"/>
      <c r="S2786" s="1"/>
    </row>
    <row r="2787" spans="16:19" x14ac:dyDescent="0.45">
      <c r="P2787" s="10"/>
      <c r="R2787" s="1"/>
      <c r="S2787" s="1"/>
    </row>
    <row r="2788" spans="16:19" x14ac:dyDescent="0.45">
      <c r="P2788" s="10"/>
      <c r="R2788" s="1"/>
      <c r="S2788" s="1"/>
    </row>
    <row r="2789" spans="16:19" x14ac:dyDescent="0.45">
      <c r="P2789" s="10"/>
      <c r="R2789" s="1"/>
      <c r="S2789" s="1"/>
    </row>
    <row r="2790" spans="16:19" x14ac:dyDescent="0.45">
      <c r="P2790" s="10"/>
      <c r="R2790" s="1"/>
      <c r="S2790" s="1"/>
    </row>
    <row r="2791" spans="16:19" x14ac:dyDescent="0.45">
      <c r="P2791" s="10"/>
      <c r="R2791" s="1"/>
      <c r="S2791" s="1"/>
    </row>
    <row r="2792" spans="16:19" x14ac:dyDescent="0.45">
      <c r="P2792" s="10"/>
      <c r="R2792" s="1"/>
      <c r="S2792" s="1"/>
    </row>
    <row r="2793" spans="16:19" x14ac:dyDescent="0.45">
      <c r="P2793" s="10"/>
      <c r="R2793" s="1"/>
      <c r="S2793" s="1"/>
    </row>
    <row r="2794" spans="16:19" x14ac:dyDescent="0.45">
      <c r="P2794" s="10"/>
      <c r="R2794" s="1"/>
      <c r="S2794" s="1"/>
    </row>
    <row r="2795" spans="16:19" x14ac:dyDescent="0.45">
      <c r="P2795" s="10"/>
      <c r="R2795" s="1"/>
      <c r="S2795" s="1"/>
    </row>
    <row r="2796" spans="16:19" x14ac:dyDescent="0.45">
      <c r="P2796" s="10"/>
      <c r="R2796" s="1"/>
      <c r="S2796" s="1"/>
    </row>
    <row r="2797" spans="16:19" x14ac:dyDescent="0.45">
      <c r="P2797" s="10"/>
      <c r="R2797" s="1"/>
      <c r="S2797" s="1"/>
    </row>
    <row r="2798" spans="16:19" x14ac:dyDescent="0.45">
      <c r="P2798" s="10"/>
      <c r="R2798" s="1"/>
      <c r="S2798" s="1"/>
    </row>
    <row r="2799" spans="16:19" x14ac:dyDescent="0.45">
      <c r="P2799" s="10"/>
      <c r="R2799" s="1"/>
      <c r="S2799" s="1"/>
    </row>
    <row r="2800" spans="16:19" x14ac:dyDescent="0.45">
      <c r="P2800" s="10"/>
      <c r="R2800" s="1"/>
      <c r="S2800" s="1"/>
    </row>
    <row r="2801" spans="16:19" x14ac:dyDescent="0.45">
      <c r="P2801" s="10"/>
      <c r="R2801" s="1"/>
      <c r="S2801" s="1"/>
    </row>
    <row r="2802" spans="16:19" x14ac:dyDescent="0.45">
      <c r="P2802" s="10"/>
      <c r="R2802" s="1"/>
      <c r="S2802" s="1"/>
    </row>
    <row r="2803" spans="16:19" x14ac:dyDescent="0.45">
      <c r="P2803" s="10"/>
      <c r="R2803" s="1"/>
      <c r="S2803" s="1"/>
    </row>
    <row r="2804" spans="16:19" x14ac:dyDescent="0.45">
      <c r="P2804" s="10"/>
      <c r="R2804" s="1"/>
      <c r="S2804" s="1"/>
    </row>
    <row r="2805" spans="16:19" x14ac:dyDescent="0.45">
      <c r="P2805" s="10"/>
      <c r="R2805" s="1"/>
      <c r="S2805" s="1"/>
    </row>
    <row r="2806" spans="16:19" x14ac:dyDescent="0.45">
      <c r="P2806" s="10"/>
      <c r="R2806" s="1"/>
      <c r="S2806" s="1"/>
    </row>
    <row r="2807" spans="16:19" x14ac:dyDescent="0.45">
      <c r="P2807" s="10"/>
      <c r="R2807" s="1"/>
      <c r="S2807" s="1"/>
    </row>
    <row r="2808" spans="16:19" x14ac:dyDescent="0.45">
      <c r="P2808" s="10"/>
      <c r="R2808" s="1"/>
      <c r="S2808" s="1"/>
    </row>
    <row r="2809" spans="16:19" x14ac:dyDescent="0.45">
      <c r="P2809" s="10"/>
      <c r="R2809" s="1"/>
      <c r="S2809" s="1"/>
    </row>
    <row r="2810" spans="16:19" x14ac:dyDescent="0.45">
      <c r="P2810" s="10"/>
      <c r="R2810" s="1"/>
      <c r="S2810" s="1"/>
    </row>
    <row r="2811" spans="16:19" x14ac:dyDescent="0.45">
      <c r="P2811" s="10"/>
      <c r="R2811" s="1"/>
      <c r="S2811" s="1"/>
    </row>
    <row r="2812" spans="16:19" x14ac:dyDescent="0.45">
      <c r="P2812" s="10"/>
      <c r="R2812" s="1"/>
      <c r="S2812" s="1"/>
    </row>
    <row r="2813" spans="16:19" x14ac:dyDescent="0.45">
      <c r="P2813" s="10"/>
      <c r="R2813" s="1"/>
      <c r="S2813" s="1"/>
    </row>
    <row r="2814" spans="16:19" x14ac:dyDescent="0.45">
      <c r="P2814" s="10"/>
      <c r="R2814" s="1"/>
      <c r="S2814" s="1"/>
    </row>
    <row r="2815" spans="16:19" x14ac:dyDescent="0.45">
      <c r="P2815" s="10"/>
      <c r="R2815" s="1"/>
      <c r="S2815" s="1"/>
    </row>
    <row r="2816" spans="16:19" x14ac:dyDescent="0.45">
      <c r="P2816" s="10"/>
      <c r="R2816" s="1"/>
      <c r="S2816" s="1"/>
    </row>
    <row r="2817" spans="16:19" x14ac:dyDescent="0.45">
      <c r="P2817" s="10"/>
      <c r="R2817" s="1"/>
      <c r="S2817" s="1"/>
    </row>
    <row r="2818" spans="16:19" x14ac:dyDescent="0.45">
      <c r="P2818" s="10"/>
      <c r="R2818" s="1"/>
      <c r="S2818" s="1"/>
    </row>
    <row r="2819" spans="16:19" x14ac:dyDescent="0.45">
      <c r="P2819" s="10"/>
      <c r="R2819" s="1"/>
      <c r="S2819" s="1"/>
    </row>
    <row r="2820" spans="16:19" x14ac:dyDescent="0.45">
      <c r="P2820" s="10"/>
      <c r="R2820" s="1"/>
      <c r="S2820" s="1"/>
    </row>
    <row r="2821" spans="16:19" x14ac:dyDescent="0.45">
      <c r="P2821" s="10"/>
      <c r="R2821" s="1"/>
      <c r="S2821" s="1"/>
    </row>
    <row r="2822" spans="16:19" x14ac:dyDescent="0.45">
      <c r="P2822" s="10"/>
      <c r="R2822" s="1"/>
      <c r="S2822" s="1"/>
    </row>
    <row r="2823" spans="16:19" x14ac:dyDescent="0.45">
      <c r="P2823" s="10"/>
      <c r="R2823" s="1"/>
      <c r="S2823" s="1"/>
    </row>
    <row r="2824" spans="16:19" x14ac:dyDescent="0.45">
      <c r="P2824" s="10"/>
      <c r="R2824" s="1"/>
      <c r="S2824" s="1"/>
    </row>
    <row r="2825" spans="16:19" x14ac:dyDescent="0.45">
      <c r="P2825" s="10"/>
      <c r="R2825" s="1"/>
      <c r="S2825" s="1"/>
    </row>
    <row r="2826" spans="16:19" x14ac:dyDescent="0.45">
      <c r="P2826" s="10"/>
      <c r="R2826" s="1"/>
      <c r="S2826" s="1"/>
    </row>
    <row r="2827" spans="16:19" x14ac:dyDescent="0.45">
      <c r="P2827" s="10"/>
      <c r="R2827" s="1"/>
      <c r="S2827" s="1"/>
    </row>
    <row r="2828" spans="16:19" x14ac:dyDescent="0.45">
      <c r="P2828" s="10"/>
      <c r="R2828" s="1"/>
      <c r="S2828" s="1"/>
    </row>
    <row r="2829" spans="16:19" x14ac:dyDescent="0.45">
      <c r="P2829" s="10"/>
      <c r="R2829" s="1"/>
      <c r="S2829" s="1"/>
    </row>
    <row r="2830" spans="16:19" x14ac:dyDescent="0.45">
      <c r="P2830" s="10"/>
      <c r="R2830" s="1"/>
      <c r="S2830" s="1"/>
    </row>
    <row r="2831" spans="16:19" x14ac:dyDescent="0.45">
      <c r="P2831" s="10"/>
      <c r="R2831" s="1"/>
      <c r="S2831" s="1"/>
    </row>
    <row r="2832" spans="16:19" x14ac:dyDescent="0.45">
      <c r="P2832" s="10"/>
      <c r="R2832" s="1"/>
      <c r="S2832" s="1"/>
    </row>
    <row r="2833" spans="16:19" x14ac:dyDescent="0.45">
      <c r="P2833" s="10"/>
      <c r="R2833" s="1"/>
      <c r="S2833" s="1"/>
    </row>
    <row r="2834" spans="16:19" x14ac:dyDescent="0.45">
      <c r="P2834" s="10"/>
      <c r="R2834" s="1"/>
      <c r="S2834" s="1"/>
    </row>
    <row r="2835" spans="16:19" x14ac:dyDescent="0.45">
      <c r="P2835" s="10"/>
      <c r="R2835" s="1"/>
      <c r="S2835" s="1"/>
    </row>
    <row r="2836" spans="16:19" x14ac:dyDescent="0.45">
      <c r="P2836" s="10"/>
      <c r="R2836" s="1"/>
      <c r="S2836" s="1"/>
    </row>
    <row r="2837" spans="16:19" x14ac:dyDescent="0.45">
      <c r="P2837" s="10"/>
      <c r="R2837" s="1"/>
      <c r="S2837" s="1"/>
    </row>
    <row r="2838" spans="16:19" x14ac:dyDescent="0.45">
      <c r="P2838" s="10"/>
      <c r="R2838" s="1"/>
      <c r="S2838" s="1"/>
    </row>
    <row r="2839" spans="16:19" x14ac:dyDescent="0.45">
      <c r="P2839" s="10"/>
      <c r="R2839" s="1"/>
      <c r="S2839" s="1"/>
    </row>
    <row r="2840" spans="16:19" x14ac:dyDescent="0.45">
      <c r="P2840" s="10"/>
      <c r="R2840" s="1"/>
      <c r="S2840" s="1"/>
    </row>
    <row r="2841" spans="16:19" x14ac:dyDescent="0.45">
      <c r="P2841" s="10"/>
      <c r="R2841" s="1"/>
      <c r="S2841" s="1"/>
    </row>
    <row r="2842" spans="16:19" x14ac:dyDescent="0.45">
      <c r="P2842" s="10"/>
      <c r="R2842" s="1"/>
      <c r="S2842" s="1"/>
    </row>
    <row r="2843" spans="16:19" x14ac:dyDescent="0.45">
      <c r="P2843" s="10"/>
      <c r="R2843" s="1"/>
      <c r="S2843" s="1"/>
    </row>
    <row r="2844" spans="16:19" x14ac:dyDescent="0.45">
      <c r="P2844" s="10"/>
      <c r="R2844" s="1"/>
      <c r="S2844" s="1"/>
    </row>
    <row r="2845" spans="16:19" x14ac:dyDescent="0.45">
      <c r="P2845" s="10"/>
      <c r="R2845" s="1"/>
      <c r="S2845" s="1"/>
    </row>
    <row r="2846" spans="16:19" x14ac:dyDescent="0.45">
      <c r="P2846" s="10"/>
      <c r="R2846" s="1"/>
      <c r="S2846" s="1"/>
    </row>
    <row r="2847" spans="16:19" x14ac:dyDescent="0.45">
      <c r="P2847" s="10"/>
      <c r="R2847" s="1"/>
      <c r="S2847" s="1"/>
    </row>
    <row r="2848" spans="16:19" x14ac:dyDescent="0.45">
      <c r="P2848" s="10"/>
      <c r="R2848" s="1"/>
      <c r="S2848" s="1"/>
    </row>
    <row r="2849" spans="16:19" x14ac:dyDescent="0.45">
      <c r="P2849" s="10"/>
      <c r="R2849" s="1"/>
      <c r="S2849" s="1"/>
    </row>
    <row r="2850" spans="16:19" x14ac:dyDescent="0.45">
      <c r="P2850" s="10"/>
      <c r="R2850" s="1"/>
      <c r="S2850" s="1"/>
    </row>
    <row r="2851" spans="16:19" x14ac:dyDescent="0.45">
      <c r="P2851" s="10"/>
      <c r="R2851" s="1"/>
      <c r="S2851" s="1"/>
    </row>
    <row r="2852" spans="16:19" x14ac:dyDescent="0.45">
      <c r="P2852" s="10"/>
      <c r="R2852" s="1"/>
      <c r="S2852" s="1"/>
    </row>
    <row r="2853" spans="16:19" x14ac:dyDescent="0.45">
      <c r="P2853" s="10"/>
      <c r="R2853" s="1"/>
      <c r="S2853" s="1"/>
    </row>
    <row r="2854" spans="16:19" x14ac:dyDescent="0.45">
      <c r="P2854" s="10"/>
      <c r="R2854" s="1"/>
      <c r="S2854" s="1"/>
    </row>
    <row r="2855" spans="16:19" x14ac:dyDescent="0.45">
      <c r="P2855" s="10"/>
      <c r="R2855" s="1"/>
      <c r="S2855" s="1"/>
    </row>
    <row r="2856" spans="16:19" x14ac:dyDescent="0.45">
      <c r="P2856" s="10"/>
      <c r="R2856" s="1"/>
      <c r="S2856" s="1"/>
    </row>
    <row r="2857" spans="16:19" x14ac:dyDescent="0.45">
      <c r="P2857" s="10"/>
      <c r="R2857" s="1"/>
      <c r="S2857" s="1"/>
    </row>
    <row r="2858" spans="16:19" x14ac:dyDescent="0.45">
      <c r="P2858" s="10"/>
      <c r="R2858" s="1"/>
      <c r="S2858" s="1"/>
    </row>
    <row r="2859" spans="16:19" x14ac:dyDescent="0.45">
      <c r="P2859" s="10"/>
      <c r="R2859" s="1"/>
      <c r="S2859" s="1"/>
    </row>
    <row r="2860" spans="16:19" x14ac:dyDescent="0.45">
      <c r="P2860" s="10"/>
      <c r="R2860" s="1"/>
      <c r="S2860" s="1"/>
    </row>
    <row r="2861" spans="16:19" x14ac:dyDescent="0.45">
      <c r="P2861" s="10"/>
      <c r="R2861" s="1"/>
      <c r="S2861" s="1"/>
    </row>
    <row r="2862" spans="16:19" x14ac:dyDescent="0.45">
      <c r="P2862" s="10"/>
      <c r="R2862" s="1"/>
      <c r="S2862" s="1"/>
    </row>
    <row r="2863" spans="16:19" x14ac:dyDescent="0.45">
      <c r="P2863" s="10"/>
      <c r="R2863" s="1"/>
      <c r="S2863" s="1"/>
    </row>
    <row r="2864" spans="16:19" x14ac:dyDescent="0.45">
      <c r="P2864" s="10"/>
      <c r="R2864" s="1"/>
      <c r="S2864" s="1"/>
    </row>
    <row r="2865" spans="16:19" x14ac:dyDescent="0.45">
      <c r="P2865" s="10"/>
      <c r="R2865" s="1"/>
      <c r="S2865" s="1"/>
    </row>
    <row r="2866" spans="16:19" x14ac:dyDescent="0.45">
      <c r="P2866" s="10"/>
      <c r="R2866" s="1"/>
      <c r="S2866" s="1"/>
    </row>
    <row r="2867" spans="16:19" x14ac:dyDescent="0.45">
      <c r="P2867" s="10"/>
      <c r="R2867" s="1"/>
      <c r="S2867" s="1"/>
    </row>
    <row r="2868" spans="16:19" x14ac:dyDescent="0.45">
      <c r="P2868" s="10"/>
      <c r="R2868" s="1"/>
      <c r="S2868" s="1"/>
    </row>
    <row r="2869" spans="16:19" x14ac:dyDescent="0.45">
      <c r="P2869" s="10"/>
      <c r="R2869" s="1"/>
      <c r="S2869" s="1"/>
    </row>
    <row r="2870" spans="16:19" x14ac:dyDescent="0.45">
      <c r="P2870" s="10"/>
      <c r="R2870" s="1"/>
      <c r="S2870" s="1"/>
    </row>
    <row r="2871" spans="16:19" x14ac:dyDescent="0.45">
      <c r="P2871" s="10"/>
      <c r="R2871" s="1"/>
      <c r="S2871" s="1"/>
    </row>
    <row r="2872" spans="16:19" x14ac:dyDescent="0.45">
      <c r="P2872" s="10"/>
      <c r="R2872" s="1"/>
      <c r="S2872" s="1"/>
    </row>
    <row r="2873" spans="16:19" x14ac:dyDescent="0.45">
      <c r="P2873" s="10"/>
      <c r="R2873" s="1"/>
      <c r="S2873" s="1"/>
    </row>
    <row r="2874" spans="16:19" x14ac:dyDescent="0.45">
      <c r="P2874" s="10"/>
      <c r="R2874" s="1"/>
      <c r="S2874" s="1"/>
    </row>
    <row r="2875" spans="16:19" x14ac:dyDescent="0.45">
      <c r="P2875" s="10"/>
      <c r="R2875" s="1"/>
      <c r="S2875" s="1"/>
    </row>
    <row r="2876" spans="16:19" x14ac:dyDescent="0.45">
      <c r="P2876" s="10"/>
      <c r="R2876" s="1"/>
      <c r="S2876" s="1"/>
    </row>
    <row r="2877" spans="16:19" x14ac:dyDescent="0.45">
      <c r="P2877" s="10"/>
      <c r="R2877" s="1"/>
      <c r="S2877" s="1"/>
    </row>
    <row r="2878" spans="16:19" x14ac:dyDescent="0.45">
      <c r="P2878" s="10"/>
      <c r="R2878" s="1"/>
      <c r="S2878" s="1"/>
    </row>
    <row r="2879" spans="16:19" x14ac:dyDescent="0.45">
      <c r="P2879" s="10"/>
      <c r="R2879" s="1"/>
      <c r="S2879" s="1"/>
    </row>
    <row r="2880" spans="16:19" x14ac:dyDescent="0.45">
      <c r="P2880" s="10"/>
      <c r="R2880" s="1"/>
      <c r="S2880" s="1"/>
    </row>
    <row r="2881" spans="16:19" x14ac:dyDescent="0.45">
      <c r="P2881" s="10"/>
      <c r="R2881" s="1"/>
      <c r="S2881" s="1"/>
    </row>
    <row r="2882" spans="16:19" x14ac:dyDescent="0.45">
      <c r="P2882" s="10"/>
      <c r="R2882" s="1"/>
      <c r="S2882" s="1"/>
    </row>
    <row r="2883" spans="16:19" x14ac:dyDescent="0.45">
      <c r="P2883" s="10"/>
      <c r="R2883" s="1"/>
      <c r="S2883" s="1"/>
    </row>
    <row r="2884" spans="16:19" x14ac:dyDescent="0.45">
      <c r="P2884" s="10"/>
      <c r="R2884" s="1"/>
      <c r="S2884" s="1"/>
    </row>
    <row r="2885" spans="16:19" x14ac:dyDescent="0.45">
      <c r="P2885" s="10"/>
      <c r="R2885" s="1"/>
      <c r="S2885" s="1"/>
    </row>
    <row r="2886" spans="16:19" x14ac:dyDescent="0.45">
      <c r="P2886" s="10"/>
      <c r="R2886" s="1"/>
      <c r="S2886" s="1"/>
    </row>
    <row r="2887" spans="16:19" x14ac:dyDescent="0.45">
      <c r="P2887" s="10"/>
      <c r="R2887" s="1"/>
      <c r="S2887" s="1"/>
    </row>
    <row r="2888" spans="16:19" x14ac:dyDescent="0.45">
      <c r="P2888" s="10"/>
      <c r="R2888" s="1"/>
      <c r="S2888" s="1"/>
    </row>
    <row r="2889" spans="16:19" x14ac:dyDescent="0.45">
      <c r="P2889" s="10"/>
      <c r="R2889" s="1"/>
      <c r="S2889" s="1"/>
    </row>
    <row r="2890" spans="16:19" x14ac:dyDescent="0.45">
      <c r="P2890" s="10"/>
      <c r="R2890" s="1"/>
      <c r="S2890" s="1"/>
    </row>
    <row r="2891" spans="16:19" x14ac:dyDescent="0.45">
      <c r="P2891" s="10"/>
      <c r="R2891" s="1"/>
      <c r="S2891" s="1"/>
    </row>
    <row r="2892" spans="16:19" x14ac:dyDescent="0.45">
      <c r="P2892" s="10"/>
      <c r="R2892" s="1"/>
      <c r="S2892" s="1"/>
    </row>
    <row r="2893" spans="16:19" x14ac:dyDescent="0.45">
      <c r="P2893" s="10"/>
      <c r="R2893" s="1"/>
      <c r="S2893" s="1"/>
    </row>
    <row r="2894" spans="16:19" x14ac:dyDescent="0.45">
      <c r="P2894" s="10"/>
      <c r="R2894" s="1"/>
      <c r="S2894" s="1"/>
    </row>
    <row r="2895" spans="16:19" x14ac:dyDescent="0.45">
      <c r="P2895" s="10"/>
      <c r="R2895" s="1"/>
      <c r="S2895" s="1"/>
    </row>
    <row r="2896" spans="16:19" x14ac:dyDescent="0.45">
      <c r="P2896" s="10"/>
      <c r="R2896" s="1"/>
      <c r="S2896" s="1"/>
    </row>
    <row r="2897" spans="16:19" x14ac:dyDescent="0.45">
      <c r="P2897" s="10"/>
      <c r="R2897" s="1"/>
      <c r="S2897" s="1"/>
    </row>
    <row r="2898" spans="16:19" x14ac:dyDescent="0.45">
      <c r="P2898" s="10"/>
      <c r="R2898" s="1"/>
      <c r="S2898" s="1"/>
    </row>
    <row r="2899" spans="16:19" x14ac:dyDescent="0.45">
      <c r="P2899" s="10"/>
      <c r="R2899" s="1"/>
      <c r="S2899" s="1"/>
    </row>
    <row r="2900" spans="16:19" x14ac:dyDescent="0.45">
      <c r="P2900" s="10"/>
      <c r="R2900" s="1"/>
      <c r="S2900" s="1"/>
    </row>
    <row r="2901" spans="16:19" x14ac:dyDescent="0.45">
      <c r="P2901" s="10"/>
      <c r="R2901" s="1"/>
      <c r="S2901" s="1"/>
    </row>
    <row r="2902" spans="16:19" x14ac:dyDescent="0.45">
      <c r="P2902" s="10"/>
      <c r="R2902" s="1"/>
      <c r="S2902" s="1"/>
    </row>
    <row r="2903" spans="16:19" x14ac:dyDescent="0.45">
      <c r="P2903" s="10"/>
      <c r="R2903" s="1"/>
      <c r="S2903" s="1"/>
    </row>
    <row r="2904" spans="16:19" x14ac:dyDescent="0.45">
      <c r="P2904" s="10"/>
      <c r="R2904" s="1"/>
      <c r="S2904" s="1"/>
    </row>
    <row r="2905" spans="16:19" x14ac:dyDescent="0.45">
      <c r="P2905" s="10"/>
      <c r="R2905" s="1"/>
      <c r="S2905" s="1"/>
    </row>
    <row r="2906" spans="16:19" x14ac:dyDescent="0.45">
      <c r="P2906" s="10"/>
      <c r="R2906" s="1"/>
      <c r="S2906" s="1"/>
    </row>
    <row r="2907" spans="16:19" x14ac:dyDescent="0.45">
      <c r="P2907" s="10"/>
      <c r="R2907" s="1"/>
      <c r="S2907" s="1"/>
    </row>
    <row r="2908" spans="16:19" x14ac:dyDescent="0.45">
      <c r="P2908" s="10"/>
      <c r="R2908" s="1"/>
      <c r="S2908" s="1"/>
    </row>
    <row r="2909" spans="16:19" x14ac:dyDescent="0.45">
      <c r="P2909" s="10"/>
      <c r="R2909" s="1"/>
      <c r="S2909" s="1"/>
    </row>
    <row r="2910" spans="16:19" x14ac:dyDescent="0.45">
      <c r="P2910" s="10"/>
      <c r="R2910" s="1"/>
      <c r="S2910" s="1"/>
    </row>
    <row r="2911" spans="16:19" x14ac:dyDescent="0.45">
      <c r="P2911" s="10"/>
      <c r="R2911" s="1"/>
      <c r="S2911" s="1"/>
    </row>
    <row r="2912" spans="16:19" x14ac:dyDescent="0.45">
      <c r="P2912" s="10"/>
      <c r="R2912" s="1"/>
      <c r="S2912" s="1"/>
    </row>
    <row r="2913" spans="16:19" x14ac:dyDescent="0.45">
      <c r="P2913" s="10"/>
      <c r="R2913" s="1"/>
      <c r="S2913" s="1"/>
    </row>
    <row r="2914" spans="16:19" x14ac:dyDescent="0.45">
      <c r="P2914" s="10"/>
      <c r="R2914" s="1"/>
      <c r="S2914" s="1"/>
    </row>
    <row r="2915" spans="16:19" x14ac:dyDescent="0.45">
      <c r="P2915" s="10"/>
      <c r="R2915" s="1"/>
      <c r="S2915" s="1"/>
    </row>
    <row r="2916" spans="16:19" x14ac:dyDescent="0.45">
      <c r="P2916" s="10"/>
      <c r="R2916" s="1"/>
      <c r="S2916" s="1"/>
    </row>
    <row r="2917" spans="16:19" x14ac:dyDescent="0.45">
      <c r="P2917" s="10"/>
      <c r="R2917" s="1"/>
      <c r="S2917" s="1"/>
    </row>
    <row r="2918" spans="16:19" x14ac:dyDescent="0.45">
      <c r="P2918" s="10"/>
      <c r="R2918" s="1"/>
      <c r="S2918" s="1"/>
    </row>
    <row r="2919" spans="16:19" x14ac:dyDescent="0.45">
      <c r="P2919" s="10"/>
      <c r="R2919" s="1"/>
      <c r="S2919" s="1"/>
    </row>
    <row r="2920" spans="16:19" x14ac:dyDescent="0.45">
      <c r="P2920" s="10"/>
      <c r="R2920" s="1"/>
      <c r="S2920" s="1"/>
    </row>
    <row r="2921" spans="16:19" x14ac:dyDescent="0.45">
      <c r="P2921" s="10"/>
      <c r="R2921" s="1"/>
      <c r="S2921" s="1"/>
    </row>
    <row r="2922" spans="16:19" x14ac:dyDescent="0.45">
      <c r="P2922" s="10"/>
      <c r="R2922" s="1"/>
      <c r="S2922" s="1"/>
    </row>
    <row r="2923" spans="16:19" x14ac:dyDescent="0.45">
      <c r="P2923" s="10"/>
      <c r="R2923" s="1"/>
      <c r="S2923" s="1"/>
    </row>
    <row r="2924" spans="16:19" x14ac:dyDescent="0.45">
      <c r="P2924" s="10"/>
      <c r="R2924" s="1"/>
      <c r="S2924" s="1"/>
    </row>
    <row r="2925" spans="16:19" x14ac:dyDescent="0.45">
      <c r="P2925" s="10"/>
      <c r="R2925" s="1"/>
      <c r="S2925" s="1"/>
    </row>
    <row r="2926" spans="16:19" x14ac:dyDescent="0.45">
      <c r="P2926" s="10"/>
      <c r="R2926" s="1"/>
      <c r="S2926" s="1"/>
    </row>
    <row r="2927" spans="16:19" x14ac:dyDescent="0.45">
      <c r="P2927" s="10"/>
      <c r="R2927" s="1"/>
      <c r="S2927" s="1"/>
    </row>
    <row r="2928" spans="16:19" x14ac:dyDescent="0.45">
      <c r="P2928" s="10"/>
      <c r="R2928" s="1"/>
      <c r="S2928" s="1"/>
    </row>
    <row r="2929" spans="16:19" x14ac:dyDescent="0.45">
      <c r="P2929" s="10"/>
      <c r="R2929" s="1"/>
      <c r="S2929" s="1"/>
    </row>
    <row r="2930" spans="16:19" x14ac:dyDescent="0.45">
      <c r="P2930" s="10"/>
      <c r="R2930" s="1"/>
      <c r="S2930" s="1"/>
    </row>
    <row r="2931" spans="16:19" x14ac:dyDescent="0.45">
      <c r="P2931" s="10"/>
      <c r="R2931" s="1"/>
      <c r="S2931" s="1"/>
    </row>
    <row r="2932" spans="16:19" x14ac:dyDescent="0.45">
      <c r="P2932" s="10"/>
      <c r="R2932" s="1"/>
      <c r="S2932" s="1"/>
    </row>
    <row r="2933" spans="16:19" x14ac:dyDescent="0.45">
      <c r="P2933" s="10"/>
      <c r="R2933" s="1"/>
      <c r="S2933" s="1"/>
    </row>
    <row r="2934" spans="16:19" x14ac:dyDescent="0.45">
      <c r="P2934" s="10"/>
      <c r="R2934" s="1"/>
      <c r="S2934" s="1"/>
    </row>
    <row r="2935" spans="16:19" x14ac:dyDescent="0.45">
      <c r="P2935" s="10"/>
      <c r="R2935" s="1"/>
      <c r="S2935" s="1"/>
    </row>
    <row r="2936" spans="16:19" x14ac:dyDescent="0.45">
      <c r="P2936" s="10"/>
      <c r="R2936" s="1"/>
      <c r="S2936" s="1"/>
    </row>
    <row r="2937" spans="16:19" x14ac:dyDescent="0.45">
      <c r="P2937" s="10"/>
      <c r="R2937" s="1"/>
      <c r="S2937" s="1"/>
    </row>
    <row r="2938" spans="16:19" x14ac:dyDescent="0.45">
      <c r="P2938" s="10"/>
      <c r="R2938" s="1"/>
      <c r="S2938" s="1"/>
    </row>
    <row r="2939" spans="16:19" x14ac:dyDescent="0.45">
      <c r="P2939" s="10"/>
      <c r="R2939" s="1"/>
      <c r="S2939" s="1"/>
    </row>
    <row r="2940" spans="16:19" x14ac:dyDescent="0.45">
      <c r="P2940" s="10"/>
      <c r="R2940" s="1"/>
      <c r="S2940" s="1"/>
    </row>
    <row r="2941" spans="16:19" x14ac:dyDescent="0.45">
      <c r="P2941" s="10"/>
      <c r="R2941" s="1"/>
      <c r="S2941" s="1"/>
    </row>
    <row r="2942" spans="16:19" x14ac:dyDescent="0.45">
      <c r="P2942" s="10"/>
      <c r="R2942" s="1"/>
      <c r="S2942" s="1"/>
    </row>
    <row r="2943" spans="16:19" x14ac:dyDescent="0.45">
      <c r="P2943" s="10"/>
      <c r="R2943" s="1"/>
      <c r="S2943" s="1"/>
    </row>
    <row r="2944" spans="16:19" x14ac:dyDescent="0.45">
      <c r="P2944" s="10"/>
      <c r="R2944" s="1"/>
      <c r="S2944" s="1"/>
    </row>
    <row r="2945" spans="16:19" x14ac:dyDescent="0.45">
      <c r="P2945" s="10"/>
      <c r="R2945" s="1"/>
      <c r="S2945" s="1"/>
    </row>
    <row r="2946" spans="16:19" x14ac:dyDescent="0.45">
      <c r="P2946" s="10"/>
      <c r="R2946" s="1"/>
      <c r="S2946" s="1"/>
    </row>
    <row r="2947" spans="16:19" x14ac:dyDescent="0.45">
      <c r="P2947" s="10"/>
      <c r="R2947" s="1"/>
      <c r="S2947" s="1"/>
    </row>
    <row r="2948" spans="16:19" x14ac:dyDescent="0.45">
      <c r="P2948" s="10"/>
      <c r="R2948" s="1"/>
      <c r="S2948" s="1"/>
    </row>
    <row r="2949" spans="16:19" x14ac:dyDescent="0.45">
      <c r="P2949" s="10"/>
      <c r="R2949" s="1"/>
      <c r="S2949" s="1"/>
    </row>
    <row r="2950" spans="16:19" x14ac:dyDescent="0.45">
      <c r="P2950" s="10"/>
      <c r="R2950" s="1"/>
      <c r="S2950" s="1"/>
    </row>
    <row r="2951" spans="16:19" x14ac:dyDescent="0.45">
      <c r="P2951" s="10"/>
      <c r="R2951" s="1"/>
      <c r="S2951" s="1"/>
    </row>
    <row r="2952" spans="16:19" x14ac:dyDescent="0.45">
      <c r="P2952" s="10"/>
      <c r="R2952" s="1"/>
      <c r="S2952" s="1"/>
    </row>
    <row r="2953" spans="16:19" x14ac:dyDescent="0.45">
      <c r="P2953" s="10"/>
      <c r="R2953" s="1"/>
      <c r="S2953" s="1"/>
    </row>
    <row r="2954" spans="16:19" x14ac:dyDescent="0.45">
      <c r="P2954" s="10"/>
      <c r="R2954" s="1"/>
      <c r="S2954" s="1"/>
    </row>
    <row r="2955" spans="16:19" x14ac:dyDescent="0.45">
      <c r="P2955" s="10"/>
      <c r="R2955" s="1"/>
      <c r="S2955" s="1"/>
    </row>
    <row r="2956" spans="16:19" x14ac:dyDescent="0.45">
      <c r="P2956" s="10"/>
      <c r="R2956" s="1"/>
      <c r="S2956" s="1"/>
    </row>
    <row r="2957" spans="16:19" x14ac:dyDescent="0.45">
      <c r="P2957" s="10"/>
      <c r="R2957" s="1"/>
      <c r="S2957" s="1"/>
    </row>
    <row r="2958" spans="16:19" x14ac:dyDescent="0.45">
      <c r="P2958" s="10"/>
      <c r="R2958" s="1"/>
      <c r="S2958" s="1"/>
    </row>
    <row r="2959" spans="16:19" x14ac:dyDescent="0.45">
      <c r="P2959" s="10"/>
      <c r="R2959" s="1"/>
      <c r="S2959" s="1"/>
    </row>
    <row r="2960" spans="16:19" x14ac:dyDescent="0.45">
      <c r="P2960" s="10"/>
      <c r="R2960" s="1"/>
      <c r="S2960" s="1"/>
    </row>
    <row r="2961" spans="16:19" x14ac:dyDescent="0.45">
      <c r="P2961" s="10"/>
      <c r="R2961" s="1"/>
      <c r="S2961" s="1"/>
    </row>
    <row r="2962" spans="16:19" x14ac:dyDescent="0.45">
      <c r="P2962" s="10"/>
      <c r="R2962" s="1"/>
      <c r="S2962" s="1"/>
    </row>
    <row r="2963" spans="16:19" x14ac:dyDescent="0.45">
      <c r="P2963" s="10"/>
      <c r="R2963" s="1"/>
      <c r="S2963" s="1"/>
    </row>
    <row r="2964" spans="16:19" x14ac:dyDescent="0.45">
      <c r="P2964" s="10"/>
      <c r="R2964" s="1"/>
      <c r="S2964" s="1"/>
    </row>
    <row r="2965" spans="16:19" x14ac:dyDescent="0.45">
      <c r="P2965" s="10"/>
      <c r="R2965" s="1"/>
      <c r="S2965" s="1"/>
    </row>
    <row r="2966" spans="16:19" x14ac:dyDescent="0.45">
      <c r="P2966" s="10"/>
      <c r="R2966" s="1"/>
      <c r="S2966" s="1"/>
    </row>
    <row r="2967" spans="16:19" x14ac:dyDescent="0.45">
      <c r="P2967" s="10"/>
      <c r="R2967" s="1"/>
      <c r="S2967" s="1"/>
    </row>
    <row r="2968" spans="16:19" x14ac:dyDescent="0.45">
      <c r="P2968" s="10"/>
      <c r="R2968" s="1"/>
      <c r="S2968" s="1"/>
    </row>
    <row r="2969" spans="16:19" x14ac:dyDescent="0.45">
      <c r="P2969" s="10"/>
      <c r="R2969" s="1"/>
      <c r="S2969" s="1"/>
    </row>
    <row r="2970" spans="16:19" x14ac:dyDescent="0.45">
      <c r="P2970" s="10"/>
      <c r="R2970" s="1"/>
      <c r="S2970" s="1"/>
    </row>
    <row r="2971" spans="16:19" x14ac:dyDescent="0.45">
      <c r="P2971" s="10"/>
      <c r="R2971" s="1"/>
      <c r="S2971" s="1"/>
    </row>
    <row r="2972" spans="16:19" x14ac:dyDescent="0.45">
      <c r="P2972" s="10"/>
      <c r="R2972" s="1"/>
      <c r="S2972" s="1"/>
    </row>
    <row r="2973" spans="16:19" x14ac:dyDescent="0.45">
      <c r="P2973" s="10"/>
      <c r="R2973" s="1"/>
      <c r="S2973" s="1"/>
    </row>
    <row r="2974" spans="16:19" x14ac:dyDescent="0.45">
      <c r="P2974" s="10"/>
      <c r="R2974" s="1"/>
      <c r="S2974" s="1"/>
    </row>
    <row r="2975" spans="16:19" x14ac:dyDescent="0.45">
      <c r="P2975" s="10"/>
      <c r="R2975" s="1"/>
      <c r="S2975" s="1"/>
    </row>
    <row r="2976" spans="16:19" x14ac:dyDescent="0.45">
      <c r="P2976" s="10"/>
      <c r="R2976" s="1"/>
      <c r="S2976" s="1"/>
    </row>
    <row r="2977" spans="16:19" x14ac:dyDescent="0.45">
      <c r="P2977" s="10"/>
      <c r="R2977" s="1"/>
      <c r="S2977" s="1"/>
    </row>
    <row r="2978" spans="16:19" x14ac:dyDescent="0.45">
      <c r="P2978" s="10"/>
      <c r="R2978" s="1"/>
      <c r="S2978" s="1"/>
    </row>
    <row r="2979" spans="16:19" x14ac:dyDescent="0.45">
      <c r="P2979" s="10"/>
      <c r="R2979" s="1"/>
      <c r="S2979" s="1"/>
    </row>
    <row r="2980" spans="16:19" x14ac:dyDescent="0.45">
      <c r="P2980" s="10"/>
      <c r="R2980" s="1"/>
      <c r="S2980" s="1"/>
    </row>
    <row r="2981" spans="16:19" x14ac:dyDescent="0.45">
      <c r="P2981" s="10"/>
      <c r="R2981" s="1"/>
      <c r="S2981" s="1"/>
    </row>
    <row r="2982" spans="16:19" x14ac:dyDescent="0.45">
      <c r="P2982" s="10"/>
      <c r="R2982" s="1"/>
      <c r="S2982" s="1"/>
    </row>
    <row r="2983" spans="16:19" x14ac:dyDescent="0.45">
      <c r="P2983" s="10"/>
      <c r="R2983" s="1"/>
      <c r="S2983" s="1"/>
    </row>
    <row r="2984" spans="16:19" x14ac:dyDescent="0.45">
      <c r="P2984" s="10"/>
      <c r="R2984" s="1"/>
      <c r="S2984" s="1"/>
    </row>
    <row r="2985" spans="16:19" x14ac:dyDescent="0.45">
      <c r="P2985" s="10"/>
      <c r="R2985" s="1"/>
      <c r="S2985" s="1"/>
    </row>
    <row r="2986" spans="16:19" x14ac:dyDescent="0.45">
      <c r="P2986" s="10"/>
      <c r="R2986" s="1"/>
      <c r="S2986" s="1"/>
    </row>
    <row r="2987" spans="16:19" x14ac:dyDescent="0.45">
      <c r="P2987" s="10"/>
      <c r="R2987" s="1"/>
      <c r="S2987" s="1"/>
    </row>
    <row r="2988" spans="16:19" x14ac:dyDescent="0.45">
      <c r="P2988" s="10"/>
      <c r="R2988" s="1"/>
      <c r="S2988" s="1"/>
    </row>
    <row r="2989" spans="16:19" x14ac:dyDescent="0.45">
      <c r="P2989" s="10"/>
      <c r="R2989" s="1"/>
      <c r="S2989" s="1"/>
    </row>
    <row r="2990" spans="16:19" x14ac:dyDescent="0.45">
      <c r="P2990" s="10"/>
      <c r="R2990" s="1"/>
      <c r="S2990" s="1"/>
    </row>
    <row r="2991" spans="16:19" x14ac:dyDescent="0.45">
      <c r="P2991" s="10"/>
      <c r="R2991" s="1"/>
      <c r="S2991" s="1"/>
    </row>
    <row r="2992" spans="16:19" x14ac:dyDescent="0.45">
      <c r="P2992" s="10"/>
      <c r="R2992" s="1"/>
      <c r="S2992" s="1"/>
    </row>
    <row r="2993" spans="16:19" x14ac:dyDescent="0.45">
      <c r="P2993" s="10"/>
      <c r="R2993" s="1"/>
      <c r="S2993" s="1"/>
    </row>
    <row r="2994" spans="16:19" x14ac:dyDescent="0.45">
      <c r="P2994" s="10"/>
      <c r="R2994" s="1"/>
      <c r="S2994" s="1"/>
    </row>
    <row r="2995" spans="16:19" x14ac:dyDescent="0.45">
      <c r="P2995" s="10"/>
      <c r="R2995" s="1"/>
      <c r="S2995" s="1"/>
    </row>
    <row r="2996" spans="16:19" x14ac:dyDescent="0.45">
      <c r="P2996" s="10"/>
      <c r="R2996" s="1"/>
      <c r="S2996" s="1"/>
    </row>
    <row r="2997" spans="16:19" x14ac:dyDescent="0.45">
      <c r="P2997" s="10"/>
      <c r="R2997" s="1"/>
      <c r="S2997" s="1"/>
    </row>
    <row r="2998" spans="16:19" x14ac:dyDescent="0.45">
      <c r="P2998" s="10"/>
      <c r="R2998" s="1"/>
      <c r="S2998" s="1"/>
    </row>
    <row r="2999" spans="16:19" x14ac:dyDescent="0.45">
      <c r="P2999" s="10"/>
      <c r="R2999" s="1"/>
      <c r="S2999" s="1"/>
    </row>
    <row r="3000" spans="16:19" x14ac:dyDescent="0.45">
      <c r="P3000" s="10"/>
      <c r="R3000" s="1"/>
      <c r="S3000" s="1"/>
    </row>
    <row r="3001" spans="16:19" x14ac:dyDescent="0.45">
      <c r="P3001" s="10"/>
      <c r="R3001" s="1"/>
      <c r="S3001" s="1"/>
    </row>
    <row r="3002" spans="16:19" x14ac:dyDescent="0.45">
      <c r="P3002" s="10"/>
      <c r="R3002" s="1"/>
      <c r="S3002" s="1"/>
    </row>
    <row r="3003" spans="16:19" x14ac:dyDescent="0.45">
      <c r="P3003" s="10"/>
      <c r="R3003" s="1"/>
      <c r="S3003" s="1"/>
    </row>
    <row r="3004" spans="16:19" x14ac:dyDescent="0.45">
      <c r="P3004" s="10"/>
      <c r="R3004" s="1"/>
      <c r="S3004" s="1"/>
    </row>
    <row r="3005" spans="16:19" x14ac:dyDescent="0.45">
      <c r="P3005" s="10"/>
      <c r="R3005" s="1"/>
      <c r="S3005" s="1"/>
    </row>
    <row r="3006" spans="16:19" x14ac:dyDescent="0.45">
      <c r="P3006" s="10"/>
      <c r="R3006" s="1"/>
      <c r="S3006" s="1"/>
    </row>
    <row r="3007" spans="16:19" x14ac:dyDescent="0.45">
      <c r="P3007" s="10"/>
      <c r="R3007" s="1"/>
      <c r="S3007" s="1"/>
    </row>
    <row r="3008" spans="16:19" x14ac:dyDescent="0.45">
      <c r="P3008" s="10"/>
      <c r="R3008" s="1"/>
      <c r="S3008" s="1"/>
    </row>
    <row r="3009" spans="16:19" x14ac:dyDescent="0.45">
      <c r="P3009" s="10"/>
      <c r="R3009" s="1"/>
      <c r="S3009" s="1"/>
    </row>
    <row r="3010" spans="16:19" x14ac:dyDescent="0.45">
      <c r="P3010" s="10"/>
      <c r="R3010" s="1"/>
      <c r="S3010" s="1"/>
    </row>
    <row r="3011" spans="16:19" x14ac:dyDescent="0.45">
      <c r="P3011" s="10"/>
      <c r="R3011" s="1"/>
      <c r="S3011" s="1"/>
    </row>
    <row r="3012" spans="16:19" x14ac:dyDescent="0.45">
      <c r="P3012" s="10"/>
      <c r="R3012" s="1"/>
      <c r="S3012" s="1"/>
    </row>
    <row r="3013" spans="16:19" x14ac:dyDescent="0.45">
      <c r="P3013" s="10"/>
      <c r="R3013" s="1"/>
      <c r="S3013" s="1"/>
    </row>
    <row r="3014" spans="16:19" x14ac:dyDescent="0.45">
      <c r="P3014" s="10"/>
      <c r="R3014" s="1"/>
    </row>
    <row r="3015" spans="16:19" x14ac:dyDescent="0.45">
      <c r="P3015" s="10"/>
      <c r="R3015" s="1"/>
      <c r="S3015" s="1"/>
    </row>
    <row r="3016" spans="16:19" x14ac:dyDescent="0.45">
      <c r="P3016" s="10"/>
      <c r="R3016" s="1"/>
      <c r="S3016" s="1"/>
    </row>
    <row r="3017" spans="16:19" x14ac:dyDescent="0.45">
      <c r="P3017" s="10"/>
      <c r="R3017" s="1"/>
      <c r="S3017" s="1"/>
    </row>
    <row r="3018" spans="16:19" x14ac:dyDescent="0.45">
      <c r="P3018" s="10"/>
      <c r="R3018" s="1"/>
      <c r="S3018" s="1"/>
    </row>
    <row r="3019" spans="16:19" x14ac:dyDescent="0.45">
      <c r="P3019" s="10"/>
      <c r="R3019" s="1"/>
      <c r="S3019" s="1"/>
    </row>
    <row r="3020" spans="16:19" x14ac:dyDescent="0.45">
      <c r="P3020" s="10"/>
      <c r="R3020" s="1"/>
      <c r="S3020" s="1"/>
    </row>
    <row r="3021" spans="16:19" x14ac:dyDescent="0.45">
      <c r="P3021" s="10"/>
      <c r="R3021" s="1"/>
      <c r="S3021" s="1"/>
    </row>
    <row r="3022" spans="16:19" x14ac:dyDescent="0.45">
      <c r="P3022" s="10"/>
      <c r="R3022" s="1"/>
      <c r="S3022" s="1"/>
    </row>
    <row r="3023" spans="16:19" x14ac:dyDescent="0.45">
      <c r="P3023" s="10"/>
      <c r="R3023" s="1"/>
      <c r="S3023" s="1"/>
    </row>
    <row r="3024" spans="16:19" x14ac:dyDescent="0.45">
      <c r="P3024" s="10"/>
      <c r="R3024" s="1"/>
      <c r="S3024" s="1"/>
    </row>
    <row r="3025" spans="16:19" x14ac:dyDescent="0.45">
      <c r="P3025" s="10"/>
      <c r="R3025" s="1"/>
      <c r="S3025" s="1"/>
    </row>
    <row r="3026" spans="16:19" x14ac:dyDescent="0.45">
      <c r="P3026" s="10"/>
      <c r="R3026" s="1"/>
      <c r="S3026" s="1"/>
    </row>
    <row r="3027" spans="16:19" x14ac:dyDescent="0.45">
      <c r="P3027" s="10"/>
      <c r="R3027" s="1"/>
      <c r="S3027" s="1"/>
    </row>
    <row r="3028" spans="16:19" x14ac:dyDescent="0.45">
      <c r="P3028" s="10"/>
      <c r="R3028" s="1"/>
      <c r="S3028" s="1"/>
    </row>
    <row r="3029" spans="16:19" x14ac:dyDescent="0.45">
      <c r="P3029" s="10"/>
      <c r="R3029" s="1"/>
      <c r="S3029" s="1"/>
    </row>
    <row r="3030" spans="16:19" x14ac:dyDescent="0.45">
      <c r="P3030" s="10"/>
      <c r="R3030" s="1"/>
      <c r="S3030" s="1"/>
    </row>
    <row r="3031" spans="16:19" x14ac:dyDescent="0.45">
      <c r="P3031" s="10"/>
      <c r="R3031" s="1"/>
      <c r="S3031" s="1"/>
    </row>
    <row r="3032" spans="16:19" x14ac:dyDescent="0.45">
      <c r="P3032" s="10"/>
      <c r="R3032" s="1"/>
      <c r="S3032" s="1"/>
    </row>
    <row r="3033" spans="16:19" x14ac:dyDescent="0.45">
      <c r="P3033" s="10"/>
      <c r="R3033" s="1"/>
      <c r="S3033" s="1"/>
    </row>
    <row r="3034" spans="16:19" x14ac:dyDescent="0.45">
      <c r="P3034" s="10"/>
      <c r="R3034" s="1"/>
      <c r="S3034" s="1"/>
    </row>
    <row r="3035" spans="16:19" x14ac:dyDescent="0.45">
      <c r="P3035" s="10"/>
      <c r="R3035" s="1"/>
      <c r="S3035" s="1"/>
    </row>
    <row r="3036" spans="16:19" x14ac:dyDescent="0.45">
      <c r="P3036" s="10"/>
      <c r="R3036" s="1"/>
      <c r="S3036" s="1"/>
    </row>
    <row r="3037" spans="16:19" x14ac:dyDescent="0.45">
      <c r="P3037" s="10"/>
      <c r="R3037" s="1"/>
      <c r="S3037" s="1"/>
    </row>
    <row r="3038" spans="16:19" x14ac:dyDescent="0.45">
      <c r="P3038" s="10"/>
      <c r="R3038" s="1"/>
      <c r="S3038" s="1"/>
    </row>
    <row r="3039" spans="16:19" x14ac:dyDescent="0.45">
      <c r="P3039" s="10"/>
      <c r="R3039" s="1"/>
      <c r="S3039" s="1"/>
    </row>
    <row r="3040" spans="16:19" x14ac:dyDescent="0.45">
      <c r="P3040" s="10"/>
      <c r="R3040" s="1"/>
      <c r="S3040" s="1"/>
    </row>
    <row r="3041" spans="16:19" x14ac:dyDescent="0.45">
      <c r="P3041" s="10"/>
      <c r="R3041" s="1"/>
      <c r="S3041" s="1"/>
    </row>
    <row r="3042" spans="16:19" x14ac:dyDescent="0.45">
      <c r="P3042" s="10"/>
      <c r="R3042" s="1"/>
      <c r="S3042" s="1"/>
    </row>
    <row r="3043" spans="16:19" x14ac:dyDescent="0.45">
      <c r="P3043" s="10"/>
      <c r="R3043" s="1"/>
      <c r="S3043" s="1"/>
    </row>
    <row r="3044" spans="16:19" x14ac:dyDescent="0.45">
      <c r="P3044" s="10"/>
      <c r="R3044" s="1"/>
      <c r="S3044" s="1"/>
    </row>
    <row r="3045" spans="16:19" x14ac:dyDescent="0.45">
      <c r="P3045" s="10"/>
      <c r="R3045" s="1"/>
      <c r="S3045" s="1"/>
    </row>
    <row r="3046" spans="16:19" x14ac:dyDescent="0.45">
      <c r="P3046" s="10"/>
      <c r="R3046" s="1"/>
      <c r="S3046" s="1"/>
    </row>
    <row r="3047" spans="16:19" x14ac:dyDescent="0.45">
      <c r="P3047" s="10"/>
      <c r="R3047" s="1"/>
      <c r="S3047" s="1"/>
    </row>
    <row r="3048" spans="16:19" x14ac:dyDescent="0.45">
      <c r="P3048" s="10"/>
      <c r="R3048" s="1"/>
      <c r="S3048" s="1"/>
    </row>
    <row r="3049" spans="16:19" x14ac:dyDescent="0.45">
      <c r="P3049" s="10"/>
      <c r="R3049" s="1"/>
      <c r="S3049" s="1"/>
    </row>
    <row r="3050" spans="16:19" x14ac:dyDescent="0.45">
      <c r="P3050" s="10"/>
      <c r="R3050" s="1"/>
      <c r="S3050" s="1"/>
    </row>
    <row r="3051" spans="16:19" x14ac:dyDescent="0.45">
      <c r="P3051" s="10"/>
      <c r="R3051" s="1"/>
      <c r="S3051" s="1"/>
    </row>
    <row r="3052" spans="16:19" x14ac:dyDescent="0.45">
      <c r="P3052" s="10"/>
      <c r="R3052" s="1"/>
      <c r="S3052" s="1"/>
    </row>
    <row r="3053" spans="16:19" x14ac:dyDescent="0.45">
      <c r="P3053" s="10"/>
      <c r="R3053" s="1"/>
      <c r="S3053" s="1"/>
    </row>
    <row r="3054" spans="16:19" x14ac:dyDescent="0.45">
      <c r="P3054" s="10"/>
      <c r="R3054" s="1"/>
      <c r="S3054" s="1"/>
    </row>
    <row r="3055" spans="16:19" x14ac:dyDescent="0.45">
      <c r="P3055" s="10"/>
      <c r="R3055" s="1"/>
      <c r="S3055" s="1"/>
    </row>
    <row r="3056" spans="16:19" x14ac:dyDescent="0.45">
      <c r="P3056" s="10"/>
      <c r="R3056" s="1"/>
      <c r="S3056" s="1"/>
    </row>
    <row r="3057" spans="16:19" x14ac:dyDescent="0.45">
      <c r="P3057" s="10"/>
      <c r="R3057" s="1"/>
      <c r="S3057" s="1"/>
    </row>
    <row r="3058" spans="16:19" x14ac:dyDescent="0.45">
      <c r="P3058" s="10"/>
      <c r="R3058" s="1"/>
      <c r="S3058" s="1"/>
    </row>
    <row r="3059" spans="16:19" x14ac:dyDescent="0.45">
      <c r="P3059" s="10"/>
      <c r="R3059" s="1"/>
      <c r="S3059" s="1"/>
    </row>
    <row r="3060" spans="16:19" x14ac:dyDescent="0.45">
      <c r="P3060" s="10"/>
      <c r="R3060" s="1"/>
      <c r="S3060" s="1"/>
    </row>
    <row r="3061" spans="16:19" x14ac:dyDescent="0.45">
      <c r="P3061" s="10"/>
      <c r="R3061" s="1"/>
      <c r="S3061" s="1"/>
    </row>
    <row r="3062" spans="16:19" x14ac:dyDescent="0.45">
      <c r="P3062" s="10"/>
      <c r="R3062" s="1"/>
      <c r="S3062" s="1"/>
    </row>
    <row r="3063" spans="16:19" x14ac:dyDescent="0.45">
      <c r="P3063" s="10"/>
      <c r="R3063" s="1"/>
      <c r="S3063" s="1"/>
    </row>
    <row r="3064" spans="16:19" x14ac:dyDescent="0.45">
      <c r="P3064" s="10"/>
      <c r="R3064" s="1"/>
      <c r="S3064" s="1"/>
    </row>
    <row r="3065" spans="16:19" x14ac:dyDescent="0.45">
      <c r="P3065" s="10"/>
      <c r="R3065" s="1"/>
      <c r="S3065" s="1"/>
    </row>
    <row r="3066" spans="16:19" x14ac:dyDescent="0.45">
      <c r="P3066" s="10"/>
      <c r="R3066" s="1"/>
      <c r="S3066" s="1"/>
    </row>
    <row r="3067" spans="16:19" x14ac:dyDescent="0.45">
      <c r="P3067" s="10"/>
      <c r="R3067" s="1"/>
      <c r="S3067" s="1"/>
    </row>
    <row r="3068" spans="16:19" x14ac:dyDescent="0.45">
      <c r="P3068" s="10"/>
      <c r="R3068" s="1"/>
      <c r="S3068" s="1"/>
    </row>
    <row r="3069" spans="16:19" x14ac:dyDescent="0.45">
      <c r="P3069" s="10"/>
      <c r="R3069" s="1"/>
      <c r="S3069" s="1"/>
    </row>
    <row r="3070" spans="16:19" x14ac:dyDescent="0.45">
      <c r="P3070" s="10"/>
      <c r="R3070" s="1"/>
      <c r="S3070" s="1"/>
    </row>
    <row r="3071" spans="16:19" x14ac:dyDescent="0.45">
      <c r="P3071" s="10"/>
      <c r="R3071" s="1"/>
      <c r="S3071" s="1"/>
    </row>
    <row r="3072" spans="16:19" x14ac:dyDescent="0.45">
      <c r="P3072" s="10"/>
      <c r="R3072" s="1"/>
      <c r="S3072" s="1"/>
    </row>
    <row r="3073" spans="16:19" x14ac:dyDescent="0.45">
      <c r="P3073" s="10"/>
      <c r="R3073" s="1"/>
      <c r="S3073" s="1"/>
    </row>
    <row r="3074" spans="16:19" x14ac:dyDescent="0.45">
      <c r="P3074" s="10"/>
      <c r="R3074" s="1"/>
      <c r="S3074" s="1"/>
    </row>
    <row r="3075" spans="16:19" x14ac:dyDescent="0.45">
      <c r="P3075" s="10"/>
      <c r="R3075" s="1"/>
      <c r="S3075" s="1"/>
    </row>
    <row r="3076" spans="16:19" x14ac:dyDescent="0.45">
      <c r="P3076" s="10"/>
      <c r="R3076" s="1"/>
      <c r="S3076" s="1"/>
    </row>
    <row r="3077" spans="16:19" x14ac:dyDescent="0.45">
      <c r="P3077" s="10"/>
      <c r="R3077" s="1"/>
      <c r="S3077" s="1"/>
    </row>
    <row r="3078" spans="16:19" x14ac:dyDescent="0.45">
      <c r="P3078" s="10"/>
      <c r="R3078" s="1"/>
      <c r="S3078" s="1"/>
    </row>
    <row r="3079" spans="16:19" x14ac:dyDescent="0.45">
      <c r="P3079" s="10"/>
      <c r="R3079" s="1"/>
      <c r="S3079" s="1"/>
    </row>
    <row r="3080" spans="16:19" x14ac:dyDescent="0.45">
      <c r="P3080" s="10"/>
      <c r="R3080" s="1"/>
      <c r="S3080" s="1"/>
    </row>
    <row r="3081" spans="16:19" x14ac:dyDescent="0.45">
      <c r="P3081" s="10"/>
      <c r="R3081" s="1"/>
      <c r="S3081" s="1"/>
    </row>
    <row r="3082" spans="16:19" x14ac:dyDescent="0.45">
      <c r="P3082" s="10"/>
      <c r="R3082" s="1"/>
      <c r="S3082" s="1"/>
    </row>
    <row r="3083" spans="16:19" x14ac:dyDescent="0.45">
      <c r="P3083" s="10"/>
      <c r="R3083" s="1"/>
      <c r="S3083" s="1"/>
    </row>
    <row r="3084" spans="16:19" x14ac:dyDescent="0.45">
      <c r="P3084" s="10"/>
      <c r="R3084" s="1"/>
      <c r="S3084" s="1"/>
    </row>
    <row r="3085" spans="16:19" x14ac:dyDescent="0.45">
      <c r="P3085" s="10"/>
      <c r="R3085" s="1"/>
      <c r="S3085" s="1"/>
    </row>
    <row r="3086" spans="16:19" x14ac:dyDescent="0.45">
      <c r="P3086" s="10"/>
      <c r="R3086" s="1"/>
      <c r="S3086" s="1"/>
    </row>
    <row r="3087" spans="16:19" x14ac:dyDescent="0.45">
      <c r="P3087" s="10"/>
      <c r="R3087" s="1"/>
      <c r="S3087" s="1"/>
    </row>
    <row r="3088" spans="16:19" x14ac:dyDescent="0.45">
      <c r="P3088" s="10"/>
      <c r="R3088" s="1"/>
      <c r="S3088" s="1"/>
    </row>
    <row r="3089" spans="16:19" x14ac:dyDescent="0.45">
      <c r="P3089" s="10"/>
      <c r="R3089" s="1"/>
      <c r="S3089" s="1"/>
    </row>
    <row r="3090" spans="16:19" x14ac:dyDescent="0.45">
      <c r="P3090" s="10"/>
      <c r="R3090" s="1"/>
      <c r="S3090" s="1"/>
    </row>
    <row r="3091" spans="16:19" x14ac:dyDescent="0.45">
      <c r="P3091" s="10"/>
      <c r="R3091" s="1"/>
      <c r="S3091" s="1"/>
    </row>
    <row r="3092" spans="16:19" x14ac:dyDescent="0.45">
      <c r="P3092" s="10"/>
      <c r="R3092" s="1"/>
      <c r="S3092" s="1"/>
    </row>
    <row r="3093" spans="16:19" x14ac:dyDescent="0.45">
      <c r="P3093" s="10"/>
      <c r="R3093" s="1"/>
      <c r="S3093" s="1"/>
    </row>
    <row r="3094" spans="16:19" x14ac:dyDescent="0.45">
      <c r="P3094" s="10"/>
      <c r="R3094" s="1"/>
      <c r="S3094" s="1"/>
    </row>
    <row r="3095" spans="16:19" x14ac:dyDescent="0.45">
      <c r="P3095" s="10"/>
      <c r="R3095" s="1"/>
      <c r="S3095" s="1"/>
    </row>
    <row r="3096" spans="16:19" x14ac:dyDescent="0.45">
      <c r="P3096" s="10"/>
      <c r="R3096" s="1"/>
      <c r="S3096" s="1"/>
    </row>
    <row r="3097" spans="16:19" x14ac:dyDescent="0.45">
      <c r="P3097" s="10"/>
      <c r="R3097" s="1"/>
      <c r="S3097" s="1"/>
    </row>
    <row r="3098" spans="16:19" x14ac:dyDescent="0.45">
      <c r="P3098" s="10"/>
      <c r="R3098" s="1"/>
      <c r="S3098" s="1"/>
    </row>
    <row r="3099" spans="16:19" x14ac:dyDescent="0.45">
      <c r="P3099" s="10"/>
      <c r="R3099" s="1"/>
      <c r="S3099" s="1"/>
    </row>
    <row r="3100" spans="16:19" x14ac:dyDescent="0.45">
      <c r="P3100" s="10"/>
      <c r="R3100" s="1"/>
      <c r="S3100" s="1"/>
    </row>
    <row r="3101" spans="16:19" x14ac:dyDescent="0.45">
      <c r="P3101" s="10"/>
      <c r="R3101" s="1"/>
      <c r="S3101" s="1"/>
    </row>
    <row r="3102" spans="16:19" x14ac:dyDescent="0.45">
      <c r="P3102" s="10"/>
      <c r="R3102" s="1"/>
      <c r="S3102" s="1"/>
    </row>
    <row r="3103" spans="16:19" x14ac:dyDescent="0.45">
      <c r="P3103" s="10"/>
      <c r="R3103" s="1"/>
      <c r="S3103" s="1"/>
    </row>
    <row r="3104" spans="16:19" x14ac:dyDescent="0.45">
      <c r="P3104" s="10"/>
      <c r="R3104" s="1"/>
      <c r="S3104" s="1"/>
    </row>
    <row r="3105" spans="16:19" x14ac:dyDescent="0.45">
      <c r="P3105" s="10"/>
      <c r="R3105" s="1"/>
      <c r="S3105" s="1"/>
    </row>
    <row r="3106" spans="16:19" x14ac:dyDescent="0.45">
      <c r="P3106" s="10"/>
      <c r="R3106" s="1"/>
      <c r="S3106" s="1"/>
    </row>
    <row r="3107" spans="16:19" x14ac:dyDescent="0.45">
      <c r="P3107" s="10"/>
      <c r="R3107" s="1"/>
      <c r="S3107" s="1"/>
    </row>
    <row r="3108" spans="16:19" x14ac:dyDescent="0.45">
      <c r="P3108" s="10"/>
      <c r="R3108" s="1"/>
      <c r="S3108" s="1"/>
    </row>
    <row r="3109" spans="16:19" x14ac:dyDescent="0.45">
      <c r="P3109" s="10"/>
      <c r="R3109" s="1"/>
      <c r="S3109" s="1"/>
    </row>
    <row r="3110" spans="16:19" x14ac:dyDescent="0.45">
      <c r="P3110" s="10"/>
      <c r="R3110" s="1"/>
      <c r="S3110" s="1"/>
    </row>
    <row r="3111" spans="16:19" x14ac:dyDescent="0.45">
      <c r="P3111" s="10"/>
      <c r="R3111" s="1"/>
      <c r="S3111" s="1"/>
    </row>
    <row r="3112" spans="16:19" x14ac:dyDescent="0.45">
      <c r="P3112" s="10"/>
      <c r="R3112" s="1"/>
      <c r="S3112" s="1"/>
    </row>
    <row r="3113" spans="16:19" x14ac:dyDescent="0.45">
      <c r="P3113" s="10"/>
      <c r="R3113" s="1"/>
      <c r="S3113" s="1"/>
    </row>
    <row r="3114" spans="16:19" x14ac:dyDescent="0.45">
      <c r="P3114" s="10"/>
      <c r="R3114" s="1"/>
      <c r="S3114" s="1"/>
    </row>
    <row r="3115" spans="16:19" x14ac:dyDescent="0.45">
      <c r="P3115" s="10"/>
      <c r="R3115" s="1"/>
      <c r="S3115" s="1"/>
    </row>
    <row r="3116" spans="16:19" x14ac:dyDescent="0.45">
      <c r="P3116" s="10"/>
      <c r="R3116" s="1"/>
      <c r="S3116" s="1"/>
    </row>
    <row r="3117" spans="16:19" x14ac:dyDescent="0.45">
      <c r="P3117" s="10"/>
      <c r="R3117" s="1"/>
      <c r="S3117" s="1"/>
    </row>
    <row r="3118" spans="16:19" x14ac:dyDescent="0.45">
      <c r="P3118" s="10"/>
      <c r="R3118" s="1"/>
      <c r="S3118" s="1"/>
    </row>
    <row r="3119" spans="16:19" x14ac:dyDescent="0.45">
      <c r="P3119" s="10"/>
      <c r="R3119" s="1"/>
      <c r="S3119" s="1"/>
    </row>
    <row r="3120" spans="16:19" x14ac:dyDescent="0.45">
      <c r="P3120" s="10"/>
      <c r="R3120" s="1"/>
      <c r="S3120" s="1"/>
    </row>
    <row r="3121" spans="16:19" x14ac:dyDescent="0.45">
      <c r="P3121" s="10"/>
      <c r="R3121" s="1"/>
      <c r="S3121" s="1"/>
    </row>
    <row r="3122" spans="16:19" x14ac:dyDescent="0.45">
      <c r="P3122" s="10"/>
      <c r="R3122" s="1"/>
      <c r="S3122" s="1"/>
    </row>
    <row r="3123" spans="16:19" x14ac:dyDescent="0.45">
      <c r="P3123" s="10"/>
      <c r="R3123" s="1"/>
      <c r="S3123" s="1"/>
    </row>
    <row r="3124" spans="16:19" x14ac:dyDescent="0.45">
      <c r="P3124" s="10"/>
      <c r="R3124" s="1"/>
      <c r="S3124" s="1"/>
    </row>
    <row r="3125" spans="16:19" x14ac:dyDescent="0.45">
      <c r="P3125" s="10"/>
      <c r="R3125" s="1"/>
      <c r="S3125" s="1"/>
    </row>
    <row r="3126" spans="16:19" x14ac:dyDescent="0.45">
      <c r="P3126" s="10"/>
      <c r="R3126" s="1"/>
      <c r="S3126" s="1"/>
    </row>
    <row r="3127" spans="16:19" x14ac:dyDescent="0.45">
      <c r="P3127" s="10"/>
      <c r="R3127" s="1"/>
      <c r="S3127" s="1"/>
    </row>
    <row r="3128" spans="16:19" x14ac:dyDescent="0.45">
      <c r="P3128" s="10"/>
      <c r="R3128" s="1"/>
      <c r="S3128" s="1"/>
    </row>
    <row r="3129" spans="16:19" x14ac:dyDescent="0.45">
      <c r="P3129" s="10"/>
      <c r="R3129" s="1"/>
      <c r="S3129" s="1"/>
    </row>
    <row r="3130" spans="16:19" x14ac:dyDescent="0.45">
      <c r="P3130" s="10"/>
      <c r="R3130" s="1"/>
      <c r="S3130" s="1"/>
    </row>
    <row r="3131" spans="16:19" x14ac:dyDescent="0.45">
      <c r="P3131" s="10"/>
      <c r="R3131" s="1"/>
      <c r="S3131" s="1"/>
    </row>
    <row r="3132" spans="16:19" x14ac:dyDescent="0.45">
      <c r="P3132" s="10"/>
      <c r="R3132" s="1"/>
      <c r="S3132" s="1"/>
    </row>
    <row r="3133" spans="16:19" x14ac:dyDescent="0.45">
      <c r="P3133" s="10"/>
      <c r="R3133" s="1"/>
      <c r="S3133" s="1"/>
    </row>
    <row r="3134" spans="16:19" x14ac:dyDescent="0.45">
      <c r="P3134" s="10"/>
      <c r="R3134" s="1"/>
      <c r="S3134" s="1"/>
    </row>
    <row r="3135" spans="16:19" x14ac:dyDescent="0.45">
      <c r="P3135" s="10"/>
      <c r="R3135" s="1"/>
      <c r="S3135" s="1"/>
    </row>
    <row r="3136" spans="16:19" x14ac:dyDescent="0.45">
      <c r="P3136" s="10"/>
      <c r="R3136" s="1"/>
      <c r="S3136" s="1"/>
    </row>
    <row r="3137" spans="16:19" x14ac:dyDescent="0.45">
      <c r="P3137" s="10"/>
      <c r="R3137" s="1"/>
      <c r="S3137" s="1"/>
    </row>
    <row r="3138" spans="16:19" x14ac:dyDescent="0.45">
      <c r="P3138" s="10"/>
      <c r="R3138" s="1"/>
      <c r="S3138" s="1"/>
    </row>
    <row r="3139" spans="16:19" x14ac:dyDescent="0.45">
      <c r="P3139" s="10"/>
      <c r="R3139" s="1"/>
      <c r="S3139" s="1"/>
    </row>
    <row r="3140" spans="16:19" x14ac:dyDescent="0.45">
      <c r="P3140" s="10"/>
      <c r="R3140" s="1"/>
      <c r="S3140" s="1"/>
    </row>
    <row r="3141" spans="16:19" x14ac:dyDescent="0.45">
      <c r="P3141" s="10"/>
      <c r="R3141" s="1"/>
      <c r="S3141" s="1"/>
    </row>
    <row r="3142" spans="16:19" x14ac:dyDescent="0.45">
      <c r="P3142" s="10"/>
      <c r="R3142" s="1"/>
      <c r="S3142" s="1"/>
    </row>
    <row r="3143" spans="16:19" x14ac:dyDescent="0.45">
      <c r="P3143" s="10"/>
      <c r="R3143" s="1"/>
      <c r="S3143" s="1"/>
    </row>
    <row r="3144" spans="16:19" x14ac:dyDescent="0.45">
      <c r="P3144" s="10"/>
      <c r="R3144" s="1"/>
      <c r="S3144" s="1"/>
    </row>
    <row r="3145" spans="16:19" x14ac:dyDescent="0.45">
      <c r="P3145" s="10"/>
      <c r="R3145" s="1"/>
      <c r="S3145" s="1"/>
    </row>
    <row r="3146" spans="16:19" x14ac:dyDescent="0.45">
      <c r="P3146" s="10"/>
      <c r="R3146" s="1"/>
      <c r="S3146" s="1"/>
    </row>
    <row r="3147" spans="16:19" x14ac:dyDescent="0.45">
      <c r="P3147" s="10"/>
      <c r="R3147" s="1"/>
      <c r="S3147" s="1"/>
    </row>
    <row r="3148" spans="16:19" x14ac:dyDescent="0.45">
      <c r="P3148" s="10"/>
      <c r="R3148" s="1"/>
      <c r="S3148" s="1"/>
    </row>
    <row r="3149" spans="16:19" x14ac:dyDescent="0.45">
      <c r="P3149" s="10"/>
      <c r="R3149" s="1"/>
      <c r="S3149" s="1"/>
    </row>
    <row r="3150" spans="16:19" x14ac:dyDescent="0.45">
      <c r="P3150" s="10"/>
      <c r="R3150" s="1"/>
      <c r="S3150" s="1"/>
    </row>
    <row r="3151" spans="16:19" x14ac:dyDescent="0.45">
      <c r="P3151" s="10"/>
      <c r="R3151" s="1"/>
      <c r="S3151" s="1"/>
    </row>
    <row r="3152" spans="16:19" x14ac:dyDescent="0.45">
      <c r="P3152" s="10"/>
      <c r="R3152" s="1"/>
      <c r="S3152" s="1"/>
    </row>
    <row r="3153" spans="16:19" x14ac:dyDescent="0.45">
      <c r="P3153" s="10"/>
      <c r="R3153" s="1"/>
      <c r="S3153" s="1"/>
    </row>
    <row r="3154" spans="16:19" x14ac:dyDescent="0.45">
      <c r="P3154" s="10"/>
      <c r="R3154" s="1"/>
      <c r="S3154" s="1"/>
    </row>
    <row r="3155" spans="16:19" x14ac:dyDescent="0.45">
      <c r="P3155" s="10"/>
      <c r="R3155" s="1"/>
      <c r="S3155" s="1"/>
    </row>
    <row r="3156" spans="16:19" x14ac:dyDescent="0.45">
      <c r="P3156" s="10"/>
      <c r="R3156" s="1"/>
      <c r="S3156" s="1"/>
    </row>
    <row r="3157" spans="16:19" x14ac:dyDescent="0.45">
      <c r="P3157" s="10"/>
      <c r="R3157" s="1"/>
      <c r="S3157" s="1"/>
    </row>
    <row r="3158" spans="16:19" x14ac:dyDescent="0.45">
      <c r="P3158" s="10"/>
      <c r="R3158" s="1"/>
      <c r="S3158" s="1"/>
    </row>
    <row r="3159" spans="16:19" x14ac:dyDescent="0.45">
      <c r="P3159" s="10"/>
      <c r="R3159" s="1"/>
      <c r="S3159" s="1"/>
    </row>
    <row r="3160" spans="16:19" x14ac:dyDescent="0.45">
      <c r="P3160" s="10"/>
      <c r="R3160" s="1"/>
      <c r="S3160" s="1"/>
    </row>
    <row r="3161" spans="16:19" x14ac:dyDescent="0.45">
      <c r="P3161" s="10"/>
      <c r="R3161" s="1"/>
      <c r="S3161" s="1"/>
    </row>
    <row r="3162" spans="16:19" x14ac:dyDescent="0.45">
      <c r="P3162" s="10"/>
      <c r="R3162" s="1"/>
      <c r="S3162" s="1"/>
    </row>
    <row r="3163" spans="16:19" x14ac:dyDescent="0.45">
      <c r="P3163" s="10"/>
      <c r="R3163" s="1"/>
      <c r="S3163" s="1"/>
    </row>
    <row r="3164" spans="16:19" x14ac:dyDescent="0.45">
      <c r="P3164" s="10"/>
      <c r="R3164" s="1"/>
      <c r="S3164" s="1"/>
    </row>
    <row r="3165" spans="16:19" x14ac:dyDescent="0.45">
      <c r="P3165" s="10"/>
      <c r="R3165" s="1"/>
      <c r="S3165" s="1"/>
    </row>
    <row r="3166" spans="16:19" x14ac:dyDescent="0.45">
      <c r="P3166" s="10"/>
      <c r="R3166" s="1"/>
      <c r="S3166" s="1"/>
    </row>
    <row r="3167" spans="16:19" x14ac:dyDescent="0.45">
      <c r="P3167" s="10"/>
      <c r="R3167" s="1"/>
      <c r="S3167" s="1"/>
    </row>
    <row r="3168" spans="16:19" x14ac:dyDescent="0.45">
      <c r="P3168" s="10"/>
      <c r="R3168" s="1"/>
      <c r="S3168" s="1"/>
    </row>
    <row r="3169" spans="16:19" x14ac:dyDescent="0.45">
      <c r="P3169" s="10"/>
      <c r="R3169" s="1"/>
      <c r="S3169" s="1"/>
    </row>
    <row r="3170" spans="16:19" x14ac:dyDescent="0.45">
      <c r="P3170" s="10"/>
      <c r="R3170" s="1"/>
      <c r="S3170" s="1"/>
    </row>
    <row r="3171" spans="16:19" x14ac:dyDescent="0.45">
      <c r="P3171" s="10"/>
      <c r="R3171" s="1"/>
      <c r="S3171" s="1"/>
    </row>
    <row r="3172" spans="16:19" x14ac:dyDescent="0.45">
      <c r="P3172" s="10"/>
      <c r="R3172" s="1"/>
      <c r="S3172" s="1"/>
    </row>
    <row r="3173" spans="16:19" x14ac:dyDescent="0.45">
      <c r="P3173" s="10"/>
      <c r="R3173" s="1"/>
      <c r="S3173" s="1"/>
    </row>
    <row r="3174" spans="16:19" x14ac:dyDescent="0.45">
      <c r="P3174" s="10"/>
      <c r="R3174" s="1"/>
      <c r="S3174" s="1"/>
    </row>
    <row r="3175" spans="16:19" x14ac:dyDescent="0.45">
      <c r="P3175" s="10"/>
      <c r="R3175" s="1"/>
      <c r="S3175" s="1"/>
    </row>
    <row r="3176" spans="16:19" x14ac:dyDescent="0.45">
      <c r="P3176" s="10"/>
      <c r="R3176" s="1"/>
      <c r="S3176" s="1"/>
    </row>
    <row r="3177" spans="16:19" x14ac:dyDescent="0.45">
      <c r="P3177" s="10"/>
      <c r="R3177" s="1"/>
      <c r="S3177" s="1"/>
    </row>
    <row r="3178" spans="16:19" x14ac:dyDescent="0.45">
      <c r="P3178" s="10"/>
      <c r="R3178" s="1"/>
      <c r="S3178" s="1"/>
    </row>
    <row r="3179" spans="16:19" x14ac:dyDescent="0.45">
      <c r="P3179" s="10"/>
      <c r="R3179" s="1"/>
      <c r="S3179" s="1"/>
    </row>
    <row r="3180" spans="16:19" x14ac:dyDescent="0.45">
      <c r="P3180" s="10"/>
      <c r="R3180" s="1"/>
      <c r="S3180" s="1"/>
    </row>
    <row r="3181" spans="16:19" x14ac:dyDescent="0.45">
      <c r="P3181" s="10"/>
      <c r="R3181" s="1"/>
      <c r="S3181" s="1"/>
    </row>
    <row r="3182" spans="16:19" x14ac:dyDescent="0.45">
      <c r="P3182" s="10"/>
      <c r="R3182" s="1"/>
      <c r="S3182" s="1"/>
    </row>
    <row r="3183" spans="16:19" x14ac:dyDescent="0.45">
      <c r="P3183" s="10"/>
      <c r="R3183" s="1"/>
      <c r="S3183" s="1"/>
    </row>
    <row r="3184" spans="16:19" x14ac:dyDescent="0.45">
      <c r="P3184" s="10"/>
      <c r="R3184" s="1"/>
      <c r="S3184" s="1"/>
    </row>
    <row r="3185" spans="16:19" x14ac:dyDescent="0.45">
      <c r="P3185" s="10"/>
      <c r="R3185" s="1"/>
      <c r="S3185" s="1"/>
    </row>
    <row r="3186" spans="16:19" x14ac:dyDescent="0.45">
      <c r="P3186" s="10"/>
      <c r="R3186" s="1"/>
      <c r="S3186" s="1"/>
    </row>
    <row r="3187" spans="16:19" x14ac:dyDescent="0.45">
      <c r="P3187" s="10"/>
      <c r="R3187" s="1"/>
      <c r="S3187" s="1"/>
    </row>
    <row r="3188" spans="16:19" x14ac:dyDescent="0.45">
      <c r="P3188" s="10"/>
      <c r="R3188" s="1"/>
      <c r="S3188" s="1"/>
    </row>
    <row r="3189" spans="16:19" x14ac:dyDescent="0.45">
      <c r="P3189" s="10"/>
      <c r="R3189" s="1"/>
      <c r="S3189" s="1"/>
    </row>
    <row r="3190" spans="16:19" x14ac:dyDescent="0.45">
      <c r="P3190" s="10"/>
      <c r="R3190" s="1"/>
      <c r="S3190" s="1"/>
    </row>
    <row r="3191" spans="16:19" x14ac:dyDescent="0.45">
      <c r="P3191" s="10"/>
      <c r="R3191" s="1"/>
      <c r="S3191" s="1"/>
    </row>
    <row r="3192" spans="16:19" x14ac:dyDescent="0.45">
      <c r="P3192" s="10"/>
      <c r="R3192" s="1"/>
      <c r="S3192" s="1"/>
    </row>
    <row r="3193" spans="16:19" x14ac:dyDescent="0.45">
      <c r="P3193" s="10"/>
      <c r="R3193" s="1"/>
      <c r="S3193" s="1"/>
    </row>
    <row r="3194" spans="16:19" x14ac:dyDescent="0.45">
      <c r="P3194" s="10"/>
      <c r="R3194" s="1"/>
      <c r="S3194" s="1"/>
    </row>
    <row r="3195" spans="16:19" x14ac:dyDescent="0.45">
      <c r="P3195" s="10"/>
      <c r="R3195" s="1"/>
      <c r="S3195" s="1"/>
    </row>
    <row r="3196" spans="16:19" x14ac:dyDescent="0.45">
      <c r="P3196" s="10"/>
      <c r="R3196" s="1"/>
      <c r="S3196" s="1"/>
    </row>
    <row r="3197" spans="16:19" x14ac:dyDescent="0.45">
      <c r="P3197" s="10"/>
      <c r="R3197" s="1"/>
      <c r="S3197" s="1"/>
    </row>
    <row r="3198" spans="16:19" x14ac:dyDescent="0.45">
      <c r="P3198" s="10"/>
      <c r="R3198" s="1"/>
      <c r="S3198" s="1"/>
    </row>
    <row r="3199" spans="16:19" x14ac:dyDescent="0.45">
      <c r="P3199" s="10"/>
      <c r="R3199" s="1"/>
      <c r="S3199" s="1"/>
    </row>
    <row r="3200" spans="16:19" x14ac:dyDescent="0.45">
      <c r="P3200" s="10"/>
      <c r="R3200" s="1"/>
      <c r="S3200" s="1"/>
    </row>
    <row r="3201" spans="16:19" x14ac:dyDescent="0.45">
      <c r="P3201" s="10"/>
      <c r="R3201" s="1"/>
      <c r="S3201" s="1"/>
    </row>
    <row r="3202" spans="16:19" x14ac:dyDescent="0.45">
      <c r="P3202" s="10"/>
      <c r="R3202" s="1"/>
      <c r="S3202" s="1"/>
    </row>
    <row r="3203" spans="16:19" x14ac:dyDescent="0.45">
      <c r="P3203" s="10"/>
      <c r="R3203" s="1"/>
      <c r="S3203" s="1"/>
    </row>
    <row r="3204" spans="16:19" x14ac:dyDescent="0.45">
      <c r="P3204" s="10"/>
      <c r="R3204" s="1"/>
      <c r="S3204" s="1"/>
    </row>
    <row r="3205" spans="16:19" x14ac:dyDescent="0.45">
      <c r="P3205" s="10"/>
      <c r="R3205" s="1"/>
      <c r="S3205" s="1"/>
    </row>
    <row r="3206" spans="16:19" x14ac:dyDescent="0.45">
      <c r="P3206" s="10"/>
      <c r="R3206" s="1"/>
      <c r="S3206" s="1"/>
    </row>
    <row r="3207" spans="16:19" x14ac:dyDescent="0.45">
      <c r="P3207" s="10"/>
      <c r="R3207" s="1"/>
      <c r="S3207" s="1"/>
    </row>
    <row r="3208" spans="16:19" x14ac:dyDescent="0.45">
      <c r="P3208" s="10"/>
      <c r="R3208" s="1"/>
      <c r="S3208" s="1"/>
    </row>
    <row r="3209" spans="16:19" x14ac:dyDescent="0.45">
      <c r="P3209" s="10"/>
      <c r="R3209" s="1"/>
      <c r="S3209" s="1"/>
    </row>
    <row r="3210" spans="16:19" x14ac:dyDescent="0.45">
      <c r="P3210" s="10"/>
      <c r="R3210" s="1"/>
      <c r="S3210" s="1"/>
    </row>
    <row r="3211" spans="16:19" x14ac:dyDescent="0.45">
      <c r="P3211" s="10"/>
      <c r="R3211" s="1"/>
      <c r="S3211" s="1"/>
    </row>
    <row r="3212" spans="16:19" x14ac:dyDescent="0.45">
      <c r="P3212" s="10"/>
      <c r="R3212" s="1"/>
      <c r="S3212" s="1"/>
    </row>
    <row r="3213" spans="16:19" x14ac:dyDescent="0.45">
      <c r="P3213" s="10"/>
      <c r="R3213" s="1"/>
      <c r="S3213" s="1"/>
    </row>
    <row r="3214" spans="16:19" x14ac:dyDescent="0.45">
      <c r="P3214" s="10"/>
      <c r="R3214" s="1"/>
      <c r="S3214" s="1"/>
    </row>
    <row r="3215" spans="16:19" x14ac:dyDescent="0.45">
      <c r="P3215" s="10"/>
      <c r="R3215" s="1"/>
      <c r="S3215" s="1"/>
    </row>
    <row r="3216" spans="16:19" x14ac:dyDescent="0.45">
      <c r="P3216" s="10"/>
      <c r="R3216" s="1"/>
      <c r="S3216" s="1"/>
    </row>
    <row r="3217" spans="16:19" x14ac:dyDescent="0.45">
      <c r="P3217" s="10"/>
      <c r="R3217" s="1"/>
      <c r="S3217" s="1"/>
    </row>
    <row r="3218" spans="16:19" x14ac:dyDescent="0.45">
      <c r="P3218" s="10"/>
      <c r="R3218" s="1"/>
      <c r="S3218" s="1"/>
    </row>
    <row r="3219" spans="16:19" x14ac:dyDescent="0.45">
      <c r="P3219" s="10"/>
      <c r="R3219" s="1"/>
      <c r="S3219" s="1"/>
    </row>
    <row r="3220" spans="16:19" x14ac:dyDescent="0.45">
      <c r="P3220" s="10"/>
      <c r="R3220" s="1"/>
      <c r="S3220" s="1"/>
    </row>
    <row r="3221" spans="16:19" x14ac:dyDescent="0.45">
      <c r="P3221" s="10"/>
      <c r="R3221" s="1"/>
      <c r="S3221" s="1"/>
    </row>
    <row r="3222" spans="16:19" x14ac:dyDescent="0.45">
      <c r="P3222" s="10"/>
      <c r="R3222" s="1"/>
      <c r="S3222" s="1"/>
    </row>
    <row r="3223" spans="16:19" x14ac:dyDescent="0.45">
      <c r="P3223" s="10"/>
      <c r="R3223" s="1"/>
      <c r="S3223" s="1"/>
    </row>
    <row r="3224" spans="16:19" x14ac:dyDescent="0.45">
      <c r="P3224" s="10"/>
      <c r="R3224" s="1"/>
      <c r="S3224" s="1"/>
    </row>
    <row r="3225" spans="16:19" x14ac:dyDescent="0.45">
      <c r="P3225" s="10"/>
      <c r="R3225" s="1"/>
      <c r="S3225" s="1"/>
    </row>
    <row r="3226" spans="16:19" x14ac:dyDescent="0.45">
      <c r="P3226" s="10"/>
      <c r="R3226" s="1"/>
      <c r="S3226" s="1"/>
    </row>
    <row r="3227" spans="16:19" x14ac:dyDescent="0.45">
      <c r="P3227" s="10"/>
      <c r="R3227" s="1"/>
      <c r="S3227" s="1"/>
    </row>
    <row r="3228" spans="16:19" x14ac:dyDescent="0.45">
      <c r="P3228" s="10"/>
      <c r="R3228" s="1"/>
      <c r="S3228" s="1"/>
    </row>
    <row r="3229" spans="16:19" x14ac:dyDescent="0.45">
      <c r="P3229" s="10"/>
      <c r="R3229" s="1"/>
      <c r="S3229" s="1"/>
    </row>
    <row r="3230" spans="16:19" x14ac:dyDescent="0.45">
      <c r="P3230" s="10"/>
      <c r="R3230" s="1"/>
      <c r="S3230" s="1"/>
    </row>
    <row r="3231" spans="16:19" x14ac:dyDescent="0.45">
      <c r="P3231" s="10"/>
      <c r="R3231" s="1"/>
      <c r="S3231" s="1"/>
    </row>
    <row r="3232" spans="16:19" x14ac:dyDescent="0.45">
      <c r="P3232" s="10"/>
      <c r="R3232" s="1"/>
      <c r="S3232" s="1"/>
    </row>
    <row r="3233" spans="16:19" x14ac:dyDescent="0.45">
      <c r="P3233" s="10"/>
      <c r="R3233" s="1"/>
      <c r="S3233" s="1"/>
    </row>
    <row r="3234" spans="16:19" x14ac:dyDescent="0.45">
      <c r="P3234" s="10"/>
      <c r="R3234" s="1"/>
      <c r="S3234" s="1"/>
    </row>
    <row r="3235" spans="16:19" x14ac:dyDescent="0.45">
      <c r="P3235" s="10"/>
      <c r="R3235" s="1"/>
      <c r="S3235" s="1"/>
    </row>
    <row r="3236" spans="16:19" x14ac:dyDescent="0.45">
      <c r="P3236" s="10"/>
      <c r="R3236" s="1"/>
      <c r="S3236" s="1"/>
    </row>
    <row r="3237" spans="16:19" x14ac:dyDescent="0.45">
      <c r="P3237" s="10"/>
      <c r="R3237" s="1"/>
      <c r="S3237" s="1"/>
    </row>
    <row r="3238" spans="16:19" x14ac:dyDescent="0.45">
      <c r="P3238" s="10"/>
      <c r="R3238" s="1"/>
      <c r="S3238" s="1"/>
    </row>
    <row r="3239" spans="16:19" x14ac:dyDescent="0.45">
      <c r="P3239" s="10"/>
      <c r="R3239" s="1"/>
      <c r="S3239" s="1"/>
    </row>
    <row r="3240" spans="16:19" x14ac:dyDescent="0.45">
      <c r="P3240" s="10"/>
      <c r="R3240" s="1"/>
      <c r="S3240" s="1"/>
    </row>
    <row r="3241" spans="16:19" x14ac:dyDescent="0.45">
      <c r="P3241" s="10"/>
      <c r="R3241" s="1"/>
      <c r="S3241" s="1"/>
    </row>
    <row r="3242" spans="16:19" x14ac:dyDescent="0.45">
      <c r="P3242" s="10"/>
      <c r="R3242" s="1"/>
      <c r="S3242" s="1"/>
    </row>
    <row r="3243" spans="16:19" x14ac:dyDescent="0.45">
      <c r="P3243" s="10"/>
      <c r="R3243" s="1"/>
      <c r="S3243" s="1"/>
    </row>
    <row r="3244" spans="16:19" x14ac:dyDescent="0.45">
      <c r="P3244" s="10"/>
      <c r="R3244" s="1"/>
      <c r="S3244" s="1"/>
    </row>
    <row r="3245" spans="16:19" x14ac:dyDescent="0.45">
      <c r="P3245" s="10"/>
      <c r="R3245" s="1"/>
      <c r="S3245" s="1"/>
    </row>
    <row r="3246" spans="16:19" x14ac:dyDescent="0.45">
      <c r="P3246" s="10"/>
      <c r="R3246" s="1"/>
      <c r="S3246" s="1"/>
    </row>
    <row r="3247" spans="16:19" x14ac:dyDescent="0.45">
      <c r="P3247" s="10"/>
      <c r="R3247" s="1"/>
      <c r="S3247" s="1"/>
    </row>
    <row r="3248" spans="16:19" x14ac:dyDescent="0.45">
      <c r="P3248" s="10"/>
      <c r="R3248" s="1"/>
      <c r="S3248" s="1"/>
    </row>
    <row r="3249" spans="16:19" x14ac:dyDescent="0.45">
      <c r="P3249" s="10"/>
      <c r="R3249" s="1"/>
      <c r="S3249" s="1"/>
    </row>
    <row r="3250" spans="16:19" x14ac:dyDescent="0.45">
      <c r="P3250" s="10"/>
      <c r="R3250" s="1"/>
      <c r="S3250" s="1"/>
    </row>
    <row r="3251" spans="16:19" x14ac:dyDescent="0.45">
      <c r="P3251" s="10"/>
      <c r="R3251" s="1"/>
      <c r="S3251" s="1"/>
    </row>
    <row r="3252" spans="16:19" x14ac:dyDescent="0.45">
      <c r="P3252" s="10"/>
      <c r="R3252" s="1"/>
      <c r="S3252" s="1"/>
    </row>
    <row r="3253" spans="16:19" x14ac:dyDescent="0.45">
      <c r="P3253" s="10"/>
      <c r="R3253" s="1"/>
      <c r="S3253" s="1"/>
    </row>
    <row r="3254" spans="16:19" x14ac:dyDescent="0.45">
      <c r="P3254" s="10"/>
      <c r="R3254" s="1"/>
      <c r="S3254" s="1"/>
    </row>
    <row r="3255" spans="16:19" x14ac:dyDescent="0.45">
      <c r="P3255" s="10"/>
      <c r="R3255" s="1"/>
      <c r="S3255" s="1"/>
    </row>
    <row r="3256" spans="16:19" x14ac:dyDescent="0.45">
      <c r="P3256" s="10"/>
      <c r="R3256" s="1"/>
      <c r="S3256" s="1"/>
    </row>
    <row r="3257" spans="16:19" x14ac:dyDescent="0.45">
      <c r="P3257" s="10"/>
      <c r="R3257" s="1"/>
      <c r="S3257" s="1"/>
    </row>
    <row r="3258" spans="16:19" x14ac:dyDescent="0.45">
      <c r="P3258" s="10"/>
      <c r="R3258" s="1"/>
      <c r="S3258" s="1"/>
    </row>
    <row r="3259" spans="16:19" x14ac:dyDescent="0.45">
      <c r="P3259" s="10"/>
      <c r="R3259" s="1"/>
      <c r="S3259" s="1"/>
    </row>
    <row r="3260" spans="16:19" x14ac:dyDescent="0.45">
      <c r="P3260" s="10"/>
      <c r="R3260" s="1"/>
      <c r="S3260" s="1"/>
    </row>
    <row r="3261" spans="16:19" x14ac:dyDescent="0.45">
      <c r="P3261" s="10"/>
      <c r="R3261" s="1"/>
      <c r="S3261" s="1"/>
    </row>
    <row r="3262" spans="16:19" x14ac:dyDescent="0.45">
      <c r="P3262" s="10"/>
      <c r="R3262" s="1"/>
      <c r="S3262" s="1"/>
    </row>
    <row r="3263" spans="16:19" x14ac:dyDescent="0.45">
      <c r="P3263" s="10"/>
      <c r="R3263" s="1"/>
      <c r="S3263" s="1"/>
    </row>
    <row r="3264" spans="16:19" x14ac:dyDescent="0.45">
      <c r="P3264" s="10"/>
      <c r="R3264" s="1"/>
      <c r="S3264" s="1"/>
    </row>
    <row r="3265" spans="16:19" x14ac:dyDescent="0.45">
      <c r="P3265" s="10"/>
      <c r="R3265" s="1"/>
      <c r="S3265" s="1"/>
    </row>
    <row r="3266" spans="16:19" x14ac:dyDescent="0.45">
      <c r="P3266" s="10"/>
      <c r="R3266" s="1"/>
      <c r="S3266" s="1"/>
    </row>
    <row r="3267" spans="16:19" x14ac:dyDescent="0.45">
      <c r="P3267" s="10"/>
      <c r="R3267" s="1"/>
      <c r="S3267" s="1"/>
    </row>
    <row r="3268" spans="16:19" x14ac:dyDescent="0.45">
      <c r="P3268" s="10"/>
      <c r="R3268" s="1"/>
      <c r="S3268" s="1"/>
    </row>
    <row r="3269" spans="16:19" x14ac:dyDescent="0.45">
      <c r="P3269" s="10"/>
      <c r="R3269" s="1"/>
      <c r="S3269" s="1"/>
    </row>
    <row r="3270" spans="16:19" x14ac:dyDescent="0.45">
      <c r="P3270" s="10"/>
      <c r="R3270" s="1"/>
      <c r="S3270" s="1"/>
    </row>
    <row r="3271" spans="16:19" x14ac:dyDescent="0.45">
      <c r="P3271" s="10"/>
      <c r="R3271" s="1"/>
      <c r="S3271" s="1"/>
    </row>
    <row r="3272" spans="16:19" x14ac:dyDescent="0.45">
      <c r="P3272" s="10"/>
      <c r="R3272" s="1"/>
      <c r="S3272" s="1"/>
    </row>
    <row r="3273" spans="16:19" x14ac:dyDescent="0.45">
      <c r="P3273" s="10"/>
      <c r="R3273" s="1"/>
      <c r="S3273" s="1"/>
    </row>
    <row r="3274" spans="16:19" x14ac:dyDescent="0.45">
      <c r="P3274" s="10"/>
      <c r="R3274" s="1"/>
      <c r="S3274" s="1"/>
    </row>
    <row r="3275" spans="16:19" x14ac:dyDescent="0.45">
      <c r="P3275" s="10"/>
      <c r="R3275" s="1"/>
      <c r="S3275" s="1"/>
    </row>
    <row r="3276" spans="16:19" x14ac:dyDescent="0.45">
      <c r="P3276" s="10"/>
      <c r="R3276" s="1"/>
      <c r="S3276" s="1"/>
    </row>
    <row r="3277" spans="16:19" x14ac:dyDescent="0.45">
      <c r="P3277" s="10"/>
      <c r="R3277" s="1"/>
      <c r="S3277" s="1"/>
    </row>
    <row r="3278" spans="16:19" x14ac:dyDescent="0.45">
      <c r="P3278" s="10"/>
      <c r="R3278" s="1"/>
      <c r="S3278" s="1"/>
    </row>
    <row r="3279" spans="16:19" x14ac:dyDescent="0.45">
      <c r="P3279" s="10"/>
      <c r="R3279" s="1"/>
      <c r="S3279" s="1"/>
    </row>
    <row r="3280" spans="16:19" x14ac:dyDescent="0.45">
      <c r="P3280" s="10"/>
      <c r="R3280" s="1"/>
      <c r="S3280" s="1"/>
    </row>
    <row r="3281" spans="16:19" x14ac:dyDescent="0.45">
      <c r="P3281" s="10"/>
      <c r="R3281" s="1"/>
      <c r="S3281" s="1"/>
    </row>
    <row r="3282" spans="16:19" x14ac:dyDescent="0.45">
      <c r="P3282" s="10"/>
      <c r="R3282" s="1"/>
      <c r="S3282" s="1"/>
    </row>
    <row r="3283" spans="16:19" x14ac:dyDescent="0.45">
      <c r="P3283" s="10"/>
      <c r="R3283" s="1"/>
      <c r="S3283" s="1"/>
    </row>
    <row r="3284" spans="16:19" x14ac:dyDescent="0.45">
      <c r="P3284" s="10"/>
      <c r="R3284" s="1"/>
      <c r="S3284" s="1"/>
    </row>
    <row r="3285" spans="16:19" x14ac:dyDescent="0.45">
      <c r="P3285" s="10"/>
      <c r="R3285" s="1"/>
      <c r="S3285" s="1"/>
    </row>
    <row r="3286" spans="16:19" x14ac:dyDescent="0.45">
      <c r="P3286" s="10"/>
      <c r="R3286" s="1"/>
      <c r="S3286" s="1"/>
    </row>
    <row r="3287" spans="16:19" x14ac:dyDescent="0.45">
      <c r="P3287" s="10"/>
      <c r="R3287" s="1"/>
      <c r="S3287" s="1"/>
    </row>
    <row r="3288" spans="16:19" x14ac:dyDescent="0.45">
      <c r="P3288" s="10"/>
      <c r="R3288" s="1"/>
      <c r="S3288" s="1"/>
    </row>
    <row r="3289" spans="16:19" x14ac:dyDescent="0.45">
      <c r="P3289" s="10"/>
      <c r="R3289" s="1"/>
      <c r="S3289" s="1"/>
    </row>
    <row r="3290" spans="16:19" x14ac:dyDescent="0.45">
      <c r="P3290" s="10"/>
      <c r="R3290" s="1"/>
      <c r="S3290" s="1"/>
    </row>
    <row r="3291" spans="16:19" x14ac:dyDescent="0.45">
      <c r="P3291" s="10"/>
      <c r="R3291" s="1"/>
      <c r="S3291" s="1"/>
    </row>
    <row r="3292" spans="16:19" x14ac:dyDescent="0.45">
      <c r="P3292" s="10"/>
      <c r="R3292" s="1"/>
      <c r="S3292" s="1"/>
    </row>
    <row r="3293" spans="16:19" x14ac:dyDescent="0.45">
      <c r="P3293" s="10"/>
      <c r="R3293" s="1"/>
      <c r="S3293" s="1"/>
    </row>
    <row r="3294" spans="16:19" x14ac:dyDescent="0.45">
      <c r="P3294" s="10"/>
      <c r="R3294" s="1"/>
      <c r="S3294" s="1"/>
    </row>
    <row r="3295" spans="16:19" x14ac:dyDescent="0.45">
      <c r="P3295" s="10"/>
      <c r="R3295" s="1"/>
      <c r="S3295" s="1"/>
    </row>
    <row r="3296" spans="16:19" x14ac:dyDescent="0.45">
      <c r="P3296" s="10"/>
      <c r="R3296" s="1"/>
      <c r="S3296" s="1"/>
    </row>
    <row r="3297" spans="16:19" x14ac:dyDescent="0.45">
      <c r="P3297" s="10"/>
      <c r="R3297" s="1"/>
      <c r="S3297" s="1"/>
    </row>
    <row r="3298" spans="16:19" x14ac:dyDescent="0.45">
      <c r="P3298" s="10"/>
      <c r="R3298" s="1"/>
      <c r="S3298" s="1"/>
    </row>
    <row r="3299" spans="16:19" x14ac:dyDescent="0.45">
      <c r="P3299" s="10"/>
      <c r="R3299" s="1"/>
      <c r="S3299" s="1"/>
    </row>
    <row r="3300" spans="16:19" x14ac:dyDescent="0.45">
      <c r="P3300" s="10"/>
      <c r="R3300" s="1"/>
      <c r="S3300" s="1"/>
    </row>
    <row r="3301" spans="16:19" x14ac:dyDescent="0.45">
      <c r="P3301" s="10"/>
      <c r="R3301" s="1"/>
      <c r="S3301" s="1"/>
    </row>
    <row r="3302" spans="16:19" x14ac:dyDescent="0.45">
      <c r="P3302" s="10"/>
      <c r="R3302" s="1"/>
      <c r="S3302" s="1"/>
    </row>
    <row r="3303" spans="16:19" x14ac:dyDescent="0.45">
      <c r="P3303" s="10"/>
      <c r="R3303" s="1"/>
      <c r="S3303" s="1"/>
    </row>
    <row r="3304" spans="16:19" x14ac:dyDescent="0.45">
      <c r="P3304" s="10"/>
      <c r="R3304" s="1"/>
      <c r="S3304" s="1"/>
    </row>
    <row r="3305" spans="16:19" x14ac:dyDescent="0.45">
      <c r="P3305" s="10"/>
      <c r="R3305" s="1"/>
      <c r="S3305" s="1"/>
    </row>
    <row r="3306" spans="16:19" x14ac:dyDescent="0.45">
      <c r="P3306" s="10"/>
      <c r="R3306" s="1"/>
      <c r="S3306" s="1"/>
    </row>
    <row r="3307" spans="16:19" x14ac:dyDescent="0.45">
      <c r="P3307" s="10"/>
      <c r="R3307" s="1"/>
      <c r="S3307" s="1"/>
    </row>
    <row r="3308" spans="16:19" x14ac:dyDescent="0.45">
      <c r="P3308" s="10"/>
      <c r="R3308" s="1"/>
      <c r="S3308" s="1"/>
    </row>
    <row r="3309" spans="16:19" x14ac:dyDescent="0.45">
      <c r="P3309" s="10"/>
      <c r="R3309" s="1"/>
      <c r="S3309" s="1"/>
    </row>
    <row r="3310" spans="16:19" x14ac:dyDescent="0.45">
      <c r="P3310" s="10"/>
      <c r="R3310" s="1"/>
      <c r="S3310" s="1"/>
    </row>
    <row r="3311" spans="16:19" x14ac:dyDescent="0.45">
      <c r="P3311" s="10"/>
      <c r="R3311" s="1"/>
      <c r="S3311" s="1"/>
    </row>
    <row r="3312" spans="16:19" x14ac:dyDescent="0.45">
      <c r="P3312" s="10"/>
      <c r="R3312" s="1"/>
      <c r="S3312" s="1"/>
    </row>
    <row r="3313" spans="16:19" x14ac:dyDescent="0.45">
      <c r="P3313" s="10"/>
      <c r="R3313" s="1"/>
      <c r="S3313" s="1"/>
    </row>
    <row r="3314" spans="16:19" x14ac:dyDescent="0.45">
      <c r="P3314" s="10"/>
      <c r="R3314" s="1"/>
      <c r="S3314" s="1"/>
    </row>
    <row r="3315" spans="16:19" x14ac:dyDescent="0.45">
      <c r="P3315" s="10"/>
      <c r="R3315" s="1"/>
      <c r="S3315" s="1"/>
    </row>
    <row r="3316" spans="16:19" x14ac:dyDescent="0.45">
      <c r="P3316" s="10"/>
      <c r="R3316" s="1"/>
      <c r="S3316" s="1"/>
    </row>
    <row r="3317" spans="16:19" x14ac:dyDescent="0.45">
      <c r="P3317" s="10"/>
      <c r="R3317" s="1"/>
      <c r="S3317" s="1"/>
    </row>
    <row r="3318" spans="16:19" x14ac:dyDescent="0.45">
      <c r="P3318" s="10"/>
      <c r="R3318" s="1"/>
      <c r="S3318" s="1"/>
    </row>
    <row r="3319" spans="16:19" x14ac:dyDescent="0.45">
      <c r="P3319" s="10"/>
      <c r="R3319" s="1"/>
      <c r="S3319" s="1"/>
    </row>
    <row r="3320" spans="16:19" x14ac:dyDescent="0.45">
      <c r="P3320" s="10"/>
      <c r="R3320" s="1"/>
      <c r="S3320" s="1"/>
    </row>
    <row r="3321" spans="16:19" x14ac:dyDescent="0.45">
      <c r="P3321" s="10"/>
      <c r="R3321" s="1"/>
      <c r="S3321" s="1"/>
    </row>
    <row r="3322" spans="16:19" x14ac:dyDescent="0.45">
      <c r="P3322" s="10"/>
      <c r="R3322" s="1"/>
      <c r="S3322" s="1"/>
    </row>
    <row r="3323" spans="16:19" x14ac:dyDescent="0.45">
      <c r="P3323" s="10"/>
      <c r="R3323" s="1"/>
      <c r="S3323" s="1"/>
    </row>
    <row r="3324" spans="16:19" x14ac:dyDescent="0.45">
      <c r="P3324" s="10"/>
      <c r="R3324" s="1"/>
      <c r="S3324" s="1"/>
    </row>
    <row r="3325" spans="16:19" x14ac:dyDescent="0.45">
      <c r="P3325" s="10"/>
      <c r="R3325" s="1"/>
      <c r="S3325" s="1"/>
    </row>
    <row r="3326" spans="16:19" x14ac:dyDescent="0.45">
      <c r="P3326" s="10"/>
      <c r="R3326" s="1"/>
      <c r="S3326" s="1"/>
    </row>
    <row r="3327" spans="16:19" x14ac:dyDescent="0.45">
      <c r="P3327" s="10"/>
      <c r="R3327" s="1"/>
      <c r="S3327" s="1"/>
    </row>
    <row r="3328" spans="16:19" x14ac:dyDescent="0.45">
      <c r="P3328" s="10"/>
      <c r="R3328" s="1"/>
      <c r="S3328" s="1"/>
    </row>
    <row r="3329" spans="16:19" x14ac:dyDescent="0.45">
      <c r="P3329" s="10"/>
      <c r="R3329" s="1"/>
      <c r="S3329" s="1"/>
    </row>
    <row r="3330" spans="16:19" x14ac:dyDescent="0.45">
      <c r="P3330" s="10"/>
      <c r="R3330" s="1"/>
      <c r="S3330" s="1"/>
    </row>
    <row r="3331" spans="16:19" x14ac:dyDescent="0.45">
      <c r="P3331" s="10"/>
      <c r="R3331" s="1"/>
      <c r="S3331" s="1"/>
    </row>
    <row r="3332" spans="16:19" x14ac:dyDescent="0.45">
      <c r="P3332" s="10"/>
      <c r="R3332" s="1"/>
      <c r="S3332" s="1"/>
    </row>
    <row r="3333" spans="16:19" x14ac:dyDescent="0.45">
      <c r="P3333" s="10"/>
      <c r="R3333" s="1"/>
      <c r="S3333" s="1"/>
    </row>
    <row r="3334" spans="16:19" x14ac:dyDescent="0.45">
      <c r="P3334" s="10"/>
      <c r="R3334" s="1"/>
      <c r="S3334" s="1"/>
    </row>
    <row r="3335" spans="16:19" x14ac:dyDescent="0.45">
      <c r="P3335" s="10"/>
      <c r="R3335" s="1"/>
      <c r="S3335" s="1"/>
    </row>
    <row r="3336" spans="16:19" x14ac:dyDescent="0.45">
      <c r="P3336" s="10"/>
      <c r="R3336" s="1"/>
      <c r="S3336" s="1"/>
    </row>
    <row r="3337" spans="16:19" x14ac:dyDescent="0.45">
      <c r="P3337" s="10"/>
      <c r="R3337" s="1"/>
      <c r="S3337" s="1"/>
    </row>
    <row r="3338" spans="16:19" x14ac:dyDescent="0.45">
      <c r="P3338" s="10"/>
      <c r="R3338" s="1"/>
      <c r="S3338" s="1"/>
    </row>
    <row r="3339" spans="16:19" x14ac:dyDescent="0.45">
      <c r="P3339" s="10"/>
      <c r="R3339" s="1"/>
      <c r="S3339" s="1"/>
    </row>
    <row r="3340" spans="16:19" x14ac:dyDescent="0.45">
      <c r="P3340" s="10"/>
      <c r="R3340" s="1"/>
      <c r="S3340" s="1"/>
    </row>
    <row r="3341" spans="16:19" x14ac:dyDescent="0.45">
      <c r="P3341" s="10"/>
      <c r="R3341" s="1"/>
      <c r="S3341" s="1"/>
    </row>
    <row r="3342" spans="16:19" x14ac:dyDescent="0.45">
      <c r="P3342" s="10"/>
      <c r="R3342" s="1"/>
      <c r="S3342" s="1"/>
    </row>
    <row r="3343" spans="16:19" x14ac:dyDescent="0.45">
      <c r="P3343" s="10"/>
      <c r="R3343" s="1"/>
      <c r="S3343" s="1"/>
    </row>
    <row r="3344" spans="16:19" x14ac:dyDescent="0.45">
      <c r="P3344" s="10"/>
      <c r="R3344" s="1"/>
      <c r="S3344" s="1"/>
    </row>
    <row r="3345" spans="16:19" x14ac:dyDescent="0.45">
      <c r="P3345" s="10"/>
      <c r="R3345" s="1"/>
      <c r="S3345" s="1"/>
    </row>
    <row r="3346" spans="16:19" x14ac:dyDescent="0.45">
      <c r="P3346" s="10"/>
      <c r="R3346" s="1"/>
      <c r="S3346" s="1"/>
    </row>
    <row r="3347" spans="16:19" x14ac:dyDescent="0.45">
      <c r="P3347" s="10"/>
      <c r="R3347" s="1"/>
      <c r="S3347" s="1"/>
    </row>
    <row r="3348" spans="16:19" x14ac:dyDescent="0.45">
      <c r="P3348" s="10"/>
      <c r="R3348" s="1"/>
      <c r="S3348" s="1"/>
    </row>
    <row r="3349" spans="16:19" x14ac:dyDescent="0.45">
      <c r="P3349" s="10"/>
      <c r="R3349" s="1"/>
      <c r="S3349" s="1"/>
    </row>
    <row r="3350" spans="16:19" x14ac:dyDescent="0.45">
      <c r="P3350" s="10"/>
      <c r="R3350" s="1"/>
      <c r="S3350" s="1"/>
    </row>
    <row r="3351" spans="16:19" x14ac:dyDescent="0.45">
      <c r="P3351" s="10"/>
      <c r="R3351" s="1"/>
      <c r="S3351" s="1"/>
    </row>
    <row r="3352" spans="16:19" x14ac:dyDescent="0.45">
      <c r="P3352" s="10"/>
      <c r="R3352" s="1"/>
      <c r="S3352" s="1"/>
    </row>
    <row r="3353" spans="16:19" x14ac:dyDescent="0.45">
      <c r="P3353" s="10"/>
      <c r="R3353" s="1"/>
      <c r="S3353" s="1"/>
    </row>
    <row r="3354" spans="16:19" x14ac:dyDescent="0.45">
      <c r="P3354" s="10"/>
      <c r="R3354" s="1"/>
      <c r="S3354" s="1"/>
    </row>
    <row r="3355" spans="16:19" x14ac:dyDescent="0.45">
      <c r="P3355" s="10"/>
      <c r="R3355" s="1"/>
      <c r="S3355" s="1"/>
    </row>
    <row r="3356" spans="16:19" x14ac:dyDescent="0.45">
      <c r="P3356" s="10"/>
      <c r="R3356" s="1"/>
      <c r="S3356" s="1"/>
    </row>
    <row r="3357" spans="16:19" x14ac:dyDescent="0.45">
      <c r="P3357" s="10"/>
      <c r="R3357" s="1"/>
      <c r="S3357" s="1"/>
    </row>
    <row r="3358" spans="16:19" x14ac:dyDescent="0.45">
      <c r="P3358" s="10"/>
      <c r="R3358" s="1"/>
      <c r="S3358" s="1"/>
    </row>
    <row r="3359" spans="16:19" x14ac:dyDescent="0.45">
      <c r="P3359" s="10"/>
      <c r="R3359" s="1"/>
      <c r="S3359" s="1"/>
    </row>
    <row r="3360" spans="16:19" x14ac:dyDescent="0.45">
      <c r="P3360" s="10"/>
      <c r="R3360" s="1"/>
      <c r="S3360" s="1"/>
    </row>
    <row r="3361" spans="16:19" x14ac:dyDescent="0.45">
      <c r="P3361" s="10"/>
      <c r="R3361" s="1"/>
      <c r="S3361" s="1"/>
    </row>
    <row r="3362" spans="16:19" x14ac:dyDescent="0.45">
      <c r="P3362" s="10"/>
      <c r="R3362" s="1"/>
      <c r="S3362" s="1"/>
    </row>
    <row r="3363" spans="16:19" x14ac:dyDescent="0.45">
      <c r="P3363" s="10"/>
      <c r="R3363" s="1"/>
      <c r="S3363" s="1"/>
    </row>
    <row r="3364" spans="16:19" x14ac:dyDescent="0.45">
      <c r="P3364" s="10"/>
      <c r="R3364" s="1"/>
      <c r="S3364" s="1"/>
    </row>
    <row r="3365" spans="16:19" x14ac:dyDescent="0.45">
      <c r="P3365" s="10"/>
      <c r="R3365" s="1"/>
      <c r="S3365" s="1"/>
    </row>
    <row r="3366" spans="16:19" x14ac:dyDescent="0.45">
      <c r="P3366" s="10"/>
      <c r="R3366" s="1"/>
      <c r="S3366" s="1"/>
    </row>
    <row r="3367" spans="16:19" x14ac:dyDescent="0.45">
      <c r="P3367" s="10"/>
      <c r="R3367" s="1"/>
      <c r="S3367" s="1"/>
    </row>
    <row r="3368" spans="16:19" x14ac:dyDescent="0.45">
      <c r="P3368" s="10"/>
      <c r="R3368" s="1"/>
      <c r="S3368" s="1"/>
    </row>
    <row r="3369" spans="16:19" x14ac:dyDescent="0.45">
      <c r="P3369" s="10"/>
      <c r="R3369" s="1"/>
      <c r="S3369" s="1"/>
    </row>
    <row r="3370" spans="16:19" x14ac:dyDescent="0.45">
      <c r="P3370" s="10"/>
      <c r="R3370" s="1"/>
      <c r="S3370" s="1"/>
    </row>
    <row r="3371" spans="16:19" x14ac:dyDescent="0.45">
      <c r="P3371" s="10"/>
      <c r="R3371" s="1"/>
      <c r="S3371" s="1"/>
    </row>
    <row r="3372" spans="16:19" x14ac:dyDescent="0.45">
      <c r="P3372" s="10"/>
      <c r="R3372" s="1"/>
      <c r="S3372" s="1"/>
    </row>
    <row r="3373" spans="16:19" x14ac:dyDescent="0.45">
      <c r="P3373" s="10"/>
      <c r="R3373" s="1"/>
      <c r="S3373" s="1"/>
    </row>
    <row r="3374" spans="16:19" x14ac:dyDescent="0.45">
      <c r="P3374" s="10"/>
      <c r="R3374" s="1"/>
      <c r="S3374" s="1"/>
    </row>
    <row r="3375" spans="16:19" x14ac:dyDescent="0.45">
      <c r="P3375" s="10"/>
      <c r="R3375" s="1"/>
      <c r="S3375" s="1"/>
    </row>
    <row r="3376" spans="16:19" x14ac:dyDescent="0.45">
      <c r="P3376" s="10"/>
      <c r="R3376" s="1"/>
      <c r="S3376" s="1"/>
    </row>
    <row r="3377" spans="16:19" x14ac:dyDescent="0.45">
      <c r="P3377" s="10"/>
      <c r="R3377" s="1"/>
      <c r="S3377" s="1"/>
    </row>
    <row r="3378" spans="16:19" x14ac:dyDescent="0.45">
      <c r="P3378" s="10"/>
      <c r="R3378" s="1"/>
      <c r="S3378" s="1"/>
    </row>
    <row r="3379" spans="16:19" x14ac:dyDescent="0.45">
      <c r="P3379" s="10"/>
      <c r="R3379" s="1"/>
      <c r="S3379" s="1"/>
    </row>
    <row r="3380" spans="16:19" x14ac:dyDescent="0.45">
      <c r="P3380" s="10"/>
      <c r="R3380" s="1"/>
      <c r="S3380" s="1"/>
    </row>
    <row r="3381" spans="16:19" x14ac:dyDescent="0.45">
      <c r="P3381" s="10"/>
      <c r="R3381" s="1"/>
      <c r="S3381" s="1"/>
    </row>
    <row r="3382" spans="16:19" x14ac:dyDescent="0.45">
      <c r="P3382" s="10"/>
      <c r="R3382" s="1"/>
      <c r="S3382" s="1"/>
    </row>
    <row r="3383" spans="16:19" x14ac:dyDescent="0.45">
      <c r="P3383" s="10"/>
      <c r="R3383" s="1"/>
      <c r="S3383" s="1"/>
    </row>
    <row r="3384" spans="16:19" x14ac:dyDescent="0.45">
      <c r="P3384" s="10"/>
      <c r="R3384" s="1"/>
      <c r="S3384" s="1"/>
    </row>
    <row r="3385" spans="16:19" x14ac:dyDescent="0.45">
      <c r="P3385" s="10"/>
      <c r="R3385" s="1"/>
      <c r="S3385" s="1"/>
    </row>
    <row r="3386" spans="16:19" x14ac:dyDescent="0.45">
      <c r="P3386" s="10"/>
      <c r="R3386" s="1"/>
      <c r="S3386" s="1"/>
    </row>
    <row r="3387" spans="16:19" x14ac:dyDescent="0.45">
      <c r="P3387" s="10"/>
      <c r="R3387" s="1"/>
      <c r="S3387" s="1"/>
    </row>
    <row r="3388" spans="16:19" x14ac:dyDescent="0.45">
      <c r="P3388" s="10"/>
      <c r="R3388" s="1"/>
      <c r="S3388" s="1"/>
    </row>
    <row r="3389" spans="16:19" x14ac:dyDescent="0.45">
      <c r="P3389" s="10"/>
      <c r="R3389" s="1"/>
      <c r="S3389" s="1"/>
    </row>
    <row r="3390" spans="16:19" x14ac:dyDescent="0.45">
      <c r="P3390" s="10"/>
      <c r="R3390" s="1"/>
      <c r="S3390" s="1"/>
    </row>
    <row r="3391" spans="16:19" x14ac:dyDescent="0.45">
      <c r="P3391" s="10"/>
      <c r="R3391" s="1"/>
      <c r="S3391" s="1"/>
    </row>
    <row r="3392" spans="16:19" x14ac:dyDescent="0.45">
      <c r="P3392" s="10"/>
      <c r="R3392" s="1"/>
      <c r="S3392" s="1"/>
    </row>
    <row r="3393" spans="16:19" x14ac:dyDescent="0.45">
      <c r="P3393" s="10"/>
      <c r="R3393" s="1"/>
      <c r="S3393" s="1"/>
    </row>
    <row r="3394" spans="16:19" x14ac:dyDescent="0.45">
      <c r="P3394" s="10"/>
      <c r="R3394" s="1"/>
      <c r="S3394" s="1"/>
    </row>
    <row r="3395" spans="16:19" x14ac:dyDescent="0.45">
      <c r="P3395" s="10"/>
      <c r="R3395" s="1"/>
      <c r="S3395" s="1"/>
    </row>
    <row r="3396" spans="16:19" x14ac:dyDescent="0.45">
      <c r="P3396" s="10"/>
      <c r="R3396" s="1"/>
      <c r="S3396" s="1"/>
    </row>
    <row r="3397" spans="16:19" x14ac:dyDescent="0.45">
      <c r="P3397" s="10"/>
      <c r="R3397" s="1"/>
      <c r="S3397" s="1"/>
    </row>
    <row r="3398" spans="16:19" x14ac:dyDescent="0.45">
      <c r="P3398" s="10"/>
      <c r="R3398" s="1"/>
      <c r="S3398" s="1"/>
    </row>
    <row r="3399" spans="16:19" x14ac:dyDescent="0.45">
      <c r="P3399" s="10"/>
      <c r="R3399" s="1"/>
      <c r="S3399" s="1"/>
    </row>
    <row r="3400" spans="16:19" x14ac:dyDescent="0.45">
      <c r="P3400" s="10"/>
      <c r="R3400" s="1"/>
      <c r="S3400" s="1"/>
    </row>
    <row r="3401" spans="16:19" x14ac:dyDescent="0.45">
      <c r="P3401" s="10"/>
      <c r="R3401" s="1"/>
      <c r="S3401" s="1"/>
    </row>
    <row r="3402" spans="16:19" x14ac:dyDescent="0.45">
      <c r="P3402" s="10"/>
      <c r="R3402" s="1"/>
      <c r="S3402" s="1"/>
    </row>
    <row r="3403" spans="16:19" x14ac:dyDescent="0.45">
      <c r="P3403" s="10"/>
      <c r="R3403" s="1"/>
      <c r="S3403" s="1"/>
    </row>
    <row r="3404" spans="16:19" x14ac:dyDescent="0.45">
      <c r="P3404" s="10"/>
      <c r="R3404" s="1"/>
      <c r="S3404" s="1"/>
    </row>
    <row r="3405" spans="16:19" x14ac:dyDescent="0.45">
      <c r="P3405" s="10"/>
      <c r="R3405" s="1"/>
      <c r="S3405" s="1"/>
    </row>
    <row r="3406" spans="16:19" x14ac:dyDescent="0.45">
      <c r="P3406" s="10"/>
      <c r="R3406" s="1"/>
      <c r="S3406" s="1"/>
    </row>
    <row r="3407" spans="16:19" x14ac:dyDescent="0.45">
      <c r="P3407" s="10"/>
      <c r="R3407" s="1"/>
      <c r="S3407" s="1"/>
    </row>
    <row r="3408" spans="16:19" x14ac:dyDescent="0.45">
      <c r="P3408" s="10"/>
      <c r="R3408" s="1"/>
      <c r="S3408" s="1"/>
    </row>
    <row r="3409" spans="16:19" x14ac:dyDescent="0.45">
      <c r="P3409" s="10"/>
      <c r="R3409" s="1"/>
      <c r="S3409" s="1"/>
    </row>
    <row r="3410" spans="16:19" x14ac:dyDescent="0.45">
      <c r="P3410" s="10"/>
      <c r="R3410" s="1"/>
      <c r="S3410" s="1"/>
    </row>
    <row r="3411" spans="16:19" x14ac:dyDescent="0.45">
      <c r="P3411" s="10"/>
      <c r="R3411" s="1"/>
      <c r="S3411" s="1"/>
    </row>
    <row r="3412" spans="16:19" x14ac:dyDescent="0.45">
      <c r="P3412" s="10"/>
      <c r="R3412" s="1"/>
      <c r="S3412" s="1"/>
    </row>
    <row r="3413" spans="16:19" x14ac:dyDescent="0.45">
      <c r="P3413" s="10"/>
      <c r="R3413" s="1"/>
      <c r="S3413" s="1"/>
    </row>
    <row r="3414" spans="16:19" x14ac:dyDescent="0.45">
      <c r="P3414" s="10"/>
      <c r="R3414" s="1"/>
      <c r="S3414" s="1"/>
    </row>
    <row r="3415" spans="16:19" x14ac:dyDescent="0.45">
      <c r="P3415" s="10"/>
      <c r="R3415" s="1"/>
      <c r="S3415" s="1"/>
    </row>
    <row r="3416" spans="16:19" x14ac:dyDescent="0.45">
      <c r="P3416" s="10"/>
      <c r="R3416" s="1"/>
      <c r="S3416" s="1"/>
    </row>
    <row r="3417" spans="16:19" x14ac:dyDescent="0.45">
      <c r="P3417" s="10"/>
      <c r="R3417" s="1"/>
      <c r="S3417" s="1"/>
    </row>
    <row r="3418" spans="16:19" x14ac:dyDescent="0.45">
      <c r="P3418" s="10"/>
      <c r="R3418" s="1"/>
      <c r="S3418" s="1"/>
    </row>
    <row r="3419" spans="16:19" x14ac:dyDescent="0.45">
      <c r="P3419" s="10"/>
      <c r="R3419" s="1"/>
      <c r="S3419" s="1"/>
    </row>
    <row r="3420" spans="16:19" x14ac:dyDescent="0.45">
      <c r="P3420" s="10"/>
      <c r="R3420" s="1"/>
      <c r="S3420" s="1"/>
    </row>
    <row r="3421" spans="16:19" x14ac:dyDescent="0.45">
      <c r="P3421" s="10"/>
      <c r="R3421" s="1"/>
      <c r="S3421" s="1"/>
    </row>
    <row r="3422" spans="16:19" x14ac:dyDescent="0.45">
      <c r="P3422" s="10"/>
      <c r="R3422" s="1"/>
      <c r="S3422" s="1"/>
    </row>
    <row r="3423" spans="16:19" x14ac:dyDescent="0.45">
      <c r="P3423" s="10"/>
      <c r="R3423" s="1"/>
      <c r="S3423" s="1"/>
    </row>
    <row r="3424" spans="16:19" x14ac:dyDescent="0.45">
      <c r="P3424" s="10"/>
      <c r="R3424" s="1"/>
      <c r="S3424" s="1"/>
    </row>
    <row r="3425" spans="16:19" x14ac:dyDescent="0.45">
      <c r="P3425" s="10"/>
      <c r="R3425" s="1"/>
      <c r="S3425" s="1"/>
    </row>
    <row r="3426" spans="16:19" x14ac:dyDescent="0.45">
      <c r="P3426" s="10"/>
      <c r="R3426" s="1"/>
      <c r="S3426" s="1"/>
    </row>
    <row r="3427" spans="16:19" x14ac:dyDescent="0.45">
      <c r="P3427" s="10"/>
      <c r="R3427" s="1"/>
      <c r="S3427" s="1"/>
    </row>
    <row r="3428" spans="16:19" x14ac:dyDescent="0.45">
      <c r="P3428" s="10"/>
      <c r="R3428" s="1"/>
      <c r="S3428" s="1"/>
    </row>
    <row r="3429" spans="16:19" x14ac:dyDescent="0.45">
      <c r="P3429" s="10"/>
      <c r="R3429" s="1"/>
      <c r="S3429" s="1"/>
    </row>
    <row r="3430" spans="16:19" x14ac:dyDescent="0.45">
      <c r="P3430" s="10"/>
      <c r="R3430" s="1"/>
      <c r="S3430" s="1"/>
    </row>
    <row r="3431" spans="16:19" x14ac:dyDescent="0.45">
      <c r="P3431" s="10"/>
      <c r="R3431" s="1"/>
      <c r="S3431" s="1"/>
    </row>
    <row r="3432" spans="16:19" x14ac:dyDescent="0.45">
      <c r="P3432" s="10"/>
      <c r="R3432" s="1"/>
      <c r="S3432" s="1"/>
    </row>
    <row r="3433" spans="16:19" x14ac:dyDescent="0.45">
      <c r="P3433" s="10"/>
      <c r="R3433" s="1"/>
      <c r="S3433" s="1"/>
    </row>
    <row r="3434" spans="16:19" x14ac:dyDescent="0.45">
      <c r="P3434" s="10"/>
      <c r="R3434" s="1"/>
      <c r="S3434" s="1"/>
    </row>
    <row r="3435" spans="16:19" x14ac:dyDescent="0.45">
      <c r="P3435" s="10"/>
      <c r="R3435" s="1"/>
      <c r="S3435" s="1"/>
    </row>
    <row r="3436" spans="16:19" x14ac:dyDescent="0.45">
      <c r="P3436" s="10"/>
      <c r="R3436" s="1"/>
      <c r="S3436" s="1"/>
    </row>
    <row r="3437" spans="16:19" x14ac:dyDescent="0.45">
      <c r="P3437" s="10"/>
      <c r="R3437" s="1"/>
      <c r="S3437" s="1"/>
    </row>
    <row r="3438" spans="16:19" x14ac:dyDescent="0.45">
      <c r="P3438" s="10"/>
      <c r="R3438" s="1"/>
      <c r="S3438" s="1"/>
    </row>
    <row r="3439" spans="16:19" x14ac:dyDescent="0.45">
      <c r="P3439" s="10"/>
      <c r="R3439" s="1"/>
      <c r="S3439" s="1"/>
    </row>
    <row r="3440" spans="16:19" x14ac:dyDescent="0.45">
      <c r="P3440" s="10"/>
      <c r="R3440" s="1"/>
      <c r="S3440" s="1"/>
    </row>
    <row r="3441" spans="16:19" x14ac:dyDescent="0.45">
      <c r="P3441" s="10"/>
      <c r="R3441" s="1"/>
      <c r="S3441" s="1"/>
    </row>
    <row r="3442" spans="16:19" x14ac:dyDescent="0.45">
      <c r="P3442" s="10"/>
      <c r="R3442" s="1"/>
      <c r="S3442" s="1"/>
    </row>
    <row r="3443" spans="16:19" x14ac:dyDescent="0.45">
      <c r="P3443" s="10"/>
      <c r="R3443" s="1"/>
      <c r="S3443" s="1"/>
    </row>
    <row r="3444" spans="16:19" x14ac:dyDescent="0.45">
      <c r="P3444" s="10"/>
      <c r="R3444" s="1"/>
      <c r="S3444" s="1"/>
    </row>
    <row r="3445" spans="16:19" x14ac:dyDescent="0.45">
      <c r="P3445" s="10"/>
      <c r="R3445" s="1"/>
      <c r="S3445" s="1"/>
    </row>
    <row r="3446" spans="16:19" x14ac:dyDescent="0.45">
      <c r="P3446" s="10"/>
      <c r="R3446" s="1"/>
      <c r="S3446" s="1"/>
    </row>
    <row r="3447" spans="16:19" x14ac:dyDescent="0.45">
      <c r="P3447" s="10"/>
      <c r="R3447" s="1"/>
      <c r="S3447" s="1"/>
    </row>
    <row r="3448" spans="16:19" x14ac:dyDescent="0.45">
      <c r="P3448" s="10"/>
      <c r="R3448" s="1"/>
      <c r="S3448" s="1"/>
    </row>
    <row r="3449" spans="16:19" x14ac:dyDescent="0.45">
      <c r="P3449" s="10"/>
      <c r="R3449" s="1"/>
      <c r="S3449" s="1"/>
    </row>
    <row r="3450" spans="16:19" x14ac:dyDescent="0.45">
      <c r="P3450" s="10"/>
      <c r="R3450" s="1"/>
      <c r="S3450" s="1"/>
    </row>
    <row r="3451" spans="16:19" x14ac:dyDescent="0.45">
      <c r="P3451" s="10"/>
      <c r="R3451" s="1"/>
      <c r="S3451" s="1"/>
    </row>
    <row r="3452" spans="16:19" x14ac:dyDescent="0.45">
      <c r="P3452" s="10"/>
      <c r="R3452" s="1"/>
      <c r="S3452" s="1"/>
    </row>
    <row r="3453" spans="16:19" x14ac:dyDescent="0.45">
      <c r="P3453" s="10"/>
      <c r="R3453" s="1"/>
      <c r="S3453" s="1"/>
    </row>
    <row r="3454" spans="16:19" x14ac:dyDescent="0.45">
      <c r="P3454" s="10"/>
      <c r="R3454" s="1"/>
      <c r="S3454" s="1"/>
    </row>
    <row r="3455" spans="16:19" x14ac:dyDescent="0.45">
      <c r="P3455" s="10"/>
      <c r="R3455" s="1"/>
      <c r="S3455" s="1"/>
    </row>
    <row r="3456" spans="16:19" x14ac:dyDescent="0.45">
      <c r="P3456" s="10"/>
      <c r="R3456" s="1"/>
      <c r="S3456" s="1"/>
    </row>
    <row r="3457" spans="16:19" x14ac:dyDescent="0.45">
      <c r="P3457" s="10"/>
      <c r="R3457" s="1"/>
      <c r="S3457" s="1"/>
    </row>
    <row r="3458" spans="16:19" x14ac:dyDescent="0.45">
      <c r="P3458" s="10"/>
      <c r="R3458" s="1"/>
      <c r="S3458" s="1"/>
    </row>
    <row r="3459" spans="16:19" x14ac:dyDescent="0.45">
      <c r="P3459" s="10"/>
      <c r="R3459" s="1"/>
      <c r="S3459" s="1"/>
    </row>
    <row r="3460" spans="16:19" x14ac:dyDescent="0.45">
      <c r="P3460" s="10"/>
      <c r="R3460" s="1"/>
      <c r="S3460" s="1"/>
    </row>
    <row r="3461" spans="16:19" x14ac:dyDescent="0.45">
      <c r="P3461" s="10"/>
      <c r="R3461" s="1"/>
      <c r="S3461" s="1"/>
    </row>
    <row r="3462" spans="16:19" x14ac:dyDescent="0.45">
      <c r="P3462" s="10"/>
      <c r="R3462" s="1"/>
      <c r="S3462" s="1"/>
    </row>
    <row r="3463" spans="16:19" x14ac:dyDescent="0.45">
      <c r="P3463" s="10"/>
      <c r="R3463" s="1"/>
      <c r="S3463" s="1"/>
    </row>
    <row r="3464" spans="16:19" x14ac:dyDescent="0.45">
      <c r="P3464" s="10"/>
      <c r="R3464" s="1"/>
      <c r="S3464" s="1"/>
    </row>
    <row r="3465" spans="16:19" x14ac:dyDescent="0.45">
      <c r="P3465" s="10"/>
      <c r="R3465" s="1"/>
      <c r="S3465" s="1"/>
    </row>
    <row r="3466" spans="16:19" x14ac:dyDescent="0.45">
      <c r="P3466" s="10"/>
      <c r="R3466" s="1"/>
      <c r="S3466" s="1"/>
    </row>
    <row r="3467" spans="16:19" x14ac:dyDescent="0.45">
      <c r="P3467" s="10"/>
      <c r="R3467" s="1"/>
      <c r="S3467" s="1"/>
    </row>
    <row r="3468" spans="16:19" x14ac:dyDescent="0.45">
      <c r="P3468" s="10"/>
      <c r="R3468" s="1"/>
      <c r="S3468" s="1"/>
    </row>
    <row r="3469" spans="16:19" x14ac:dyDescent="0.45">
      <c r="P3469" s="10"/>
      <c r="R3469" s="1"/>
      <c r="S3469" s="1"/>
    </row>
    <row r="3470" spans="16:19" x14ac:dyDescent="0.45">
      <c r="P3470" s="10"/>
      <c r="R3470" s="1"/>
      <c r="S3470" s="1"/>
    </row>
    <row r="3471" spans="16:19" x14ac:dyDescent="0.45">
      <c r="P3471" s="10"/>
      <c r="R3471" s="1"/>
      <c r="S3471" s="1"/>
    </row>
    <row r="3472" spans="16:19" x14ac:dyDescent="0.45">
      <c r="P3472" s="10"/>
      <c r="R3472" s="1"/>
      <c r="S3472" s="1"/>
    </row>
    <row r="3473" spans="16:19" x14ac:dyDescent="0.45">
      <c r="P3473" s="10"/>
      <c r="R3473" s="1"/>
      <c r="S3473" s="1"/>
    </row>
    <row r="3474" spans="16:19" x14ac:dyDescent="0.45">
      <c r="P3474" s="10"/>
      <c r="R3474" s="1"/>
      <c r="S3474" s="1"/>
    </row>
    <row r="3475" spans="16:19" x14ac:dyDescent="0.45">
      <c r="P3475" s="10"/>
      <c r="R3475" s="1"/>
      <c r="S3475" s="1"/>
    </row>
    <row r="3476" spans="16:19" x14ac:dyDescent="0.45">
      <c r="P3476" s="10"/>
      <c r="R3476" s="1"/>
      <c r="S3476" s="1"/>
    </row>
    <row r="3477" spans="16:19" x14ac:dyDescent="0.45">
      <c r="P3477" s="10"/>
      <c r="R3477" s="1"/>
      <c r="S3477" s="1"/>
    </row>
    <row r="3478" spans="16:19" x14ac:dyDescent="0.45">
      <c r="P3478" s="10"/>
      <c r="R3478" s="1"/>
      <c r="S3478" s="1"/>
    </row>
    <row r="3479" spans="16:19" x14ac:dyDescent="0.45">
      <c r="P3479" s="10"/>
      <c r="R3479" s="1"/>
      <c r="S3479" s="1"/>
    </row>
    <row r="3480" spans="16:19" x14ac:dyDescent="0.45">
      <c r="P3480" s="10"/>
      <c r="R3480" s="1"/>
      <c r="S3480" s="1"/>
    </row>
    <row r="3481" spans="16:19" x14ac:dyDescent="0.45">
      <c r="P3481" s="10"/>
      <c r="R3481" s="1"/>
      <c r="S3481" s="1"/>
    </row>
    <row r="3482" spans="16:19" x14ac:dyDescent="0.45">
      <c r="P3482" s="10"/>
      <c r="R3482" s="1"/>
      <c r="S3482" s="1"/>
    </row>
    <row r="3483" spans="16:19" x14ac:dyDescent="0.45">
      <c r="P3483" s="10"/>
      <c r="R3483" s="1"/>
      <c r="S3483" s="1"/>
    </row>
    <row r="3484" spans="16:19" x14ac:dyDescent="0.45">
      <c r="P3484" s="10"/>
      <c r="R3484" s="1"/>
      <c r="S3484" s="1"/>
    </row>
    <row r="3485" spans="16:19" x14ac:dyDescent="0.45">
      <c r="P3485" s="10"/>
      <c r="R3485" s="1"/>
      <c r="S3485" s="1"/>
    </row>
    <row r="3486" spans="16:19" x14ac:dyDescent="0.45">
      <c r="P3486" s="10"/>
      <c r="R3486" s="1"/>
      <c r="S3486" s="1"/>
    </row>
    <row r="3487" spans="16:19" x14ac:dyDescent="0.45">
      <c r="P3487" s="10"/>
      <c r="R3487" s="1"/>
      <c r="S3487" s="1"/>
    </row>
    <row r="3488" spans="16:19" x14ac:dyDescent="0.45">
      <c r="P3488" s="10"/>
      <c r="R3488" s="1"/>
      <c r="S3488" s="1"/>
    </row>
    <row r="3489" spans="16:19" x14ac:dyDescent="0.45">
      <c r="P3489" s="10"/>
      <c r="R3489" s="1"/>
      <c r="S3489" s="1"/>
    </row>
    <row r="3490" spans="16:19" x14ac:dyDescent="0.45">
      <c r="P3490" s="10"/>
      <c r="R3490" s="1"/>
      <c r="S3490" s="1"/>
    </row>
    <row r="3491" spans="16:19" x14ac:dyDescent="0.45">
      <c r="P3491" s="10"/>
      <c r="R3491" s="1"/>
      <c r="S3491" s="1"/>
    </row>
    <row r="3492" spans="16:19" x14ac:dyDescent="0.45">
      <c r="P3492" s="10"/>
      <c r="R3492" s="1"/>
      <c r="S3492" s="1"/>
    </row>
    <row r="3493" spans="16:19" x14ac:dyDescent="0.45">
      <c r="P3493" s="10"/>
      <c r="R3493" s="1"/>
      <c r="S3493" s="1"/>
    </row>
    <row r="3494" spans="16:19" x14ac:dyDescent="0.45">
      <c r="P3494" s="10"/>
      <c r="R3494" s="1"/>
      <c r="S3494" s="1"/>
    </row>
    <row r="3495" spans="16:19" x14ac:dyDescent="0.45">
      <c r="P3495" s="10"/>
      <c r="R3495" s="1"/>
      <c r="S3495" s="1"/>
    </row>
    <row r="3496" spans="16:19" x14ac:dyDescent="0.45">
      <c r="P3496" s="10"/>
      <c r="R3496" s="1"/>
      <c r="S3496" s="1"/>
    </row>
    <row r="3497" spans="16:19" x14ac:dyDescent="0.45">
      <c r="P3497" s="10"/>
      <c r="R3497" s="1"/>
      <c r="S3497" s="1"/>
    </row>
    <row r="3498" spans="16:19" x14ac:dyDescent="0.45">
      <c r="P3498" s="10"/>
      <c r="R3498" s="1"/>
      <c r="S3498" s="1"/>
    </row>
    <row r="3499" spans="16:19" x14ac:dyDescent="0.45">
      <c r="P3499" s="10"/>
      <c r="R3499" s="1"/>
      <c r="S3499" s="1"/>
    </row>
    <row r="3500" spans="16:19" x14ac:dyDescent="0.45">
      <c r="P3500" s="10"/>
      <c r="R3500" s="1"/>
      <c r="S3500" s="1"/>
    </row>
    <row r="3501" spans="16:19" x14ac:dyDescent="0.45">
      <c r="P3501" s="10"/>
      <c r="R3501" s="1"/>
      <c r="S3501" s="1"/>
    </row>
    <row r="3502" spans="16:19" x14ac:dyDescent="0.45">
      <c r="P3502" s="10"/>
      <c r="R3502" s="1"/>
      <c r="S3502" s="1"/>
    </row>
    <row r="3503" spans="16:19" x14ac:dyDescent="0.45">
      <c r="P3503" s="10"/>
      <c r="R3503" s="1"/>
      <c r="S3503" s="1"/>
    </row>
    <row r="3504" spans="16:19" x14ac:dyDescent="0.45">
      <c r="P3504" s="10"/>
      <c r="R3504" s="1"/>
      <c r="S3504" s="1"/>
    </row>
    <row r="3505" spans="16:19" x14ac:dyDescent="0.45">
      <c r="P3505" s="10"/>
      <c r="R3505" s="1"/>
      <c r="S3505" s="1"/>
    </row>
    <row r="3506" spans="16:19" x14ac:dyDescent="0.45">
      <c r="P3506" s="10"/>
      <c r="R3506" s="1"/>
      <c r="S3506" s="1"/>
    </row>
    <row r="3507" spans="16:19" x14ac:dyDescent="0.45">
      <c r="P3507" s="10"/>
      <c r="R3507" s="1"/>
      <c r="S3507" s="1"/>
    </row>
    <row r="3508" spans="16:19" x14ac:dyDescent="0.45">
      <c r="P3508" s="10"/>
      <c r="R3508" s="1"/>
      <c r="S3508" s="1"/>
    </row>
    <row r="3509" spans="16:19" x14ac:dyDescent="0.45">
      <c r="P3509" s="10"/>
      <c r="R3509" s="1"/>
      <c r="S3509" s="1"/>
    </row>
    <row r="3510" spans="16:19" x14ac:dyDescent="0.45">
      <c r="P3510" s="10"/>
      <c r="R3510" s="1"/>
      <c r="S3510" s="1"/>
    </row>
    <row r="3511" spans="16:19" x14ac:dyDescent="0.45">
      <c r="P3511" s="10"/>
      <c r="R3511" s="1"/>
      <c r="S3511" s="1"/>
    </row>
    <row r="3512" spans="16:19" x14ac:dyDescent="0.45">
      <c r="P3512" s="10"/>
      <c r="R3512" s="1"/>
      <c r="S3512" s="1"/>
    </row>
    <row r="3513" spans="16:19" x14ac:dyDescent="0.45">
      <c r="P3513" s="10"/>
      <c r="R3513" s="1"/>
      <c r="S3513" s="1"/>
    </row>
    <row r="3514" spans="16:19" x14ac:dyDescent="0.45">
      <c r="P3514" s="10"/>
      <c r="R3514" s="1"/>
      <c r="S3514" s="1"/>
    </row>
    <row r="3515" spans="16:19" x14ac:dyDescent="0.45">
      <c r="P3515" s="10"/>
      <c r="R3515" s="1"/>
      <c r="S3515" s="1"/>
    </row>
    <row r="3516" spans="16:19" x14ac:dyDescent="0.45">
      <c r="P3516" s="10"/>
      <c r="R3516" s="1"/>
      <c r="S3516" s="1"/>
    </row>
    <row r="3517" spans="16:19" x14ac:dyDescent="0.45">
      <c r="P3517" s="10"/>
      <c r="R3517" s="1"/>
      <c r="S3517" s="1"/>
    </row>
    <row r="3518" spans="16:19" x14ac:dyDescent="0.45">
      <c r="P3518" s="10"/>
      <c r="R3518" s="1"/>
      <c r="S3518" s="1"/>
    </row>
    <row r="3519" spans="16:19" x14ac:dyDescent="0.45">
      <c r="P3519" s="10"/>
      <c r="R3519" s="1"/>
      <c r="S3519" s="1"/>
    </row>
    <row r="3520" spans="16:19" x14ac:dyDescent="0.45">
      <c r="P3520" s="10"/>
      <c r="R3520" s="1"/>
      <c r="S3520" s="1"/>
    </row>
    <row r="3521" spans="16:19" x14ac:dyDescent="0.45">
      <c r="P3521" s="10"/>
      <c r="R3521" s="1"/>
      <c r="S3521" s="1"/>
    </row>
    <row r="3522" spans="16:19" x14ac:dyDescent="0.45">
      <c r="P3522" s="10"/>
      <c r="R3522" s="1"/>
      <c r="S3522" s="1"/>
    </row>
    <row r="3523" spans="16:19" x14ac:dyDescent="0.45">
      <c r="P3523" s="10"/>
      <c r="R3523" s="1"/>
      <c r="S3523" s="1"/>
    </row>
    <row r="3524" spans="16:19" x14ac:dyDescent="0.45">
      <c r="P3524" s="10"/>
      <c r="R3524" s="1"/>
      <c r="S3524" s="1"/>
    </row>
    <row r="3525" spans="16:19" x14ac:dyDescent="0.45">
      <c r="P3525" s="10"/>
      <c r="R3525" s="1"/>
      <c r="S3525" s="1"/>
    </row>
    <row r="3526" spans="16:19" x14ac:dyDescent="0.45">
      <c r="P3526" s="10"/>
      <c r="R3526" s="1"/>
      <c r="S3526" s="1"/>
    </row>
    <row r="3527" spans="16:19" x14ac:dyDescent="0.45">
      <c r="P3527" s="10"/>
      <c r="R3527" s="1"/>
      <c r="S3527" s="1"/>
    </row>
    <row r="3528" spans="16:19" x14ac:dyDescent="0.45">
      <c r="P3528" s="10"/>
      <c r="R3528" s="1"/>
      <c r="S3528" s="1"/>
    </row>
    <row r="3529" spans="16:19" x14ac:dyDescent="0.45">
      <c r="P3529" s="10"/>
      <c r="R3529" s="1"/>
      <c r="S3529" s="1"/>
    </row>
    <row r="3530" spans="16:19" x14ac:dyDescent="0.45">
      <c r="P3530" s="10"/>
      <c r="R3530" s="1"/>
      <c r="S3530" s="1"/>
    </row>
    <row r="3531" spans="16:19" x14ac:dyDescent="0.45">
      <c r="P3531" s="10"/>
      <c r="R3531" s="1"/>
      <c r="S3531" s="1"/>
    </row>
    <row r="3532" spans="16:19" x14ac:dyDescent="0.45">
      <c r="P3532" s="10"/>
      <c r="R3532" s="1"/>
      <c r="S3532" s="1"/>
    </row>
    <row r="3533" spans="16:19" x14ac:dyDescent="0.45">
      <c r="P3533" s="10"/>
      <c r="R3533" s="1"/>
      <c r="S3533" s="1"/>
    </row>
    <row r="3534" spans="16:19" x14ac:dyDescent="0.45">
      <c r="P3534" s="10"/>
      <c r="R3534" s="1"/>
      <c r="S3534" s="1"/>
    </row>
    <row r="3535" spans="16:19" x14ac:dyDescent="0.45">
      <c r="P3535" s="10"/>
      <c r="R3535" s="1"/>
      <c r="S3535" s="1"/>
    </row>
    <row r="3536" spans="16:19" x14ac:dyDescent="0.45">
      <c r="P3536" s="10"/>
      <c r="R3536" s="1"/>
      <c r="S3536" s="1"/>
    </row>
    <row r="3537" spans="16:19" x14ac:dyDescent="0.45">
      <c r="P3537" s="10"/>
      <c r="R3537" s="1"/>
      <c r="S3537" s="1"/>
    </row>
    <row r="3538" spans="16:19" x14ac:dyDescent="0.45">
      <c r="P3538" s="10"/>
      <c r="R3538" s="1"/>
      <c r="S3538" s="1"/>
    </row>
    <row r="3539" spans="16:19" x14ac:dyDescent="0.45">
      <c r="P3539" s="10"/>
      <c r="R3539" s="1"/>
      <c r="S3539" s="1"/>
    </row>
    <row r="3540" spans="16:19" x14ac:dyDescent="0.45">
      <c r="P3540" s="10"/>
      <c r="R3540" s="1"/>
      <c r="S3540" s="1"/>
    </row>
    <row r="3541" spans="16:19" x14ac:dyDescent="0.45">
      <c r="P3541" s="10"/>
      <c r="R3541" s="1"/>
      <c r="S3541" s="1"/>
    </row>
    <row r="3542" spans="16:19" x14ac:dyDescent="0.45">
      <c r="P3542" s="10"/>
      <c r="R3542" s="1"/>
      <c r="S3542" s="1"/>
    </row>
    <row r="3543" spans="16:19" x14ac:dyDescent="0.45">
      <c r="P3543" s="10"/>
      <c r="R3543" s="1"/>
      <c r="S3543" s="1"/>
    </row>
    <row r="3544" spans="16:19" x14ac:dyDescent="0.45">
      <c r="P3544" s="10"/>
      <c r="R3544" s="1"/>
      <c r="S3544" s="1"/>
    </row>
    <row r="3545" spans="16:19" x14ac:dyDescent="0.45">
      <c r="P3545" s="10"/>
      <c r="R3545" s="1"/>
      <c r="S3545" s="1"/>
    </row>
    <row r="3546" spans="16:19" x14ac:dyDescent="0.45">
      <c r="P3546" s="10"/>
      <c r="R3546" s="1"/>
      <c r="S3546" s="1"/>
    </row>
    <row r="3547" spans="16:19" x14ac:dyDescent="0.45">
      <c r="P3547" s="10"/>
      <c r="R3547" s="1"/>
      <c r="S3547" s="1"/>
    </row>
    <row r="3548" spans="16:19" x14ac:dyDescent="0.45">
      <c r="P3548" s="10"/>
      <c r="R3548" s="1"/>
      <c r="S3548" s="1"/>
    </row>
    <row r="3549" spans="16:19" x14ac:dyDescent="0.45">
      <c r="P3549" s="10"/>
      <c r="R3549" s="1"/>
      <c r="S3549" s="1"/>
    </row>
    <row r="3550" spans="16:19" x14ac:dyDescent="0.45">
      <c r="P3550" s="10"/>
      <c r="R3550" s="1"/>
      <c r="S3550" s="1"/>
    </row>
    <row r="3551" spans="16:19" x14ac:dyDescent="0.45">
      <c r="P3551" s="10"/>
      <c r="R3551" s="1"/>
      <c r="S3551" s="1"/>
    </row>
    <row r="3552" spans="16:19" x14ac:dyDescent="0.45">
      <c r="P3552" s="10"/>
      <c r="R3552" s="1"/>
      <c r="S3552" s="1"/>
    </row>
    <row r="3553" spans="16:19" x14ac:dyDescent="0.45">
      <c r="P3553" s="10"/>
      <c r="R3553" s="1"/>
      <c r="S3553" s="1"/>
    </row>
    <row r="3554" spans="16:19" x14ac:dyDescent="0.45">
      <c r="P3554" s="10"/>
      <c r="R3554" s="1"/>
      <c r="S3554" s="1"/>
    </row>
    <row r="3555" spans="16:19" x14ac:dyDescent="0.45">
      <c r="P3555" s="10"/>
      <c r="R3555" s="1"/>
      <c r="S3555" s="1"/>
    </row>
    <row r="3556" spans="16:19" x14ac:dyDescent="0.45">
      <c r="P3556" s="10"/>
      <c r="R3556" s="1"/>
      <c r="S3556" s="1"/>
    </row>
    <row r="3557" spans="16:19" x14ac:dyDescent="0.45">
      <c r="P3557" s="10"/>
      <c r="R3557" s="1"/>
      <c r="S3557" s="1"/>
    </row>
    <row r="3558" spans="16:19" x14ac:dyDescent="0.45">
      <c r="P3558" s="10"/>
      <c r="R3558" s="1"/>
      <c r="S3558" s="1"/>
    </row>
    <row r="3559" spans="16:19" x14ac:dyDescent="0.45">
      <c r="P3559" s="10"/>
      <c r="R3559" s="1"/>
      <c r="S3559" s="1"/>
    </row>
    <row r="3560" spans="16:19" x14ac:dyDescent="0.45">
      <c r="P3560" s="10"/>
      <c r="R3560" s="1"/>
      <c r="S3560" s="1"/>
    </row>
    <row r="3561" spans="16:19" x14ac:dyDescent="0.45">
      <c r="P3561" s="10"/>
      <c r="R3561" s="1"/>
      <c r="S3561" s="1"/>
    </row>
    <row r="3562" spans="16:19" x14ac:dyDescent="0.45">
      <c r="P3562" s="10"/>
      <c r="R3562" s="1"/>
      <c r="S3562" s="1"/>
    </row>
    <row r="3563" spans="16:19" x14ac:dyDescent="0.45">
      <c r="P3563" s="10"/>
      <c r="R3563" s="1"/>
      <c r="S3563" s="1"/>
    </row>
    <row r="3564" spans="16:19" x14ac:dyDescent="0.45">
      <c r="P3564" s="10"/>
      <c r="R3564" s="1"/>
      <c r="S3564" s="1"/>
    </row>
    <row r="3565" spans="16:19" x14ac:dyDescent="0.45">
      <c r="P3565" s="10"/>
      <c r="R3565" s="1"/>
      <c r="S3565" s="1"/>
    </row>
    <row r="3566" spans="16:19" x14ac:dyDescent="0.45">
      <c r="P3566" s="10"/>
      <c r="R3566" s="1"/>
      <c r="S3566" s="1"/>
    </row>
    <row r="3567" spans="16:19" x14ac:dyDescent="0.45">
      <c r="P3567" s="10"/>
      <c r="R3567" s="1"/>
      <c r="S3567" s="1"/>
    </row>
    <row r="3568" spans="16:19" x14ac:dyDescent="0.45">
      <c r="P3568" s="10"/>
      <c r="R3568" s="1"/>
      <c r="S3568" s="1"/>
    </row>
    <row r="3569" spans="16:19" x14ac:dyDescent="0.45">
      <c r="P3569" s="10"/>
      <c r="R3569" s="1"/>
      <c r="S3569" s="1"/>
    </row>
    <row r="3570" spans="16:19" x14ac:dyDescent="0.45">
      <c r="P3570" s="10"/>
      <c r="R3570" s="1"/>
      <c r="S3570" s="1"/>
    </row>
    <row r="3571" spans="16:19" x14ac:dyDescent="0.45">
      <c r="P3571" s="10"/>
      <c r="R3571" s="1"/>
      <c r="S3571" s="1"/>
    </row>
    <row r="3572" spans="16:19" x14ac:dyDescent="0.45">
      <c r="P3572" s="10"/>
      <c r="R3572" s="1"/>
      <c r="S3572" s="1"/>
    </row>
    <row r="3573" spans="16:19" x14ac:dyDescent="0.45">
      <c r="P3573" s="10"/>
      <c r="R3573" s="1"/>
      <c r="S3573" s="1"/>
    </row>
    <row r="3574" spans="16:19" x14ac:dyDescent="0.45">
      <c r="P3574" s="10"/>
      <c r="R3574" s="1"/>
      <c r="S3574" s="1"/>
    </row>
    <row r="3575" spans="16:19" x14ac:dyDescent="0.45">
      <c r="P3575" s="10"/>
      <c r="R3575" s="1"/>
      <c r="S3575" s="1"/>
    </row>
    <row r="3576" spans="16:19" x14ac:dyDescent="0.45">
      <c r="P3576" s="10"/>
      <c r="R3576" s="1"/>
      <c r="S3576" s="1"/>
    </row>
    <row r="3577" spans="16:19" x14ac:dyDescent="0.45">
      <c r="P3577" s="10"/>
      <c r="R3577" s="1"/>
      <c r="S3577" s="1"/>
    </row>
    <row r="3578" spans="16:19" x14ac:dyDescent="0.45">
      <c r="P3578" s="10"/>
      <c r="R3578" s="1"/>
      <c r="S3578" s="1"/>
    </row>
    <row r="3579" spans="16:19" x14ac:dyDescent="0.45">
      <c r="P3579" s="10"/>
      <c r="R3579" s="1"/>
      <c r="S3579" s="1"/>
    </row>
    <row r="3580" spans="16:19" x14ac:dyDescent="0.45">
      <c r="P3580" s="10"/>
      <c r="R3580" s="1"/>
      <c r="S3580" s="1"/>
    </row>
    <row r="3581" spans="16:19" x14ac:dyDescent="0.45">
      <c r="P3581" s="10"/>
      <c r="R3581" s="1"/>
      <c r="S3581" s="1"/>
    </row>
    <row r="3582" spans="16:19" x14ac:dyDescent="0.45">
      <c r="P3582" s="10"/>
      <c r="R3582" s="1"/>
      <c r="S3582" s="1"/>
    </row>
    <row r="3583" spans="16:19" x14ac:dyDescent="0.45">
      <c r="P3583" s="10"/>
      <c r="R3583" s="1"/>
      <c r="S3583" s="1"/>
    </row>
    <row r="3584" spans="16:19" x14ac:dyDescent="0.45">
      <c r="P3584" s="10"/>
      <c r="R3584" s="1"/>
      <c r="S3584" s="1"/>
    </row>
    <row r="3585" spans="16:19" x14ac:dyDescent="0.45">
      <c r="P3585" s="10"/>
      <c r="R3585" s="1"/>
      <c r="S3585" s="1"/>
    </row>
    <row r="3586" spans="16:19" x14ac:dyDescent="0.45">
      <c r="P3586" s="10"/>
      <c r="R3586" s="1"/>
      <c r="S3586" s="1"/>
    </row>
    <row r="3587" spans="16:19" x14ac:dyDescent="0.45">
      <c r="P3587" s="10"/>
      <c r="R3587" s="1"/>
      <c r="S3587" s="1"/>
    </row>
    <row r="3588" spans="16:19" x14ac:dyDescent="0.45">
      <c r="P3588" s="10"/>
      <c r="R3588" s="1"/>
      <c r="S3588" s="1"/>
    </row>
    <row r="3589" spans="16:19" x14ac:dyDescent="0.45">
      <c r="P3589" s="10"/>
      <c r="R3589" s="1"/>
      <c r="S3589" s="1"/>
    </row>
    <row r="3590" spans="16:19" x14ac:dyDescent="0.45">
      <c r="P3590" s="10"/>
      <c r="R3590" s="1"/>
      <c r="S3590" s="1"/>
    </row>
    <row r="3591" spans="16:19" x14ac:dyDescent="0.45">
      <c r="P3591" s="10"/>
      <c r="R3591" s="1"/>
      <c r="S3591" s="1"/>
    </row>
    <row r="3592" spans="16:19" x14ac:dyDescent="0.45">
      <c r="P3592" s="10"/>
      <c r="R3592" s="1"/>
      <c r="S3592" s="1"/>
    </row>
    <row r="3593" spans="16:19" x14ac:dyDescent="0.45">
      <c r="P3593" s="10"/>
      <c r="R3593" s="1"/>
      <c r="S3593" s="1"/>
    </row>
    <row r="3594" spans="16:19" x14ac:dyDescent="0.45">
      <c r="P3594" s="10"/>
      <c r="R3594" s="1"/>
      <c r="S3594" s="1"/>
    </row>
    <row r="3595" spans="16:19" x14ac:dyDescent="0.45">
      <c r="P3595" s="10"/>
      <c r="R3595" s="1"/>
      <c r="S3595" s="1"/>
    </row>
    <row r="3596" spans="16:19" x14ac:dyDescent="0.45">
      <c r="P3596" s="10"/>
      <c r="R3596" s="1"/>
      <c r="S3596" s="1"/>
    </row>
    <row r="3597" spans="16:19" x14ac:dyDescent="0.45">
      <c r="P3597" s="10"/>
      <c r="R3597" s="1"/>
      <c r="S3597" s="1"/>
    </row>
    <row r="3598" spans="16:19" x14ac:dyDescent="0.45">
      <c r="P3598" s="10"/>
      <c r="R3598" s="1"/>
      <c r="S3598" s="1"/>
    </row>
    <row r="3599" spans="16:19" x14ac:dyDescent="0.45">
      <c r="P3599" s="10"/>
      <c r="R3599" s="1"/>
      <c r="S3599" s="1"/>
    </row>
    <row r="3600" spans="16:19" x14ac:dyDescent="0.45">
      <c r="P3600" s="10"/>
      <c r="R3600" s="1"/>
      <c r="S3600" s="1"/>
    </row>
    <row r="3601" spans="16:19" x14ac:dyDescent="0.45">
      <c r="P3601" s="10"/>
      <c r="R3601" s="1"/>
      <c r="S3601" s="1"/>
    </row>
    <row r="3602" spans="16:19" x14ac:dyDescent="0.45">
      <c r="P3602" s="10"/>
      <c r="R3602" s="1"/>
      <c r="S3602" s="1"/>
    </row>
    <row r="3603" spans="16:19" x14ac:dyDescent="0.45">
      <c r="P3603" s="10"/>
      <c r="R3603" s="1"/>
      <c r="S3603" s="1"/>
    </row>
    <row r="3604" spans="16:19" x14ac:dyDescent="0.45">
      <c r="P3604" s="10"/>
      <c r="R3604" s="1"/>
      <c r="S3604" s="1"/>
    </row>
    <row r="3605" spans="16:19" x14ac:dyDescent="0.45">
      <c r="P3605" s="10"/>
      <c r="R3605" s="1"/>
      <c r="S3605" s="1"/>
    </row>
    <row r="3606" spans="16:19" x14ac:dyDescent="0.45">
      <c r="P3606" s="10"/>
      <c r="R3606" s="1"/>
      <c r="S3606" s="1"/>
    </row>
    <row r="3607" spans="16:19" x14ac:dyDescent="0.45">
      <c r="P3607" s="10"/>
      <c r="R3607" s="1"/>
      <c r="S3607" s="1"/>
    </row>
    <row r="3608" spans="16:19" x14ac:dyDescent="0.45">
      <c r="P3608" s="10"/>
      <c r="R3608" s="1"/>
      <c r="S3608" s="1"/>
    </row>
    <row r="3609" spans="16:19" x14ac:dyDescent="0.45">
      <c r="P3609" s="10"/>
      <c r="R3609" s="1"/>
      <c r="S3609" s="1"/>
    </row>
    <row r="3610" spans="16:19" x14ac:dyDescent="0.45">
      <c r="P3610" s="10"/>
      <c r="R3610" s="1"/>
      <c r="S3610" s="1"/>
    </row>
    <row r="3611" spans="16:19" x14ac:dyDescent="0.45">
      <c r="P3611" s="10"/>
      <c r="R3611" s="1"/>
      <c r="S3611" s="1"/>
    </row>
    <row r="3612" spans="16:19" x14ac:dyDescent="0.45">
      <c r="P3612" s="10"/>
      <c r="R3612" s="1"/>
      <c r="S3612" s="1"/>
    </row>
    <row r="3613" spans="16:19" x14ac:dyDescent="0.45">
      <c r="P3613" s="10"/>
      <c r="R3613" s="1"/>
      <c r="S3613" s="1"/>
    </row>
    <row r="3614" spans="16:19" x14ac:dyDescent="0.45">
      <c r="P3614" s="10"/>
      <c r="R3614" s="1"/>
      <c r="S3614" s="1"/>
    </row>
    <row r="3615" spans="16:19" x14ac:dyDescent="0.45">
      <c r="P3615" s="10"/>
      <c r="R3615" s="1"/>
      <c r="S3615" s="1"/>
    </row>
    <row r="3616" spans="16:19" x14ac:dyDescent="0.45">
      <c r="P3616" s="10"/>
      <c r="R3616" s="1"/>
      <c r="S3616" s="1"/>
    </row>
    <row r="3617" spans="16:19" x14ac:dyDescent="0.45">
      <c r="P3617" s="10"/>
      <c r="R3617" s="1"/>
      <c r="S3617" s="1"/>
    </row>
    <row r="3618" spans="16:19" x14ac:dyDescent="0.45">
      <c r="P3618" s="10"/>
      <c r="R3618" s="1"/>
      <c r="S3618" s="1"/>
    </row>
    <row r="3619" spans="16:19" x14ac:dyDescent="0.45">
      <c r="P3619" s="10"/>
      <c r="R3619" s="1"/>
      <c r="S3619" s="1"/>
    </row>
    <row r="3620" spans="16:19" x14ac:dyDescent="0.45">
      <c r="P3620" s="10"/>
      <c r="R3620" s="1"/>
      <c r="S3620" s="1"/>
    </row>
    <row r="3621" spans="16:19" x14ac:dyDescent="0.45">
      <c r="P3621" s="10"/>
      <c r="R3621" s="1"/>
      <c r="S3621" s="1"/>
    </row>
    <row r="3622" spans="16:19" x14ac:dyDescent="0.45">
      <c r="P3622" s="10"/>
      <c r="R3622" s="1"/>
      <c r="S3622" s="1"/>
    </row>
    <row r="3623" spans="16:19" x14ac:dyDescent="0.45">
      <c r="P3623" s="10"/>
      <c r="R3623" s="1"/>
      <c r="S3623" s="1"/>
    </row>
    <row r="3624" spans="16:19" x14ac:dyDescent="0.45">
      <c r="P3624" s="10"/>
      <c r="R3624" s="1"/>
      <c r="S3624" s="1"/>
    </row>
    <row r="3625" spans="16:19" x14ac:dyDescent="0.45">
      <c r="P3625" s="10"/>
      <c r="R3625" s="1"/>
      <c r="S3625" s="1"/>
    </row>
    <row r="3626" spans="16:19" x14ac:dyDescent="0.45">
      <c r="P3626" s="10"/>
      <c r="R3626" s="1"/>
      <c r="S3626" s="1"/>
    </row>
    <row r="3627" spans="16:19" x14ac:dyDescent="0.45">
      <c r="P3627" s="10"/>
      <c r="R3627" s="1"/>
      <c r="S3627" s="1"/>
    </row>
    <row r="3628" spans="16:19" x14ac:dyDescent="0.45">
      <c r="P3628" s="10"/>
      <c r="R3628" s="1"/>
      <c r="S3628" s="1"/>
    </row>
    <row r="3629" spans="16:19" x14ac:dyDescent="0.45">
      <c r="P3629" s="10"/>
      <c r="R3629" s="1"/>
      <c r="S3629" s="1"/>
    </row>
    <row r="3630" spans="16:19" x14ac:dyDescent="0.45">
      <c r="P3630" s="10"/>
      <c r="R3630" s="1"/>
      <c r="S3630" s="1"/>
    </row>
    <row r="3631" spans="16:19" x14ac:dyDescent="0.45">
      <c r="P3631" s="10"/>
      <c r="R3631" s="1"/>
      <c r="S3631" s="1"/>
    </row>
    <row r="3632" spans="16:19" x14ac:dyDescent="0.45">
      <c r="P3632" s="10"/>
      <c r="R3632" s="1"/>
      <c r="S3632" s="1"/>
    </row>
    <row r="3633" spans="16:19" x14ac:dyDescent="0.45">
      <c r="P3633" s="10"/>
      <c r="R3633" s="1"/>
      <c r="S3633" s="1"/>
    </row>
    <row r="3634" spans="16:19" x14ac:dyDescent="0.45">
      <c r="P3634" s="10"/>
      <c r="R3634" s="1"/>
      <c r="S3634" s="1"/>
    </row>
    <row r="3635" spans="16:19" x14ac:dyDescent="0.45">
      <c r="P3635" s="10"/>
      <c r="R3635" s="1"/>
      <c r="S3635" s="1"/>
    </row>
    <row r="3636" spans="16:19" x14ac:dyDescent="0.45">
      <c r="P3636" s="10"/>
      <c r="R3636" s="1"/>
      <c r="S3636" s="1"/>
    </row>
    <row r="3637" spans="16:19" x14ac:dyDescent="0.45">
      <c r="P3637" s="10"/>
      <c r="R3637" s="1"/>
      <c r="S3637" s="1"/>
    </row>
    <row r="3638" spans="16:19" x14ac:dyDescent="0.45">
      <c r="P3638" s="10"/>
      <c r="R3638" s="1"/>
      <c r="S3638" s="1"/>
    </row>
    <row r="3639" spans="16:19" x14ac:dyDescent="0.45">
      <c r="P3639" s="10"/>
      <c r="R3639" s="1"/>
      <c r="S3639" s="1"/>
    </row>
    <row r="3640" spans="16:19" x14ac:dyDescent="0.45">
      <c r="P3640" s="10"/>
      <c r="R3640" s="1"/>
      <c r="S3640" s="1"/>
    </row>
    <row r="3641" spans="16:19" x14ac:dyDescent="0.45">
      <c r="P3641" s="10"/>
      <c r="R3641" s="1"/>
      <c r="S3641" s="1"/>
    </row>
    <row r="3642" spans="16:19" x14ac:dyDescent="0.45">
      <c r="P3642" s="10"/>
      <c r="R3642" s="1"/>
      <c r="S3642" s="1"/>
    </row>
    <row r="3643" spans="16:19" x14ac:dyDescent="0.45">
      <c r="P3643" s="10"/>
      <c r="R3643" s="1"/>
      <c r="S3643" s="1"/>
    </row>
    <row r="3644" spans="16:19" x14ac:dyDescent="0.45">
      <c r="P3644" s="10"/>
      <c r="R3644" s="1"/>
      <c r="S3644" s="1"/>
    </row>
    <row r="3645" spans="16:19" x14ac:dyDescent="0.45">
      <c r="P3645" s="10"/>
      <c r="R3645" s="1"/>
      <c r="S3645" s="1"/>
    </row>
    <row r="3646" spans="16:19" x14ac:dyDescent="0.45">
      <c r="P3646" s="10"/>
      <c r="R3646" s="1"/>
      <c r="S3646" s="1"/>
    </row>
    <row r="3647" spans="16:19" x14ac:dyDescent="0.45">
      <c r="P3647" s="10"/>
      <c r="R3647" s="1"/>
      <c r="S3647" s="1"/>
    </row>
    <row r="3648" spans="16:19" x14ac:dyDescent="0.45">
      <c r="P3648" s="10"/>
      <c r="R3648" s="1"/>
      <c r="S3648" s="1"/>
    </row>
    <row r="3649" spans="16:19" x14ac:dyDescent="0.45">
      <c r="P3649" s="10"/>
      <c r="R3649" s="1"/>
      <c r="S3649" s="1"/>
    </row>
    <row r="3650" spans="16:19" x14ac:dyDescent="0.45">
      <c r="P3650" s="10"/>
      <c r="R3650" s="1"/>
      <c r="S3650" s="1"/>
    </row>
    <row r="3651" spans="16:19" x14ac:dyDescent="0.45">
      <c r="P3651" s="10"/>
      <c r="R3651" s="1"/>
      <c r="S3651" s="1"/>
    </row>
    <row r="3652" spans="16:19" x14ac:dyDescent="0.45">
      <c r="P3652" s="10"/>
      <c r="R3652" s="1"/>
      <c r="S3652" s="1"/>
    </row>
    <row r="3653" spans="16:19" x14ac:dyDescent="0.45">
      <c r="P3653" s="10"/>
      <c r="R3653" s="1"/>
      <c r="S3653" s="1"/>
    </row>
    <row r="3654" spans="16:19" x14ac:dyDescent="0.45">
      <c r="P3654" s="10"/>
      <c r="R3654" s="1"/>
      <c r="S3654" s="1"/>
    </row>
    <row r="3655" spans="16:19" x14ac:dyDescent="0.45">
      <c r="P3655" s="10"/>
      <c r="R3655" s="1"/>
      <c r="S3655" s="1"/>
    </row>
    <row r="3656" spans="16:19" x14ac:dyDescent="0.45">
      <c r="P3656" s="10"/>
      <c r="R3656" s="1"/>
      <c r="S3656" s="1"/>
    </row>
    <row r="3657" spans="16:19" x14ac:dyDescent="0.45">
      <c r="P3657" s="10"/>
      <c r="R3657" s="1"/>
      <c r="S3657" s="1"/>
    </row>
    <row r="3658" spans="16:19" x14ac:dyDescent="0.45">
      <c r="P3658" s="10"/>
      <c r="R3658" s="1"/>
      <c r="S3658" s="1"/>
    </row>
    <row r="3659" spans="16:19" x14ac:dyDescent="0.45">
      <c r="P3659" s="10"/>
      <c r="R3659" s="1"/>
      <c r="S3659" s="1"/>
    </row>
    <row r="3660" spans="16:19" x14ac:dyDescent="0.45">
      <c r="P3660" s="10"/>
      <c r="R3660" s="1"/>
      <c r="S3660" s="1"/>
    </row>
    <row r="3661" spans="16:19" x14ac:dyDescent="0.45">
      <c r="P3661" s="10"/>
      <c r="R3661" s="1"/>
      <c r="S3661" s="1"/>
    </row>
    <row r="3662" spans="16:19" x14ac:dyDescent="0.45">
      <c r="P3662" s="10"/>
      <c r="R3662" s="1"/>
      <c r="S3662" s="1"/>
    </row>
    <row r="3663" spans="16:19" x14ac:dyDescent="0.45">
      <c r="P3663" s="10"/>
      <c r="R3663" s="1"/>
      <c r="S3663" s="1"/>
    </row>
    <row r="3664" spans="16:19" x14ac:dyDescent="0.45">
      <c r="P3664" s="10"/>
      <c r="R3664" s="1"/>
      <c r="S3664" s="1"/>
    </row>
    <row r="3665" spans="16:19" x14ac:dyDescent="0.45">
      <c r="P3665" s="10"/>
      <c r="R3665" s="1"/>
      <c r="S3665" s="1"/>
    </row>
    <row r="3666" spans="16:19" x14ac:dyDescent="0.45">
      <c r="P3666" s="10"/>
      <c r="R3666" s="1"/>
      <c r="S3666" s="1"/>
    </row>
    <row r="3667" spans="16:19" x14ac:dyDescent="0.45">
      <c r="P3667" s="10"/>
      <c r="R3667" s="1"/>
      <c r="S3667" s="1"/>
    </row>
    <row r="3668" spans="16:19" x14ac:dyDescent="0.45">
      <c r="P3668" s="10"/>
      <c r="R3668" s="1"/>
      <c r="S3668" s="1"/>
    </row>
    <row r="3669" spans="16:19" x14ac:dyDescent="0.45">
      <c r="P3669" s="10"/>
      <c r="R3669" s="1"/>
      <c r="S3669" s="1"/>
    </row>
    <row r="3670" spans="16:19" x14ac:dyDescent="0.45">
      <c r="P3670" s="10"/>
      <c r="R3670" s="1"/>
      <c r="S3670" s="1"/>
    </row>
    <row r="3671" spans="16:19" x14ac:dyDescent="0.45">
      <c r="P3671" s="10"/>
      <c r="R3671" s="1"/>
      <c r="S3671" s="1"/>
    </row>
    <row r="3672" spans="16:19" x14ac:dyDescent="0.45">
      <c r="P3672" s="10"/>
      <c r="R3672" s="1"/>
      <c r="S3672" s="1"/>
    </row>
    <row r="3673" spans="16:19" x14ac:dyDescent="0.45">
      <c r="P3673" s="10"/>
      <c r="R3673" s="1"/>
      <c r="S3673" s="1"/>
    </row>
    <row r="3674" spans="16:19" x14ac:dyDescent="0.45">
      <c r="P3674" s="10"/>
      <c r="R3674" s="1"/>
      <c r="S3674" s="1"/>
    </row>
    <row r="3675" spans="16:19" x14ac:dyDescent="0.45">
      <c r="P3675" s="10"/>
      <c r="R3675" s="1"/>
      <c r="S3675" s="1"/>
    </row>
    <row r="3676" spans="16:19" x14ac:dyDescent="0.45">
      <c r="P3676" s="10"/>
      <c r="R3676" s="1"/>
      <c r="S3676" s="1"/>
    </row>
    <row r="3677" spans="16:19" x14ac:dyDescent="0.45">
      <c r="P3677" s="10"/>
      <c r="R3677" s="1"/>
      <c r="S3677" s="1"/>
    </row>
    <row r="3678" spans="16:19" x14ac:dyDescent="0.45">
      <c r="P3678" s="10"/>
      <c r="R3678" s="1"/>
      <c r="S3678" s="1"/>
    </row>
    <row r="3679" spans="16:19" x14ac:dyDescent="0.45">
      <c r="P3679" s="10"/>
      <c r="R3679" s="1"/>
      <c r="S3679" s="1"/>
    </row>
    <row r="3680" spans="16:19" x14ac:dyDescent="0.45">
      <c r="P3680" s="10"/>
      <c r="R3680" s="1"/>
      <c r="S3680" s="1"/>
    </row>
    <row r="3681" spans="16:19" x14ac:dyDescent="0.45">
      <c r="P3681" s="10"/>
      <c r="R3681" s="1"/>
      <c r="S3681" s="1"/>
    </row>
    <row r="3682" spans="16:19" x14ac:dyDescent="0.45">
      <c r="P3682" s="10"/>
      <c r="R3682" s="1"/>
      <c r="S3682" s="1"/>
    </row>
    <row r="3683" spans="16:19" x14ac:dyDescent="0.45">
      <c r="P3683" s="10"/>
      <c r="R3683" s="1"/>
      <c r="S3683" s="1"/>
    </row>
    <row r="3684" spans="16:19" x14ac:dyDescent="0.45">
      <c r="P3684" s="10"/>
      <c r="R3684" s="1"/>
      <c r="S3684" s="1"/>
    </row>
    <row r="3685" spans="16:19" x14ac:dyDescent="0.45">
      <c r="P3685" s="10"/>
      <c r="R3685" s="1"/>
      <c r="S3685" s="1"/>
    </row>
    <row r="3686" spans="16:19" x14ac:dyDescent="0.45">
      <c r="P3686" s="10"/>
      <c r="R3686" s="1"/>
      <c r="S3686" s="1"/>
    </row>
    <row r="3687" spans="16:19" x14ac:dyDescent="0.45">
      <c r="P3687" s="10"/>
      <c r="R3687" s="1"/>
      <c r="S3687" s="1"/>
    </row>
    <row r="3688" spans="16:19" x14ac:dyDescent="0.45">
      <c r="P3688" s="10"/>
      <c r="R3688" s="1"/>
      <c r="S3688" s="1"/>
    </row>
    <row r="3689" spans="16:19" x14ac:dyDescent="0.45">
      <c r="P3689" s="10"/>
      <c r="R3689" s="1"/>
      <c r="S3689" s="1"/>
    </row>
    <row r="3690" spans="16:19" x14ac:dyDescent="0.45">
      <c r="P3690" s="10"/>
      <c r="R3690" s="1"/>
      <c r="S3690" s="1"/>
    </row>
    <row r="3691" spans="16:19" x14ac:dyDescent="0.45">
      <c r="P3691" s="10"/>
      <c r="R3691" s="1"/>
      <c r="S3691" s="1"/>
    </row>
    <row r="3692" spans="16:19" x14ac:dyDescent="0.45">
      <c r="P3692" s="10"/>
      <c r="R3692" s="1"/>
      <c r="S3692" s="1"/>
    </row>
    <row r="3693" spans="16:19" x14ac:dyDescent="0.45">
      <c r="P3693" s="10"/>
      <c r="R3693" s="1"/>
      <c r="S3693" s="1"/>
    </row>
    <row r="3694" spans="16:19" x14ac:dyDescent="0.45">
      <c r="P3694" s="10"/>
      <c r="R3694" s="1"/>
      <c r="S3694" s="1"/>
    </row>
    <row r="3695" spans="16:19" x14ac:dyDescent="0.45">
      <c r="P3695" s="10"/>
      <c r="R3695" s="1"/>
      <c r="S3695" s="1"/>
    </row>
    <row r="3696" spans="16:19" x14ac:dyDescent="0.45">
      <c r="P3696" s="10"/>
      <c r="R3696" s="1"/>
      <c r="S3696" s="1"/>
    </row>
    <row r="3697" spans="16:19" x14ac:dyDescent="0.45">
      <c r="P3697" s="10"/>
      <c r="R3697" s="1"/>
      <c r="S3697" s="1"/>
    </row>
    <row r="3698" spans="16:19" x14ac:dyDescent="0.45">
      <c r="P3698" s="10"/>
      <c r="R3698" s="1"/>
      <c r="S3698" s="1"/>
    </row>
    <row r="3699" spans="16:19" x14ac:dyDescent="0.45">
      <c r="P3699" s="10"/>
      <c r="R3699" s="1"/>
      <c r="S3699" s="1"/>
    </row>
    <row r="3700" spans="16:19" x14ac:dyDescent="0.45">
      <c r="P3700" s="10"/>
      <c r="R3700" s="1"/>
      <c r="S3700" s="1"/>
    </row>
    <row r="3701" spans="16:19" x14ac:dyDescent="0.45">
      <c r="P3701" s="10"/>
      <c r="R3701" s="1"/>
      <c r="S3701" s="1"/>
    </row>
    <row r="3702" spans="16:19" x14ac:dyDescent="0.45">
      <c r="P3702" s="10"/>
      <c r="R3702" s="1"/>
      <c r="S3702" s="1"/>
    </row>
    <row r="3703" spans="16:19" x14ac:dyDescent="0.45">
      <c r="P3703" s="10"/>
      <c r="R3703" s="1"/>
      <c r="S3703" s="1"/>
    </row>
    <row r="3704" spans="16:19" x14ac:dyDescent="0.45">
      <c r="P3704" s="10"/>
      <c r="R3704" s="1"/>
      <c r="S3704" s="1"/>
    </row>
    <row r="3705" spans="16:19" x14ac:dyDescent="0.45">
      <c r="P3705" s="10"/>
      <c r="R3705" s="1"/>
      <c r="S3705" s="1"/>
    </row>
    <row r="3706" spans="16:19" x14ac:dyDescent="0.45">
      <c r="P3706" s="10"/>
      <c r="R3706" s="1"/>
      <c r="S3706" s="1"/>
    </row>
    <row r="3707" spans="16:19" x14ac:dyDescent="0.45">
      <c r="P3707" s="10"/>
      <c r="R3707" s="1"/>
      <c r="S3707" s="1"/>
    </row>
    <row r="3708" spans="16:19" x14ac:dyDescent="0.45">
      <c r="P3708" s="10"/>
      <c r="R3708" s="1"/>
      <c r="S3708" s="1"/>
    </row>
    <row r="3709" spans="16:19" x14ac:dyDescent="0.45">
      <c r="P3709" s="10"/>
      <c r="R3709" s="1"/>
      <c r="S3709" s="1"/>
    </row>
    <row r="3710" spans="16:19" x14ac:dyDescent="0.45">
      <c r="P3710" s="10"/>
      <c r="R3710" s="1"/>
      <c r="S3710" s="1"/>
    </row>
    <row r="3711" spans="16:19" x14ac:dyDescent="0.45">
      <c r="P3711" s="10"/>
      <c r="R3711" s="1"/>
      <c r="S3711" s="1"/>
    </row>
    <row r="3712" spans="16:19" x14ac:dyDescent="0.45">
      <c r="P3712" s="10"/>
      <c r="R3712" s="1"/>
      <c r="S3712" s="1"/>
    </row>
    <row r="3713" spans="16:19" x14ac:dyDescent="0.45">
      <c r="P3713" s="10"/>
      <c r="R3713" s="1"/>
      <c r="S3713" s="1"/>
    </row>
    <row r="3714" spans="16:19" x14ac:dyDescent="0.45">
      <c r="P3714" s="10"/>
      <c r="R3714" s="1"/>
      <c r="S3714" s="1"/>
    </row>
    <row r="3715" spans="16:19" x14ac:dyDescent="0.45">
      <c r="P3715" s="10"/>
      <c r="R3715" s="1"/>
      <c r="S3715" s="1"/>
    </row>
    <row r="3716" spans="16:19" x14ac:dyDescent="0.45">
      <c r="P3716" s="10"/>
      <c r="R3716" s="1"/>
      <c r="S3716" s="1"/>
    </row>
    <row r="3717" spans="16:19" x14ac:dyDescent="0.45">
      <c r="P3717" s="10"/>
      <c r="R3717" s="1"/>
      <c r="S3717" s="1"/>
    </row>
    <row r="3718" spans="16:19" x14ac:dyDescent="0.45">
      <c r="P3718" s="10"/>
      <c r="R3718" s="1"/>
      <c r="S3718" s="1"/>
    </row>
    <row r="3719" spans="16:19" x14ac:dyDescent="0.45">
      <c r="P3719" s="10"/>
      <c r="R3719" s="1"/>
      <c r="S3719" s="1"/>
    </row>
    <row r="3720" spans="16:19" x14ac:dyDescent="0.45">
      <c r="P3720" s="10"/>
      <c r="R3720" s="1"/>
      <c r="S3720" s="1"/>
    </row>
    <row r="3721" spans="16:19" x14ac:dyDescent="0.45">
      <c r="P3721" s="10"/>
      <c r="R3721" s="1"/>
      <c r="S3721" s="1"/>
    </row>
    <row r="3722" spans="16:19" x14ac:dyDescent="0.45">
      <c r="P3722" s="10"/>
      <c r="R3722" s="1"/>
      <c r="S3722" s="1"/>
    </row>
    <row r="3723" spans="16:19" x14ac:dyDescent="0.45">
      <c r="P3723" s="10"/>
      <c r="R3723" s="1"/>
      <c r="S3723" s="1"/>
    </row>
    <row r="3724" spans="16:19" x14ac:dyDescent="0.45">
      <c r="P3724" s="10"/>
      <c r="R3724" s="1"/>
      <c r="S3724" s="1"/>
    </row>
    <row r="3725" spans="16:19" x14ac:dyDescent="0.45">
      <c r="P3725" s="10"/>
      <c r="R3725" s="1"/>
      <c r="S3725" s="1"/>
    </row>
    <row r="3726" spans="16:19" x14ac:dyDescent="0.45">
      <c r="P3726" s="10"/>
      <c r="R3726" s="1"/>
      <c r="S3726" s="1"/>
    </row>
    <row r="3727" spans="16:19" x14ac:dyDescent="0.45">
      <c r="P3727" s="10"/>
      <c r="R3727" s="1"/>
      <c r="S3727" s="1"/>
    </row>
    <row r="3728" spans="16:19" x14ac:dyDescent="0.45">
      <c r="P3728" s="10"/>
      <c r="R3728" s="1"/>
      <c r="S3728" s="1"/>
    </row>
    <row r="3729" spans="16:19" x14ac:dyDescent="0.45">
      <c r="P3729" s="10"/>
      <c r="R3729" s="1"/>
      <c r="S3729" s="1"/>
    </row>
    <row r="3730" spans="16:19" x14ac:dyDescent="0.45">
      <c r="P3730" s="10"/>
      <c r="R3730" s="1"/>
      <c r="S3730" s="1"/>
    </row>
    <row r="3731" spans="16:19" x14ac:dyDescent="0.45">
      <c r="P3731" s="10"/>
      <c r="R3731" s="1"/>
      <c r="S3731" s="1"/>
    </row>
    <row r="3732" spans="16:19" x14ac:dyDescent="0.45">
      <c r="P3732" s="10"/>
      <c r="R3732" s="1"/>
      <c r="S3732" s="1"/>
    </row>
    <row r="3733" spans="16:19" x14ac:dyDescent="0.45">
      <c r="P3733" s="10"/>
      <c r="R3733" s="1"/>
      <c r="S3733" s="1"/>
    </row>
    <row r="3734" spans="16:19" x14ac:dyDescent="0.45">
      <c r="P3734" s="10"/>
      <c r="R3734" s="1"/>
      <c r="S3734" s="1"/>
    </row>
    <row r="3735" spans="16:19" x14ac:dyDescent="0.45">
      <c r="P3735" s="10"/>
      <c r="R3735" s="1"/>
      <c r="S3735" s="1"/>
    </row>
    <row r="3736" spans="16:19" x14ac:dyDescent="0.45">
      <c r="P3736" s="10"/>
      <c r="R3736" s="1"/>
      <c r="S3736" s="1"/>
    </row>
    <row r="3737" spans="16:19" x14ac:dyDescent="0.45">
      <c r="P3737" s="10"/>
      <c r="R3737" s="1"/>
      <c r="S3737" s="1"/>
    </row>
    <row r="3738" spans="16:19" x14ac:dyDescent="0.45">
      <c r="P3738" s="10"/>
      <c r="R3738" s="1"/>
      <c r="S3738" s="1"/>
    </row>
    <row r="3739" spans="16:19" x14ac:dyDescent="0.45">
      <c r="P3739" s="10"/>
      <c r="R3739" s="1"/>
      <c r="S3739" s="1"/>
    </row>
    <row r="3740" spans="16:19" x14ac:dyDescent="0.45">
      <c r="P3740" s="10"/>
      <c r="R3740" s="1"/>
      <c r="S3740" s="1"/>
    </row>
    <row r="3741" spans="16:19" x14ac:dyDescent="0.45">
      <c r="P3741" s="10"/>
      <c r="R3741" s="1"/>
      <c r="S3741" s="1"/>
    </row>
    <row r="3742" spans="16:19" x14ac:dyDescent="0.45">
      <c r="P3742" s="10"/>
      <c r="R3742" s="1"/>
      <c r="S3742" s="1"/>
    </row>
    <row r="3743" spans="16:19" x14ac:dyDescent="0.45">
      <c r="P3743" s="10"/>
      <c r="R3743" s="1"/>
      <c r="S3743" s="1"/>
    </row>
    <row r="3744" spans="16:19" x14ac:dyDescent="0.45">
      <c r="P3744" s="10"/>
      <c r="R3744" s="1"/>
      <c r="S3744" s="1"/>
    </row>
    <row r="3745" spans="16:19" x14ac:dyDescent="0.45">
      <c r="P3745" s="10"/>
      <c r="R3745" s="1"/>
      <c r="S3745" s="1"/>
    </row>
    <row r="3746" spans="16:19" x14ac:dyDescent="0.45">
      <c r="P3746" s="10"/>
      <c r="R3746" s="1"/>
      <c r="S3746" s="1"/>
    </row>
    <row r="3747" spans="16:19" x14ac:dyDescent="0.45">
      <c r="P3747" s="10"/>
      <c r="R3747" s="1"/>
      <c r="S3747" s="1"/>
    </row>
    <row r="3748" spans="16:19" x14ac:dyDescent="0.45">
      <c r="P3748" s="10"/>
      <c r="R3748" s="1"/>
      <c r="S3748" s="1"/>
    </row>
    <row r="3749" spans="16:19" x14ac:dyDescent="0.45">
      <c r="P3749" s="10"/>
      <c r="R3749" s="1"/>
      <c r="S3749" s="1"/>
    </row>
    <row r="3750" spans="16:19" x14ac:dyDescent="0.45">
      <c r="P3750" s="10"/>
      <c r="R3750" s="1"/>
      <c r="S3750" s="1"/>
    </row>
    <row r="3751" spans="16:19" x14ac:dyDescent="0.45">
      <c r="P3751" s="10"/>
      <c r="R3751" s="1"/>
      <c r="S3751" s="1"/>
    </row>
    <row r="3752" spans="16:19" x14ac:dyDescent="0.45">
      <c r="P3752" s="10"/>
      <c r="R3752" s="1"/>
      <c r="S3752" s="1"/>
    </row>
    <row r="3753" spans="16:19" x14ac:dyDescent="0.45">
      <c r="P3753" s="10"/>
      <c r="R3753" s="1"/>
      <c r="S3753" s="1"/>
    </row>
    <row r="3754" spans="16:19" x14ac:dyDescent="0.45">
      <c r="P3754" s="10"/>
      <c r="R3754" s="1"/>
      <c r="S3754" s="1"/>
    </row>
    <row r="3755" spans="16:19" x14ac:dyDescent="0.45">
      <c r="P3755" s="10"/>
      <c r="R3755" s="1"/>
      <c r="S3755" s="1"/>
    </row>
    <row r="3756" spans="16:19" x14ac:dyDescent="0.45">
      <c r="P3756" s="10"/>
      <c r="R3756" s="1"/>
      <c r="S3756" s="1"/>
    </row>
    <row r="3757" spans="16:19" x14ac:dyDescent="0.45">
      <c r="P3757" s="10"/>
      <c r="R3757" s="1"/>
      <c r="S3757" s="1"/>
    </row>
    <row r="3758" spans="16:19" x14ac:dyDescent="0.45">
      <c r="P3758" s="10"/>
      <c r="R3758" s="1"/>
      <c r="S3758" s="1"/>
    </row>
    <row r="3759" spans="16:19" x14ac:dyDescent="0.45">
      <c r="P3759" s="10"/>
      <c r="R3759" s="1"/>
      <c r="S3759" s="1"/>
    </row>
    <row r="3760" spans="16:19" x14ac:dyDescent="0.45">
      <c r="P3760" s="10"/>
      <c r="R3760" s="1"/>
      <c r="S3760" s="1"/>
    </row>
    <row r="3761" spans="16:19" x14ac:dyDescent="0.45">
      <c r="P3761" s="10"/>
      <c r="R3761" s="1"/>
      <c r="S3761" s="1"/>
    </row>
    <row r="3762" spans="16:19" x14ac:dyDescent="0.45">
      <c r="P3762" s="10"/>
      <c r="R3762" s="1"/>
      <c r="S3762" s="1"/>
    </row>
    <row r="3763" spans="16:19" x14ac:dyDescent="0.45">
      <c r="P3763" s="10"/>
      <c r="R3763" s="1"/>
      <c r="S3763" s="1"/>
    </row>
    <row r="3764" spans="16:19" x14ac:dyDescent="0.45">
      <c r="P3764" s="10"/>
      <c r="R3764" s="1"/>
      <c r="S3764" s="1"/>
    </row>
    <row r="3765" spans="16:19" x14ac:dyDescent="0.45">
      <c r="P3765" s="10"/>
      <c r="R3765" s="1"/>
      <c r="S3765" s="1"/>
    </row>
    <row r="3766" spans="16:19" x14ac:dyDescent="0.45">
      <c r="P3766" s="10"/>
      <c r="R3766" s="1"/>
      <c r="S3766" s="1"/>
    </row>
    <row r="3767" spans="16:19" x14ac:dyDescent="0.45">
      <c r="P3767" s="10"/>
      <c r="R3767" s="1"/>
      <c r="S3767" s="1"/>
    </row>
    <row r="3768" spans="16:19" x14ac:dyDescent="0.45">
      <c r="P3768" s="10"/>
      <c r="R3768" s="1"/>
      <c r="S3768" s="1"/>
    </row>
    <row r="3769" spans="16:19" x14ac:dyDescent="0.45">
      <c r="P3769" s="10"/>
      <c r="R3769" s="1"/>
      <c r="S3769" s="1"/>
    </row>
    <row r="3770" spans="16:19" x14ac:dyDescent="0.45">
      <c r="P3770" s="10"/>
      <c r="R3770" s="1"/>
      <c r="S3770" s="1"/>
    </row>
    <row r="3771" spans="16:19" x14ac:dyDescent="0.45">
      <c r="P3771" s="10"/>
      <c r="R3771" s="1"/>
      <c r="S3771" s="1"/>
    </row>
    <row r="3772" spans="16:19" x14ac:dyDescent="0.45">
      <c r="P3772" s="10"/>
      <c r="R3772" s="1"/>
      <c r="S3772" s="1"/>
    </row>
    <row r="3773" spans="16:19" x14ac:dyDescent="0.45">
      <c r="P3773" s="10"/>
      <c r="R3773" s="1"/>
      <c r="S3773" s="1"/>
    </row>
    <row r="3774" spans="16:19" x14ac:dyDescent="0.45">
      <c r="P3774" s="10"/>
      <c r="R3774" s="1"/>
      <c r="S3774" s="1"/>
    </row>
    <row r="3775" spans="16:19" x14ac:dyDescent="0.45">
      <c r="P3775" s="10"/>
      <c r="R3775" s="1"/>
      <c r="S3775" s="1"/>
    </row>
    <row r="3776" spans="16:19" x14ac:dyDescent="0.45">
      <c r="P3776" s="10"/>
      <c r="R3776" s="1"/>
      <c r="S3776" s="1"/>
    </row>
    <row r="3777" spans="16:19" x14ac:dyDescent="0.45">
      <c r="P3777" s="10"/>
      <c r="R3777" s="1"/>
      <c r="S3777" s="1"/>
    </row>
    <row r="3778" spans="16:19" x14ac:dyDescent="0.45">
      <c r="P3778" s="10"/>
      <c r="R3778" s="1"/>
      <c r="S3778" s="1"/>
    </row>
    <row r="3779" spans="16:19" x14ac:dyDescent="0.45">
      <c r="P3779" s="10"/>
      <c r="R3779" s="1"/>
      <c r="S3779" s="1"/>
    </row>
    <row r="3780" spans="16:19" x14ac:dyDescent="0.45">
      <c r="P3780" s="10"/>
      <c r="R3780" s="1"/>
      <c r="S3780" s="1"/>
    </row>
    <row r="3781" spans="16:19" x14ac:dyDescent="0.45">
      <c r="P3781" s="10"/>
      <c r="R3781" s="1"/>
      <c r="S3781" s="1"/>
    </row>
    <row r="3782" spans="16:19" x14ac:dyDescent="0.45">
      <c r="P3782" s="10"/>
      <c r="R3782" s="1"/>
      <c r="S3782" s="1"/>
    </row>
    <row r="3783" spans="16:19" x14ac:dyDescent="0.45">
      <c r="P3783" s="10"/>
      <c r="R3783" s="1"/>
      <c r="S3783" s="1"/>
    </row>
    <row r="3784" spans="16:19" x14ac:dyDescent="0.45">
      <c r="P3784" s="10"/>
      <c r="R3784" s="1"/>
      <c r="S3784" s="1"/>
    </row>
    <row r="3785" spans="16:19" x14ac:dyDescent="0.45">
      <c r="P3785" s="10"/>
      <c r="R3785" s="1"/>
      <c r="S3785" s="1"/>
    </row>
    <row r="3786" spans="16:19" x14ac:dyDescent="0.45">
      <c r="P3786" s="10"/>
      <c r="R3786" s="1"/>
      <c r="S3786" s="1"/>
    </row>
    <row r="3787" spans="16:19" x14ac:dyDescent="0.45">
      <c r="P3787" s="10"/>
      <c r="R3787" s="1"/>
      <c r="S3787" s="1"/>
    </row>
    <row r="3788" spans="16:19" x14ac:dyDescent="0.45">
      <c r="P3788" s="10"/>
      <c r="R3788" s="1"/>
      <c r="S3788" s="1"/>
    </row>
    <row r="3789" spans="16:19" x14ac:dyDescent="0.45">
      <c r="P3789" s="10"/>
      <c r="R3789" s="1"/>
      <c r="S3789" s="1"/>
    </row>
    <row r="3790" spans="16:19" x14ac:dyDescent="0.45">
      <c r="P3790" s="10"/>
      <c r="R3790" s="1"/>
      <c r="S3790" s="1"/>
    </row>
    <row r="3791" spans="16:19" x14ac:dyDescent="0.45">
      <c r="P3791" s="10"/>
      <c r="R3791" s="1"/>
      <c r="S3791" s="1"/>
    </row>
    <row r="3792" spans="16:19" x14ac:dyDescent="0.45">
      <c r="P3792" s="10"/>
      <c r="R3792" s="1"/>
      <c r="S3792" s="1"/>
    </row>
    <row r="3793" spans="16:19" x14ac:dyDescent="0.45">
      <c r="P3793" s="10"/>
      <c r="R3793" s="1"/>
      <c r="S3793" s="1"/>
    </row>
    <row r="3794" spans="16:19" x14ac:dyDescent="0.45">
      <c r="P3794" s="10"/>
      <c r="R3794" s="1"/>
      <c r="S3794" s="1"/>
    </row>
    <row r="3795" spans="16:19" x14ac:dyDescent="0.45">
      <c r="P3795" s="10"/>
      <c r="R3795" s="1"/>
      <c r="S3795" s="1"/>
    </row>
    <row r="3796" spans="16:19" x14ac:dyDescent="0.45">
      <c r="P3796" s="10"/>
      <c r="R3796" s="1"/>
      <c r="S3796" s="1"/>
    </row>
    <row r="3797" spans="16:19" x14ac:dyDescent="0.45">
      <c r="P3797" s="10"/>
      <c r="R3797" s="1"/>
      <c r="S3797" s="1"/>
    </row>
    <row r="3798" spans="16:19" x14ac:dyDescent="0.45">
      <c r="P3798" s="10"/>
      <c r="R3798" s="1"/>
      <c r="S3798" s="1"/>
    </row>
    <row r="3799" spans="16:19" x14ac:dyDescent="0.45">
      <c r="P3799" s="10"/>
      <c r="R3799" s="1"/>
      <c r="S3799" s="1"/>
    </row>
    <row r="3800" spans="16:19" x14ac:dyDescent="0.45">
      <c r="P3800" s="10"/>
      <c r="R3800" s="1"/>
      <c r="S3800" s="1"/>
    </row>
    <row r="3801" spans="16:19" x14ac:dyDescent="0.45">
      <c r="P3801" s="10"/>
      <c r="R3801" s="1"/>
      <c r="S3801" s="1"/>
    </row>
    <row r="3802" spans="16:19" x14ac:dyDescent="0.45">
      <c r="P3802" s="10"/>
      <c r="R3802" s="1"/>
      <c r="S3802" s="1"/>
    </row>
    <row r="3803" spans="16:19" x14ac:dyDescent="0.45">
      <c r="P3803" s="10"/>
      <c r="R3803" s="1"/>
      <c r="S3803" s="1"/>
    </row>
    <row r="3804" spans="16:19" x14ac:dyDescent="0.45">
      <c r="P3804" s="10"/>
      <c r="R3804" s="1"/>
      <c r="S3804" s="1"/>
    </row>
    <row r="3805" spans="16:19" x14ac:dyDescent="0.45">
      <c r="P3805" s="10"/>
      <c r="R3805" s="1"/>
      <c r="S3805" s="1"/>
    </row>
    <row r="3806" spans="16:19" x14ac:dyDescent="0.45">
      <c r="P3806" s="10"/>
      <c r="R3806" s="1"/>
      <c r="S3806" s="1"/>
    </row>
    <row r="3807" spans="16:19" x14ac:dyDescent="0.45">
      <c r="P3807" s="10"/>
      <c r="R3807" s="1"/>
      <c r="S3807" s="1"/>
    </row>
    <row r="3808" spans="16:19" x14ac:dyDescent="0.45">
      <c r="P3808" s="10"/>
      <c r="R3808" s="1"/>
      <c r="S3808" s="1"/>
    </row>
    <row r="3809" spans="16:19" x14ac:dyDescent="0.45">
      <c r="P3809" s="10"/>
      <c r="R3809" s="1"/>
      <c r="S3809" s="1"/>
    </row>
    <row r="3810" spans="16:19" x14ac:dyDescent="0.45">
      <c r="P3810" s="10"/>
      <c r="R3810" s="1"/>
      <c r="S3810" s="1"/>
    </row>
    <row r="3811" spans="16:19" x14ac:dyDescent="0.45">
      <c r="P3811" s="10"/>
      <c r="R3811" s="1"/>
      <c r="S3811" s="1"/>
    </row>
    <row r="3812" spans="16:19" x14ac:dyDescent="0.45">
      <c r="P3812" s="10"/>
      <c r="R3812" s="1"/>
      <c r="S3812" s="1"/>
    </row>
    <row r="3813" spans="16:19" x14ac:dyDescent="0.45">
      <c r="P3813" s="10"/>
      <c r="R3813" s="1"/>
      <c r="S3813" s="1"/>
    </row>
    <row r="3814" spans="16:19" x14ac:dyDescent="0.45">
      <c r="P3814" s="10"/>
      <c r="R3814" s="1"/>
      <c r="S3814" s="1"/>
    </row>
    <row r="3815" spans="16:19" x14ac:dyDescent="0.45">
      <c r="P3815" s="10"/>
      <c r="R3815" s="1"/>
      <c r="S3815" s="1"/>
    </row>
    <row r="3816" spans="16:19" x14ac:dyDescent="0.45">
      <c r="P3816" s="10"/>
      <c r="R3816" s="1"/>
      <c r="S3816" s="1"/>
    </row>
    <row r="3817" spans="16:19" x14ac:dyDescent="0.45">
      <c r="P3817" s="10"/>
      <c r="R3817" s="1"/>
      <c r="S3817" s="1"/>
    </row>
    <row r="3818" spans="16:19" x14ac:dyDescent="0.45">
      <c r="P3818" s="10"/>
      <c r="R3818" s="1"/>
      <c r="S3818" s="1"/>
    </row>
    <row r="3819" spans="16:19" x14ac:dyDescent="0.45">
      <c r="P3819" s="10"/>
      <c r="R3819" s="1"/>
      <c r="S3819" s="1"/>
    </row>
    <row r="3820" spans="16:19" x14ac:dyDescent="0.45">
      <c r="P3820" s="10"/>
      <c r="R3820" s="1"/>
      <c r="S3820" s="1"/>
    </row>
    <row r="3821" spans="16:19" x14ac:dyDescent="0.45">
      <c r="P3821" s="10"/>
      <c r="R3821" s="1"/>
      <c r="S3821" s="1"/>
    </row>
    <row r="3822" spans="16:19" x14ac:dyDescent="0.45">
      <c r="P3822" s="10"/>
      <c r="R3822" s="1"/>
      <c r="S3822" s="1"/>
    </row>
    <row r="3823" spans="16:19" x14ac:dyDescent="0.45">
      <c r="P3823" s="10"/>
      <c r="R3823" s="1"/>
      <c r="S3823" s="1"/>
    </row>
    <row r="3824" spans="16:19" x14ac:dyDescent="0.45">
      <c r="P3824" s="10"/>
      <c r="R3824" s="1"/>
      <c r="S3824" s="1"/>
    </row>
    <row r="3825" spans="16:19" x14ac:dyDescent="0.45">
      <c r="P3825" s="10"/>
      <c r="R3825" s="1"/>
      <c r="S3825" s="1"/>
    </row>
    <row r="3826" spans="16:19" x14ac:dyDescent="0.45">
      <c r="P3826" s="10"/>
      <c r="R3826" s="1"/>
      <c r="S3826" s="1"/>
    </row>
    <row r="3827" spans="16:19" x14ac:dyDescent="0.45">
      <c r="P3827" s="10"/>
      <c r="R3827" s="1"/>
      <c r="S3827" s="1"/>
    </row>
    <row r="3828" spans="16:19" x14ac:dyDescent="0.45">
      <c r="P3828" s="10"/>
      <c r="R3828" s="1"/>
      <c r="S3828" s="1"/>
    </row>
    <row r="3829" spans="16:19" x14ac:dyDescent="0.45">
      <c r="P3829" s="10"/>
      <c r="R3829" s="1"/>
      <c r="S3829" s="1"/>
    </row>
    <row r="3830" spans="16:19" x14ac:dyDescent="0.45">
      <c r="P3830" s="10"/>
      <c r="R3830" s="1"/>
      <c r="S3830" s="1"/>
    </row>
    <row r="3831" spans="16:19" x14ac:dyDescent="0.45">
      <c r="P3831" s="10"/>
      <c r="R3831" s="1"/>
      <c r="S3831" s="1"/>
    </row>
    <row r="3832" spans="16:19" x14ac:dyDescent="0.45">
      <c r="P3832" s="10"/>
      <c r="R3832" s="1"/>
      <c r="S3832" s="1"/>
    </row>
    <row r="3833" spans="16:19" x14ac:dyDescent="0.45">
      <c r="P3833" s="10"/>
      <c r="R3833" s="1"/>
      <c r="S3833" s="1"/>
    </row>
    <row r="3834" spans="16:19" x14ac:dyDescent="0.45">
      <c r="P3834" s="10"/>
      <c r="R3834" s="1"/>
      <c r="S3834" s="1"/>
    </row>
    <row r="3835" spans="16:19" x14ac:dyDescent="0.45">
      <c r="P3835" s="10"/>
      <c r="R3835" s="1"/>
      <c r="S3835" s="1"/>
    </row>
    <row r="3836" spans="16:19" x14ac:dyDescent="0.45">
      <c r="P3836" s="10"/>
      <c r="R3836" s="1"/>
      <c r="S3836" s="1"/>
    </row>
    <row r="3837" spans="16:19" x14ac:dyDescent="0.45">
      <c r="P3837" s="10"/>
      <c r="R3837" s="1"/>
      <c r="S3837" s="1"/>
    </row>
    <row r="3838" spans="16:19" x14ac:dyDescent="0.45">
      <c r="P3838" s="10"/>
      <c r="R3838" s="1"/>
      <c r="S3838" s="1"/>
    </row>
    <row r="3839" spans="16:19" x14ac:dyDescent="0.45">
      <c r="P3839" s="10"/>
      <c r="R3839" s="1"/>
      <c r="S3839" s="1"/>
    </row>
    <row r="3840" spans="16:19" x14ac:dyDescent="0.45">
      <c r="P3840" s="10"/>
      <c r="R3840" s="1"/>
      <c r="S3840" s="1"/>
    </row>
    <row r="3841" spans="16:19" x14ac:dyDescent="0.45">
      <c r="P3841" s="10"/>
      <c r="R3841" s="1"/>
      <c r="S3841" s="1"/>
    </row>
    <row r="3842" spans="16:19" x14ac:dyDescent="0.45">
      <c r="P3842" s="10"/>
      <c r="R3842" s="1"/>
      <c r="S3842" s="1"/>
    </row>
    <row r="3843" spans="16:19" x14ac:dyDescent="0.45">
      <c r="P3843" s="10"/>
      <c r="R3843" s="1"/>
      <c r="S3843" s="1"/>
    </row>
    <row r="3844" spans="16:19" x14ac:dyDescent="0.45">
      <c r="P3844" s="10"/>
      <c r="R3844" s="1"/>
      <c r="S3844" s="1"/>
    </row>
    <row r="3845" spans="16:19" x14ac:dyDescent="0.45">
      <c r="P3845" s="10"/>
      <c r="R3845" s="1"/>
      <c r="S3845" s="1"/>
    </row>
    <row r="3846" spans="16:19" x14ac:dyDescent="0.45">
      <c r="P3846" s="10"/>
      <c r="R3846" s="1"/>
      <c r="S3846" s="1"/>
    </row>
    <row r="3847" spans="16:19" x14ac:dyDescent="0.45">
      <c r="P3847" s="10"/>
      <c r="R3847" s="1"/>
      <c r="S3847" s="1"/>
    </row>
    <row r="3848" spans="16:19" x14ac:dyDescent="0.45">
      <c r="P3848" s="10"/>
      <c r="R3848" s="1"/>
      <c r="S3848" s="1"/>
    </row>
    <row r="3849" spans="16:19" x14ac:dyDescent="0.45">
      <c r="P3849" s="10"/>
      <c r="R3849" s="1"/>
      <c r="S3849" s="1"/>
    </row>
    <row r="3850" spans="16:19" x14ac:dyDescent="0.45">
      <c r="P3850" s="10"/>
      <c r="R3850" s="1"/>
      <c r="S3850" s="1"/>
    </row>
    <row r="3851" spans="16:19" x14ac:dyDescent="0.45">
      <c r="P3851" s="10"/>
      <c r="R3851" s="1"/>
      <c r="S3851" s="1"/>
    </row>
    <row r="3852" spans="16:19" x14ac:dyDescent="0.45">
      <c r="P3852" s="10"/>
      <c r="R3852" s="1"/>
      <c r="S3852" s="1"/>
    </row>
    <row r="3853" spans="16:19" x14ac:dyDescent="0.45">
      <c r="P3853" s="10"/>
      <c r="R3853" s="1"/>
      <c r="S3853" s="1"/>
    </row>
    <row r="3854" spans="16:19" x14ac:dyDescent="0.45">
      <c r="P3854" s="10"/>
      <c r="R3854" s="1"/>
      <c r="S3854" s="1"/>
    </row>
    <row r="3855" spans="16:19" x14ac:dyDescent="0.45">
      <c r="P3855" s="10"/>
      <c r="R3855" s="1"/>
      <c r="S3855" s="1"/>
    </row>
    <row r="3856" spans="16:19" x14ac:dyDescent="0.45">
      <c r="P3856" s="10"/>
      <c r="R3856" s="1"/>
      <c r="S3856" s="1"/>
    </row>
    <row r="3857" spans="16:19" x14ac:dyDescent="0.45">
      <c r="P3857" s="10"/>
      <c r="R3857" s="1"/>
      <c r="S3857" s="1"/>
    </row>
    <row r="3858" spans="16:19" x14ac:dyDescent="0.45">
      <c r="P3858" s="10"/>
      <c r="R3858" s="1"/>
      <c r="S3858" s="1"/>
    </row>
    <row r="3859" spans="16:19" x14ac:dyDescent="0.45">
      <c r="P3859" s="10"/>
      <c r="R3859" s="1"/>
      <c r="S3859" s="1"/>
    </row>
    <row r="3860" spans="16:19" x14ac:dyDescent="0.45">
      <c r="P3860" s="10"/>
      <c r="R3860" s="1"/>
      <c r="S3860" s="1"/>
    </row>
    <row r="3861" spans="16:19" x14ac:dyDescent="0.45">
      <c r="P3861" s="10"/>
      <c r="R3861" s="1"/>
      <c r="S3861" s="1"/>
    </row>
    <row r="3862" spans="16:19" x14ac:dyDescent="0.45">
      <c r="P3862" s="10"/>
      <c r="R3862" s="1"/>
      <c r="S3862" s="1"/>
    </row>
    <row r="3863" spans="16:19" x14ac:dyDescent="0.45">
      <c r="P3863" s="10"/>
      <c r="R3863" s="1"/>
      <c r="S3863" s="1"/>
    </row>
    <row r="3864" spans="16:19" x14ac:dyDescent="0.45">
      <c r="P3864" s="10"/>
      <c r="R3864" s="1"/>
      <c r="S3864" s="1"/>
    </row>
    <row r="3865" spans="16:19" x14ac:dyDescent="0.45">
      <c r="P3865" s="10"/>
      <c r="R3865" s="1"/>
      <c r="S3865" s="1"/>
    </row>
    <row r="3866" spans="16:19" x14ac:dyDescent="0.45">
      <c r="P3866" s="10"/>
      <c r="R3866" s="1"/>
      <c r="S3866" s="1"/>
    </row>
    <row r="3867" spans="16:19" x14ac:dyDescent="0.45">
      <c r="P3867" s="10"/>
      <c r="R3867" s="1"/>
      <c r="S3867" s="1"/>
    </row>
    <row r="3868" spans="16:19" x14ac:dyDescent="0.45">
      <c r="P3868" s="10"/>
      <c r="R3868" s="1"/>
      <c r="S3868" s="1"/>
    </row>
    <row r="3869" spans="16:19" x14ac:dyDescent="0.45">
      <c r="P3869" s="10"/>
      <c r="R3869" s="1"/>
      <c r="S3869" s="1"/>
    </row>
    <row r="3870" spans="16:19" x14ac:dyDescent="0.45">
      <c r="P3870" s="10"/>
      <c r="R3870" s="1"/>
      <c r="S3870" s="1"/>
    </row>
    <row r="3871" spans="16:19" x14ac:dyDescent="0.45">
      <c r="P3871" s="10"/>
      <c r="R3871" s="1"/>
      <c r="S3871" s="1"/>
    </row>
    <row r="3872" spans="16:19" x14ac:dyDescent="0.45">
      <c r="P3872" s="10"/>
      <c r="R3872" s="1"/>
      <c r="S3872" s="1"/>
    </row>
    <row r="3873" spans="16:19" x14ac:dyDescent="0.45">
      <c r="P3873" s="10"/>
      <c r="R3873" s="1"/>
      <c r="S3873" s="1"/>
    </row>
    <row r="3874" spans="16:19" x14ac:dyDescent="0.45">
      <c r="P3874" s="10"/>
      <c r="R3874" s="1"/>
      <c r="S3874" s="1"/>
    </row>
    <row r="3875" spans="16:19" x14ac:dyDescent="0.45">
      <c r="P3875" s="10"/>
      <c r="R3875" s="1"/>
      <c r="S3875" s="1"/>
    </row>
    <row r="3876" spans="16:19" x14ac:dyDescent="0.45">
      <c r="P3876" s="10"/>
      <c r="R3876" s="1"/>
      <c r="S3876" s="1"/>
    </row>
    <row r="3877" spans="16:19" x14ac:dyDescent="0.45">
      <c r="P3877" s="10"/>
      <c r="R3877" s="1"/>
      <c r="S3877" s="1"/>
    </row>
    <row r="3878" spans="16:19" x14ac:dyDescent="0.45">
      <c r="P3878" s="10"/>
      <c r="R3878" s="1"/>
      <c r="S3878" s="1"/>
    </row>
    <row r="3879" spans="16:19" x14ac:dyDescent="0.45">
      <c r="P3879" s="10"/>
      <c r="R3879" s="1"/>
      <c r="S3879" s="1"/>
    </row>
    <row r="3880" spans="16:19" x14ac:dyDescent="0.45">
      <c r="P3880" s="10"/>
      <c r="R3880" s="1"/>
      <c r="S3880" s="1"/>
    </row>
    <row r="3881" spans="16:19" x14ac:dyDescent="0.45">
      <c r="P3881" s="10"/>
      <c r="R3881" s="1"/>
      <c r="S3881" s="1"/>
    </row>
    <row r="3882" spans="16:19" x14ac:dyDescent="0.45">
      <c r="P3882" s="10"/>
      <c r="R3882" s="1"/>
      <c r="S3882" s="1"/>
    </row>
    <row r="3883" spans="16:19" x14ac:dyDescent="0.45">
      <c r="P3883" s="10"/>
      <c r="R3883" s="1"/>
      <c r="S3883" s="1"/>
    </row>
    <row r="3884" spans="16:19" x14ac:dyDescent="0.45">
      <c r="P3884" s="10"/>
      <c r="R3884" s="1"/>
      <c r="S3884" s="1"/>
    </row>
    <row r="3885" spans="16:19" x14ac:dyDescent="0.45">
      <c r="P3885" s="10"/>
      <c r="R3885" s="1"/>
      <c r="S3885" s="1"/>
    </row>
    <row r="3886" spans="16:19" x14ac:dyDescent="0.45">
      <c r="P3886" s="10"/>
      <c r="R3886" s="1"/>
      <c r="S3886" s="1"/>
    </row>
    <row r="3887" spans="16:19" x14ac:dyDescent="0.45">
      <c r="P3887" s="10"/>
      <c r="R3887" s="1"/>
      <c r="S3887" s="1"/>
    </row>
    <row r="3888" spans="16:19" x14ac:dyDescent="0.45">
      <c r="P3888" s="10"/>
      <c r="R3888" s="1"/>
      <c r="S3888" s="1"/>
    </row>
    <row r="3889" spans="16:19" x14ac:dyDescent="0.45">
      <c r="P3889" s="10"/>
      <c r="R3889" s="1"/>
      <c r="S3889" s="1"/>
    </row>
    <row r="3890" spans="16:19" x14ac:dyDescent="0.45">
      <c r="P3890" s="10"/>
      <c r="R3890" s="1"/>
      <c r="S3890" s="1"/>
    </row>
    <row r="3891" spans="16:19" x14ac:dyDescent="0.45">
      <c r="P3891" s="10"/>
      <c r="R3891" s="1"/>
      <c r="S3891" s="1"/>
    </row>
    <row r="3892" spans="16:19" x14ac:dyDescent="0.45">
      <c r="P3892" s="10"/>
      <c r="R3892" s="1"/>
      <c r="S3892" s="1"/>
    </row>
    <row r="3893" spans="16:19" x14ac:dyDescent="0.45">
      <c r="P3893" s="10"/>
      <c r="R3893" s="1"/>
      <c r="S3893" s="1"/>
    </row>
    <row r="3894" spans="16:19" x14ac:dyDescent="0.45">
      <c r="P3894" s="10"/>
      <c r="R3894" s="1"/>
      <c r="S3894" s="1"/>
    </row>
    <row r="3895" spans="16:19" x14ac:dyDescent="0.45">
      <c r="P3895" s="10"/>
      <c r="R3895" s="1"/>
      <c r="S3895" s="1"/>
    </row>
    <row r="3896" spans="16:19" x14ac:dyDescent="0.45">
      <c r="P3896" s="10"/>
      <c r="R3896" s="1"/>
      <c r="S3896" s="1"/>
    </row>
    <row r="3897" spans="16:19" x14ac:dyDescent="0.45">
      <c r="P3897" s="10"/>
      <c r="R3897" s="1"/>
      <c r="S3897" s="1"/>
    </row>
    <row r="3898" spans="16:19" x14ac:dyDescent="0.45">
      <c r="P3898" s="10"/>
      <c r="R3898" s="1"/>
      <c r="S3898" s="1"/>
    </row>
    <row r="3899" spans="16:19" x14ac:dyDescent="0.45">
      <c r="P3899" s="10"/>
      <c r="R3899" s="1"/>
      <c r="S3899" s="1"/>
    </row>
    <row r="3900" spans="16:19" x14ac:dyDescent="0.45">
      <c r="P3900" s="10"/>
      <c r="R3900" s="1"/>
      <c r="S3900" s="1"/>
    </row>
    <row r="3901" spans="16:19" x14ac:dyDescent="0.45">
      <c r="P3901" s="10"/>
      <c r="R3901" s="1"/>
      <c r="S3901" s="1"/>
    </row>
    <row r="3902" spans="16:19" x14ac:dyDescent="0.45">
      <c r="P3902" s="10"/>
      <c r="R3902" s="1"/>
      <c r="S3902" s="1"/>
    </row>
    <row r="3903" spans="16:19" x14ac:dyDescent="0.45">
      <c r="P3903" s="10"/>
      <c r="R3903" s="1"/>
      <c r="S3903" s="1"/>
    </row>
    <row r="3904" spans="16:19" x14ac:dyDescent="0.45">
      <c r="P3904" s="10"/>
      <c r="R3904" s="1"/>
      <c r="S3904" s="1"/>
    </row>
    <row r="3905" spans="16:19" x14ac:dyDescent="0.45">
      <c r="P3905" s="10"/>
      <c r="R3905" s="1"/>
      <c r="S3905" s="1"/>
    </row>
    <row r="3906" spans="16:19" x14ac:dyDescent="0.45">
      <c r="P3906" s="10"/>
      <c r="R3906" s="1"/>
      <c r="S3906" s="1"/>
    </row>
    <row r="3907" spans="16:19" x14ac:dyDescent="0.45">
      <c r="P3907" s="10"/>
      <c r="R3907" s="1"/>
      <c r="S3907" s="1"/>
    </row>
    <row r="3908" spans="16:19" x14ac:dyDescent="0.45">
      <c r="P3908" s="10"/>
      <c r="R3908" s="1"/>
      <c r="S3908" s="1"/>
    </row>
    <row r="3909" spans="16:19" x14ac:dyDescent="0.45">
      <c r="P3909" s="10"/>
      <c r="R3909" s="1"/>
      <c r="S3909" s="1"/>
    </row>
    <row r="3910" spans="16:19" x14ac:dyDescent="0.45">
      <c r="P3910" s="10"/>
      <c r="R3910" s="1"/>
      <c r="S3910" s="1"/>
    </row>
    <row r="3911" spans="16:19" x14ac:dyDescent="0.45">
      <c r="P3911" s="10"/>
      <c r="R3911" s="1"/>
      <c r="S3911" s="1"/>
    </row>
    <row r="3912" spans="16:19" x14ac:dyDescent="0.45">
      <c r="P3912" s="10"/>
      <c r="R3912" s="1"/>
      <c r="S3912" s="1"/>
    </row>
    <row r="3913" spans="16:19" x14ac:dyDescent="0.45">
      <c r="P3913" s="10"/>
      <c r="R3913" s="1"/>
      <c r="S3913" s="1"/>
    </row>
    <row r="3914" spans="16:19" x14ac:dyDescent="0.45">
      <c r="P3914" s="10"/>
      <c r="R3914" s="1"/>
      <c r="S3914" s="1"/>
    </row>
    <row r="3915" spans="16:19" x14ac:dyDescent="0.45">
      <c r="P3915" s="10"/>
      <c r="R3915" s="1"/>
      <c r="S3915" s="1"/>
    </row>
    <row r="3916" spans="16:19" x14ac:dyDescent="0.45">
      <c r="P3916" s="10"/>
      <c r="R3916" s="1"/>
      <c r="S3916" s="1"/>
    </row>
    <row r="3917" spans="16:19" x14ac:dyDescent="0.45">
      <c r="P3917" s="10"/>
      <c r="R3917" s="1"/>
      <c r="S3917" s="1"/>
    </row>
    <row r="3918" spans="16:19" x14ac:dyDescent="0.45">
      <c r="P3918" s="10"/>
      <c r="R3918" s="1"/>
      <c r="S3918" s="1"/>
    </row>
    <row r="3919" spans="16:19" x14ac:dyDescent="0.45">
      <c r="P3919" s="10"/>
      <c r="R3919" s="1"/>
      <c r="S3919" s="1"/>
    </row>
    <row r="3920" spans="16:19" x14ac:dyDescent="0.45">
      <c r="P3920" s="10"/>
      <c r="R3920" s="1"/>
      <c r="S3920" s="1"/>
    </row>
    <row r="3921" spans="16:19" x14ac:dyDescent="0.45">
      <c r="P3921" s="10"/>
      <c r="R3921" s="1"/>
      <c r="S3921" s="1"/>
    </row>
    <row r="3922" spans="16:19" x14ac:dyDescent="0.45">
      <c r="P3922" s="10"/>
      <c r="R3922" s="1"/>
      <c r="S3922" s="1"/>
    </row>
    <row r="3923" spans="16:19" x14ac:dyDescent="0.45">
      <c r="P3923" s="10"/>
      <c r="R3923" s="1"/>
      <c r="S3923" s="1"/>
    </row>
    <row r="3924" spans="16:19" x14ac:dyDescent="0.45">
      <c r="P3924" s="10"/>
      <c r="R3924" s="1"/>
      <c r="S3924" s="1"/>
    </row>
    <row r="3925" spans="16:19" x14ac:dyDescent="0.45">
      <c r="P3925" s="10"/>
      <c r="R3925" s="1"/>
      <c r="S3925" s="1"/>
    </row>
    <row r="3926" spans="16:19" x14ac:dyDescent="0.45">
      <c r="P3926" s="10"/>
      <c r="R3926" s="1"/>
      <c r="S3926" s="1"/>
    </row>
    <row r="3927" spans="16:19" x14ac:dyDescent="0.45">
      <c r="P3927" s="10"/>
      <c r="R3927" s="1"/>
      <c r="S3927" s="1"/>
    </row>
    <row r="3928" spans="16:19" x14ac:dyDescent="0.45">
      <c r="P3928" s="10"/>
      <c r="R3928" s="1"/>
      <c r="S3928" s="1"/>
    </row>
    <row r="3929" spans="16:19" x14ac:dyDescent="0.45">
      <c r="P3929" s="10"/>
      <c r="R3929" s="1"/>
      <c r="S3929" s="1"/>
    </row>
    <row r="3930" spans="16:19" x14ac:dyDescent="0.45">
      <c r="P3930" s="10"/>
      <c r="R3930" s="1"/>
      <c r="S3930" s="1"/>
    </row>
    <row r="3931" spans="16:19" x14ac:dyDescent="0.45">
      <c r="P3931" s="10"/>
      <c r="R3931" s="1"/>
      <c r="S3931" s="1"/>
    </row>
    <row r="3932" spans="16:19" x14ac:dyDescent="0.45">
      <c r="P3932" s="10"/>
      <c r="R3932" s="1"/>
      <c r="S3932" s="1"/>
    </row>
    <row r="3933" spans="16:19" x14ac:dyDescent="0.45">
      <c r="P3933" s="10"/>
      <c r="R3933" s="1"/>
      <c r="S3933" s="1"/>
    </row>
    <row r="3934" spans="16:19" x14ac:dyDescent="0.45">
      <c r="P3934" s="10"/>
      <c r="R3934" s="1"/>
      <c r="S3934" s="1"/>
    </row>
    <row r="3935" spans="16:19" x14ac:dyDescent="0.45">
      <c r="P3935" s="10"/>
      <c r="R3935" s="1"/>
      <c r="S3935" s="1"/>
    </row>
    <row r="3936" spans="16:19" x14ac:dyDescent="0.45">
      <c r="P3936" s="10"/>
      <c r="R3936" s="1"/>
      <c r="S3936" s="1"/>
    </row>
    <row r="3937" spans="16:19" x14ac:dyDescent="0.45">
      <c r="P3937" s="10"/>
      <c r="R3937" s="1"/>
      <c r="S3937" s="1"/>
    </row>
    <row r="3938" spans="16:19" x14ac:dyDescent="0.45">
      <c r="P3938" s="10"/>
      <c r="R3938" s="1"/>
      <c r="S3938" s="1"/>
    </row>
    <row r="3939" spans="16:19" x14ac:dyDescent="0.45">
      <c r="P3939" s="10"/>
      <c r="R3939" s="1"/>
      <c r="S3939" s="1"/>
    </row>
    <row r="3940" spans="16:19" x14ac:dyDescent="0.45">
      <c r="P3940" s="10"/>
      <c r="R3940" s="1"/>
      <c r="S3940" s="1"/>
    </row>
    <row r="3941" spans="16:19" x14ac:dyDescent="0.45">
      <c r="P3941" s="10"/>
      <c r="R3941" s="1"/>
      <c r="S3941" s="1"/>
    </row>
    <row r="3942" spans="16:19" x14ac:dyDescent="0.45">
      <c r="P3942" s="10"/>
      <c r="R3942" s="1"/>
      <c r="S3942" s="1"/>
    </row>
    <row r="3943" spans="16:19" x14ac:dyDescent="0.45">
      <c r="P3943" s="10"/>
      <c r="R3943" s="1"/>
      <c r="S3943" s="1"/>
    </row>
    <row r="3944" spans="16:19" x14ac:dyDescent="0.45">
      <c r="P3944" s="10"/>
      <c r="R3944" s="1"/>
      <c r="S3944" s="1"/>
    </row>
    <row r="3945" spans="16:19" x14ac:dyDescent="0.45">
      <c r="P3945" s="10"/>
      <c r="R3945" s="1"/>
      <c r="S3945" s="1"/>
    </row>
    <row r="3946" spans="16:19" x14ac:dyDescent="0.45">
      <c r="P3946" s="10"/>
      <c r="R3946" s="1"/>
      <c r="S3946" s="1"/>
    </row>
    <row r="3947" spans="16:19" x14ac:dyDescent="0.45">
      <c r="P3947" s="10"/>
      <c r="R3947" s="1"/>
      <c r="S3947" s="1"/>
    </row>
    <row r="3948" spans="16:19" x14ac:dyDescent="0.45">
      <c r="P3948" s="10"/>
      <c r="R3948" s="1"/>
      <c r="S3948" s="1"/>
    </row>
    <row r="3949" spans="16:19" x14ac:dyDescent="0.45">
      <c r="P3949" s="10"/>
      <c r="R3949" s="1"/>
      <c r="S3949" s="1"/>
    </row>
    <row r="3950" spans="16:19" x14ac:dyDescent="0.45">
      <c r="P3950" s="10"/>
      <c r="R3950" s="1"/>
      <c r="S3950" s="1"/>
    </row>
    <row r="3951" spans="16:19" x14ac:dyDescent="0.45">
      <c r="P3951" s="10"/>
      <c r="R3951" s="1"/>
      <c r="S3951" s="1"/>
    </row>
    <row r="3952" spans="16:19" x14ac:dyDescent="0.45">
      <c r="P3952" s="10"/>
      <c r="R3952" s="1"/>
      <c r="S3952" s="1"/>
    </row>
    <row r="3953" spans="16:19" x14ac:dyDescent="0.45">
      <c r="P3953" s="10"/>
      <c r="R3953" s="1"/>
      <c r="S3953" s="1"/>
    </row>
    <row r="3954" spans="16:19" x14ac:dyDescent="0.45">
      <c r="P3954" s="10"/>
      <c r="R3954" s="1"/>
      <c r="S3954" s="1"/>
    </row>
    <row r="3955" spans="16:19" x14ac:dyDescent="0.45">
      <c r="P3955" s="10"/>
      <c r="R3955" s="1"/>
      <c r="S3955" s="1"/>
    </row>
    <row r="3956" spans="16:19" x14ac:dyDescent="0.45">
      <c r="P3956" s="10"/>
      <c r="R3956" s="1"/>
      <c r="S3956" s="1"/>
    </row>
    <row r="3957" spans="16:19" x14ac:dyDescent="0.45">
      <c r="P3957" s="10"/>
      <c r="R3957" s="1"/>
      <c r="S3957" s="1"/>
    </row>
    <row r="3958" spans="16:19" x14ac:dyDescent="0.45">
      <c r="P3958" s="10"/>
      <c r="R3958" s="1"/>
      <c r="S3958" s="1"/>
    </row>
    <row r="3959" spans="16:19" x14ac:dyDescent="0.45">
      <c r="P3959" s="10"/>
      <c r="R3959" s="1"/>
      <c r="S3959" s="1"/>
    </row>
    <row r="3960" spans="16:19" x14ac:dyDescent="0.45">
      <c r="P3960" s="10"/>
      <c r="R3960" s="1"/>
      <c r="S3960" s="1"/>
    </row>
    <row r="3961" spans="16:19" x14ac:dyDescent="0.45">
      <c r="P3961" s="10"/>
      <c r="R3961" s="1"/>
      <c r="S3961" s="1"/>
    </row>
    <row r="3962" spans="16:19" x14ac:dyDescent="0.45">
      <c r="P3962" s="10"/>
      <c r="R3962" s="1"/>
      <c r="S3962" s="1"/>
    </row>
    <row r="3963" spans="16:19" x14ac:dyDescent="0.45">
      <c r="P3963" s="10"/>
      <c r="R3963" s="1"/>
      <c r="S3963" s="1"/>
    </row>
    <row r="3964" spans="16:19" x14ac:dyDescent="0.45">
      <c r="P3964" s="10"/>
      <c r="R3964" s="1"/>
      <c r="S3964" s="1"/>
    </row>
    <row r="3965" spans="16:19" x14ac:dyDescent="0.45">
      <c r="P3965" s="10"/>
      <c r="R3965" s="1"/>
      <c r="S3965" s="1"/>
    </row>
    <row r="3966" spans="16:19" x14ac:dyDescent="0.45">
      <c r="P3966" s="10"/>
      <c r="R3966" s="1"/>
      <c r="S3966" s="1"/>
    </row>
    <row r="3967" spans="16:19" x14ac:dyDescent="0.45">
      <c r="P3967" s="10"/>
      <c r="R3967" s="1"/>
      <c r="S3967" s="1"/>
    </row>
    <row r="3968" spans="16:19" x14ac:dyDescent="0.45">
      <c r="P3968" s="10"/>
      <c r="R3968" s="1"/>
      <c r="S3968" s="1"/>
    </row>
    <row r="3969" spans="16:19" x14ac:dyDescent="0.45">
      <c r="P3969" s="10"/>
      <c r="R3969" s="1"/>
      <c r="S3969" s="1"/>
    </row>
    <row r="3970" spans="16:19" x14ac:dyDescent="0.45">
      <c r="P3970" s="10"/>
      <c r="R3970" s="1"/>
      <c r="S3970" s="1"/>
    </row>
    <row r="3971" spans="16:19" x14ac:dyDescent="0.45">
      <c r="P3971" s="10"/>
      <c r="R3971" s="1"/>
      <c r="S3971" s="1"/>
    </row>
    <row r="3972" spans="16:19" x14ac:dyDescent="0.45">
      <c r="P3972" s="10"/>
      <c r="R3972" s="1"/>
      <c r="S3972" s="1"/>
    </row>
    <row r="3973" spans="16:19" x14ac:dyDescent="0.45">
      <c r="P3973" s="10"/>
      <c r="R3973" s="1"/>
      <c r="S3973" s="1"/>
    </row>
    <row r="3974" spans="16:19" x14ac:dyDescent="0.45">
      <c r="P3974" s="10"/>
      <c r="R3974" s="1"/>
      <c r="S3974" s="1"/>
    </row>
    <row r="3975" spans="16:19" x14ac:dyDescent="0.45">
      <c r="P3975" s="10"/>
      <c r="R3975" s="1"/>
      <c r="S3975" s="1"/>
    </row>
    <row r="3976" spans="16:19" x14ac:dyDescent="0.45">
      <c r="P3976" s="10"/>
      <c r="R3976" s="1"/>
      <c r="S3976" s="1"/>
    </row>
    <row r="3977" spans="16:19" x14ac:dyDescent="0.45">
      <c r="P3977" s="10"/>
      <c r="R3977" s="1"/>
      <c r="S3977" s="1"/>
    </row>
    <row r="3978" spans="16:19" x14ac:dyDescent="0.45">
      <c r="P3978" s="10"/>
      <c r="R3978" s="1"/>
      <c r="S3978" s="1"/>
    </row>
    <row r="3979" spans="16:19" x14ac:dyDescent="0.45">
      <c r="P3979" s="10"/>
      <c r="R3979" s="1"/>
      <c r="S3979" s="1"/>
    </row>
    <row r="3980" spans="16:19" x14ac:dyDescent="0.45">
      <c r="P3980" s="10"/>
      <c r="R3980" s="1"/>
      <c r="S3980" s="1"/>
    </row>
    <row r="3981" spans="16:19" x14ac:dyDescent="0.45">
      <c r="P3981" s="10"/>
      <c r="R3981" s="1"/>
      <c r="S3981" s="1"/>
    </row>
    <row r="3982" spans="16:19" x14ac:dyDescent="0.45">
      <c r="P3982" s="10"/>
      <c r="R3982" s="1"/>
      <c r="S3982" s="1"/>
    </row>
    <row r="3983" spans="16:19" x14ac:dyDescent="0.45">
      <c r="P3983" s="10"/>
      <c r="R3983" s="1"/>
      <c r="S3983" s="1"/>
    </row>
    <row r="3984" spans="16:19" x14ac:dyDescent="0.45">
      <c r="P3984" s="10"/>
      <c r="R3984" s="1"/>
      <c r="S3984" s="1"/>
    </row>
    <row r="3985" spans="16:19" x14ac:dyDescent="0.45">
      <c r="P3985" s="10"/>
      <c r="R3985" s="1"/>
      <c r="S3985" s="1"/>
    </row>
    <row r="3986" spans="16:19" x14ac:dyDescent="0.45">
      <c r="P3986" s="10"/>
      <c r="R3986" s="1"/>
      <c r="S3986" s="1"/>
    </row>
    <row r="3987" spans="16:19" x14ac:dyDescent="0.45">
      <c r="P3987" s="10"/>
      <c r="R3987" s="1"/>
      <c r="S3987" s="1"/>
    </row>
    <row r="3988" spans="16:19" x14ac:dyDescent="0.45">
      <c r="P3988" s="10"/>
      <c r="R3988" s="1"/>
      <c r="S3988" s="1"/>
    </row>
    <row r="3989" spans="16:19" x14ac:dyDescent="0.45">
      <c r="P3989" s="10"/>
      <c r="R3989" s="1"/>
      <c r="S3989" s="1"/>
    </row>
    <row r="3990" spans="16:19" x14ac:dyDescent="0.45">
      <c r="P3990" s="10"/>
      <c r="R3990" s="1"/>
      <c r="S3990" s="1"/>
    </row>
    <row r="3991" spans="16:19" x14ac:dyDescent="0.45">
      <c r="P3991" s="10"/>
      <c r="R3991" s="1"/>
      <c r="S3991" s="1"/>
    </row>
    <row r="3992" spans="16:19" x14ac:dyDescent="0.45">
      <c r="P3992" s="10"/>
      <c r="R3992" s="1"/>
      <c r="S3992" s="1"/>
    </row>
    <row r="3993" spans="16:19" x14ac:dyDescent="0.45">
      <c r="P3993" s="10"/>
      <c r="R3993" s="1"/>
      <c r="S3993" s="1"/>
    </row>
    <row r="3994" spans="16:19" x14ac:dyDescent="0.45">
      <c r="P3994" s="10"/>
      <c r="R3994" s="1"/>
      <c r="S3994" s="1"/>
    </row>
    <row r="3995" spans="16:19" x14ac:dyDescent="0.45">
      <c r="P3995" s="10"/>
      <c r="R3995" s="1"/>
      <c r="S3995" s="1"/>
    </row>
    <row r="3996" spans="16:19" x14ac:dyDescent="0.45">
      <c r="P3996" s="10"/>
      <c r="R3996" s="1"/>
      <c r="S3996" s="1"/>
    </row>
    <row r="3997" spans="16:19" x14ac:dyDescent="0.45">
      <c r="P3997" s="10"/>
      <c r="R3997" s="1"/>
      <c r="S3997" s="1"/>
    </row>
    <row r="3998" spans="16:19" x14ac:dyDescent="0.45">
      <c r="P3998" s="10"/>
      <c r="R3998" s="1"/>
      <c r="S3998" s="1"/>
    </row>
    <row r="3999" spans="16:19" x14ac:dyDescent="0.45">
      <c r="P3999" s="10"/>
      <c r="R3999" s="1"/>
      <c r="S3999" s="1"/>
    </row>
    <row r="4000" spans="16:19" x14ac:dyDescent="0.45">
      <c r="P4000" s="10"/>
      <c r="R4000" s="1"/>
      <c r="S4000" s="1"/>
    </row>
    <row r="4001" spans="16:19" x14ac:dyDescent="0.45">
      <c r="P4001" s="10"/>
      <c r="R4001" s="1"/>
      <c r="S4001" s="1"/>
    </row>
    <row r="4002" spans="16:19" x14ac:dyDescent="0.45">
      <c r="P4002" s="10"/>
      <c r="R4002" s="1"/>
      <c r="S4002" s="1"/>
    </row>
    <row r="4003" spans="16:19" x14ac:dyDescent="0.45">
      <c r="P4003" s="10"/>
      <c r="R4003" s="1"/>
      <c r="S4003" s="1"/>
    </row>
    <row r="4004" spans="16:19" x14ac:dyDescent="0.45">
      <c r="P4004" s="10"/>
      <c r="R4004" s="1"/>
      <c r="S4004" s="1"/>
    </row>
    <row r="4005" spans="16:19" x14ac:dyDescent="0.45">
      <c r="P4005" s="10"/>
      <c r="R4005" s="1"/>
      <c r="S4005" s="1"/>
    </row>
    <row r="4006" spans="16:19" x14ac:dyDescent="0.45">
      <c r="P4006" s="10"/>
      <c r="R4006" s="1"/>
      <c r="S4006" s="1"/>
    </row>
    <row r="4007" spans="16:19" x14ac:dyDescent="0.45">
      <c r="P4007" s="10"/>
      <c r="R4007" s="1"/>
      <c r="S4007" s="1"/>
    </row>
    <row r="4008" spans="16:19" x14ac:dyDescent="0.45">
      <c r="P4008" s="10"/>
      <c r="R4008" s="1"/>
      <c r="S4008" s="1"/>
    </row>
    <row r="4009" spans="16:19" x14ac:dyDescent="0.45">
      <c r="P4009" s="10"/>
      <c r="R4009" s="1"/>
      <c r="S4009" s="1"/>
    </row>
    <row r="4010" spans="16:19" x14ac:dyDescent="0.45">
      <c r="P4010" s="10"/>
      <c r="R4010" s="1"/>
      <c r="S4010" s="1"/>
    </row>
    <row r="4011" spans="16:19" x14ac:dyDescent="0.45">
      <c r="P4011" s="10"/>
      <c r="R4011" s="1"/>
      <c r="S4011" s="1"/>
    </row>
    <row r="4012" spans="16:19" x14ac:dyDescent="0.45">
      <c r="P4012" s="10"/>
      <c r="R4012" s="1"/>
      <c r="S4012" s="1"/>
    </row>
    <row r="4013" spans="16:19" x14ac:dyDescent="0.45">
      <c r="P4013" s="10"/>
      <c r="R4013" s="1"/>
      <c r="S4013" s="1"/>
    </row>
    <row r="4014" spans="16:19" x14ac:dyDescent="0.45">
      <c r="P4014" s="10"/>
      <c r="R4014" s="1"/>
      <c r="S4014" s="1"/>
    </row>
    <row r="4015" spans="16:19" x14ac:dyDescent="0.45">
      <c r="P4015" s="10"/>
      <c r="R4015" s="1"/>
      <c r="S4015" s="1"/>
    </row>
    <row r="4016" spans="16:19" x14ac:dyDescent="0.45">
      <c r="P4016" s="10"/>
      <c r="R4016" s="1"/>
      <c r="S4016" s="1"/>
    </row>
    <row r="4017" spans="16:19" x14ac:dyDescent="0.45">
      <c r="P4017" s="10"/>
      <c r="R4017" s="1"/>
      <c r="S4017" s="1"/>
    </row>
    <row r="4018" spans="16:19" x14ac:dyDescent="0.45">
      <c r="P4018" s="10"/>
      <c r="R4018" s="1"/>
      <c r="S4018" s="1"/>
    </row>
    <row r="4019" spans="16:19" x14ac:dyDescent="0.45">
      <c r="P4019" s="10"/>
      <c r="R4019" s="1"/>
      <c r="S4019" s="1"/>
    </row>
    <row r="4020" spans="16:19" x14ac:dyDescent="0.45">
      <c r="P4020" s="10"/>
      <c r="R4020" s="1"/>
      <c r="S4020" s="1"/>
    </row>
    <row r="4021" spans="16:19" x14ac:dyDescent="0.45">
      <c r="P4021" s="10"/>
      <c r="R4021" s="1"/>
      <c r="S4021" s="1"/>
    </row>
    <row r="4022" spans="16:19" x14ac:dyDescent="0.45">
      <c r="P4022" s="10"/>
      <c r="R4022" s="1"/>
      <c r="S4022" s="1"/>
    </row>
    <row r="4023" spans="16:19" x14ac:dyDescent="0.45">
      <c r="P4023" s="10"/>
      <c r="R4023" s="1"/>
      <c r="S4023" s="1"/>
    </row>
    <row r="4024" spans="16:19" x14ac:dyDescent="0.45">
      <c r="P4024" s="10"/>
      <c r="R4024" s="1"/>
      <c r="S4024" s="1"/>
    </row>
    <row r="4025" spans="16:19" x14ac:dyDescent="0.45">
      <c r="P4025" s="10"/>
      <c r="R4025" s="1"/>
      <c r="S4025" s="1"/>
    </row>
    <row r="4026" spans="16:19" x14ac:dyDescent="0.45">
      <c r="P4026" s="10"/>
      <c r="R4026" s="1"/>
      <c r="S4026" s="1"/>
    </row>
    <row r="4027" spans="16:19" x14ac:dyDescent="0.45">
      <c r="P4027" s="10"/>
      <c r="R4027" s="1"/>
      <c r="S4027" s="1"/>
    </row>
    <row r="4028" spans="16:19" x14ac:dyDescent="0.45">
      <c r="P4028" s="10"/>
      <c r="R4028" s="1"/>
      <c r="S4028" s="1"/>
    </row>
    <row r="4029" spans="16:19" x14ac:dyDescent="0.45">
      <c r="P4029" s="10"/>
      <c r="R4029" s="1"/>
      <c r="S4029" s="1"/>
    </row>
    <row r="4030" spans="16:19" x14ac:dyDescent="0.45">
      <c r="P4030" s="10"/>
      <c r="R4030" s="1"/>
      <c r="S4030" s="1"/>
    </row>
    <row r="4031" spans="16:19" x14ac:dyDescent="0.45">
      <c r="P4031" s="10"/>
      <c r="R4031" s="1"/>
      <c r="S4031" s="1"/>
    </row>
    <row r="4032" spans="16:19" x14ac:dyDescent="0.45">
      <c r="P4032" s="10"/>
      <c r="R4032" s="1"/>
      <c r="S4032" s="1"/>
    </row>
    <row r="4033" spans="16:19" x14ac:dyDescent="0.45">
      <c r="P4033" s="10"/>
      <c r="R4033" s="1"/>
      <c r="S4033" s="1"/>
    </row>
    <row r="4034" spans="16:19" x14ac:dyDescent="0.45">
      <c r="P4034" s="10"/>
      <c r="R4034" s="1"/>
      <c r="S4034" s="1"/>
    </row>
    <row r="4035" spans="16:19" x14ac:dyDescent="0.45">
      <c r="P4035" s="10"/>
      <c r="R4035" s="1"/>
      <c r="S4035" s="1"/>
    </row>
    <row r="4036" spans="16:19" x14ac:dyDescent="0.45">
      <c r="P4036" s="10"/>
      <c r="R4036" s="1"/>
      <c r="S4036" s="1"/>
    </row>
    <row r="4037" spans="16:19" x14ac:dyDescent="0.45">
      <c r="P4037" s="10"/>
      <c r="R4037" s="1"/>
      <c r="S4037" s="1"/>
    </row>
    <row r="4038" spans="16:19" x14ac:dyDescent="0.45">
      <c r="P4038" s="10"/>
      <c r="R4038" s="1"/>
      <c r="S4038" s="1"/>
    </row>
    <row r="4039" spans="16:19" x14ac:dyDescent="0.45">
      <c r="P4039" s="10"/>
      <c r="R4039" s="1"/>
      <c r="S4039" s="1"/>
    </row>
    <row r="4040" spans="16:19" x14ac:dyDescent="0.45">
      <c r="P4040" s="10"/>
      <c r="R4040" s="1"/>
      <c r="S4040" s="1"/>
    </row>
    <row r="4041" spans="16:19" x14ac:dyDescent="0.45">
      <c r="P4041" s="10"/>
      <c r="R4041" s="1"/>
      <c r="S4041" s="1"/>
    </row>
    <row r="4042" spans="16:19" x14ac:dyDescent="0.45">
      <c r="P4042" s="10"/>
      <c r="R4042" s="1"/>
      <c r="S4042" s="1"/>
    </row>
    <row r="4043" spans="16:19" x14ac:dyDescent="0.45">
      <c r="P4043" s="10"/>
      <c r="R4043" s="1"/>
      <c r="S4043" s="1"/>
    </row>
    <row r="4044" spans="16:19" x14ac:dyDescent="0.45">
      <c r="P4044" s="10"/>
      <c r="R4044" s="1"/>
      <c r="S4044" s="1"/>
    </row>
    <row r="4045" spans="16:19" x14ac:dyDescent="0.45">
      <c r="P4045" s="10"/>
      <c r="R4045" s="1"/>
      <c r="S4045" s="1"/>
    </row>
    <row r="4046" spans="16:19" x14ac:dyDescent="0.45">
      <c r="P4046" s="10"/>
      <c r="R4046" s="1"/>
      <c r="S4046" s="1"/>
    </row>
    <row r="4047" spans="16:19" x14ac:dyDescent="0.45">
      <c r="P4047" s="10"/>
      <c r="R4047" s="1"/>
      <c r="S4047" s="1"/>
    </row>
    <row r="4048" spans="16:19" x14ac:dyDescent="0.45">
      <c r="P4048" s="10"/>
      <c r="R4048" s="1"/>
      <c r="S4048" s="1"/>
    </row>
    <row r="4049" spans="16:19" x14ac:dyDescent="0.45">
      <c r="P4049" s="10"/>
      <c r="R4049" s="1"/>
      <c r="S4049" s="1"/>
    </row>
    <row r="4050" spans="16:19" x14ac:dyDescent="0.45">
      <c r="P4050" s="10"/>
      <c r="R4050" s="1"/>
      <c r="S4050" s="1"/>
    </row>
    <row r="4051" spans="16:19" x14ac:dyDescent="0.45">
      <c r="P4051" s="10"/>
      <c r="R4051" s="1"/>
      <c r="S4051" s="1"/>
    </row>
    <row r="4052" spans="16:19" x14ac:dyDescent="0.45">
      <c r="P4052" s="10"/>
      <c r="R4052" s="1"/>
      <c r="S4052" s="1"/>
    </row>
    <row r="4053" spans="16:19" x14ac:dyDescent="0.45">
      <c r="P4053" s="10"/>
      <c r="R4053" s="1"/>
      <c r="S4053" s="1"/>
    </row>
    <row r="4054" spans="16:19" x14ac:dyDescent="0.45">
      <c r="P4054" s="10"/>
      <c r="R4054" s="1"/>
      <c r="S4054" s="1"/>
    </row>
    <row r="4055" spans="16:19" x14ac:dyDescent="0.45">
      <c r="P4055" s="10"/>
      <c r="R4055" s="1"/>
      <c r="S4055" s="1"/>
    </row>
    <row r="4056" spans="16:19" x14ac:dyDescent="0.45">
      <c r="P4056" s="10"/>
      <c r="R4056" s="1"/>
      <c r="S4056" s="1"/>
    </row>
    <row r="4057" spans="16:19" x14ac:dyDescent="0.45">
      <c r="P4057" s="10"/>
      <c r="R4057" s="1"/>
      <c r="S4057" s="1"/>
    </row>
    <row r="4058" spans="16:19" x14ac:dyDescent="0.45">
      <c r="P4058" s="10"/>
      <c r="R4058" s="1"/>
      <c r="S4058" s="1"/>
    </row>
    <row r="4059" spans="16:19" x14ac:dyDescent="0.45">
      <c r="P4059" s="10"/>
      <c r="R4059" s="1"/>
      <c r="S4059" s="1"/>
    </row>
    <row r="4060" spans="16:19" x14ac:dyDescent="0.45">
      <c r="P4060" s="10"/>
      <c r="R4060" s="1"/>
      <c r="S4060" s="1"/>
    </row>
    <row r="4061" spans="16:19" x14ac:dyDescent="0.45">
      <c r="P4061" s="10"/>
      <c r="R4061" s="1"/>
      <c r="S4061" s="1"/>
    </row>
    <row r="4062" spans="16:19" x14ac:dyDescent="0.45">
      <c r="P4062" s="10"/>
      <c r="R4062" s="1"/>
      <c r="S4062" s="1"/>
    </row>
    <row r="4063" spans="16:19" x14ac:dyDescent="0.45">
      <c r="P4063" s="10"/>
      <c r="R4063" s="1"/>
      <c r="S4063" s="1"/>
    </row>
    <row r="4064" spans="16:19" x14ac:dyDescent="0.45">
      <c r="P4064" s="10"/>
      <c r="R4064" s="1"/>
      <c r="S4064" s="1"/>
    </row>
    <row r="4065" spans="16:19" x14ac:dyDescent="0.45">
      <c r="P4065" s="10"/>
      <c r="R4065" s="1"/>
      <c r="S4065" s="1"/>
    </row>
    <row r="4066" spans="16:19" x14ac:dyDescent="0.45">
      <c r="P4066" s="10"/>
      <c r="R4066" s="1"/>
      <c r="S4066" s="1"/>
    </row>
    <row r="4067" spans="16:19" x14ac:dyDescent="0.45">
      <c r="P4067" s="10"/>
      <c r="R4067" s="1"/>
      <c r="S4067" s="1"/>
    </row>
    <row r="4068" spans="16:19" x14ac:dyDescent="0.45">
      <c r="P4068" s="10"/>
      <c r="R4068" s="1"/>
      <c r="S4068" s="1"/>
    </row>
    <row r="4069" spans="16:19" x14ac:dyDescent="0.45">
      <c r="P4069" s="10"/>
      <c r="R4069" s="1"/>
      <c r="S4069" s="1"/>
    </row>
    <row r="4070" spans="16:19" x14ac:dyDescent="0.45">
      <c r="P4070" s="10"/>
      <c r="R4070" s="1"/>
      <c r="S4070" s="1"/>
    </row>
    <row r="4071" spans="16:19" x14ac:dyDescent="0.45">
      <c r="P4071" s="10"/>
      <c r="R4071" s="1"/>
      <c r="S4071" s="1"/>
    </row>
    <row r="4072" spans="16:19" x14ac:dyDescent="0.45">
      <c r="P4072" s="10"/>
      <c r="R4072" s="1"/>
      <c r="S4072" s="1"/>
    </row>
    <row r="4073" spans="16:19" x14ac:dyDescent="0.45">
      <c r="P4073" s="10"/>
      <c r="R4073" s="1"/>
      <c r="S4073" s="1"/>
    </row>
    <row r="4074" spans="16:19" x14ac:dyDescent="0.45">
      <c r="P4074" s="10"/>
      <c r="R4074" s="1"/>
      <c r="S4074" s="1"/>
    </row>
    <row r="4075" spans="16:19" x14ac:dyDescent="0.45">
      <c r="P4075" s="10"/>
      <c r="R4075" s="1"/>
      <c r="S4075" s="1"/>
    </row>
    <row r="4076" spans="16:19" x14ac:dyDescent="0.45">
      <c r="P4076" s="10"/>
      <c r="R4076" s="1"/>
      <c r="S4076" s="1"/>
    </row>
    <row r="4077" spans="16:19" x14ac:dyDescent="0.45">
      <c r="P4077" s="10"/>
      <c r="R4077" s="1"/>
      <c r="S4077" s="1"/>
    </row>
    <row r="4078" spans="16:19" x14ac:dyDescent="0.45">
      <c r="P4078" s="10"/>
      <c r="R4078" s="1"/>
      <c r="S4078" s="1"/>
    </row>
    <row r="4079" spans="16:19" x14ac:dyDescent="0.45">
      <c r="P4079" s="10"/>
      <c r="R4079" s="1"/>
      <c r="S4079" s="1"/>
    </row>
    <row r="4080" spans="16:19" x14ac:dyDescent="0.45">
      <c r="P4080" s="10"/>
      <c r="R4080" s="1"/>
      <c r="S4080" s="1"/>
    </row>
    <row r="4081" spans="16:19" x14ac:dyDescent="0.45">
      <c r="P4081" s="10"/>
      <c r="R4081" s="1"/>
      <c r="S4081" s="1"/>
    </row>
    <row r="4082" spans="16:19" x14ac:dyDescent="0.45">
      <c r="P4082" s="10"/>
      <c r="R4082" s="1"/>
      <c r="S4082" s="1"/>
    </row>
    <row r="4083" spans="16:19" x14ac:dyDescent="0.45">
      <c r="P4083" s="10"/>
      <c r="R4083" s="1"/>
      <c r="S4083" s="1"/>
    </row>
    <row r="4084" spans="16:19" x14ac:dyDescent="0.45">
      <c r="P4084" s="10"/>
      <c r="R4084" s="1"/>
      <c r="S4084" s="1"/>
    </row>
    <row r="4085" spans="16:19" x14ac:dyDescent="0.45">
      <c r="P4085" s="10"/>
      <c r="R4085" s="1"/>
      <c r="S4085" s="1"/>
    </row>
    <row r="4086" spans="16:19" x14ac:dyDescent="0.45">
      <c r="P4086" s="10"/>
      <c r="R4086" s="1"/>
      <c r="S4086" s="1"/>
    </row>
    <row r="4087" spans="16:19" x14ac:dyDescent="0.45">
      <c r="P4087" s="10"/>
      <c r="R4087" s="1"/>
      <c r="S4087" s="1"/>
    </row>
    <row r="4088" spans="16:19" x14ac:dyDescent="0.45">
      <c r="P4088" s="10"/>
      <c r="R4088" s="1"/>
      <c r="S4088" s="1"/>
    </row>
    <row r="4089" spans="16:19" x14ac:dyDescent="0.45">
      <c r="P4089" s="10"/>
      <c r="R4089" s="1"/>
      <c r="S4089" s="1"/>
    </row>
    <row r="4090" spans="16:19" x14ac:dyDescent="0.45">
      <c r="P4090" s="10"/>
      <c r="R4090" s="1"/>
      <c r="S4090" s="1"/>
    </row>
    <row r="4091" spans="16:19" x14ac:dyDescent="0.45">
      <c r="P4091" s="10"/>
      <c r="R4091" s="1"/>
      <c r="S4091" s="1"/>
    </row>
    <row r="4092" spans="16:19" x14ac:dyDescent="0.45">
      <c r="P4092" s="10"/>
      <c r="R4092" s="1"/>
      <c r="S4092" s="1"/>
    </row>
    <row r="4093" spans="16:19" x14ac:dyDescent="0.45">
      <c r="P4093" s="10"/>
      <c r="R4093" s="1"/>
      <c r="S4093" s="1"/>
    </row>
    <row r="4094" spans="16:19" x14ac:dyDescent="0.45">
      <c r="P4094" s="10"/>
      <c r="R4094" s="1"/>
      <c r="S4094" s="1"/>
    </row>
    <row r="4095" spans="16:19" x14ac:dyDescent="0.45">
      <c r="P4095" s="10"/>
      <c r="R4095" s="1"/>
      <c r="S4095" s="1"/>
    </row>
    <row r="4096" spans="16:19" x14ac:dyDescent="0.45">
      <c r="P4096" s="10"/>
      <c r="R4096" s="1"/>
      <c r="S4096" s="1"/>
    </row>
    <row r="4097" spans="16:19" x14ac:dyDescent="0.45">
      <c r="P4097" s="10"/>
      <c r="R4097" s="1"/>
      <c r="S4097" s="1"/>
    </row>
    <row r="4098" spans="16:19" x14ac:dyDescent="0.45">
      <c r="P4098" s="10"/>
      <c r="R4098" s="1"/>
      <c r="S4098" s="1"/>
    </row>
    <row r="4099" spans="16:19" x14ac:dyDescent="0.45">
      <c r="P4099" s="10"/>
      <c r="R4099" s="1"/>
      <c r="S4099" s="1"/>
    </row>
    <row r="4100" spans="16:19" x14ac:dyDescent="0.45">
      <c r="P4100" s="10"/>
      <c r="R4100" s="1"/>
      <c r="S4100" s="1"/>
    </row>
    <row r="4101" spans="16:19" x14ac:dyDescent="0.45">
      <c r="P4101" s="10"/>
      <c r="R4101" s="1"/>
      <c r="S4101" s="1"/>
    </row>
    <row r="4102" spans="16:19" x14ac:dyDescent="0.45">
      <c r="P4102" s="10"/>
      <c r="R4102" s="1"/>
      <c r="S4102" s="1"/>
    </row>
    <row r="4103" spans="16:19" x14ac:dyDescent="0.45">
      <c r="P4103" s="10"/>
      <c r="R4103" s="1"/>
      <c r="S4103" s="1"/>
    </row>
    <row r="4104" spans="16:19" x14ac:dyDescent="0.45">
      <c r="P4104" s="10"/>
      <c r="R4104" s="1"/>
      <c r="S4104" s="1"/>
    </row>
    <row r="4105" spans="16:19" x14ac:dyDescent="0.45">
      <c r="P4105" s="10"/>
      <c r="R4105" s="1"/>
      <c r="S4105" s="1"/>
    </row>
    <row r="4106" spans="16:19" x14ac:dyDescent="0.45">
      <c r="P4106" s="10"/>
      <c r="R4106" s="1"/>
      <c r="S4106" s="1"/>
    </row>
    <row r="4107" spans="16:19" x14ac:dyDescent="0.45">
      <c r="P4107" s="10"/>
      <c r="R4107" s="1"/>
      <c r="S4107" s="1"/>
    </row>
    <row r="4108" spans="16:19" x14ac:dyDescent="0.45">
      <c r="P4108" s="10"/>
      <c r="R4108" s="1"/>
      <c r="S4108" s="1"/>
    </row>
    <row r="4109" spans="16:19" x14ac:dyDescent="0.45">
      <c r="P4109" s="10"/>
      <c r="R4109" s="1"/>
      <c r="S4109" s="1"/>
    </row>
    <row r="4110" spans="16:19" x14ac:dyDescent="0.45">
      <c r="P4110" s="10"/>
      <c r="R4110" s="1"/>
      <c r="S4110" s="1"/>
    </row>
    <row r="4111" spans="16:19" x14ac:dyDescent="0.45">
      <c r="P4111" s="10"/>
      <c r="R4111" s="1"/>
      <c r="S4111" s="1"/>
    </row>
    <row r="4112" spans="16:19" x14ac:dyDescent="0.45">
      <c r="P4112" s="10"/>
      <c r="R4112" s="1"/>
      <c r="S4112" s="1"/>
    </row>
    <row r="4113" spans="16:19" x14ac:dyDescent="0.45">
      <c r="P4113" s="10"/>
      <c r="R4113" s="1"/>
      <c r="S4113" s="1"/>
    </row>
    <row r="4114" spans="16:19" x14ac:dyDescent="0.45">
      <c r="P4114" s="10"/>
      <c r="R4114" s="1"/>
      <c r="S4114" s="1"/>
    </row>
    <row r="4115" spans="16:19" x14ac:dyDescent="0.45">
      <c r="P4115" s="10"/>
      <c r="R4115" s="1"/>
      <c r="S4115" s="1"/>
    </row>
    <row r="4116" spans="16:19" x14ac:dyDescent="0.45">
      <c r="P4116" s="10"/>
      <c r="R4116" s="1"/>
      <c r="S4116" s="1"/>
    </row>
    <row r="4117" spans="16:19" x14ac:dyDescent="0.45">
      <c r="P4117" s="10"/>
      <c r="R4117" s="1"/>
      <c r="S4117" s="1"/>
    </row>
    <row r="4118" spans="16:19" x14ac:dyDescent="0.45">
      <c r="P4118" s="10"/>
      <c r="R4118" s="1"/>
      <c r="S4118" s="1"/>
    </row>
    <row r="4119" spans="16:19" x14ac:dyDescent="0.45">
      <c r="P4119" s="10"/>
      <c r="R4119" s="1"/>
      <c r="S4119" s="1"/>
    </row>
    <row r="4120" spans="16:19" x14ac:dyDescent="0.45">
      <c r="P4120" s="10"/>
      <c r="R4120" s="1"/>
      <c r="S4120" s="1"/>
    </row>
    <row r="4121" spans="16:19" x14ac:dyDescent="0.45">
      <c r="P4121" s="10"/>
      <c r="R4121" s="1"/>
      <c r="S4121" s="1"/>
    </row>
    <row r="4122" spans="16:19" x14ac:dyDescent="0.45">
      <c r="P4122" s="10"/>
      <c r="R4122" s="1"/>
      <c r="S4122" s="1"/>
    </row>
    <row r="4123" spans="16:19" x14ac:dyDescent="0.45">
      <c r="P4123" s="10"/>
      <c r="R4123" s="1"/>
      <c r="S4123" s="1"/>
    </row>
    <row r="4124" spans="16:19" x14ac:dyDescent="0.45">
      <c r="P4124" s="10"/>
      <c r="R4124" s="1"/>
      <c r="S4124" s="1"/>
    </row>
    <row r="4125" spans="16:19" x14ac:dyDescent="0.45">
      <c r="P4125" s="10"/>
      <c r="R4125" s="1"/>
      <c r="S4125" s="1"/>
    </row>
    <row r="4126" spans="16:19" x14ac:dyDescent="0.45">
      <c r="P4126" s="10"/>
      <c r="R4126" s="1"/>
      <c r="S4126" s="1"/>
    </row>
    <row r="4127" spans="16:19" x14ac:dyDescent="0.45">
      <c r="P4127" s="10"/>
      <c r="R4127" s="1"/>
      <c r="S4127" s="1"/>
    </row>
    <row r="4128" spans="16:19" x14ac:dyDescent="0.45">
      <c r="P4128" s="10"/>
      <c r="R4128" s="1"/>
      <c r="S4128" s="1"/>
    </row>
    <row r="4129" spans="16:19" x14ac:dyDescent="0.45">
      <c r="P4129" s="10"/>
      <c r="R4129" s="1"/>
      <c r="S4129" s="1"/>
    </row>
    <row r="4130" spans="16:19" x14ac:dyDescent="0.45">
      <c r="P4130" s="10"/>
      <c r="R4130" s="1"/>
      <c r="S4130" s="1"/>
    </row>
    <row r="4131" spans="16:19" x14ac:dyDescent="0.45">
      <c r="P4131" s="10"/>
      <c r="R4131" s="1"/>
      <c r="S4131" s="1"/>
    </row>
    <row r="4132" spans="16:19" x14ac:dyDescent="0.45">
      <c r="P4132" s="10"/>
      <c r="R4132" s="1"/>
      <c r="S4132" s="1"/>
    </row>
    <row r="4133" spans="16:19" x14ac:dyDescent="0.45">
      <c r="P4133" s="10"/>
      <c r="R4133" s="1"/>
      <c r="S4133" s="1"/>
    </row>
    <row r="4134" spans="16:19" x14ac:dyDescent="0.45">
      <c r="P4134" s="10"/>
      <c r="R4134" s="1"/>
      <c r="S4134" s="1"/>
    </row>
    <row r="4135" spans="16:19" x14ac:dyDescent="0.45">
      <c r="P4135" s="10"/>
      <c r="R4135" s="1"/>
      <c r="S4135" s="1"/>
    </row>
    <row r="4136" spans="16:19" x14ac:dyDescent="0.45">
      <c r="P4136" s="10"/>
      <c r="R4136" s="1"/>
      <c r="S4136" s="1"/>
    </row>
    <row r="4137" spans="16:19" x14ac:dyDescent="0.45">
      <c r="P4137" s="10"/>
      <c r="R4137" s="1"/>
      <c r="S4137" s="1"/>
    </row>
    <row r="4138" spans="16:19" x14ac:dyDescent="0.45">
      <c r="P4138" s="10"/>
      <c r="R4138" s="1"/>
      <c r="S4138" s="1"/>
    </row>
    <row r="4139" spans="16:19" x14ac:dyDescent="0.45">
      <c r="P4139" s="10"/>
      <c r="R4139" s="1"/>
      <c r="S4139" s="1"/>
    </row>
    <row r="4140" spans="16:19" x14ac:dyDescent="0.45">
      <c r="P4140" s="10"/>
      <c r="R4140" s="1"/>
      <c r="S4140" s="1"/>
    </row>
    <row r="4141" spans="16:19" x14ac:dyDescent="0.45">
      <c r="P4141" s="10"/>
      <c r="R4141" s="1"/>
      <c r="S4141" s="1"/>
    </row>
    <row r="4142" spans="16:19" x14ac:dyDescent="0.45">
      <c r="P4142" s="10"/>
      <c r="R4142" s="1"/>
      <c r="S4142" s="1"/>
    </row>
    <row r="4143" spans="16:19" x14ac:dyDescent="0.45">
      <c r="P4143" s="10"/>
      <c r="R4143" s="1"/>
      <c r="S4143" s="1"/>
    </row>
    <row r="4144" spans="16:19" x14ac:dyDescent="0.45">
      <c r="P4144" s="10"/>
      <c r="R4144" s="1"/>
      <c r="S4144" s="1"/>
    </row>
    <row r="4145" spans="16:19" x14ac:dyDescent="0.45">
      <c r="P4145" s="10"/>
      <c r="R4145" s="1"/>
      <c r="S4145" s="1"/>
    </row>
    <row r="4146" spans="16:19" x14ac:dyDescent="0.45">
      <c r="P4146" s="10"/>
      <c r="R4146" s="1"/>
      <c r="S4146" s="1"/>
    </row>
    <row r="4147" spans="16:19" x14ac:dyDescent="0.45">
      <c r="P4147" s="10"/>
      <c r="R4147" s="1"/>
      <c r="S4147" s="1"/>
    </row>
    <row r="4148" spans="16:19" x14ac:dyDescent="0.45">
      <c r="P4148" s="10"/>
      <c r="R4148" s="1"/>
      <c r="S4148" s="1"/>
    </row>
    <row r="4149" spans="16:19" x14ac:dyDescent="0.45">
      <c r="P4149" s="10"/>
      <c r="R4149" s="1"/>
      <c r="S4149" s="1"/>
    </row>
    <row r="4150" spans="16:19" x14ac:dyDescent="0.45">
      <c r="P4150" s="10"/>
      <c r="R4150" s="1"/>
      <c r="S4150" s="1"/>
    </row>
    <row r="4151" spans="16:19" x14ac:dyDescent="0.45">
      <c r="P4151" s="10"/>
      <c r="R4151" s="1"/>
      <c r="S4151" s="1"/>
    </row>
    <row r="4152" spans="16:19" x14ac:dyDescent="0.45">
      <c r="P4152" s="10"/>
      <c r="R4152" s="1"/>
      <c r="S4152" s="1"/>
    </row>
    <row r="4153" spans="16:19" x14ac:dyDescent="0.45">
      <c r="P4153" s="10"/>
      <c r="R4153" s="1"/>
      <c r="S4153" s="1"/>
    </row>
    <row r="4154" spans="16:19" x14ac:dyDescent="0.45">
      <c r="P4154" s="10"/>
      <c r="R4154" s="1"/>
      <c r="S4154" s="1"/>
    </row>
    <row r="4155" spans="16:19" x14ac:dyDescent="0.45">
      <c r="P4155" s="10"/>
      <c r="R4155" s="1"/>
      <c r="S4155" s="1"/>
    </row>
    <row r="4156" spans="16:19" x14ac:dyDescent="0.45">
      <c r="P4156" s="10"/>
      <c r="R4156" s="1"/>
      <c r="S4156" s="1"/>
    </row>
    <row r="4157" spans="16:19" x14ac:dyDescent="0.45">
      <c r="P4157" s="10"/>
      <c r="R4157" s="1"/>
      <c r="S4157" s="1"/>
    </row>
    <row r="4158" spans="16:19" x14ac:dyDescent="0.45">
      <c r="P4158" s="10"/>
      <c r="R4158" s="1"/>
      <c r="S4158" s="1"/>
    </row>
    <row r="4159" spans="16:19" x14ac:dyDescent="0.45">
      <c r="P4159" s="10"/>
      <c r="R4159" s="1"/>
      <c r="S4159" s="1"/>
    </row>
    <row r="4160" spans="16:19" x14ac:dyDescent="0.45">
      <c r="P4160" s="10"/>
      <c r="R4160" s="1"/>
      <c r="S4160" s="1"/>
    </row>
    <row r="4161" spans="16:19" x14ac:dyDescent="0.45">
      <c r="P4161" s="10"/>
      <c r="R4161" s="1"/>
      <c r="S4161" s="1"/>
    </row>
    <row r="4162" spans="16:19" x14ac:dyDescent="0.45">
      <c r="P4162" s="10"/>
      <c r="R4162" s="1"/>
      <c r="S4162" s="1"/>
    </row>
    <row r="4163" spans="16:19" x14ac:dyDescent="0.45">
      <c r="P4163" s="10"/>
      <c r="R4163" s="1"/>
      <c r="S4163" s="1"/>
    </row>
    <row r="4164" spans="16:19" x14ac:dyDescent="0.45">
      <c r="P4164" s="10"/>
      <c r="R4164" s="1"/>
      <c r="S4164" s="1"/>
    </row>
    <row r="4165" spans="16:19" x14ac:dyDescent="0.45">
      <c r="P4165" s="10"/>
      <c r="R4165" s="1"/>
      <c r="S4165" s="1"/>
    </row>
    <row r="4166" spans="16:19" x14ac:dyDescent="0.45">
      <c r="P4166" s="10"/>
      <c r="R4166" s="1"/>
      <c r="S4166" s="1"/>
    </row>
    <row r="4167" spans="16:19" x14ac:dyDescent="0.45">
      <c r="P4167" s="10"/>
      <c r="R4167" s="1"/>
      <c r="S4167" s="1"/>
    </row>
    <row r="4168" spans="16:19" x14ac:dyDescent="0.45">
      <c r="P4168" s="10"/>
      <c r="R4168" s="1"/>
      <c r="S4168" s="1"/>
    </row>
    <row r="4169" spans="16:19" x14ac:dyDescent="0.45">
      <c r="P4169" s="10"/>
      <c r="R4169" s="1"/>
      <c r="S4169" s="1"/>
    </row>
    <row r="4170" spans="16:19" x14ac:dyDescent="0.45">
      <c r="P4170" s="10"/>
      <c r="R4170" s="1"/>
      <c r="S4170" s="1"/>
    </row>
    <row r="4171" spans="16:19" x14ac:dyDescent="0.45">
      <c r="P4171" s="10"/>
      <c r="R4171" s="1"/>
      <c r="S4171" s="1"/>
    </row>
    <row r="4172" spans="16:19" x14ac:dyDescent="0.45">
      <c r="P4172" s="10"/>
      <c r="R4172" s="1"/>
      <c r="S4172" s="1"/>
    </row>
    <row r="4173" spans="16:19" x14ac:dyDescent="0.45">
      <c r="P4173" s="10"/>
      <c r="R4173" s="1"/>
      <c r="S4173" s="1"/>
    </row>
    <row r="4174" spans="16:19" x14ac:dyDescent="0.45">
      <c r="P4174" s="10"/>
      <c r="R4174" s="1"/>
      <c r="S4174" s="1"/>
    </row>
    <row r="4175" spans="16:19" x14ac:dyDescent="0.45">
      <c r="P4175" s="10"/>
      <c r="R4175" s="1"/>
      <c r="S4175" s="1"/>
    </row>
    <row r="4176" spans="16:19" x14ac:dyDescent="0.45">
      <c r="P4176" s="10"/>
      <c r="R4176" s="1"/>
      <c r="S4176" s="1"/>
    </row>
    <row r="4177" spans="16:19" x14ac:dyDescent="0.45">
      <c r="P4177" s="10"/>
      <c r="R4177" s="1"/>
      <c r="S4177" s="1"/>
    </row>
    <row r="4178" spans="16:19" x14ac:dyDescent="0.45">
      <c r="P4178" s="10"/>
      <c r="R4178" s="1"/>
      <c r="S4178" s="1"/>
    </row>
    <row r="4179" spans="16:19" x14ac:dyDescent="0.45">
      <c r="P4179" s="10"/>
      <c r="R4179" s="1"/>
      <c r="S4179" s="1"/>
    </row>
    <row r="4180" spans="16:19" x14ac:dyDescent="0.45">
      <c r="P4180" s="10"/>
      <c r="R4180" s="1"/>
      <c r="S4180" s="1"/>
    </row>
    <row r="4181" spans="16:19" x14ac:dyDescent="0.45">
      <c r="P4181" s="10"/>
      <c r="R4181" s="1"/>
      <c r="S4181" s="1"/>
    </row>
    <row r="4182" spans="16:19" x14ac:dyDescent="0.45">
      <c r="P4182" s="10"/>
      <c r="R4182" s="1"/>
      <c r="S4182" s="1"/>
    </row>
    <row r="4183" spans="16:19" x14ac:dyDescent="0.45">
      <c r="P4183" s="10"/>
      <c r="R4183" s="1"/>
      <c r="S4183" s="1"/>
    </row>
    <row r="4184" spans="16:19" x14ac:dyDescent="0.45">
      <c r="P4184" s="10"/>
      <c r="R4184" s="1"/>
      <c r="S4184" s="1"/>
    </row>
    <row r="4185" spans="16:19" x14ac:dyDescent="0.45">
      <c r="P4185" s="10"/>
      <c r="R4185" s="1"/>
      <c r="S4185" s="1"/>
    </row>
    <row r="4186" spans="16:19" x14ac:dyDescent="0.45">
      <c r="P4186" s="10"/>
      <c r="R4186" s="1"/>
      <c r="S4186" s="1"/>
    </row>
    <row r="4187" spans="16:19" x14ac:dyDescent="0.45">
      <c r="P4187" s="10"/>
      <c r="R4187" s="1"/>
      <c r="S4187" s="1"/>
    </row>
    <row r="4188" spans="16:19" x14ac:dyDescent="0.45">
      <c r="P4188" s="10"/>
      <c r="R4188" s="1"/>
      <c r="S4188" s="1"/>
    </row>
    <row r="4189" spans="16:19" x14ac:dyDescent="0.45">
      <c r="P4189" s="10"/>
      <c r="R4189" s="1"/>
      <c r="S4189" s="1"/>
    </row>
    <row r="4190" spans="16:19" x14ac:dyDescent="0.45">
      <c r="P4190" s="10"/>
      <c r="R4190" s="1"/>
      <c r="S4190" s="1"/>
    </row>
    <row r="4191" spans="16:19" x14ac:dyDescent="0.45">
      <c r="P4191" s="10"/>
      <c r="R4191" s="1"/>
      <c r="S4191" s="1"/>
    </row>
    <row r="4192" spans="16:19" x14ac:dyDescent="0.45">
      <c r="P4192" s="10"/>
      <c r="R4192" s="1"/>
      <c r="S4192" s="1"/>
    </row>
    <row r="4193" spans="16:19" x14ac:dyDescent="0.45">
      <c r="P4193" s="10"/>
      <c r="R4193" s="1"/>
      <c r="S4193" s="1"/>
    </row>
    <row r="4194" spans="16:19" x14ac:dyDescent="0.45">
      <c r="P4194" s="10"/>
      <c r="R4194" s="1"/>
      <c r="S4194" s="1"/>
    </row>
    <row r="4195" spans="16:19" x14ac:dyDescent="0.45">
      <c r="P4195" s="10"/>
      <c r="R4195" s="1"/>
      <c r="S4195" s="1"/>
    </row>
    <row r="4196" spans="16:19" x14ac:dyDescent="0.45">
      <c r="P4196" s="10"/>
      <c r="R4196" s="1"/>
      <c r="S4196" s="1"/>
    </row>
    <row r="4197" spans="16:19" x14ac:dyDescent="0.45">
      <c r="P4197" s="10"/>
      <c r="R4197" s="1"/>
      <c r="S4197" s="1"/>
    </row>
    <row r="4198" spans="16:19" x14ac:dyDescent="0.45">
      <c r="P4198" s="10"/>
      <c r="R4198" s="1"/>
      <c r="S4198" s="1"/>
    </row>
    <row r="4199" spans="16:19" x14ac:dyDescent="0.45">
      <c r="P4199" s="10"/>
      <c r="R4199" s="1"/>
      <c r="S4199" s="1"/>
    </row>
    <row r="4200" spans="16:19" x14ac:dyDescent="0.45">
      <c r="P4200" s="10"/>
      <c r="R4200" s="1"/>
      <c r="S4200" s="1"/>
    </row>
    <row r="4201" spans="16:19" x14ac:dyDescent="0.45">
      <c r="P4201" s="10"/>
      <c r="R4201" s="1"/>
      <c r="S4201" s="1"/>
    </row>
    <row r="4202" spans="16:19" x14ac:dyDescent="0.45">
      <c r="P4202" s="10"/>
      <c r="R4202" s="1"/>
      <c r="S4202" s="1"/>
    </row>
    <row r="4203" spans="16:19" x14ac:dyDescent="0.45">
      <c r="P4203" s="10"/>
      <c r="R4203" s="1"/>
      <c r="S4203" s="1"/>
    </row>
    <row r="4204" spans="16:19" x14ac:dyDescent="0.45">
      <c r="P4204" s="10"/>
      <c r="R4204" s="1"/>
      <c r="S4204" s="1"/>
    </row>
    <row r="4205" spans="16:19" x14ac:dyDescent="0.45">
      <c r="P4205" s="10"/>
      <c r="R4205" s="1"/>
      <c r="S4205" s="1"/>
    </row>
    <row r="4206" spans="16:19" x14ac:dyDescent="0.45">
      <c r="P4206" s="10"/>
      <c r="R4206" s="1"/>
      <c r="S4206" s="1"/>
    </row>
    <row r="4207" spans="16:19" x14ac:dyDescent="0.45">
      <c r="P4207" s="10"/>
      <c r="R4207" s="1"/>
      <c r="S4207" s="1"/>
    </row>
    <row r="4208" spans="16:19" x14ac:dyDescent="0.45">
      <c r="P4208" s="10"/>
      <c r="R4208" s="1"/>
      <c r="S4208" s="1"/>
    </row>
    <row r="4209" spans="16:19" x14ac:dyDescent="0.45">
      <c r="P4209" s="10"/>
      <c r="R4209" s="1"/>
      <c r="S4209" s="1"/>
    </row>
    <row r="4210" spans="16:19" x14ac:dyDescent="0.45">
      <c r="P4210" s="10"/>
      <c r="R4210" s="1"/>
      <c r="S4210" s="1"/>
    </row>
    <row r="4211" spans="16:19" x14ac:dyDescent="0.45">
      <c r="P4211" s="10"/>
      <c r="R4211" s="1"/>
      <c r="S4211" s="1"/>
    </row>
    <row r="4212" spans="16:19" x14ac:dyDescent="0.45">
      <c r="P4212" s="10"/>
      <c r="R4212" s="1"/>
      <c r="S4212" s="1"/>
    </row>
    <row r="4213" spans="16:19" x14ac:dyDescent="0.45">
      <c r="P4213" s="10"/>
      <c r="R4213" s="1"/>
      <c r="S4213" s="1"/>
    </row>
    <row r="4214" spans="16:19" x14ac:dyDescent="0.45">
      <c r="P4214" s="10"/>
      <c r="R4214" s="1"/>
      <c r="S4214" s="1"/>
    </row>
    <row r="4215" spans="16:19" x14ac:dyDescent="0.45">
      <c r="P4215" s="10"/>
      <c r="R4215" s="1"/>
      <c r="S4215" s="1"/>
    </row>
    <row r="4216" spans="16:19" x14ac:dyDescent="0.45">
      <c r="P4216" s="10"/>
      <c r="R4216" s="1"/>
      <c r="S4216" s="1"/>
    </row>
    <row r="4217" spans="16:19" x14ac:dyDescent="0.45">
      <c r="P4217" s="10"/>
      <c r="R4217" s="1"/>
      <c r="S4217" s="1"/>
    </row>
    <row r="4218" spans="16:19" x14ac:dyDescent="0.45">
      <c r="P4218" s="10"/>
      <c r="R4218" s="1"/>
      <c r="S4218" s="1"/>
    </row>
    <row r="4219" spans="16:19" x14ac:dyDescent="0.45">
      <c r="P4219" s="10"/>
      <c r="R4219" s="1"/>
      <c r="S4219" s="1"/>
    </row>
    <row r="4220" spans="16:19" x14ac:dyDescent="0.45">
      <c r="P4220" s="10"/>
      <c r="R4220" s="1"/>
      <c r="S4220" s="1"/>
    </row>
    <row r="4221" spans="16:19" x14ac:dyDescent="0.45">
      <c r="P4221" s="10"/>
      <c r="R4221" s="1"/>
      <c r="S4221" s="1"/>
    </row>
    <row r="4222" spans="16:19" x14ac:dyDescent="0.45">
      <c r="P4222" s="10"/>
      <c r="R4222" s="1"/>
      <c r="S4222" s="1"/>
    </row>
    <row r="4223" spans="16:19" x14ac:dyDescent="0.45">
      <c r="P4223" s="10"/>
      <c r="R4223" s="1"/>
      <c r="S4223" s="1"/>
    </row>
    <row r="4224" spans="16:19" x14ac:dyDescent="0.45">
      <c r="P4224" s="10"/>
      <c r="R4224" s="1"/>
      <c r="S4224" s="1"/>
    </row>
    <row r="4225" spans="16:19" x14ac:dyDescent="0.45">
      <c r="P4225" s="10"/>
      <c r="R4225" s="1"/>
      <c r="S4225" s="1"/>
    </row>
    <row r="4226" spans="16:19" x14ac:dyDescent="0.45">
      <c r="P4226" s="10"/>
      <c r="R4226" s="1"/>
      <c r="S4226" s="1"/>
    </row>
    <row r="4227" spans="16:19" x14ac:dyDescent="0.45">
      <c r="P4227" s="10"/>
      <c r="R4227" s="1"/>
      <c r="S4227" s="1"/>
    </row>
    <row r="4228" spans="16:19" x14ac:dyDescent="0.45">
      <c r="P4228" s="10"/>
      <c r="R4228" s="1"/>
      <c r="S4228" s="1"/>
    </row>
    <row r="4229" spans="16:19" x14ac:dyDescent="0.45">
      <c r="P4229" s="10"/>
      <c r="R4229" s="1"/>
      <c r="S4229" s="1"/>
    </row>
    <row r="4230" spans="16:19" x14ac:dyDescent="0.45">
      <c r="P4230" s="10"/>
      <c r="R4230" s="1"/>
      <c r="S4230" s="1"/>
    </row>
    <row r="4231" spans="16:19" x14ac:dyDescent="0.45">
      <c r="P4231" s="10"/>
      <c r="R4231" s="1"/>
      <c r="S4231" s="1"/>
    </row>
    <row r="4232" spans="16:19" x14ac:dyDescent="0.45">
      <c r="P4232" s="10"/>
      <c r="R4232" s="1"/>
      <c r="S4232" s="1"/>
    </row>
    <row r="4233" spans="16:19" x14ac:dyDescent="0.45">
      <c r="P4233" s="10"/>
      <c r="R4233" s="1"/>
      <c r="S4233" s="1"/>
    </row>
    <row r="4234" spans="16:19" x14ac:dyDescent="0.45">
      <c r="P4234" s="10"/>
      <c r="R4234" s="1"/>
      <c r="S4234" s="1"/>
    </row>
    <row r="4235" spans="16:19" x14ac:dyDescent="0.45">
      <c r="P4235" s="10"/>
      <c r="R4235" s="1"/>
      <c r="S4235" s="1"/>
    </row>
    <row r="4236" spans="16:19" x14ac:dyDescent="0.45">
      <c r="P4236" s="10"/>
      <c r="R4236" s="1"/>
      <c r="S4236" s="1"/>
    </row>
    <row r="4237" spans="16:19" x14ac:dyDescent="0.45">
      <c r="P4237" s="10"/>
      <c r="R4237" s="1"/>
      <c r="S4237" s="1"/>
    </row>
    <row r="4238" spans="16:19" x14ac:dyDescent="0.45">
      <c r="P4238" s="10"/>
      <c r="R4238" s="1"/>
      <c r="S4238" s="1"/>
    </row>
    <row r="4239" spans="16:19" x14ac:dyDescent="0.45">
      <c r="P4239" s="10"/>
      <c r="R4239" s="1"/>
      <c r="S4239" s="1"/>
    </row>
    <row r="4240" spans="16:19" x14ac:dyDescent="0.45">
      <c r="P4240" s="10"/>
      <c r="R4240" s="1"/>
      <c r="S4240" s="1"/>
    </row>
    <row r="4241" spans="16:19" x14ac:dyDescent="0.45">
      <c r="P4241" s="10"/>
      <c r="R4241" s="1"/>
      <c r="S4241" s="1"/>
    </row>
    <row r="4242" spans="16:19" x14ac:dyDescent="0.45">
      <c r="P4242" s="10"/>
      <c r="R4242" s="1"/>
      <c r="S4242" s="1"/>
    </row>
    <row r="4243" spans="16:19" x14ac:dyDescent="0.45">
      <c r="P4243" s="10"/>
      <c r="R4243" s="1"/>
      <c r="S4243" s="1"/>
    </row>
    <row r="4244" spans="16:19" x14ac:dyDescent="0.45">
      <c r="P4244" s="10"/>
      <c r="R4244" s="1"/>
      <c r="S4244" s="1"/>
    </row>
    <row r="4245" spans="16:19" x14ac:dyDescent="0.45">
      <c r="P4245" s="10"/>
      <c r="R4245" s="1"/>
      <c r="S4245" s="1"/>
    </row>
    <row r="4246" spans="16:19" x14ac:dyDescent="0.45">
      <c r="P4246" s="10"/>
      <c r="R4246" s="1"/>
      <c r="S4246" s="1"/>
    </row>
    <row r="4247" spans="16:19" x14ac:dyDescent="0.45">
      <c r="P4247" s="10"/>
      <c r="R4247" s="1"/>
      <c r="S4247" s="1"/>
    </row>
    <row r="4248" spans="16:19" x14ac:dyDescent="0.45">
      <c r="P4248" s="10"/>
      <c r="R4248" s="1"/>
      <c r="S4248" s="1"/>
    </row>
    <row r="4249" spans="16:19" x14ac:dyDescent="0.45">
      <c r="P4249" s="10"/>
      <c r="R4249" s="1"/>
      <c r="S4249" s="1"/>
    </row>
    <row r="4250" spans="16:19" x14ac:dyDescent="0.45">
      <c r="P4250" s="10"/>
      <c r="R4250" s="1"/>
      <c r="S4250" s="1"/>
    </row>
    <row r="4251" spans="16:19" x14ac:dyDescent="0.45">
      <c r="P4251" s="10"/>
      <c r="R4251" s="1"/>
      <c r="S4251" s="1"/>
    </row>
    <row r="4252" spans="16:19" x14ac:dyDescent="0.45">
      <c r="P4252" s="10"/>
      <c r="R4252" s="1"/>
      <c r="S4252" s="1"/>
    </row>
    <row r="4253" spans="16:19" x14ac:dyDescent="0.45">
      <c r="P4253" s="10"/>
      <c r="R4253" s="1"/>
      <c r="S4253" s="1"/>
    </row>
    <row r="4254" spans="16:19" x14ac:dyDescent="0.45">
      <c r="P4254" s="10"/>
      <c r="R4254" s="1"/>
      <c r="S4254" s="1"/>
    </row>
    <row r="4255" spans="16:19" x14ac:dyDescent="0.45">
      <c r="P4255" s="10"/>
      <c r="R4255" s="1"/>
      <c r="S4255" s="1"/>
    </row>
    <row r="4256" spans="16:19" x14ac:dyDescent="0.45">
      <c r="P4256" s="10"/>
      <c r="R4256" s="1"/>
      <c r="S4256" s="1"/>
    </row>
    <row r="4257" spans="16:19" x14ac:dyDescent="0.45">
      <c r="P4257" s="10"/>
      <c r="R4257" s="1"/>
      <c r="S4257" s="1"/>
    </row>
    <row r="4258" spans="16:19" x14ac:dyDescent="0.45">
      <c r="P4258" s="10"/>
      <c r="R4258" s="1"/>
      <c r="S4258" s="1"/>
    </row>
    <row r="4259" spans="16:19" x14ac:dyDescent="0.45">
      <c r="P4259" s="10"/>
      <c r="R4259" s="1"/>
      <c r="S4259" s="1"/>
    </row>
    <row r="4260" spans="16:19" x14ac:dyDescent="0.45">
      <c r="P4260" s="10"/>
      <c r="R4260" s="1"/>
      <c r="S4260" s="1"/>
    </row>
    <row r="4261" spans="16:19" x14ac:dyDescent="0.45">
      <c r="P4261" s="10"/>
      <c r="R4261" s="1"/>
      <c r="S4261" s="1"/>
    </row>
    <row r="4262" spans="16:19" x14ac:dyDescent="0.45">
      <c r="P4262" s="10"/>
      <c r="R4262" s="1"/>
      <c r="S4262" s="1"/>
    </row>
    <row r="4263" spans="16:19" x14ac:dyDescent="0.45">
      <c r="P4263" s="10"/>
      <c r="R4263" s="1"/>
      <c r="S4263" s="1"/>
    </row>
    <row r="4264" spans="16:19" x14ac:dyDescent="0.45">
      <c r="P4264" s="10"/>
      <c r="R4264" s="1"/>
      <c r="S4264" s="1"/>
    </row>
    <row r="4265" spans="16:19" x14ac:dyDescent="0.45">
      <c r="P4265" s="10"/>
      <c r="R4265" s="1"/>
      <c r="S4265" s="1"/>
    </row>
    <row r="4266" spans="16:19" x14ac:dyDescent="0.45">
      <c r="P4266" s="10"/>
      <c r="R4266" s="1"/>
      <c r="S4266" s="1"/>
    </row>
    <row r="4267" spans="16:19" x14ac:dyDescent="0.45">
      <c r="P4267" s="10"/>
      <c r="R4267" s="1"/>
      <c r="S4267" s="1"/>
    </row>
    <row r="4268" spans="16:19" x14ac:dyDescent="0.45">
      <c r="P4268" s="10"/>
      <c r="R4268" s="1"/>
      <c r="S4268" s="1"/>
    </row>
    <row r="4269" spans="16:19" x14ac:dyDescent="0.45">
      <c r="P4269" s="10"/>
      <c r="R4269" s="1"/>
      <c r="S4269" s="1"/>
    </row>
    <row r="4270" spans="16:19" x14ac:dyDescent="0.45">
      <c r="P4270" s="10"/>
      <c r="R4270" s="1"/>
      <c r="S4270" s="1"/>
    </row>
    <row r="4271" spans="16:19" x14ac:dyDescent="0.45">
      <c r="P4271" s="10"/>
      <c r="R4271" s="1"/>
      <c r="S4271" s="1"/>
    </row>
    <row r="4272" spans="16:19" x14ac:dyDescent="0.45">
      <c r="P4272" s="10"/>
      <c r="R4272" s="1"/>
      <c r="S4272" s="1"/>
    </row>
    <row r="4273" spans="16:19" x14ac:dyDescent="0.45">
      <c r="P4273" s="10"/>
      <c r="R4273" s="1"/>
      <c r="S4273" s="1"/>
    </row>
    <row r="4274" spans="16:19" x14ac:dyDescent="0.45">
      <c r="P4274" s="10"/>
      <c r="R4274" s="1"/>
      <c r="S4274" s="1"/>
    </row>
    <row r="4275" spans="16:19" x14ac:dyDescent="0.45">
      <c r="P4275" s="10"/>
      <c r="R4275" s="1"/>
      <c r="S4275" s="1"/>
    </row>
    <row r="4276" spans="16:19" x14ac:dyDescent="0.45">
      <c r="P4276" s="10"/>
      <c r="R4276" s="1"/>
      <c r="S4276" s="1"/>
    </row>
    <row r="4277" spans="16:19" x14ac:dyDescent="0.45">
      <c r="P4277" s="10"/>
      <c r="R4277" s="1"/>
      <c r="S4277" s="1"/>
    </row>
    <row r="4278" spans="16:19" x14ac:dyDescent="0.45">
      <c r="P4278" s="10"/>
      <c r="R4278" s="1"/>
      <c r="S4278" s="1"/>
    </row>
    <row r="4279" spans="16:19" x14ac:dyDescent="0.45">
      <c r="P4279" s="10"/>
      <c r="R4279" s="1"/>
      <c r="S4279" s="1"/>
    </row>
    <row r="4280" spans="16:19" x14ac:dyDescent="0.45">
      <c r="P4280" s="10"/>
      <c r="R4280" s="1"/>
      <c r="S4280" s="1"/>
    </row>
    <row r="4281" spans="16:19" x14ac:dyDescent="0.45">
      <c r="P4281" s="10"/>
      <c r="R4281" s="1"/>
      <c r="S4281" s="1"/>
    </row>
    <row r="4282" spans="16:19" x14ac:dyDescent="0.45">
      <c r="P4282" s="10"/>
      <c r="R4282" s="1"/>
      <c r="S4282" s="1"/>
    </row>
    <row r="4283" spans="16:19" x14ac:dyDescent="0.45">
      <c r="P4283" s="10"/>
      <c r="R4283" s="1"/>
      <c r="S4283" s="1"/>
    </row>
    <row r="4284" spans="16:19" x14ac:dyDescent="0.45">
      <c r="P4284" s="10"/>
      <c r="R4284" s="1"/>
      <c r="S4284" s="1"/>
    </row>
    <row r="4285" spans="16:19" x14ac:dyDescent="0.45">
      <c r="P4285" s="10"/>
      <c r="R4285" s="1"/>
      <c r="S4285" s="1"/>
    </row>
    <row r="4286" spans="16:19" x14ac:dyDescent="0.45">
      <c r="P4286" s="10"/>
      <c r="R4286" s="1"/>
      <c r="S4286" s="1"/>
    </row>
    <row r="4287" spans="16:19" x14ac:dyDescent="0.45">
      <c r="P4287" s="10"/>
      <c r="R4287" s="1"/>
      <c r="S4287" s="1"/>
    </row>
    <row r="4288" spans="16:19" x14ac:dyDescent="0.45">
      <c r="P4288" s="10"/>
      <c r="R4288" s="1"/>
      <c r="S4288" s="1"/>
    </row>
    <row r="4289" spans="16:19" x14ac:dyDescent="0.45">
      <c r="P4289" s="10"/>
      <c r="R4289" s="1"/>
      <c r="S4289" s="1"/>
    </row>
    <row r="4290" spans="16:19" x14ac:dyDescent="0.45">
      <c r="P4290" s="10"/>
      <c r="R4290" s="1"/>
      <c r="S4290" s="1"/>
    </row>
    <row r="4291" spans="16:19" x14ac:dyDescent="0.45">
      <c r="P4291" s="10"/>
      <c r="R4291" s="1"/>
      <c r="S4291" s="1"/>
    </row>
    <row r="4292" spans="16:19" x14ac:dyDescent="0.45">
      <c r="P4292" s="10"/>
      <c r="R4292" s="1"/>
      <c r="S4292" s="1"/>
    </row>
    <row r="4293" spans="16:19" x14ac:dyDescent="0.45">
      <c r="P4293" s="10"/>
      <c r="R4293" s="1"/>
      <c r="S4293" s="1"/>
    </row>
    <row r="4294" spans="16:19" x14ac:dyDescent="0.45">
      <c r="P4294" s="10"/>
      <c r="R4294" s="1"/>
      <c r="S4294" s="1"/>
    </row>
    <row r="4295" spans="16:19" x14ac:dyDescent="0.45">
      <c r="P4295" s="10"/>
      <c r="R4295" s="1"/>
      <c r="S4295" s="1"/>
    </row>
    <row r="4296" spans="16:19" x14ac:dyDescent="0.45">
      <c r="P4296" s="10"/>
      <c r="R4296" s="1"/>
      <c r="S4296" s="1"/>
    </row>
    <row r="4297" spans="16:19" x14ac:dyDescent="0.45">
      <c r="P4297" s="10"/>
      <c r="R4297" s="1"/>
      <c r="S4297" s="1"/>
    </row>
    <row r="4298" spans="16:19" x14ac:dyDescent="0.45">
      <c r="P4298" s="10"/>
      <c r="R4298" s="1"/>
      <c r="S4298" s="1"/>
    </row>
    <row r="4299" spans="16:19" x14ac:dyDescent="0.45">
      <c r="P4299" s="10"/>
      <c r="R4299" s="1"/>
      <c r="S4299" s="1"/>
    </row>
    <row r="4300" spans="16:19" x14ac:dyDescent="0.45">
      <c r="P4300" s="10"/>
      <c r="R4300" s="1"/>
      <c r="S4300" s="1"/>
    </row>
    <row r="4301" spans="16:19" x14ac:dyDescent="0.45">
      <c r="P4301" s="10"/>
      <c r="R4301" s="1"/>
      <c r="S4301" s="1"/>
    </row>
    <row r="4302" spans="16:19" x14ac:dyDescent="0.45">
      <c r="P4302" s="10"/>
      <c r="R4302" s="1"/>
      <c r="S4302" s="1"/>
    </row>
    <row r="4303" spans="16:19" x14ac:dyDescent="0.45">
      <c r="P4303" s="10"/>
      <c r="R4303" s="1"/>
      <c r="S4303" s="1"/>
    </row>
    <row r="4304" spans="16:19" x14ac:dyDescent="0.45">
      <c r="P4304" s="10"/>
      <c r="R4304" s="1"/>
      <c r="S4304" s="1"/>
    </row>
    <row r="4305" spans="16:19" x14ac:dyDescent="0.45">
      <c r="P4305" s="10"/>
      <c r="R4305" s="1"/>
      <c r="S4305" s="1"/>
    </row>
    <row r="4306" spans="16:19" x14ac:dyDescent="0.45">
      <c r="P4306" s="10"/>
      <c r="R4306" s="1"/>
      <c r="S4306" s="1"/>
    </row>
    <row r="4307" spans="16:19" x14ac:dyDescent="0.45">
      <c r="P4307" s="10"/>
      <c r="R4307" s="1"/>
      <c r="S4307" s="1"/>
    </row>
    <row r="4308" spans="16:19" x14ac:dyDescent="0.45">
      <c r="P4308" s="10"/>
      <c r="R4308" s="1"/>
      <c r="S4308" s="1"/>
    </row>
    <row r="4309" spans="16:19" x14ac:dyDescent="0.45">
      <c r="P4309" s="10"/>
      <c r="R4309" s="1"/>
      <c r="S4309" s="1"/>
    </row>
    <row r="4310" spans="16:19" x14ac:dyDescent="0.45">
      <c r="P4310" s="10"/>
      <c r="R4310" s="1"/>
      <c r="S4310" s="1"/>
    </row>
    <row r="4311" spans="16:19" x14ac:dyDescent="0.45">
      <c r="P4311" s="10"/>
      <c r="R4311" s="1"/>
      <c r="S4311" s="1"/>
    </row>
    <row r="4312" spans="16:19" x14ac:dyDescent="0.45">
      <c r="P4312" s="10"/>
      <c r="R4312" s="1"/>
      <c r="S4312" s="1"/>
    </row>
    <row r="4313" spans="16:19" x14ac:dyDescent="0.45">
      <c r="P4313" s="10"/>
      <c r="R4313" s="1"/>
      <c r="S4313" s="1"/>
    </row>
    <row r="4314" spans="16:19" x14ac:dyDescent="0.45">
      <c r="P4314" s="10"/>
      <c r="R4314" s="1"/>
      <c r="S4314" s="1"/>
    </row>
    <row r="4315" spans="16:19" x14ac:dyDescent="0.45">
      <c r="P4315" s="10"/>
      <c r="R4315" s="1"/>
      <c r="S4315" s="1"/>
    </row>
    <row r="4316" spans="16:19" x14ac:dyDescent="0.45">
      <c r="P4316" s="10"/>
      <c r="R4316" s="1"/>
      <c r="S4316" s="1"/>
    </row>
    <row r="4317" spans="16:19" x14ac:dyDescent="0.45">
      <c r="P4317" s="10"/>
      <c r="R4317" s="1"/>
      <c r="S4317" s="1"/>
    </row>
    <row r="4318" spans="16:19" x14ac:dyDescent="0.45">
      <c r="P4318" s="10"/>
      <c r="R4318" s="1"/>
      <c r="S4318" s="1"/>
    </row>
    <row r="4319" spans="16:19" x14ac:dyDescent="0.45">
      <c r="P4319" s="10"/>
      <c r="R4319" s="1"/>
      <c r="S4319" s="1"/>
    </row>
    <row r="4320" spans="16:19" x14ac:dyDescent="0.45">
      <c r="P4320" s="10"/>
      <c r="R4320" s="1"/>
      <c r="S4320" s="1"/>
    </row>
    <row r="4321" spans="16:19" x14ac:dyDescent="0.45">
      <c r="P4321" s="10"/>
      <c r="R4321" s="1"/>
      <c r="S4321" s="1"/>
    </row>
    <row r="4322" spans="16:19" x14ac:dyDescent="0.45">
      <c r="P4322" s="10"/>
      <c r="R4322" s="1"/>
      <c r="S4322" s="1"/>
    </row>
    <row r="4323" spans="16:19" x14ac:dyDescent="0.45">
      <c r="P4323" s="10"/>
      <c r="R4323" s="1"/>
      <c r="S4323" s="1"/>
    </row>
    <row r="4324" spans="16:19" x14ac:dyDescent="0.45">
      <c r="P4324" s="10"/>
      <c r="R4324" s="1"/>
      <c r="S4324" s="1"/>
    </row>
    <row r="4325" spans="16:19" x14ac:dyDescent="0.45">
      <c r="P4325" s="10"/>
      <c r="R4325" s="1"/>
      <c r="S4325" s="1"/>
    </row>
    <row r="4326" spans="16:19" x14ac:dyDescent="0.45">
      <c r="P4326" s="10"/>
      <c r="R4326" s="1"/>
      <c r="S4326" s="1"/>
    </row>
    <row r="4327" spans="16:19" x14ac:dyDescent="0.45">
      <c r="P4327" s="10"/>
      <c r="R4327" s="1"/>
      <c r="S4327" s="1"/>
    </row>
    <row r="4328" spans="16:19" x14ac:dyDescent="0.45">
      <c r="P4328" s="10"/>
      <c r="R4328" s="1"/>
      <c r="S4328" s="1"/>
    </row>
    <row r="4329" spans="16:19" x14ac:dyDescent="0.45">
      <c r="P4329" s="10"/>
      <c r="R4329" s="1"/>
      <c r="S4329" s="1"/>
    </row>
    <row r="4330" spans="16:19" x14ac:dyDescent="0.45">
      <c r="P4330" s="10"/>
      <c r="R4330" s="1"/>
      <c r="S4330" s="1"/>
    </row>
    <row r="4331" spans="16:19" x14ac:dyDescent="0.45">
      <c r="P4331" s="10"/>
      <c r="R4331" s="1"/>
      <c r="S4331" s="1"/>
    </row>
    <row r="4332" spans="16:19" x14ac:dyDescent="0.45">
      <c r="P4332" s="10"/>
      <c r="R4332" s="1"/>
      <c r="S4332" s="1"/>
    </row>
    <row r="4333" spans="16:19" x14ac:dyDescent="0.45">
      <c r="P4333" s="10"/>
      <c r="R4333" s="1"/>
      <c r="S4333" s="1"/>
    </row>
    <row r="4334" spans="16:19" x14ac:dyDescent="0.45">
      <c r="P4334" s="10"/>
      <c r="R4334" s="1"/>
      <c r="S4334" s="1"/>
    </row>
    <row r="4335" spans="16:19" x14ac:dyDescent="0.45">
      <c r="P4335" s="10"/>
      <c r="R4335" s="1"/>
      <c r="S4335" s="1"/>
    </row>
    <row r="4336" spans="16:19" x14ac:dyDescent="0.45">
      <c r="P4336" s="10"/>
      <c r="R4336" s="1"/>
      <c r="S4336" s="1"/>
    </row>
    <row r="4337" spans="16:19" x14ac:dyDescent="0.45">
      <c r="P4337" s="10"/>
      <c r="R4337" s="1"/>
      <c r="S4337" s="1"/>
    </row>
    <row r="4338" spans="16:19" x14ac:dyDescent="0.45">
      <c r="P4338" s="10"/>
      <c r="R4338" s="1"/>
      <c r="S4338" s="1"/>
    </row>
    <row r="4339" spans="16:19" x14ac:dyDescent="0.45">
      <c r="P4339" s="10"/>
      <c r="R4339" s="1"/>
      <c r="S4339" s="1"/>
    </row>
    <row r="4340" spans="16:19" x14ac:dyDescent="0.45">
      <c r="P4340" s="10"/>
      <c r="R4340" s="1"/>
      <c r="S4340" s="1"/>
    </row>
    <row r="4341" spans="16:19" x14ac:dyDescent="0.45">
      <c r="P4341" s="10"/>
      <c r="R4341" s="1"/>
      <c r="S4341" s="1"/>
    </row>
    <row r="4342" spans="16:19" x14ac:dyDescent="0.45">
      <c r="P4342" s="10"/>
      <c r="R4342" s="1"/>
      <c r="S4342" s="1"/>
    </row>
    <row r="4343" spans="16:19" x14ac:dyDescent="0.45">
      <c r="P4343" s="10"/>
      <c r="R4343" s="1"/>
      <c r="S4343" s="1"/>
    </row>
    <row r="4344" spans="16:19" x14ac:dyDescent="0.45">
      <c r="P4344" s="10"/>
      <c r="R4344" s="1"/>
      <c r="S4344" s="1"/>
    </row>
    <row r="4345" spans="16:19" x14ac:dyDescent="0.45">
      <c r="P4345" s="10"/>
      <c r="R4345" s="1"/>
      <c r="S4345" s="1"/>
    </row>
    <row r="4346" spans="16:19" x14ac:dyDescent="0.45">
      <c r="P4346" s="10"/>
      <c r="R4346" s="1"/>
      <c r="S4346" s="1"/>
    </row>
    <row r="4347" spans="16:19" x14ac:dyDescent="0.45">
      <c r="P4347" s="10"/>
      <c r="R4347" s="1"/>
      <c r="S4347" s="1"/>
    </row>
    <row r="4348" spans="16:19" x14ac:dyDescent="0.45">
      <c r="P4348" s="10"/>
      <c r="R4348" s="1"/>
      <c r="S4348" s="1"/>
    </row>
    <row r="4349" spans="16:19" x14ac:dyDescent="0.45">
      <c r="P4349" s="10"/>
      <c r="R4349" s="1"/>
      <c r="S4349" s="1"/>
    </row>
    <row r="4350" spans="16:19" x14ac:dyDescent="0.45">
      <c r="P4350" s="10"/>
      <c r="R4350" s="1"/>
      <c r="S4350" s="1"/>
    </row>
    <row r="4351" spans="16:19" x14ac:dyDescent="0.45">
      <c r="P4351" s="10"/>
      <c r="R4351" s="1"/>
      <c r="S4351" s="1"/>
    </row>
    <row r="4352" spans="16:19" x14ac:dyDescent="0.45">
      <c r="P4352" s="10"/>
      <c r="R4352" s="1"/>
      <c r="S4352" s="1"/>
    </row>
    <row r="4353" spans="16:19" x14ac:dyDescent="0.45">
      <c r="P4353" s="10"/>
      <c r="R4353" s="1"/>
      <c r="S4353" s="1"/>
    </row>
    <row r="4354" spans="16:19" x14ac:dyDescent="0.45">
      <c r="P4354" s="10"/>
      <c r="R4354" s="1"/>
      <c r="S4354" s="1"/>
    </row>
    <row r="4355" spans="16:19" x14ac:dyDescent="0.45">
      <c r="P4355" s="10"/>
      <c r="R4355" s="1"/>
      <c r="S4355" s="1"/>
    </row>
    <row r="4356" spans="16:19" x14ac:dyDescent="0.45">
      <c r="P4356" s="10"/>
      <c r="R4356" s="1"/>
      <c r="S4356" s="1"/>
    </row>
    <row r="4357" spans="16:19" x14ac:dyDescent="0.45">
      <c r="P4357" s="10"/>
      <c r="R4357" s="1"/>
      <c r="S4357" s="1"/>
    </row>
    <row r="4358" spans="16:19" x14ac:dyDescent="0.45">
      <c r="P4358" s="10"/>
      <c r="R4358" s="1"/>
      <c r="S4358" s="1"/>
    </row>
    <row r="4359" spans="16:19" x14ac:dyDescent="0.45">
      <c r="P4359" s="10"/>
      <c r="R4359" s="1"/>
      <c r="S4359" s="1"/>
    </row>
    <row r="4360" spans="16:19" x14ac:dyDescent="0.45">
      <c r="P4360" s="10"/>
      <c r="R4360" s="1"/>
      <c r="S4360" s="1"/>
    </row>
    <row r="4361" spans="16:19" x14ac:dyDescent="0.45">
      <c r="P4361" s="10"/>
      <c r="R4361" s="1"/>
      <c r="S4361" s="1"/>
    </row>
    <row r="4362" spans="16:19" x14ac:dyDescent="0.45">
      <c r="P4362" s="10"/>
      <c r="R4362" s="1"/>
      <c r="S4362" s="1"/>
    </row>
    <row r="4363" spans="16:19" x14ac:dyDescent="0.45">
      <c r="P4363" s="10"/>
      <c r="R4363" s="1"/>
      <c r="S4363" s="1"/>
    </row>
    <row r="4364" spans="16:19" x14ac:dyDescent="0.45">
      <c r="P4364" s="10"/>
      <c r="R4364" s="1"/>
      <c r="S4364" s="1"/>
    </row>
    <row r="4365" spans="16:19" x14ac:dyDescent="0.45">
      <c r="P4365" s="10"/>
      <c r="R4365" s="1"/>
      <c r="S4365" s="1"/>
    </row>
    <row r="4366" spans="16:19" x14ac:dyDescent="0.45">
      <c r="P4366" s="10"/>
      <c r="R4366" s="1"/>
      <c r="S4366" s="1"/>
    </row>
    <row r="4367" spans="16:19" x14ac:dyDescent="0.45">
      <c r="P4367" s="10"/>
      <c r="R4367" s="1"/>
      <c r="S4367" s="1"/>
    </row>
    <row r="4368" spans="16:19" x14ac:dyDescent="0.45">
      <c r="P4368" s="10"/>
      <c r="R4368" s="1"/>
      <c r="S4368" s="1"/>
    </row>
    <row r="4369" spans="16:19" x14ac:dyDescent="0.45">
      <c r="P4369" s="10"/>
      <c r="R4369" s="1"/>
      <c r="S4369" s="1"/>
    </row>
    <row r="4370" spans="16:19" x14ac:dyDescent="0.45">
      <c r="P4370" s="10"/>
      <c r="R4370" s="1"/>
      <c r="S4370" s="1"/>
    </row>
    <row r="4371" spans="16:19" x14ac:dyDescent="0.45">
      <c r="P4371" s="10"/>
      <c r="R4371" s="1"/>
      <c r="S4371" s="1"/>
    </row>
    <row r="4372" spans="16:19" x14ac:dyDescent="0.45">
      <c r="P4372" s="10"/>
      <c r="R4372" s="1"/>
      <c r="S4372" s="1"/>
    </row>
    <row r="4373" spans="16:19" x14ac:dyDescent="0.45">
      <c r="P4373" s="10"/>
      <c r="R4373" s="1"/>
      <c r="S4373" s="1"/>
    </row>
    <row r="4374" spans="16:19" x14ac:dyDescent="0.45">
      <c r="P4374" s="10"/>
      <c r="R4374" s="1"/>
      <c r="S4374" s="1"/>
    </row>
    <row r="4375" spans="16:19" x14ac:dyDescent="0.45">
      <c r="P4375" s="10"/>
      <c r="R4375" s="1"/>
      <c r="S4375" s="1"/>
    </row>
    <row r="4376" spans="16:19" x14ac:dyDescent="0.45">
      <c r="P4376" s="10"/>
      <c r="R4376" s="1"/>
      <c r="S4376" s="1"/>
    </row>
    <row r="4377" spans="16:19" x14ac:dyDescent="0.45">
      <c r="P4377" s="10"/>
      <c r="R4377" s="1"/>
      <c r="S4377" s="1"/>
    </row>
    <row r="4378" spans="16:19" x14ac:dyDescent="0.45">
      <c r="P4378" s="10"/>
      <c r="R4378" s="1"/>
      <c r="S4378" s="1"/>
    </row>
    <row r="4379" spans="16:19" x14ac:dyDescent="0.45">
      <c r="P4379" s="10"/>
      <c r="R4379" s="1"/>
      <c r="S4379" s="1"/>
    </row>
    <row r="4380" spans="16:19" x14ac:dyDescent="0.45">
      <c r="P4380" s="10"/>
      <c r="R4380" s="1"/>
      <c r="S4380" s="1"/>
    </row>
    <row r="4381" spans="16:19" x14ac:dyDescent="0.45">
      <c r="P4381" s="10"/>
      <c r="R4381" s="1"/>
      <c r="S4381" s="1"/>
    </row>
    <row r="4382" spans="16:19" x14ac:dyDescent="0.45">
      <c r="P4382" s="10"/>
      <c r="R4382" s="1"/>
      <c r="S4382" s="1"/>
    </row>
    <row r="4383" spans="16:19" x14ac:dyDescent="0.45">
      <c r="P4383" s="10"/>
      <c r="R4383" s="1"/>
      <c r="S4383" s="1"/>
    </row>
    <row r="4384" spans="16:19" x14ac:dyDescent="0.45">
      <c r="P4384" s="10"/>
      <c r="R4384" s="1"/>
      <c r="S4384" s="1"/>
    </row>
    <row r="4385" spans="16:19" x14ac:dyDescent="0.45">
      <c r="P4385" s="10"/>
      <c r="R4385" s="1"/>
      <c r="S4385" s="1"/>
    </row>
    <row r="4386" spans="16:19" x14ac:dyDescent="0.45">
      <c r="P4386" s="10"/>
      <c r="R4386" s="1"/>
      <c r="S4386" s="1"/>
    </row>
    <row r="4387" spans="16:19" x14ac:dyDescent="0.45">
      <c r="P4387" s="10"/>
      <c r="R4387" s="1"/>
      <c r="S4387" s="1"/>
    </row>
    <row r="4388" spans="16:19" x14ac:dyDescent="0.45">
      <c r="P4388" s="10"/>
      <c r="R4388" s="1"/>
      <c r="S4388" s="1"/>
    </row>
    <row r="4389" spans="16:19" x14ac:dyDescent="0.45">
      <c r="P4389" s="10"/>
      <c r="R4389" s="1"/>
      <c r="S4389" s="1"/>
    </row>
    <row r="4390" spans="16:19" x14ac:dyDescent="0.45">
      <c r="P4390" s="10"/>
      <c r="R4390" s="1"/>
      <c r="S4390" s="1"/>
    </row>
    <row r="4391" spans="16:19" x14ac:dyDescent="0.45">
      <c r="P4391" s="10"/>
      <c r="R4391" s="1"/>
      <c r="S4391" s="1"/>
    </row>
    <row r="4392" spans="16:19" x14ac:dyDescent="0.45">
      <c r="P4392" s="10"/>
      <c r="R4392" s="1"/>
      <c r="S4392" s="1"/>
    </row>
    <row r="4393" spans="16:19" x14ac:dyDescent="0.45">
      <c r="P4393" s="10"/>
      <c r="R4393" s="1"/>
      <c r="S4393" s="1"/>
    </row>
    <row r="4394" spans="16:19" x14ac:dyDescent="0.45">
      <c r="P4394" s="10"/>
      <c r="R4394" s="1"/>
      <c r="S4394" s="1"/>
    </row>
    <row r="4395" spans="16:19" x14ac:dyDescent="0.45">
      <c r="P4395" s="10"/>
      <c r="R4395" s="1"/>
      <c r="S4395" s="1"/>
    </row>
    <row r="4396" spans="16:19" x14ac:dyDescent="0.45">
      <c r="P4396" s="10"/>
      <c r="R4396" s="1"/>
      <c r="S4396" s="1"/>
    </row>
    <row r="4397" spans="16:19" x14ac:dyDescent="0.45">
      <c r="P4397" s="10"/>
      <c r="R4397" s="1"/>
      <c r="S4397" s="1"/>
    </row>
    <row r="4398" spans="16:19" x14ac:dyDescent="0.45">
      <c r="P4398" s="10"/>
      <c r="R4398" s="1"/>
      <c r="S4398" s="1"/>
    </row>
    <row r="4399" spans="16:19" x14ac:dyDescent="0.45">
      <c r="P4399" s="10"/>
      <c r="R4399" s="1"/>
      <c r="S4399" s="1"/>
    </row>
    <row r="4400" spans="16:19" x14ac:dyDescent="0.45">
      <c r="P4400" s="10"/>
      <c r="R4400" s="1"/>
      <c r="S4400" s="1"/>
    </row>
    <row r="4401" spans="16:19" x14ac:dyDescent="0.45">
      <c r="P4401" s="10"/>
      <c r="R4401" s="1"/>
      <c r="S4401" s="1"/>
    </row>
    <row r="4402" spans="16:19" x14ac:dyDescent="0.45">
      <c r="P4402" s="10"/>
      <c r="R4402" s="1"/>
      <c r="S4402" s="1"/>
    </row>
    <row r="4403" spans="16:19" x14ac:dyDescent="0.45">
      <c r="P4403" s="10"/>
      <c r="R4403" s="1"/>
      <c r="S4403" s="1"/>
    </row>
    <row r="4404" spans="16:19" x14ac:dyDescent="0.45">
      <c r="P4404" s="10"/>
      <c r="R4404" s="1"/>
      <c r="S4404" s="1"/>
    </row>
    <row r="4405" spans="16:19" x14ac:dyDescent="0.45">
      <c r="P4405" s="10"/>
      <c r="R4405" s="1"/>
      <c r="S4405" s="1"/>
    </row>
    <row r="4406" spans="16:19" x14ac:dyDescent="0.45">
      <c r="P4406" s="10"/>
      <c r="R4406" s="1"/>
      <c r="S4406" s="1"/>
    </row>
    <row r="4407" spans="16:19" x14ac:dyDescent="0.45">
      <c r="P4407" s="10"/>
      <c r="R4407" s="1"/>
      <c r="S4407" s="1"/>
    </row>
    <row r="4408" spans="16:19" x14ac:dyDescent="0.45">
      <c r="P4408" s="10"/>
      <c r="R4408" s="1"/>
      <c r="S4408" s="1"/>
    </row>
    <row r="4409" spans="16:19" x14ac:dyDescent="0.45">
      <c r="P4409" s="10"/>
      <c r="R4409" s="1"/>
      <c r="S4409" s="1"/>
    </row>
    <row r="4410" spans="16:19" x14ac:dyDescent="0.45">
      <c r="P4410" s="10"/>
      <c r="R4410" s="1"/>
      <c r="S4410" s="1"/>
    </row>
    <row r="4411" spans="16:19" x14ac:dyDescent="0.45">
      <c r="P4411" s="10"/>
      <c r="R4411" s="1"/>
      <c r="S4411" s="1"/>
    </row>
    <row r="4412" spans="16:19" x14ac:dyDescent="0.45">
      <c r="P4412" s="10"/>
      <c r="R4412" s="1"/>
      <c r="S4412" s="1"/>
    </row>
    <row r="4413" spans="16:19" x14ac:dyDescent="0.45">
      <c r="P4413" s="10"/>
      <c r="R4413" s="1"/>
      <c r="S4413" s="1"/>
    </row>
    <row r="4414" spans="16:19" x14ac:dyDescent="0.45">
      <c r="P4414" s="10"/>
      <c r="R4414" s="1"/>
      <c r="S4414" s="1"/>
    </row>
    <row r="4415" spans="16:19" x14ac:dyDescent="0.45">
      <c r="P4415" s="10"/>
      <c r="R4415" s="1"/>
      <c r="S4415" s="1"/>
    </row>
    <row r="4416" spans="16:19" x14ac:dyDescent="0.45">
      <c r="P4416" s="10"/>
      <c r="R4416" s="1"/>
      <c r="S4416" s="1"/>
    </row>
    <row r="4417" spans="16:19" x14ac:dyDescent="0.45">
      <c r="P4417" s="10"/>
      <c r="R4417" s="1"/>
      <c r="S4417" s="1"/>
    </row>
    <row r="4418" spans="16:19" x14ac:dyDescent="0.45">
      <c r="P4418" s="10"/>
      <c r="R4418" s="1"/>
      <c r="S4418" s="1"/>
    </row>
    <row r="4419" spans="16:19" x14ac:dyDescent="0.45">
      <c r="P4419" s="10"/>
      <c r="R4419" s="1"/>
      <c r="S4419" s="1"/>
    </row>
    <row r="4420" spans="16:19" x14ac:dyDescent="0.45">
      <c r="P4420" s="10"/>
      <c r="R4420" s="1"/>
      <c r="S4420" s="1"/>
    </row>
    <row r="4421" spans="16:19" x14ac:dyDescent="0.45">
      <c r="P4421" s="10"/>
      <c r="R4421" s="1"/>
      <c r="S4421" s="1"/>
    </row>
    <row r="4422" spans="16:19" x14ac:dyDescent="0.45">
      <c r="P4422" s="10"/>
      <c r="R4422" s="1"/>
      <c r="S4422" s="1"/>
    </row>
    <row r="4423" spans="16:19" x14ac:dyDescent="0.45">
      <c r="P4423" s="10"/>
      <c r="R4423" s="1"/>
      <c r="S4423" s="1"/>
    </row>
    <row r="4424" spans="16:19" x14ac:dyDescent="0.45">
      <c r="P4424" s="10"/>
      <c r="R4424" s="1"/>
      <c r="S4424" s="1"/>
    </row>
    <row r="4425" spans="16:19" x14ac:dyDescent="0.45">
      <c r="P4425" s="10"/>
      <c r="R4425" s="1"/>
      <c r="S4425" s="1"/>
    </row>
    <row r="4426" spans="16:19" x14ac:dyDescent="0.45">
      <c r="P4426" s="10"/>
      <c r="R4426" s="1"/>
      <c r="S4426" s="1"/>
    </row>
    <row r="4427" spans="16:19" x14ac:dyDescent="0.45">
      <c r="P4427" s="10"/>
      <c r="R4427" s="1"/>
      <c r="S4427" s="1"/>
    </row>
    <row r="4428" spans="16:19" x14ac:dyDescent="0.45">
      <c r="P4428" s="10"/>
      <c r="R4428" s="1"/>
      <c r="S4428" s="1"/>
    </row>
    <row r="4429" spans="16:19" x14ac:dyDescent="0.45">
      <c r="P4429" s="10"/>
      <c r="R4429" s="1"/>
      <c r="S4429" s="1"/>
    </row>
    <row r="4430" spans="16:19" x14ac:dyDescent="0.45">
      <c r="P4430" s="10"/>
      <c r="R4430" s="1"/>
      <c r="S4430" s="1"/>
    </row>
    <row r="4431" spans="16:19" x14ac:dyDescent="0.45">
      <c r="P4431" s="10"/>
      <c r="R4431" s="1"/>
      <c r="S4431" s="1"/>
    </row>
    <row r="4432" spans="16:19" x14ac:dyDescent="0.45">
      <c r="P4432" s="10"/>
      <c r="R4432" s="1"/>
      <c r="S4432" s="1"/>
    </row>
    <row r="4433" spans="16:19" x14ac:dyDescent="0.45">
      <c r="P4433" s="10"/>
      <c r="R4433" s="1"/>
      <c r="S4433" s="1"/>
    </row>
    <row r="4434" spans="16:19" x14ac:dyDescent="0.45">
      <c r="P4434" s="10"/>
      <c r="R4434" s="1"/>
      <c r="S4434" s="1"/>
    </row>
    <row r="4435" spans="16:19" x14ac:dyDescent="0.45">
      <c r="P4435" s="10"/>
      <c r="R4435" s="1"/>
      <c r="S4435" s="1"/>
    </row>
    <row r="4436" spans="16:19" x14ac:dyDescent="0.45">
      <c r="P4436" s="10"/>
      <c r="R4436" s="1"/>
      <c r="S4436" s="1"/>
    </row>
    <row r="4437" spans="16:19" x14ac:dyDescent="0.45">
      <c r="P4437" s="10"/>
      <c r="R4437" s="1"/>
      <c r="S4437" s="1"/>
    </row>
    <row r="4438" spans="16:19" x14ac:dyDescent="0.45">
      <c r="P4438" s="10"/>
      <c r="R4438" s="1"/>
      <c r="S4438" s="1"/>
    </row>
    <row r="4439" spans="16:19" x14ac:dyDescent="0.45">
      <c r="P4439" s="10"/>
      <c r="R4439" s="1"/>
      <c r="S4439" s="1"/>
    </row>
    <row r="4440" spans="16:19" x14ac:dyDescent="0.45">
      <c r="P4440" s="10"/>
      <c r="R4440" s="1"/>
      <c r="S4440" s="1"/>
    </row>
    <row r="4441" spans="16:19" x14ac:dyDescent="0.45">
      <c r="P4441" s="10"/>
      <c r="R4441" s="1"/>
      <c r="S4441" s="1"/>
    </row>
    <row r="4442" spans="16:19" x14ac:dyDescent="0.45">
      <c r="P4442" s="10"/>
      <c r="R4442" s="1"/>
      <c r="S4442" s="1"/>
    </row>
    <row r="4443" spans="16:19" x14ac:dyDescent="0.45">
      <c r="P4443" s="10"/>
      <c r="R4443" s="1"/>
      <c r="S4443" s="1"/>
    </row>
    <row r="4444" spans="16:19" x14ac:dyDescent="0.45">
      <c r="P4444" s="10"/>
      <c r="R4444" s="1"/>
      <c r="S4444" s="1"/>
    </row>
    <row r="4445" spans="16:19" x14ac:dyDescent="0.45">
      <c r="P4445" s="10"/>
      <c r="R4445" s="1"/>
      <c r="S4445" s="1"/>
    </row>
    <row r="4446" spans="16:19" x14ac:dyDescent="0.45">
      <c r="P4446" s="10"/>
      <c r="R4446" s="1"/>
      <c r="S4446" s="1"/>
    </row>
    <row r="4447" spans="16:19" x14ac:dyDescent="0.45">
      <c r="P4447" s="10"/>
      <c r="R4447" s="1"/>
      <c r="S4447" s="1"/>
    </row>
    <row r="4448" spans="16:19" x14ac:dyDescent="0.45">
      <c r="P4448" s="10"/>
      <c r="R4448" s="1"/>
      <c r="S4448" s="1"/>
    </row>
    <row r="4449" spans="16:19" x14ac:dyDescent="0.45">
      <c r="P4449" s="10"/>
      <c r="R4449" s="1"/>
      <c r="S4449" s="1"/>
    </row>
    <row r="4450" spans="16:19" x14ac:dyDescent="0.45">
      <c r="P4450" s="10"/>
      <c r="R4450" s="1"/>
      <c r="S4450" s="1"/>
    </row>
    <row r="4451" spans="16:19" x14ac:dyDescent="0.45">
      <c r="P4451" s="10"/>
      <c r="R4451" s="1"/>
      <c r="S4451" s="1"/>
    </row>
    <row r="4452" spans="16:19" x14ac:dyDescent="0.45">
      <c r="P4452" s="10"/>
      <c r="R4452" s="1"/>
      <c r="S4452" s="1"/>
    </row>
    <row r="4453" spans="16:19" x14ac:dyDescent="0.45">
      <c r="P4453" s="10"/>
      <c r="R4453" s="1"/>
      <c r="S4453" s="1"/>
    </row>
    <row r="4454" spans="16:19" x14ac:dyDescent="0.45">
      <c r="P4454" s="10"/>
      <c r="R4454" s="1"/>
      <c r="S4454" s="1"/>
    </row>
    <row r="4455" spans="16:19" x14ac:dyDescent="0.45">
      <c r="P4455" s="10"/>
      <c r="R4455" s="1"/>
      <c r="S4455" s="1"/>
    </row>
    <row r="4456" spans="16:19" x14ac:dyDescent="0.45">
      <c r="P4456" s="10"/>
      <c r="R4456" s="1"/>
      <c r="S4456" s="1"/>
    </row>
    <row r="4457" spans="16:19" x14ac:dyDescent="0.45">
      <c r="P4457" s="10"/>
      <c r="R4457" s="1"/>
      <c r="S4457" s="1"/>
    </row>
    <row r="4458" spans="16:19" x14ac:dyDescent="0.45">
      <c r="P4458" s="10"/>
      <c r="R4458" s="1"/>
      <c r="S4458" s="1"/>
    </row>
    <row r="4459" spans="16:19" x14ac:dyDescent="0.45">
      <c r="P4459" s="10"/>
      <c r="R4459" s="1"/>
      <c r="S4459" s="1"/>
    </row>
    <row r="4460" spans="16:19" x14ac:dyDescent="0.45">
      <c r="P4460" s="10"/>
      <c r="R4460" s="1"/>
      <c r="S4460" s="1"/>
    </row>
    <row r="4461" spans="16:19" x14ac:dyDescent="0.45">
      <c r="P4461" s="10"/>
      <c r="R4461" s="1"/>
      <c r="S4461" s="1"/>
    </row>
    <row r="4462" spans="16:19" x14ac:dyDescent="0.45">
      <c r="P4462" s="10"/>
      <c r="R4462" s="1"/>
      <c r="S4462" s="1"/>
    </row>
    <row r="4463" spans="16:19" x14ac:dyDescent="0.45">
      <c r="P4463" s="10"/>
      <c r="R4463" s="1"/>
      <c r="S4463" s="1"/>
    </row>
    <row r="4464" spans="16:19" x14ac:dyDescent="0.45">
      <c r="P4464" s="10"/>
      <c r="R4464" s="1"/>
      <c r="S4464" s="1"/>
    </row>
    <row r="4465" spans="16:19" x14ac:dyDescent="0.45">
      <c r="P4465" s="10"/>
      <c r="R4465" s="1"/>
      <c r="S4465" s="1"/>
    </row>
    <row r="4466" spans="16:19" x14ac:dyDescent="0.45">
      <c r="P4466" s="10"/>
      <c r="R4466" s="1"/>
      <c r="S4466" s="1"/>
    </row>
    <row r="4467" spans="16:19" x14ac:dyDescent="0.45">
      <c r="P4467" s="10"/>
      <c r="R4467" s="1"/>
      <c r="S4467" s="1"/>
    </row>
    <row r="4468" spans="16:19" x14ac:dyDescent="0.45">
      <c r="P4468" s="10"/>
      <c r="R4468" s="1"/>
      <c r="S4468" s="1"/>
    </row>
    <row r="4469" spans="16:19" x14ac:dyDescent="0.45">
      <c r="P4469" s="10"/>
      <c r="R4469" s="1"/>
      <c r="S4469" s="1"/>
    </row>
    <row r="4470" spans="16:19" x14ac:dyDescent="0.45">
      <c r="P4470" s="10"/>
      <c r="R4470" s="1"/>
      <c r="S4470" s="1"/>
    </row>
    <row r="4471" spans="16:19" x14ac:dyDescent="0.45">
      <c r="P4471" s="10"/>
      <c r="R4471" s="1"/>
      <c r="S4471" s="1"/>
    </row>
    <row r="4472" spans="16:19" x14ac:dyDescent="0.45">
      <c r="P4472" s="10"/>
      <c r="R4472" s="1"/>
      <c r="S4472" s="1"/>
    </row>
    <row r="4473" spans="16:19" x14ac:dyDescent="0.45">
      <c r="P4473" s="10"/>
      <c r="R4473" s="1"/>
      <c r="S4473" s="1"/>
    </row>
    <row r="4474" spans="16:19" x14ac:dyDescent="0.45">
      <c r="P4474" s="10"/>
      <c r="R4474" s="1"/>
      <c r="S4474" s="1"/>
    </row>
    <row r="4475" spans="16:19" x14ac:dyDescent="0.45">
      <c r="P4475" s="10"/>
      <c r="R4475" s="1"/>
      <c r="S4475" s="1"/>
    </row>
    <row r="4476" spans="16:19" x14ac:dyDescent="0.45">
      <c r="P4476" s="10"/>
      <c r="R4476" s="1"/>
      <c r="S4476" s="1"/>
    </row>
    <row r="4477" spans="16:19" x14ac:dyDescent="0.45">
      <c r="P4477" s="10"/>
      <c r="R4477" s="1"/>
      <c r="S4477" s="1"/>
    </row>
    <row r="4478" spans="16:19" x14ac:dyDescent="0.45">
      <c r="P4478" s="10"/>
      <c r="R4478" s="1"/>
      <c r="S4478" s="1"/>
    </row>
    <row r="4479" spans="16:19" x14ac:dyDescent="0.45">
      <c r="P4479" s="10"/>
      <c r="R4479" s="1"/>
      <c r="S4479" s="1"/>
    </row>
    <row r="4480" spans="16:19" x14ac:dyDescent="0.45">
      <c r="P4480" s="10"/>
      <c r="R4480" s="1"/>
      <c r="S4480" s="1"/>
    </row>
    <row r="4481" spans="16:19" x14ac:dyDescent="0.45">
      <c r="P4481" s="10"/>
      <c r="R4481" s="1"/>
      <c r="S4481" s="1"/>
    </row>
    <row r="4482" spans="16:19" x14ac:dyDescent="0.45">
      <c r="P4482" s="10"/>
      <c r="R4482" s="1"/>
      <c r="S4482" s="1"/>
    </row>
    <row r="4483" spans="16:19" x14ac:dyDescent="0.45">
      <c r="P4483" s="10"/>
      <c r="R4483" s="1"/>
      <c r="S4483" s="1"/>
    </row>
    <row r="4484" spans="16:19" x14ac:dyDescent="0.45">
      <c r="P4484" s="10"/>
      <c r="R4484" s="1"/>
      <c r="S4484" s="1"/>
    </row>
    <row r="4485" spans="16:19" x14ac:dyDescent="0.45">
      <c r="P4485" s="10"/>
      <c r="R4485" s="1"/>
      <c r="S4485" s="1"/>
    </row>
    <row r="4486" spans="16:19" x14ac:dyDescent="0.45">
      <c r="P4486" s="10"/>
      <c r="R4486" s="1"/>
      <c r="S4486" s="1"/>
    </row>
    <row r="4487" spans="16:19" x14ac:dyDescent="0.45">
      <c r="P4487" s="10"/>
      <c r="R4487" s="1"/>
      <c r="S4487" s="1"/>
    </row>
    <row r="4488" spans="16:19" x14ac:dyDescent="0.45">
      <c r="P4488" s="10"/>
      <c r="R4488" s="1"/>
      <c r="S4488" s="1"/>
    </row>
    <row r="4489" spans="16:19" x14ac:dyDescent="0.45">
      <c r="P4489" s="10"/>
      <c r="R4489" s="1"/>
      <c r="S4489" s="1"/>
    </row>
    <row r="4490" spans="16:19" x14ac:dyDescent="0.45">
      <c r="P4490" s="10"/>
      <c r="R4490" s="1"/>
      <c r="S4490" s="1"/>
    </row>
    <row r="4491" spans="16:19" x14ac:dyDescent="0.45">
      <c r="P4491" s="10"/>
      <c r="R4491" s="1"/>
      <c r="S4491" s="1"/>
    </row>
    <row r="4492" spans="16:19" x14ac:dyDescent="0.45">
      <c r="P4492" s="10"/>
      <c r="R4492" s="1"/>
      <c r="S4492" s="1"/>
    </row>
    <row r="4493" spans="16:19" x14ac:dyDescent="0.45">
      <c r="P4493" s="10"/>
      <c r="R4493" s="1"/>
      <c r="S4493" s="1"/>
    </row>
    <row r="4494" spans="16:19" x14ac:dyDescent="0.45">
      <c r="P4494" s="10"/>
      <c r="R4494" s="1"/>
      <c r="S4494" s="1"/>
    </row>
    <row r="4495" spans="16:19" x14ac:dyDescent="0.45">
      <c r="P4495" s="10"/>
      <c r="R4495" s="1"/>
      <c r="S4495" s="1"/>
    </row>
    <row r="4496" spans="16:19" x14ac:dyDescent="0.45">
      <c r="P4496" s="10"/>
      <c r="R4496" s="1"/>
      <c r="S4496" s="1"/>
    </row>
    <row r="4497" spans="16:19" x14ac:dyDescent="0.45">
      <c r="P4497" s="10"/>
      <c r="R4497" s="1"/>
      <c r="S4497" s="1"/>
    </row>
    <row r="4498" spans="16:19" x14ac:dyDescent="0.45">
      <c r="P4498" s="10"/>
      <c r="R4498" s="1"/>
      <c r="S4498" s="1"/>
    </row>
    <row r="4499" spans="16:19" x14ac:dyDescent="0.45">
      <c r="P4499" s="10"/>
      <c r="R4499" s="1"/>
      <c r="S4499" s="1"/>
    </row>
    <row r="4500" spans="16:19" x14ac:dyDescent="0.45">
      <c r="P4500" s="10"/>
      <c r="R4500" s="1"/>
      <c r="S4500" s="1"/>
    </row>
    <row r="4501" spans="16:19" x14ac:dyDescent="0.45">
      <c r="P4501" s="10"/>
      <c r="R4501" s="1"/>
      <c r="S4501" s="1"/>
    </row>
    <row r="4502" spans="16:19" x14ac:dyDescent="0.45">
      <c r="P4502" s="10"/>
      <c r="R4502" s="1"/>
      <c r="S4502" s="1"/>
    </row>
    <row r="4503" spans="16:19" x14ac:dyDescent="0.45">
      <c r="P4503" s="10"/>
      <c r="R4503" s="1"/>
      <c r="S4503" s="1"/>
    </row>
    <row r="4504" spans="16:19" x14ac:dyDescent="0.45">
      <c r="P4504" s="10"/>
      <c r="R4504" s="1"/>
      <c r="S4504" s="1"/>
    </row>
    <row r="4505" spans="16:19" x14ac:dyDescent="0.45">
      <c r="P4505" s="10"/>
      <c r="R4505" s="1"/>
      <c r="S4505" s="1"/>
    </row>
    <row r="4506" spans="16:19" x14ac:dyDescent="0.45">
      <c r="P4506" s="10"/>
      <c r="R4506" s="1"/>
      <c r="S4506" s="1"/>
    </row>
    <row r="4507" spans="16:19" x14ac:dyDescent="0.45">
      <c r="P4507" s="10"/>
      <c r="R4507" s="1"/>
      <c r="S4507" s="1"/>
    </row>
    <row r="4508" spans="16:19" x14ac:dyDescent="0.45">
      <c r="P4508" s="10"/>
      <c r="R4508" s="1"/>
      <c r="S4508" s="1"/>
    </row>
    <row r="4509" spans="16:19" x14ac:dyDescent="0.45">
      <c r="P4509" s="10"/>
      <c r="R4509" s="1"/>
      <c r="S4509" s="1"/>
    </row>
    <row r="4510" spans="16:19" x14ac:dyDescent="0.45">
      <c r="P4510" s="10"/>
      <c r="R4510" s="1"/>
      <c r="S4510" s="1"/>
    </row>
    <row r="4511" spans="16:19" x14ac:dyDescent="0.45">
      <c r="P4511" s="10"/>
      <c r="R4511" s="1"/>
      <c r="S4511" s="1"/>
    </row>
    <row r="4512" spans="16:19" x14ac:dyDescent="0.45">
      <c r="P4512" s="10"/>
      <c r="R4512" s="1"/>
      <c r="S4512" s="1"/>
    </row>
    <row r="4513" spans="16:19" x14ac:dyDescent="0.45">
      <c r="P4513" s="10"/>
      <c r="R4513" s="1"/>
      <c r="S4513" s="1"/>
    </row>
    <row r="4514" spans="16:19" x14ac:dyDescent="0.45">
      <c r="P4514" s="10"/>
      <c r="R4514" s="1"/>
      <c r="S4514" s="1"/>
    </row>
    <row r="4515" spans="16:19" x14ac:dyDescent="0.45">
      <c r="P4515" s="10"/>
      <c r="R4515" s="1"/>
      <c r="S4515" s="1"/>
    </row>
    <row r="4516" spans="16:19" x14ac:dyDescent="0.45">
      <c r="P4516" s="10"/>
      <c r="R4516" s="1"/>
      <c r="S4516" s="1"/>
    </row>
    <row r="4517" spans="16:19" x14ac:dyDescent="0.45">
      <c r="P4517" s="10"/>
      <c r="R4517" s="1"/>
      <c r="S4517" s="1"/>
    </row>
    <row r="4518" spans="16:19" x14ac:dyDescent="0.45">
      <c r="P4518" s="10"/>
      <c r="R4518" s="1"/>
      <c r="S4518" s="1"/>
    </row>
    <row r="4519" spans="16:19" x14ac:dyDescent="0.45">
      <c r="P4519" s="10"/>
      <c r="R4519" s="1"/>
      <c r="S4519" s="1"/>
    </row>
    <row r="4520" spans="16:19" x14ac:dyDescent="0.45">
      <c r="P4520" s="10"/>
      <c r="R4520" s="1"/>
      <c r="S4520" s="1"/>
    </row>
    <row r="4521" spans="16:19" x14ac:dyDescent="0.45">
      <c r="P4521" s="10"/>
      <c r="R4521" s="1"/>
      <c r="S4521" s="1"/>
    </row>
    <row r="4522" spans="16:19" x14ac:dyDescent="0.45">
      <c r="P4522" s="10"/>
      <c r="R4522" s="1"/>
      <c r="S4522" s="1"/>
    </row>
    <row r="4523" spans="16:19" x14ac:dyDescent="0.45">
      <c r="P4523" s="10"/>
      <c r="R4523" s="1"/>
      <c r="S4523" s="1"/>
    </row>
    <row r="4524" spans="16:19" x14ac:dyDescent="0.45">
      <c r="P4524" s="10"/>
      <c r="R4524" s="1"/>
      <c r="S4524" s="1"/>
    </row>
    <row r="4525" spans="16:19" x14ac:dyDescent="0.45">
      <c r="P4525" s="10"/>
      <c r="R4525" s="1"/>
      <c r="S4525" s="1"/>
    </row>
    <row r="4526" spans="16:19" x14ac:dyDescent="0.45">
      <c r="P4526" s="10"/>
      <c r="R4526" s="1"/>
      <c r="S4526" s="1"/>
    </row>
    <row r="4527" spans="16:19" x14ac:dyDescent="0.45">
      <c r="P4527" s="10"/>
      <c r="R4527" s="1"/>
      <c r="S4527" s="1"/>
    </row>
    <row r="4528" spans="16:19" x14ac:dyDescent="0.45">
      <c r="P4528" s="10"/>
      <c r="R4528" s="1"/>
      <c r="S4528" s="1"/>
    </row>
    <row r="4529" spans="16:19" x14ac:dyDescent="0.45">
      <c r="P4529" s="10"/>
      <c r="R4529" s="1"/>
      <c r="S4529" s="1"/>
    </row>
    <row r="4530" spans="16:19" x14ac:dyDescent="0.45">
      <c r="P4530" s="10"/>
      <c r="R4530" s="1"/>
      <c r="S4530" s="1"/>
    </row>
    <row r="4531" spans="16:19" x14ac:dyDescent="0.45">
      <c r="P4531" s="10"/>
      <c r="R4531" s="1"/>
      <c r="S4531" s="1"/>
    </row>
    <row r="4532" spans="16:19" x14ac:dyDescent="0.45">
      <c r="P4532" s="10"/>
      <c r="R4532" s="1"/>
      <c r="S4532" s="1"/>
    </row>
    <row r="4533" spans="16:19" x14ac:dyDescent="0.45">
      <c r="P4533" s="10"/>
      <c r="R4533" s="1"/>
      <c r="S4533" s="1"/>
    </row>
    <row r="4534" spans="16:19" x14ac:dyDescent="0.45">
      <c r="P4534" s="10"/>
      <c r="R4534" s="1"/>
      <c r="S4534" s="1"/>
    </row>
    <row r="4535" spans="16:19" x14ac:dyDescent="0.45">
      <c r="P4535" s="10"/>
      <c r="R4535" s="1"/>
      <c r="S4535" s="1"/>
    </row>
    <row r="4536" spans="16:19" x14ac:dyDescent="0.45">
      <c r="P4536" s="10"/>
      <c r="R4536" s="1"/>
      <c r="S4536" s="1"/>
    </row>
    <row r="4537" spans="16:19" x14ac:dyDescent="0.45">
      <c r="P4537" s="10"/>
      <c r="R4537" s="1"/>
      <c r="S4537" s="1"/>
    </row>
    <row r="4538" spans="16:19" x14ac:dyDescent="0.45">
      <c r="P4538" s="10"/>
      <c r="R4538" s="1"/>
      <c r="S4538" s="1"/>
    </row>
    <row r="4539" spans="16:19" x14ac:dyDescent="0.45">
      <c r="P4539" s="10"/>
      <c r="R4539" s="1"/>
      <c r="S4539" s="1"/>
    </row>
    <row r="4540" spans="16:19" x14ac:dyDescent="0.45">
      <c r="P4540" s="10"/>
      <c r="R4540" s="1"/>
      <c r="S4540" s="1"/>
    </row>
    <row r="4541" spans="16:19" x14ac:dyDescent="0.45">
      <c r="P4541" s="10"/>
      <c r="R4541" s="1"/>
      <c r="S4541" s="1"/>
    </row>
    <row r="4542" spans="16:19" x14ac:dyDescent="0.45">
      <c r="P4542" s="10"/>
      <c r="R4542" s="1"/>
      <c r="S4542" s="1"/>
    </row>
    <row r="4543" spans="16:19" x14ac:dyDescent="0.45">
      <c r="P4543" s="10"/>
      <c r="R4543" s="1"/>
      <c r="S4543" s="1"/>
    </row>
    <row r="4544" spans="16:19" x14ac:dyDescent="0.45">
      <c r="P4544" s="10"/>
      <c r="R4544" s="1"/>
      <c r="S4544" s="1"/>
    </row>
    <row r="4545" spans="16:19" x14ac:dyDescent="0.45">
      <c r="P4545" s="10"/>
      <c r="R4545" s="1"/>
      <c r="S4545" s="1"/>
    </row>
    <row r="4546" spans="16:19" x14ac:dyDescent="0.45">
      <c r="P4546" s="10"/>
      <c r="R4546" s="1"/>
      <c r="S4546" s="1"/>
    </row>
    <row r="4547" spans="16:19" x14ac:dyDescent="0.45">
      <c r="P4547" s="10"/>
      <c r="R4547" s="1"/>
      <c r="S4547" s="1"/>
    </row>
    <row r="4548" spans="16:19" x14ac:dyDescent="0.45">
      <c r="P4548" s="10"/>
      <c r="R4548" s="1"/>
      <c r="S4548" s="1"/>
    </row>
    <row r="4549" spans="16:19" x14ac:dyDescent="0.45">
      <c r="P4549" s="10"/>
      <c r="R4549" s="1"/>
      <c r="S4549" s="1"/>
    </row>
    <row r="4550" spans="16:19" x14ac:dyDescent="0.45">
      <c r="P4550" s="10"/>
      <c r="R4550" s="1"/>
      <c r="S4550" s="1"/>
    </row>
    <row r="4551" spans="16:19" x14ac:dyDescent="0.45">
      <c r="P4551" s="10"/>
      <c r="R4551" s="1"/>
      <c r="S4551" s="1"/>
    </row>
    <row r="4552" spans="16:19" x14ac:dyDescent="0.45">
      <c r="P4552" s="10"/>
      <c r="R4552" s="1"/>
      <c r="S4552" s="1"/>
    </row>
    <row r="4553" spans="16:19" x14ac:dyDescent="0.45">
      <c r="P4553" s="10"/>
      <c r="R4553" s="1"/>
      <c r="S4553" s="1"/>
    </row>
    <row r="4554" spans="16:19" x14ac:dyDescent="0.45">
      <c r="P4554" s="10"/>
      <c r="R4554" s="1"/>
      <c r="S4554" s="1"/>
    </row>
    <row r="4555" spans="16:19" x14ac:dyDescent="0.45">
      <c r="P4555" s="10"/>
      <c r="R4555" s="1"/>
      <c r="S4555" s="1"/>
    </row>
    <row r="4556" spans="16:19" x14ac:dyDescent="0.45">
      <c r="P4556" s="10"/>
      <c r="R4556" s="1"/>
      <c r="S4556" s="1"/>
    </row>
    <row r="4557" spans="16:19" x14ac:dyDescent="0.45">
      <c r="P4557" s="10"/>
      <c r="R4557" s="1"/>
      <c r="S4557" s="1"/>
    </row>
    <row r="4558" spans="16:19" x14ac:dyDescent="0.45">
      <c r="P4558" s="10"/>
      <c r="R4558" s="1"/>
      <c r="S4558" s="1"/>
    </row>
    <row r="4559" spans="16:19" x14ac:dyDescent="0.45">
      <c r="P4559" s="10"/>
      <c r="R4559" s="1"/>
      <c r="S4559" s="1"/>
    </row>
    <row r="4560" spans="16:19" x14ac:dyDescent="0.45">
      <c r="P4560" s="10"/>
      <c r="R4560" s="1"/>
      <c r="S4560" s="1"/>
    </row>
    <row r="4561" spans="16:19" x14ac:dyDescent="0.45">
      <c r="P4561" s="10"/>
      <c r="R4561" s="1"/>
      <c r="S4561" s="1"/>
    </row>
    <row r="4562" spans="16:19" x14ac:dyDescent="0.45">
      <c r="P4562" s="10"/>
      <c r="R4562" s="1"/>
      <c r="S4562" s="1"/>
    </row>
    <row r="4563" spans="16:19" x14ac:dyDescent="0.45">
      <c r="P4563" s="10"/>
      <c r="R4563" s="1"/>
      <c r="S4563" s="1"/>
    </row>
    <row r="4564" spans="16:19" x14ac:dyDescent="0.45">
      <c r="P4564" s="10"/>
      <c r="R4564" s="1"/>
      <c r="S4564" s="1"/>
    </row>
    <row r="4565" spans="16:19" x14ac:dyDescent="0.45">
      <c r="P4565" s="10"/>
      <c r="R4565" s="1"/>
      <c r="S4565" s="1"/>
    </row>
    <row r="4566" spans="16:19" x14ac:dyDescent="0.45">
      <c r="P4566" s="10"/>
      <c r="R4566" s="1"/>
      <c r="S4566" s="1"/>
    </row>
    <row r="4567" spans="16:19" x14ac:dyDescent="0.45">
      <c r="P4567" s="10"/>
      <c r="R4567" s="1"/>
      <c r="S4567" s="1"/>
    </row>
    <row r="4568" spans="16:19" x14ac:dyDescent="0.45">
      <c r="P4568" s="10"/>
      <c r="R4568" s="1"/>
      <c r="S4568" s="1"/>
    </row>
    <row r="4569" spans="16:19" x14ac:dyDescent="0.45">
      <c r="P4569" s="10"/>
      <c r="R4569" s="1"/>
      <c r="S4569" s="1"/>
    </row>
    <row r="4570" spans="16:19" x14ac:dyDescent="0.45">
      <c r="P4570" s="10"/>
      <c r="R4570" s="1"/>
      <c r="S4570" s="1"/>
    </row>
    <row r="4571" spans="16:19" x14ac:dyDescent="0.45">
      <c r="P4571" s="10"/>
      <c r="R4571" s="1"/>
      <c r="S4571" s="1"/>
    </row>
    <row r="4572" spans="16:19" x14ac:dyDescent="0.45">
      <c r="P4572" s="10"/>
      <c r="R4572" s="1"/>
      <c r="S4572" s="1"/>
    </row>
    <row r="4573" spans="16:19" x14ac:dyDescent="0.45">
      <c r="P4573" s="10"/>
      <c r="R4573" s="1"/>
      <c r="S4573" s="1"/>
    </row>
    <row r="4574" spans="16:19" x14ac:dyDescent="0.45">
      <c r="P4574" s="10"/>
      <c r="R4574" s="1"/>
      <c r="S4574" s="1"/>
    </row>
    <row r="4575" spans="16:19" x14ac:dyDescent="0.45">
      <c r="P4575" s="10"/>
      <c r="R4575" s="1"/>
      <c r="S4575" s="1"/>
    </row>
    <row r="4576" spans="16:19" x14ac:dyDescent="0.45">
      <c r="P4576" s="10"/>
      <c r="R4576" s="1"/>
      <c r="S4576" s="1"/>
    </row>
    <row r="4577" spans="16:19" x14ac:dyDescent="0.45">
      <c r="P4577" s="10"/>
      <c r="R4577" s="1"/>
      <c r="S4577" s="1"/>
    </row>
    <row r="4578" spans="16:19" x14ac:dyDescent="0.45">
      <c r="P4578" s="10"/>
      <c r="R4578" s="1"/>
      <c r="S4578" s="1"/>
    </row>
    <row r="4579" spans="16:19" x14ac:dyDescent="0.45">
      <c r="P4579" s="10"/>
      <c r="R4579" s="1"/>
      <c r="S4579" s="1"/>
    </row>
    <row r="4580" spans="16:19" x14ac:dyDescent="0.45">
      <c r="P4580" s="10"/>
      <c r="R4580" s="1"/>
      <c r="S4580" s="1"/>
    </row>
    <row r="4581" spans="16:19" x14ac:dyDescent="0.45">
      <c r="P4581" s="10"/>
      <c r="R4581" s="1"/>
      <c r="S4581" s="1"/>
    </row>
    <row r="4582" spans="16:19" x14ac:dyDescent="0.45">
      <c r="P4582" s="10"/>
      <c r="R4582" s="1"/>
      <c r="S4582" s="1"/>
    </row>
    <row r="4583" spans="16:19" x14ac:dyDescent="0.45">
      <c r="P4583" s="10"/>
      <c r="R4583" s="1"/>
      <c r="S4583" s="1"/>
    </row>
    <row r="4584" spans="16:19" x14ac:dyDescent="0.45">
      <c r="P4584" s="10"/>
      <c r="R4584" s="1"/>
      <c r="S4584" s="1"/>
    </row>
    <row r="4585" spans="16:19" x14ac:dyDescent="0.45">
      <c r="P4585" s="10"/>
      <c r="R4585" s="1"/>
      <c r="S4585" s="1"/>
    </row>
    <row r="4586" spans="16:19" x14ac:dyDescent="0.45">
      <c r="P4586" s="10"/>
      <c r="R4586" s="1"/>
      <c r="S4586" s="1"/>
    </row>
    <row r="4587" spans="16:19" x14ac:dyDescent="0.45">
      <c r="P4587" s="10"/>
      <c r="R4587" s="1"/>
      <c r="S4587" s="1"/>
    </row>
    <row r="4588" spans="16:19" x14ac:dyDescent="0.45">
      <c r="P4588" s="10"/>
      <c r="R4588" s="1"/>
      <c r="S4588" s="1"/>
    </row>
    <row r="4589" spans="16:19" x14ac:dyDescent="0.45">
      <c r="P4589" s="10"/>
      <c r="R4589" s="1"/>
      <c r="S4589" s="1"/>
    </row>
    <row r="4590" spans="16:19" x14ac:dyDescent="0.45">
      <c r="P4590" s="10"/>
      <c r="R4590" s="1"/>
      <c r="S4590" s="1"/>
    </row>
    <row r="4591" spans="16:19" x14ac:dyDescent="0.45">
      <c r="P4591" s="10"/>
      <c r="R4591" s="1"/>
      <c r="S4591" s="1"/>
    </row>
    <row r="4592" spans="16:19" x14ac:dyDescent="0.45">
      <c r="P4592" s="10"/>
      <c r="R4592" s="1"/>
      <c r="S4592" s="1"/>
    </row>
    <row r="4593" spans="16:19" x14ac:dyDescent="0.45">
      <c r="P4593" s="10"/>
      <c r="R4593" s="1"/>
      <c r="S4593" s="1"/>
    </row>
    <row r="4594" spans="16:19" x14ac:dyDescent="0.45">
      <c r="P4594" s="10"/>
      <c r="R4594" s="1"/>
      <c r="S4594" s="1"/>
    </row>
    <row r="4595" spans="16:19" x14ac:dyDescent="0.45">
      <c r="P4595" s="10"/>
      <c r="R4595" s="1"/>
      <c r="S4595" s="1"/>
    </row>
    <row r="4596" spans="16:19" x14ac:dyDescent="0.45">
      <c r="P4596" s="10"/>
      <c r="R4596" s="1"/>
      <c r="S4596" s="1"/>
    </row>
    <row r="4597" spans="16:19" x14ac:dyDescent="0.45">
      <c r="P4597" s="10"/>
      <c r="R4597" s="1"/>
      <c r="S4597" s="1"/>
    </row>
    <row r="4598" spans="16:19" x14ac:dyDescent="0.45">
      <c r="P4598" s="10"/>
      <c r="R4598" s="1"/>
      <c r="S4598" s="1"/>
    </row>
    <row r="4599" spans="16:19" x14ac:dyDescent="0.45">
      <c r="P4599" s="10"/>
      <c r="R4599" s="1"/>
      <c r="S4599" s="1"/>
    </row>
    <row r="4600" spans="16:19" x14ac:dyDescent="0.45">
      <c r="P4600" s="10"/>
      <c r="R4600" s="1"/>
      <c r="S4600" s="1"/>
    </row>
    <row r="4601" spans="16:19" x14ac:dyDescent="0.45">
      <c r="P4601" s="10"/>
      <c r="R4601" s="1"/>
      <c r="S4601" s="1"/>
    </row>
    <row r="4602" spans="16:19" x14ac:dyDescent="0.45">
      <c r="P4602" s="10"/>
      <c r="R4602" s="1"/>
      <c r="S4602" s="1"/>
    </row>
    <row r="4603" spans="16:19" x14ac:dyDescent="0.45">
      <c r="P4603" s="10"/>
      <c r="R4603" s="1"/>
      <c r="S4603" s="1"/>
    </row>
    <row r="4604" spans="16:19" x14ac:dyDescent="0.45">
      <c r="P4604" s="10"/>
      <c r="R4604" s="1"/>
      <c r="S4604" s="1"/>
    </row>
    <row r="4605" spans="16:19" x14ac:dyDescent="0.45">
      <c r="P4605" s="10"/>
      <c r="R4605" s="1"/>
      <c r="S4605" s="1"/>
    </row>
    <row r="4606" spans="16:19" x14ac:dyDescent="0.45">
      <c r="P4606" s="10"/>
      <c r="R4606" s="1"/>
      <c r="S4606" s="1"/>
    </row>
    <row r="4607" spans="16:19" x14ac:dyDescent="0.45">
      <c r="P4607" s="10"/>
      <c r="R4607" s="1"/>
      <c r="S4607" s="1"/>
    </row>
    <row r="4608" spans="16:19" x14ac:dyDescent="0.45">
      <c r="P4608" s="10"/>
      <c r="R4608" s="1"/>
      <c r="S4608" s="1"/>
    </row>
    <row r="4609" spans="16:19" x14ac:dyDescent="0.45">
      <c r="P4609" s="10"/>
      <c r="R4609" s="1"/>
      <c r="S4609" s="1"/>
    </row>
    <row r="4610" spans="16:19" x14ac:dyDescent="0.45">
      <c r="P4610" s="10"/>
      <c r="R4610" s="1"/>
      <c r="S4610" s="1"/>
    </row>
    <row r="4611" spans="16:19" x14ac:dyDescent="0.45">
      <c r="P4611" s="10"/>
      <c r="R4611" s="1"/>
      <c r="S4611" s="1"/>
    </row>
    <row r="4612" spans="16:19" x14ac:dyDescent="0.45">
      <c r="P4612" s="10"/>
      <c r="R4612" s="1"/>
      <c r="S4612" s="1"/>
    </row>
    <row r="4613" spans="16:19" x14ac:dyDescent="0.45">
      <c r="P4613" s="10"/>
      <c r="R4613" s="1"/>
      <c r="S4613" s="1"/>
    </row>
    <row r="4614" spans="16:19" x14ac:dyDescent="0.45">
      <c r="P4614" s="10"/>
      <c r="R4614" s="1"/>
      <c r="S4614" s="1"/>
    </row>
    <row r="4615" spans="16:19" x14ac:dyDescent="0.45">
      <c r="P4615" s="10"/>
      <c r="R4615" s="1"/>
      <c r="S4615" s="1"/>
    </row>
    <row r="4616" spans="16:19" x14ac:dyDescent="0.45">
      <c r="P4616" s="10"/>
      <c r="R4616" s="1"/>
      <c r="S4616" s="1"/>
    </row>
    <row r="4617" spans="16:19" x14ac:dyDescent="0.45">
      <c r="P4617" s="10"/>
      <c r="R4617" s="1"/>
      <c r="S4617" s="1"/>
    </row>
    <row r="4618" spans="16:19" x14ac:dyDescent="0.45">
      <c r="P4618" s="10"/>
      <c r="R4618" s="1"/>
      <c r="S4618" s="1"/>
    </row>
    <row r="4619" spans="16:19" x14ac:dyDescent="0.45">
      <c r="P4619" s="10"/>
      <c r="R4619" s="1"/>
      <c r="S4619" s="1"/>
    </row>
    <row r="4620" spans="16:19" x14ac:dyDescent="0.45">
      <c r="P4620" s="10"/>
      <c r="R4620" s="1"/>
      <c r="S4620" s="1"/>
    </row>
    <row r="4621" spans="16:19" x14ac:dyDescent="0.45">
      <c r="P4621" s="10"/>
      <c r="R4621" s="1"/>
      <c r="S4621" s="1"/>
    </row>
    <row r="4622" spans="16:19" x14ac:dyDescent="0.45">
      <c r="P4622" s="10"/>
      <c r="R4622" s="1"/>
      <c r="S4622" s="1"/>
    </row>
    <row r="4623" spans="16:19" x14ac:dyDescent="0.45">
      <c r="P4623" s="10"/>
      <c r="R4623" s="1"/>
      <c r="S4623" s="1"/>
    </row>
    <row r="4624" spans="16:19" x14ac:dyDescent="0.45">
      <c r="P4624" s="10"/>
      <c r="R4624" s="1"/>
      <c r="S4624" s="1"/>
    </row>
    <row r="4625" spans="16:19" x14ac:dyDescent="0.45">
      <c r="P4625" s="10"/>
      <c r="R4625" s="1"/>
      <c r="S4625" s="1"/>
    </row>
    <row r="4626" spans="16:19" x14ac:dyDescent="0.45">
      <c r="P4626" s="10"/>
      <c r="R4626" s="1"/>
      <c r="S4626" s="1"/>
    </row>
    <row r="4627" spans="16:19" x14ac:dyDescent="0.45">
      <c r="P4627" s="10"/>
      <c r="R4627" s="1"/>
      <c r="S4627" s="1"/>
    </row>
    <row r="4628" spans="16:19" x14ac:dyDescent="0.45">
      <c r="P4628" s="10"/>
      <c r="R4628" s="1"/>
      <c r="S4628" s="1"/>
    </row>
    <row r="4629" spans="16:19" x14ac:dyDescent="0.45">
      <c r="P4629" s="10"/>
      <c r="R4629" s="1"/>
      <c r="S4629" s="1"/>
    </row>
    <row r="4630" spans="16:19" x14ac:dyDescent="0.45">
      <c r="P4630" s="10"/>
      <c r="R4630" s="1"/>
      <c r="S4630" s="1"/>
    </row>
    <row r="4631" spans="16:19" x14ac:dyDescent="0.45">
      <c r="P4631" s="10"/>
      <c r="R4631" s="1"/>
      <c r="S4631" s="1"/>
    </row>
    <row r="4632" spans="16:19" x14ac:dyDescent="0.45">
      <c r="P4632" s="10"/>
      <c r="R4632" s="1"/>
      <c r="S4632" s="1"/>
    </row>
    <row r="4633" spans="16:19" x14ac:dyDescent="0.45">
      <c r="P4633" s="10"/>
      <c r="R4633" s="1"/>
      <c r="S4633" s="1"/>
    </row>
    <row r="4634" spans="16:19" x14ac:dyDescent="0.45">
      <c r="P4634" s="10"/>
      <c r="R4634" s="1"/>
      <c r="S4634" s="1"/>
    </row>
    <row r="4635" spans="16:19" x14ac:dyDescent="0.45">
      <c r="P4635" s="10"/>
      <c r="R4635" s="1"/>
      <c r="S4635" s="1"/>
    </row>
    <row r="4636" spans="16:19" x14ac:dyDescent="0.45">
      <c r="P4636" s="10"/>
      <c r="R4636" s="1"/>
      <c r="S4636" s="1"/>
    </row>
    <row r="4637" spans="16:19" x14ac:dyDescent="0.45">
      <c r="P4637" s="10"/>
      <c r="R4637" s="1"/>
      <c r="S4637" s="1"/>
    </row>
    <row r="4638" spans="16:19" x14ac:dyDescent="0.45">
      <c r="P4638" s="10"/>
      <c r="R4638" s="1"/>
      <c r="S4638" s="1"/>
    </row>
    <row r="4639" spans="16:19" x14ac:dyDescent="0.45">
      <c r="P4639" s="10"/>
      <c r="R4639" s="1"/>
      <c r="S4639" s="1"/>
    </row>
    <row r="4640" spans="16:19" x14ac:dyDescent="0.45">
      <c r="P4640" s="10"/>
      <c r="R4640" s="1"/>
      <c r="S4640" s="1"/>
    </row>
    <row r="4641" spans="16:19" x14ac:dyDescent="0.45">
      <c r="P4641" s="10"/>
      <c r="R4641" s="1"/>
      <c r="S4641" s="1"/>
    </row>
    <row r="4642" spans="16:19" x14ac:dyDescent="0.45">
      <c r="P4642" s="10"/>
      <c r="R4642" s="1"/>
      <c r="S4642" s="1"/>
    </row>
    <row r="4643" spans="16:19" x14ac:dyDescent="0.45">
      <c r="P4643" s="10"/>
      <c r="R4643" s="1"/>
      <c r="S4643" s="1"/>
    </row>
    <row r="4644" spans="16:19" x14ac:dyDescent="0.45">
      <c r="P4644" s="10"/>
      <c r="R4644" s="1"/>
      <c r="S4644" s="1"/>
    </row>
    <row r="4645" spans="16:19" x14ac:dyDescent="0.45">
      <c r="P4645" s="10"/>
      <c r="R4645" s="1"/>
      <c r="S4645" s="1"/>
    </row>
    <row r="4646" spans="16:19" x14ac:dyDescent="0.45">
      <c r="P4646" s="10"/>
      <c r="R4646" s="1"/>
      <c r="S4646" s="1"/>
    </row>
    <row r="4647" spans="16:19" x14ac:dyDescent="0.45">
      <c r="P4647" s="10"/>
      <c r="R4647" s="1"/>
      <c r="S4647" s="1"/>
    </row>
    <row r="4648" spans="16:19" x14ac:dyDescent="0.45">
      <c r="P4648" s="10"/>
      <c r="R4648" s="1"/>
      <c r="S4648" s="1"/>
    </row>
    <row r="4649" spans="16:19" x14ac:dyDescent="0.45">
      <c r="P4649" s="10"/>
      <c r="R4649" s="1"/>
      <c r="S4649" s="1"/>
    </row>
    <row r="4650" spans="16:19" x14ac:dyDescent="0.45">
      <c r="P4650" s="10"/>
      <c r="R4650" s="1"/>
      <c r="S4650" s="1"/>
    </row>
    <row r="4651" spans="16:19" x14ac:dyDescent="0.45">
      <c r="P4651" s="10"/>
      <c r="R4651" s="1"/>
      <c r="S4651" s="1"/>
    </row>
    <row r="4652" spans="16:19" x14ac:dyDescent="0.45">
      <c r="P4652" s="10"/>
      <c r="R4652" s="1"/>
      <c r="S4652" s="1"/>
    </row>
    <row r="4653" spans="16:19" x14ac:dyDescent="0.45">
      <c r="P4653" s="10"/>
      <c r="R4653" s="1"/>
      <c r="S4653" s="1"/>
    </row>
    <row r="4654" spans="16:19" x14ac:dyDescent="0.45">
      <c r="P4654" s="10"/>
      <c r="R4654" s="1"/>
      <c r="S4654" s="1"/>
    </row>
    <row r="4655" spans="16:19" x14ac:dyDescent="0.45">
      <c r="P4655" s="10"/>
      <c r="R4655" s="1"/>
      <c r="S4655" s="1"/>
    </row>
    <row r="4656" spans="16:19" x14ac:dyDescent="0.45">
      <c r="P4656" s="10"/>
      <c r="R4656" s="1"/>
      <c r="S4656" s="1"/>
    </row>
    <row r="4657" spans="16:19" x14ac:dyDescent="0.45">
      <c r="P4657" s="10"/>
      <c r="R4657" s="1"/>
      <c r="S4657" s="1"/>
    </row>
    <row r="4658" spans="16:19" x14ac:dyDescent="0.45">
      <c r="P4658" s="10"/>
      <c r="R4658" s="1"/>
      <c r="S4658" s="1"/>
    </row>
    <row r="4659" spans="16:19" x14ac:dyDescent="0.45">
      <c r="P4659" s="10"/>
      <c r="R4659" s="1"/>
      <c r="S4659" s="1"/>
    </row>
    <row r="4660" spans="16:19" x14ac:dyDescent="0.45">
      <c r="P4660" s="10"/>
      <c r="R4660" s="1"/>
      <c r="S4660" s="1"/>
    </row>
    <row r="4661" spans="16:19" x14ac:dyDescent="0.45">
      <c r="P4661" s="10"/>
      <c r="R4661" s="1"/>
      <c r="S4661" s="1"/>
    </row>
    <row r="4662" spans="16:19" x14ac:dyDescent="0.45">
      <c r="P4662" s="10"/>
      <c r="R4662" s="1"/>
      <c r="S4662" s="1"/>
    </row>
    <row r="4663" spans="16:19" x14ac:dyDescent="0.45">
      <c r="P4663" s="10"/>
      <c r="R4663" s="1"/>
      <c r="S4663" s="1"/>
    </row>
    <row r="4664" spans="16:19" x14ac:dyDescent="0.45">
      <c r="P4664" s="10"/>
      <c r="R4664" s="1"/>
      <c r="S4664" s="1"/>
    </row>
    <row r="4665" spans="16:19" x14ac:dyDescent="0.45">
      <c r="P4665" s="10"/>
      <c r="R4665" s="1"/>
      <c r="S4665" s="1"/>
    </row>
    <row r="4666" spans="16:19" x14ac:dyDescent="0.45">
      <c r="P4666" s="10"/>
      <c r="R4666" s="1"/>
      <c r="S4666" s="1"/>
    </row>
    <row r="4667" spans="16:19" x14ac:dyDescent="0.45">
      <c r="P4667" s="10"/>
      <c r="R4667" s="1"/>
      <c r="S4667" s="1"/>
    </row>
    <row r="4668" spans="16:19" x14ac:dyDescent="0.45">
      <c r="P4668" s="10"/>
      <c r="R4668" s="1"/>
      <c r="S4668" s="1"/>
    </row>
    <row r="4669" spans="16:19" x14ac:dyDescent="0.45">
      <c r="P4669" s="10"/>
      <c r="R4669" s="1"/>
      <c r="S4669" s="1"/>
    </row>
    <row r="4670" spans="16:19" x14ac:dyDescent="0.45">
      <c r="P4670" s="10"/>
      <c r="R4670" s="1"/>
      <c r="S4670" s="1"/>
    </row>
    <row r="4671" spans="16:19" x14ac:dyDescent="0.45">
      <c r="P4671" s="10"/>
      <c r="R4671" s="1"/>
      <c r="S4671" s="1"/>
    </row>
    <row r="4672" spans="16:19" x14ac:dyDescent="0.45">
      <c r="P4672" s="10"/>
      <c r="R4672" s="1"/>
      <c r="S4672" s="1"/>
    </row>
    <row r="4673" spans="16:19" x14ac:dyDescent="0.45">
      <c r="P4673" s="10"/>
      <c r="R4673" s="1"/>
      <c r="S4673" s="1"/>
    </row>
    <row r="4674" spans="16:19" x14ac:dyDescent="0.45">
      <c r="P4674" s="10"/>
      <c r="R4674" s="1"/>
      <c r="S4674" s="1"/>
    </row>
    <row r="4675" spans="16:19" x14ac:dyDescent="0.45">
      <c r="P4675" s="10"/>
      <c r="R4675" s="1"/>
      <c r="S4675" s="1"/>
    </row>
    <row r="4676" spans="16:19" x14ac:dyDescent="0.45">
      <c r="P4676" s="10"/>
      <c r="R4676" s="1"/>
      <c r="S4676" s="1"/>
    </row>
    <row r="4677" spans="16:19" x14ac:dyDescent="0.45">
      <c r="P4677" s="10"/>
      <c r="R4677" s="1"/>
      <c r="S4677" s="1"/>
    </row>
    <row r="4678" spans="16:19" x14ac:dyDescent="0.45">
      <c r="P4678" s="10"/>
      <c r="R4678" s="1"/>
      <c r="S4678" s="1"/>
    </row>
    <row r="4679" spans="16:19" x14ac:dyDescent="0.45">
      <c r="P4679" s="10"/>
      <c r="R4679" s="1"/>
      <c r="S4679" s="1"/>
    </row>
    <row r="4680" spans="16:19" x14ac:dyDescent="0.45">
      <c r="P4680" s="10"/>
      <c r="R4680" s="1"/>
      <c r="S4680" s="1"/>
    </row>
    <row r="4681" spans="16:19" x14ac:dyDescent="0.45">
      <c r="P4681" s="10"/>
      <c r="R4681" s="1"/>
      <c r="S4681" s="1"/>
    </row>
    <row r="4682" spans="16:19" x14ac:dyDescent="0.45">
      <c r="P4682" s="10"/>
      <c r="R4682" s="1"/>
      <c r="S4682" s="1"/>
    </row>
    <row r="4683" spans="16:19" x14ac:dyDescent="0.45">
      <c r="P4683" s="10"/>
      <c r="R4683" s="1"/>
      <c r="S4683" s="1"/>
    </row>
    <row r="4684" spans="16:19" x14ac:dyDescent="0.45">
      <c r="P4684" s="10"/>
      <c r="R4684" s="1"/>
      <c r="S4684" s="1"/>
    </row>
    <row r="4685" spans="16:19" x14ac:dyDescent="0.45">
      <c r="P4685" s="10"/>
      <c r="R4685" s="1"/>
      <c r="S4685" s="1"/>
    </row>
    <row r="4686" spans="16:19" x14ac:dyDescent="0.45">
      <c r="P4686" s="10"/>
      <c r="R4686" s="1"/>
      <c r="S4686" s="1"/>
    </row>
    <row r="4687" spans="16:19" x14ac:dyDescent="0.45">
      <c r="P4687" s="10"/>
      <c r="R4687" s="1"/>
      <c r="S4687" s="1"/>
    </row>
    <row r="4688" spans="16:19" x14ac:dyDescent="0.45">
      <c r="P4688" s="10"/>
      <c r="R4688" s="1"/>
      <c r="S4688" s="1"/>
    </row>
    <row r="4689" spans="16:19" x14ac:dyDescent="0.45">
      <c r="P4689" s="10"/>
      <c r="R4689" s="1"/>
      <c r="S4689" s="1"/>
    </row>
    <row r="4690" spans="16:19" x14ac:dyDescent="0.45">
      <c r="P4690" s="10"/>
      <c r="R4690" s="1"/>
      <c r="S4690" s="1"/>
    </row>
    <row r="4691" spans="16:19" x14ac:dyDescent="0.45">
      <c r="P4691" s="10"/>
      <c r="R4691" s="1"/>
      <c r="S4691" s="1"/>
    </row>
    <row r="4692" spans="16:19" x14ac:dyDescent="0.45">
      <c r="P4692" s="10"/>
      <c r="R4692" s="1"/>
      <c r="S4692" s="1"/>
    </row>
    <row r="4693" spans="16:19" x14ac:dyDescent="0.45">
      <c r="P4693" s="10"/>
      <c r="R4693" s="1"/>
      <c r="S4693" s="1"/>
    </row>
    <row r="4694" spans="16:19" x14ac:dyDescent="0.45">
      <c r="P4694" s="10"/>
      <c r="R4694" s="1"/>
      <c r="S4694" s="1"/>
    </row>
    <row r="4695" spans="16:19" x14ac:dyDescent="0.45">
      <c r="P4695" s="10"/>
      <c r="R4695" s="1"/>
      <c r="S4695" s="1"/>
    </row>
    <row r="4696" spans="16:19" x14ac:dyDescent="0.45">
      <c r="P4696" s="10"/>
      <c r="R4696" s="1"/>
      <c r="S4696" s="1"/>
    </row>
    <row r="4697" spans="16:19" x14ac:dyDescent="0.45">
      <c r="P4697" s="10"/>
      <c r="R4697" s="1"/>
      <c r="S4697" s="1"/>
    </row>
    <row r="4698" spans="16:19" x14ac:dyDescent="0.45">
      <c r="P4698" s="10"/>
      <c r="R4698" s="1"/>
      <c r="S4698" s="1"/>
    </row>
    <row r="4699" spans="16:19" x14ac:dyDescent="0.45">
      <c r="P4699" s="10"/>
      <c r="R4699" s="1"/>
      <c r="S4699" s="1"/>
    </row>
    <row r="4700" spans="16:19" x14ac:dyDescent="0.45">
      <c r="P4700" s="10"/>
      <c r="R4700" s="1"/>
      <c r="S4700" s="1"/>
    </row>
    <row r="4701" spans="16:19" x14ac:dyDescent="0.45">
      <c r="P4701" s="10"/>
      <c r="R4701" s="1"/>
      <c r="S4701" s="1"/>
    </row>
    <row r="4702" spans="16:19" x14ac:dyDescent="0.45">
      <c r="P4702" s="10"/>
      <c r="R4702" s="1"/>
      <c r="S4702" s="1"/>
    </row>
    <row r="4703" spans="16:19" x14ac:dyDescent="0.45">
      <c r="P4703" s="10"/>
      <c r="R4703" s="1"/>
      <c r="S4703" s="1"/>
    </row>
    <row r="4704" spans="16:19" x14ac:dyDescent="0.45">
      <c r="P4704" s="10"/>
      <c r="R4704" s="1"/>
      <c r="S4704" s="1"/>
    </row>
    <row r="4705" spans="16:19" x14ac:dyDescent="0.45">
      <c r="P4705" s="10"/>
      <c r="R4705" s="1"/>
      <c r="S4705" s="1"/>
    </row>
    <row r="4706" spans="16:19" x14ac:dyDescent="0.45">
      <c r="P4706" s="10"/>
      <c r="R4706" s="1"/>
      <c r="S4706" s="1"/>
    </row>
    <row r="4707" spans="16:19" x14ac:dyDescent="0.45">
      <c r="P4707" s="10"/>
      <c r="R4707" s="1"/>
      <c r="S4707" s="1"/>
    </row>
    <row r="4708" spans="16:19" x14ac:dyDescent="0.45">
      <c r="P4708" s="10"/>
      <c r="R4708" s="1"/>
      <c r="S4708" s="1"/>
    </row>
    <row r="4709" spans="16:19" x14ac:dyDescent="0.45">
      <c r="P4709" s="10"/>
      <c r="R4709" s="1"/>
      <c r="S4709" s="1"/>
    </row>
    <row r="4710" spans="16:19" x14ac:dyDescent="0.45">
      <c r="P4710" s="10"/>
      <c r="R4710" s="1"/>
      <c r="S4710" s="1"/>
    </row>
    <row r="4711" spans="16:19" x14ac:dyDescent="0.45">
      <c r="P4711" s="10"/>
      <c r="R4711" s="1"/>
      <c r="S4711" s="1"/>
    </row>
    <row r="4712" spans="16:19" x14ac:dyDescent="0.45">
      <c r="P4712" s="10"/>
      <c r="R4712" s="1"/>
      <c r="S4712" s="1"/>
    </row>
    <row r="4713" spans="16:19" x14ac:dyDescent="0.45">
      <c r="P4713" s="10"/>
      <c r="R4713" s="1"/>
      <c r="S4713" s="1"/>
    </row>
    <row r="4714" spans="16:19" x14ac:dyDescent="0.45">
      <c r="P4714" s="10"/>
      <c r="R4714" s="1"/>
      <c r="S4714" s="1"/>
    </row>
    <row r="4715" spans="16:19" x14ac:dyDescent="0.45">
      <c r="P4715" s="10"/>
      <c r="R4715" s="1"/>
      <c r="S4715" s="1"/>
    </row>
    <row r="4716" spans="16:19" x14ac:dyDescent="0.45">
      <c r="P4716" s="10"/>
      <c r="R4716" s="1"/>
      <c r="S4716" s="1"/>
    </row>
    <row r="4717" spans="16:19" x14ac:dyDescent="0.45">
      <c r="P4717" s="10"/>
      <c r="R4717" s="1"/>
      <c r="S4717" s="1"/>
    </row>
    <row r="4718" spans="16:19" x14ac:dyDescent="0.45">
      <c r="P4718" s="10"/>
      <c r="R4718" s="1"/>
      <c r="S4718" s="1"/>
    </row>
    <row r="4719" spans="16:19" x14ac:dyDescent="0.45">
      <c r="P4719" s="10"/>
      <c r="R4719" s="1"/>
      <c r="S4719" s="1"/>
    </row>
    <row r="4720" spans="16:19" x14ac:dyDescent="0.45">
      <c r="P4720" s="10"/>
      <c r="R4720" s="1"/>
      <c r="S4720" s="1"/>
    </row>
    <row r="4721" spans="16:19" x14ac:dyDescent="0.45">
      <c r="P4721" s="10"/>
      <c r="R4721" s="1"/>
      <c r="S4721" s="1"/>
    </row>
    <row r="4722" spans="16:19" x14ac:dyDescent="0.45">
      <c r="P4722" s="10"/>
      <c r="R4722" s="1"/>
      <c r="S4722" s="1"/>
    </row>
    <row r="4723" spans="16:19" x14ac:dyDescent="0.45">
      <c r="P4723" s="10"/>
      <c r="R4723" s="1"/>
      <c r="S4723" s="1"/>
    </row>
    <row r="4724" spans="16:19" x14ac:dyDescent="0.45">
      <c r="P4724" s="10"/>
      <c r="R4724" s="1"/>
      <c r="S4724" s="1"/>
    </row>
    <row r="4725" spans="16:19" x14ac:dyDescent="0.45">
      <c r="P4725" s="10"/>
      <c r="R4725" s="1"/>
      <c r="S4725" s="1"/>
    </row>
    <row r="4726" spans="16:19" x14ac:dyDescent="0.45">
      <c r="P4726" s="10"/>
      <c r="R4726" s="1"/>
      <c r="S4726" s="1"/>
    </row>
    <row r="4727" spans="16:19" x14ac:dyDescent="0.45">
      <c r="P4727" s="10"/>
      <c r="R4727" s="1"/>
      <c r="S4727" s="1"/>
    </row>
    <row r="4728" spans="16:19" x14ac:dyDescent="0.45">
      <c r="P4728" s="10"/>
      <c r="R4728" s="1"/>
      <c r="S4728" s="1"/>
    </row>
    <row r="4729" spans="16:19" x14ac:dyDescent="0.45">
      <c r="P4729" s="10"/>
      <c r="R4729" s="1"/>
      <c r="S4729" s="1"/>
    </row>
    <row r="4730" spans="16:19" x14ac:dyDescent="0.45">
      <c r="P4730" s="10"/>
      <c r="R4730" s="1"/>
      <c r="S4730" s="1"/>
    </row>
    <row r="4731" spans="16:19" x14ac:dyDescent="0.45">
      <c r="P4731" s="10"/>
      <c r="R4731" s="1"/>
      <c r="S4731" s="1"/>
    </row>
    <row r="4732" spans="16:19" x14ac:dyDescent="0.45">
      <c r="P4732" s="10"/>
      <c r="R4732" s="1"/>
      <c r="S4732" s="1"/>
    </row>
    <row r="4733" spans="16:19" x14ac:dyDescent="0.45">
      <c r="P4733" s="10"/>
      <c r="R4733" s="1"/>
      <c r="S4733" s="1"/>
    </row>
    <row r="4734" spans="16:19" x14ac:dyDescent="0.45">
      <c r="P4734" s="10"/>
      <c r="R4734" s="1"/>
      <c r="S4734" s="1"/>
    </row>
    <row r="4735" spans="16:19" x14ac:dyDescent="0.45">
      <c r="P4735" s="10"/>
      <c r="R4735" s="1"/>
      <c r="S4735" s="1"/>
    </row>
    <row r="4736" spans="16:19" x14ac:dyDescent="0.45">
      <c r="P4736" s="10"/>
      <c r="R4736" s="1"/>
      <c r="S4736" s="1"/>
    </row>
    <row r="4737" spans="16:19" x14ac:dyDescent="0.45">
      <c r="P4737" s="10"/>
      <c r="R4737" s="1"/>
      <c r="S4737" s="1"/>
    </row>
    <row r="4738" spans="16:19" x14ac:dyDescent="0.45">
      <c r="P4738" s="10"/>
      <c r="R4738" s="1"/>
      <c r="S4738" s="1"/>
    </row>
    <row r="4739" spans="16:19" x14ac:dyDescent="0.45">
      <c r="P4739" s="10"/>
      <c r="R4739" s="1"/>
      <c r="S4739" s="1"/>
    </row>
    <row r="4740" spans="16:19" x14ac:dyDescent="0.45">
      <c r="P4740" s="10"/>
      <c r="R4740" s="1"/>
      <c r="S4740" s="1"/>
    </row>
    <row r="4741" spans="16:19" x14ac:dyDescent="0.45">
      <c r="P4741" s="10"/>
      <c r="R4741" s="1"/>
      <c r="S4741" s="1"/>
    </row>
    <row r="4742" spans="16:19" x14ac:dyDescent="0.45">
      <c r="P4742" s="10"/>
      <c r="R4742" s="1"/>
      <c r="S4742" s="1"/>
    </row>
    <row r="4743" spans="16:19" x14ac:dyDescent="0.45">
      <c r="P4743" s="10"/>
      <c r="R4743" s="1"/>
      <c r="S4743" s="1"/>
    </row>
    <row r="4744" spans="16:19" x14ac:dyDescent="0.45">
      <c r="P4744" s="10"/>
      <c r="R4744" s="1"/>
      <c r="S4744" s="1"/>
    </row>
    <row r="4745" spans="16:19" x14ac:dyDescent="0.45">
      <c r="P4745" s="10"/>
      <c r="R4745" s="1"/>
      <c r="S4745" s="1"/>
    </row>
    <row r="4746" spans="16:19" x14ac:dyDescent="0.45">
      <c r="P4746" s="10"/>
      <c r="R4746" s="1"/>
      <c r="S4746" s="1"/>
    </row>
    <row r="4747" spans="16:19" x14ac:dyDescent="0.45">
      <c r="P4747" s="10"/>
      <c r="R4747" s="1"/>
      <c r="S4747" s="1"/>
    </row>
    <row r="4748" spans="16:19" x14ac:dyDescent="0.45">
      <c r="P4748" s="10"/>
      <c r="R4748" s="1"/>
      <c r="S4748" s="1"/>
    </row>
    <row r="4749" spans="16:19" x14ac:dyDescent="0.45">
      <c r="P4749" s="10"/>
      <c r="R4749" s="1"/>
      <c r="S4749" s="1"/>
    </row>
    <row r="4750" spans="16:19" x14ac:dyDescent="0.45">
      <c r="P4750" s="10"/>
      <c r="R4750" s="1"/>
      <c r="S4750" s="1"/>
    </row>
    <row r="4751" spans="16:19" x14ac:dyDescent="0.45">
      <c r="P4751" s="10"/>
      <c r="R4751" s="1"/>
      <c r="S4751" s="1"/>
    </row>
    <row r="4752" spans="16:19" x14ac:dyDescent="0.45">
      <c r="P4752" s="10"/>
      <c r="R4752" s="1"/>
      <c r="S4752" s="1"/>
    </row>
    <row r="4753" spans="16:19" x14ac:dyDescent="0.45">
      <c r="P4753" s="10"/>
      <c r="R4753" s="1"/>
      <c r="S4753" s="1"/>
    </row>
    <row r="4754" spans="16:19" x14ac:dyDescent="0.45">
      <c r="P4754" s="10"/>
      <c r="R4754" s="1"/>
      <c r="S4754" s="1"/>
    </row>
    <row r="4755" spans="16:19" x14ac:dyDescent="0.45">
      <c r="P4755" s="10"/>
      <c r="R4755" s="1"/>
      <c r="S4755" s="1"/>
    </row>
    <row r="4756" spans="16:19" x14ac:dyDescent="0.45">
      <c r="P4756" s="10"/>
      <c r="R4756" s="1"/>
      <c r="S4756" s="1"/>
    </row>
    <row r="4757" spans="16:19" x14ac:dyDescent="0.45">
      <c r="P4757" s="10"/>
      <c r="R4757" s="1"/>
      <c r="S4757" s="1"/>
    </row>
    <row r="4758" spans="16:19" x14ac:dyDescent="0.45">
      <c r="P4758" s="10"/>
      <c r="R4758" s="1"/>
      <c r="S4758" s="1"/>
    </row>
    <row r="4759" spans="16:19" x14ac:dyDescent="0.45">
      <c r="P4759" s="10"/>
      <c r="R4759" s="1"/>
      <c r="S4759" s="1"/>
    </row>
    <row r="4760" spans="16:19" x14ac:dyDescent="0.45">
      <c r="P4760" s="10"/>
      <c r="R4760" s="1"/>
      <c r="S4760" s="1"/>
    </row>
    <row r="4761" spans="16:19" x14ac:dyDescent="0.45">
      <c r="P4761" s="10"/>
      <c r="R4761" s="1"/>
      <c r="S4761" s="1"/>
    </row>
    <row r="4762" spans="16:19" x14ac:dyDescent="0.45">
      <c r="P4762" s="10"/>
      <c r="R4762" s="1"/>
      <c r="S4762" s="1"/>
    </row>
    <row r="4763" spans="16:19" x14ac:dyDescent="0.45">
      <c r="P4763" s="10"/>
      <c r="R4763" s="1"/>
      <c r="S4763" s="1"/>
    </row>
    <row r="4764" spans="16:19" x14ac:dyDescent="0.45">
      <c r="P4764" s="10"/>
      <c r="R4764" s="1"/>
      <c r="S4764" s="1"/>
    </row>
    <row r="4765" spans="16:19" x14ac:dyDescent="0.45">
      <c r="P4765" s="10"/>
      <c r="R4765" s="1"/>
      <c r="S4765" s="1"/>
    </row>
    <row r="4766" spans="16:19" x14ac:dyDescent="0.45">
      <c r="P4766" s="10"/>
      <c r="R4766" s="1"/>
      <c r="S4766" s="1"/>
    </row>
    <row r="4767" spans="16:19" x14ac:dyDescent="0.45">
      <c r="P4767" s="10"/>
      <c r="R4767" s="1"/>
      <c r="S4767" s="1"/>
    </row>
    <row r="4768" spans="16:19" x14ac:dyDescent="0.45">
      <c r="P4768" s="10"/>
      <c r="R4768" s="1"/>
      <c r="S4768" s="1"/>
    </row>
    <row r="4769" spans="16:19" x14ac:dyDescent="0.45">
      <c r="P4769" s="10"/>
      <c r="R4769" s="1"/>
      <c r="S4769" s="1"/>
    </row>
    <row r="4770" spans="16:19" x14ac:dyDescent="0.45">
      <c r="P4770" s="10"/>
      <c r="R4770" s="1"/>
      <c r="S4770" s="1"/>
    </row>
    <row r="4771" spans="16:19" x14ac:dyDescent="0.45">
      <c r="P4771" s="10"/>
      <c r="R4771" s="1"/>
      <c r="S4771" s="1"/>
    </row>
    <row r="4772" spans="16:19" x14ac:dyDescent="0.45">
      <c r="P4772" s="10"/>
      <c r="R4772" s="1"/>
      <c r="S4772" s="1"/>
    </row>
    <row r="4773" spans="16:19" x14ac:dyDescent="0.45">
      <c r="P4773" s="10"/>
      <c r="R4773" s="1"/>
      <c r="S4773" s="1"/>
    </row>
    <row r="4774" spans="16:19" x14ac:dyDescent="0.45">
      <c r="P4774" s="10"/>
      <c r="R4774" s="1"/>
      <c r="S4774" s="1"/>
    </row>
    <row r="4775" spans="16:19" x14ac:dyDescent="0.45">
      <c r="P4775" s="10"/>
      <c r="R4775" s="1"/>
      <c r="S4775" s="1"/>
    </row>
    <row r="4776" spans="16:19" x14ac:dyDescent="0.45">
      <c r="P4776" s="10"/>
      <c r="R4776" s="1"/>
      <c r="S4776" s="1"/>
    </row>
    <row r="4777" spans="16:19" x14ac:dyDescent="0.45">
      <c r="P4777" s="10"/>
      <c r="R4777" s="1"/>
      <c r="S4777" s="1"/>
    </row>
    <row r="4778" spans="16:19" x14ac:dyDescent="0.45">
      <c r="P4778" s="10"/>
      <c r="R4778" s="1"/>
      <c r="S4778" s="1"/>
    </row>
    <row r="4779" spans="16:19" x14ac:dyDescent="0.45">
      <c r="P4779" s="10"/>
      <c r="R4779" s="1"/>
      <c r="S4779" s="1"/>
    </row>
    <row r="4780" spans="16:19" x14ac:dyDescent="0.45">
      <c r="P4780" s="10"/>
      <c r="R4780" s="1"/>
      <c r="S4780" s="1"/>
    </row>
    <row r="4781" spans="16:19" x14ac:dyDescent="0.45">
      <c r="P4781" s="10"/>
      <c r="R4781" s="1"/>
      <c r="S4781" s="1"/>
    </row>
    <row r="4782" spans="16:19" x14ac:dyDescent="0.45">
      <c r="P4782" s="10"/>
      <c r="R4782" s="1"/>
      <c r="S4782" s="1"/>
    </row>
    <row r="4783" spans="16:19" x14ac:dyDescent="0.45">
      <c r="P4783" s="10"/>
      <c r="R4783" s="1"/>
      <c r="S4783" s="1"/>
    </row>
    <row r="4784" spans="16:19" x14ac:dyDescent="0.45">
      <c r="P4784" s="10"/>
      <c r="R4784" s="1"/>
    </row>
    <row r="4785" spans="16:19" x14ac:dyDescent="0.45">
      <c r="P4785" s="10"/>
      <c r="R4785" s="1"/>
      <c r="S4785" s="1"/>
    </row>
    <row r="4786" spans="16:19" x14ac:dyDescent="0.45">
      <c r="P4786" s="10"/>
      <c r="R4786" s="1"/>
      <c r="S4786" s="1"/>
    </row>
    <row r="4787" spans="16:19" x14ac:dyDescent="0.45">
      <c r="P4787" s="10"/>
      <c r="R4787" s="1"/>
      <c r="S4787" s="1"/>
    </row>
    <row r="4788" spans="16:19" x14ac:dyDescent="0.45">
      <c r="P4788" s="10"/>
      <c r="R4788" s="1"/>
      <c r="S4788" s="1"/>
    </row>
    <row r="4789" spans="16:19" x14ac:dyDescent="0.45">
      <c r="P4789" s="10"/>
      <c r="R4789" s="1"/>
      <c r="S4789" s="1"/>
    </row>
    <row r="4790" spans="16:19" x14ac:dyDescent="0.45">
      <c r="P4790" s="10"/>
      <c r="R4790" s="1"/>
      <c r="S4790" s="1"/>
    </row>
    <row r="4791" spans="16:19" x14ac:dyDescent="0.45">
      <c r="P4791" s="10"/>
      <c r="R4791" s="1"/>
      <c r="S4791" s="1"/>
    </row>
    <row r="4792" spans="16:19" x14ac:dyDescent="0.45">
      <c r="P4792" s="10"/>
      <c r="R4792" s="1"/>
      <c r="S4792" s="1"/>
    </row>
    <row r="4793" spans="16:19" x14ac:dyDescent="0.45">
      <c r="P4793" s="10"/>
      <c r="R4793" s="1"/>
      <c r="S4793" s="1"/>
    </row>
    <row r="4794" spans="16:19" x14ac:dyDescent="0.45">
      <c r="P4794" s="10"/>
      <c r="R4794" s="1"/>
      <c r="S4794" s="1"/>
    </row>
    <row r="4795" spans="16:19" x14ac:dyDescent="0.45">
      <c r="P4795" s="10"/>
      <c r="R4795" s="1"/>
      <c r="S4795" s="1"/>
    </row>
    <row r="4796" spans="16:19" x14ac:dyDescent="0.45">
      <c r="P4796" s="10"/>
      <c r="R4796" s="1"/>
      <c r="S4796" s="1"/>
    </row>
    <row r="4797" spans="16:19" x14ac:dyDescent="0.45">
      <c r="P4797" s="10"/>
      <c r="R4797" s="1"/>
      <c r="S4797" s="1"/>
    </row>
    <row r="4798" spans="16:19" x14ac:dyDescent="0.45">
      <c r="P4798" s="10"/>
      <c r="R4798" s="1"/>
      <c r="S4798" s="1"/>
    </row>
    <row r="4799" spans="16:19" x14ac:dyDescent="0.45">
      <c r="P4799" s="10"/>
      <c r="R4799" s="1"/>
      <c r="S4799" s="1"/>
    </row>
    <row r="4800" spans="16:19" x14ac:dyDescent="0.45">
      <c r="P4800" s="10"/>
      <c r="R4800" s="1"/>
      <c r="S4800" s="1"/>
    </row>
    <row r="4801" spans="16:19" x14ac:dyDescent="0.45">
      <c r="P4801" s="10"/>
      <c r="R4801" s="1"/>
      <c r="S4801" s="1"/>
    </row>
    <row r="4802" spans="16:19" x14ac:dyDescent="0.45">
      <c r="P4802" s="10"/>
      <c r="R4802" s="1"/>
      <c r="S4802" s="1"/>
    </row>
    <row r="4803" spans="16:19" x14ac:dyDescent="0.45">
      <c r="P4803" s="10"/>
      <c r="R4803" s="1"/>
      <c r="S4803" s="1"/>
    </row>
    <row r="4804" spans="16:19" x14ac:dyDescent="0.45">
      <c r="P4804" s="10"/>
      <c r="R4804" s="1"/>
      <c r="S4804" s="1"/>
    </row>
    <row r="4805" spans="16:19" x14ac:dyDescent="0.45">
      <c r="P4805" s="10"/>
      <c r="R4805" s="1"/>
      <c r="S4805" s="1"/>
    </row>
    <row r="4806" spans="16:19" x14ac:dyDescent="0.45">
      <c r="P4806" s="10"/>
      <c r="R4806" s="1"/>
      <c r="S4806" s="1"/>
    </row>
    <row r="4807" spans="16:19" x14ac:dyDescent="0.45">
      <c r="P4807" s="10"/>
      <c r="R4807" s="1"/>
      <c r="S4807" s="1"/>
    </row>
    <row r="4808" spans="16:19" x14ac:dyDescent="0.45">
      <c r="P4808" s="10"/>
      <c r="R4808" s="1"/>
      <c r="S4808" s="1"/>
    </row>
    <row r="4809" spans="16:19" x14ac:dyDescent="0.45">
      <c r="P4809" s="10"/>
      <c r="R4809" s="1"/>
      <c r="S4809" s="1"/>
    </row>
    <row r="4810" spans="16:19" x14ac:dyDescent="0.45">
      <c r="P4810" s="10"/>
      <c r="R4810" s="1"/>
      <c r="S4810" s="1"/>
    </row>
    <row r="4811" spans="16:19" x14ac:dyDescent="0.45">
      <c r="P4811" s="10"/>
      <c r="R4811" s="1"/>
      <c r="S4811" s="1"/>
    </row>
    <row r="4812" spans="16:19" x14ac:dyDescent="0.45">
      <c r="P4812" s="10"/>
      <c r="R4812" s="1"/>
      <c r="S4812" s="1"/>
    </row>
    <row r="4813" spans="16:19" x14ac:dyDescent="0.45">
      <c r="P4813" s="10"/>
      <c r="R4813" s="1"/>
      <c r="S4813" s="1"/>
    </row>
    <row r="4814" spans="16:19" x14ac:dyDescent="0.45">
      <c r="P4814" s="10"/>
      <c r="R4814" s="1"/>
      <c r="S4814" s="1"/>
    </row>
    <row r="4815" spans="16:19" x14ac:dyDescent="0.45">
      <c r="P4815" s="10"/>
      <c r="R4815" s="1"/>
      <c r="S4815" s="1"/>
    </row>
    <row r="4816" spans="16:19" x14ac:dyDescent="0.45">
      <c r="P4816" s="10"/>
      <c r="R4816" s="1"/>
      <c r="S4816" s="1"/>
    </row>
    <row r="4817" spans="16:19" x14ac:dyDescent="0.45">
      <c r="P4817" s="10"/>
      <c r="R4817" s="1"/>
      <c r="S4817" s="1"/>
    </row>
    <row r="4818" spans="16:19" x14ac:dyDescent="0.45">
      <c r="P4818" s="10"/>
      <c r="R4818" s="1"/>
      <c r="S4818" s="1"/>
    </row>
    <row r="4819" spans="16:19" x14ac:dyDescent="0.45">
      <c r="P4819" s="10"/>
      <c r="R4819" s="1"/>
      <c r="S4819" s="1"/>
    </row>
    <row r="4820" spans="16:19" x14ac:dyDescent="0.45">
      <c r="P4820" s="10"/>
      <c r="R4820" s="1"/>
      <c r="S4820" s="1"/>
    </row>
    <row r="4821" spans="16:19" x14ac:dyDescent="0.45">
      <c r="P4821" s="10"/>
      <c r="R4821" s="1"/>
      <c r="S4821" s="1"/>
    </row>
    <row r="4822" spans="16:19" x14ac:dyDescent="0.45">
      <c r="P4822" s="10"/>
      <c r="R4822" s="1"/>
      <c r="S4822" s="1"/>
    </row>
    <row r="4823" spans="16:19" x14ac:dyDescent="0.45">
      <c r="P4823" s="10"/>
      <c r="R4823" s="1"/>
      <c r="S4823" s="1"/>
    </row>
    <row r="4824" spans="16:19" x14ac:dyDescent="0.45">
      <c r="P4824" s="10"/>
      <c r="R4824" s="1"/>
      <c r="S4824" s="1"/>
    </row>
    <row r="4825" spans="16:19" x14ac:dyDescent="0.45">
      <c r="P4825" s="10"/>
      <c r="R4825" s="1"/>
      <c r="S4825" s="1"/>
    </row>
    <row r="4826" spans="16:19" x14ac:dyDescent="0.45">
      <c r="P4826" s="10"/>
      <c r="R4826" s="1"/>
      <c r="S4826" s="1"/>
    </row>
    <row r="4827" spans="16:19" x14ac:dyDescent="0.45">
      <c r="P4827" s="10"/>
      <c r="R4827" s="1"/>
      <c r="S4827" s="1"/>
    </row>
    <row r="4828" spans="16:19" x14ac:dyDescent="0.45">
      <c r="P4828" s="10"/>
      <c r="R4828" s="1"/>
      <c r="S4828" s="1"/>
    </row>
    <row r="4829" spans="16:19" x14ac:dyDescent="0.45">
      <c r="P4829" s="10"/>
      <c r="R4829" s="1"/>
      <c r="S4829" s="1"/>
    </row>
    <row r="4830" spans="16:19" x14ac:dyDescent="0.45">
      <c r="P4830" s="10"/>
      <c r="R4830" s="1"/>
      <c r="S4830" s="1"/>
    </row>
    <row r="4831" spans="16:19" x14ac:dyDescent="0.45">
      <c r="P4831" s="10"/>
      <c r="R4831" s="1"/>
      <c r="S4831" s="1"/>
    </row>
    <row r="4832" spans="16:19" x14ac:dyDescent="0.45">
      <c r="P4832" s="10"/>
      <c r="R4832" s="1"/>
      <c r="S4832" s="1"/>
    </row>
    <row r="4833" spans="16:19" x14ac:dyDescent="0.45">
      <c r="P4833" s="10"/>
      <c r="R4833" s="1"/>
      <c r="S4833" s="1"/>
    </row>
    <row r="4834" spans="16:19" x14ac:dyDescent="0.45">
      <c r="P4834" s="10"/>
      <c r="R4834" s="1"/>
      <c r="S4834" s="1"/>
    </row>
    <row r="4835" spans="16:19" x14ac:dyDescent="0.45">
      <c r="P4835" s="10"/>
      <c r="R4835" s="1"/>
      <c r="S4835" s="1"/>
    </row>
    <row r="4836" spans="16:19" x14ac:dyDescent="0.45">
      <c r="P4836" s="10"/>
      <c r="R4836" s="1"/>
      <c r="S4836" s="1"/>
    </row>
    <row r="4837" spans="16:19" x14ac:dyDescent="0.45">
      <c r="P4837" s="10"/>
      <c r="R4837" s="1"/>
      <c r="S4837" s="1"/>
    </row>
    <row r="4838" spans="16:19" x14ac:dyDescent="0.45">
      <c r="P4838" s="10"/>
      <c r="R4838" s="1"/>
      <c r="S4838" s="1"/>
    </row>
    <row r="4839" spans="16:19" x14ac:dyDescent="0.45">
      <c r="P4839" s="10"/>
      <c r="R4839" s="1"/>
      <c r="S4839" s="1"/>
    </row>
    <row r="4840" spans="16:19" x14ac:dyDescent="0.45">
      <c r="P4840" s="10"/>
      <c r="R4840" s="1"/>
      <c r="S4840" s="1"/>
    </row>
    <row r="4841" spans="16:19" x14ac:dyDescent="0.45">
      <c r="P4841" s="10"/>
      <c r="R4841" s="1"/>
      <c r="S4841" s="1"/>
    </row>
    <row r="4842" spans="16:19" x14ac:dyDescent="0.45">
      <c r="P4842" s="10"/>
      <c r="R4842" s="1"/>
      <c r="S4842" s="1"/>
    </row>
    <row r="4843" spans="16:19" x14ac:dyDescent="0.45">
      <c r="P4843" s="10"/>
      <c r="R4843" s="1"/>
      <c r="S4843" s="1"/>
    </row>
    <row r="4844" spans="16:19" x14ac:dyDescent="0.45">
      <c r="P4844" s="10"/>
      <c r="R4844" s="1"/>
      <c r="S4844" s="1"/>
    </row>
    <row r="4845" spans="16:19" x14ac:dyDescent="0.45">
      <c r="P4845" s="10"/>
      <c r="R4845" s="1"/>
      <c r="S4845" s="1"/>
    </row>
    <row r="4846" spans="16:19" x14ac:dyDescent="0.45">
      <c r="P4846" s="10"/>
      <c r="R4846" s="1"/>
      <c r="S4846" s="1"/>
    </row>
    <row r="4847" spans="16:19" x14ac:dyDescent="0.45">
      <c r="P4847" s="10"/>
      <c r="R4847" s="1"/>
      <c r="S4847" s="1"/>
    </row>
    <row r="4848" spans="16:19" x14ac:dyDescent="0.45">
      <c r="P4848" s="10"/>
      <c r="R4848" s="1"/>
      <c r="S4848" s="1"/>
    </row>
    <row r="4849" spans="16:19" x14ac:dyDescent="0.45">
      <c r="P4849" s="10"/>
      <c r="R4849" s="1"/>
      <c r="S4849" s="1"/>
    </row>
    <row r="4850" spans="16:19" x14ac:dyDescent="0.45">
      <c r="P4850" s="10"/>
      <c r="R4850" s="1"/>
      <c r="S4850" s="1"/>
    </row>
    <row r="4851" spans="16:19" x14ac:dyDescent="0.45">
      <c r="P4851" s="10"/>
      <c r="R4851" s="1"/>
      <c r="S4851" s="1"/>
    </row>
    <row r="4852" spans="16:19" x14ac:dyDescent="0.45">
      <c r="P4852" s="10"/>
      <c r="R4852" s="1"/>
      <c r="S4852" s="1"/>
    </row>
    <row r="4853" spans="16:19" x14ac:dyDescent="0.45">
      <c r="P4853" s="10"/>
      <c r="R4853" s="1"/>
      <c r="S4853" s="1"/>
    </row>
    <row r="4854" spans="16:19" x14ac:dyDescent="0.45">
      <c r="P4854" s="10"/>
      <c r="R4854" s="1"/>
      <c r="S4854" s="1"/>
    </row>
    <row r="4855" spans="16:19" x14ac:dyDescent="0.45">
      <c r="P4855" s="10"/>
      <c r="R4855" s="1"/>
      <c r="S4855" s="1"/>
    </row>
    <row r="4856" spans="16:19" x14ac:dyDescent="0.45">
      <c r="P4856" s="10"/>
      <c r="R4856" s="1"/>
      <c r="S4856" s="1"/>
    </row>
    <row r="4857" spans="16:19" x14ac:dyDescent="0.45">
      <c r="P4857" s="10"/>
      <c r="R4857" s="1"/>
      <c r="S4857" s="1"/>
    </row>
    <row r="4858" spans="16:19" x14ac:dyDescent="0.45">
      <c r="P4858" s="10"/>
      <c r="R4858" s="1"/>
      <c r="S4858" s="1"/>
    </row>
    <row r="4859" spans="16:19" x14ac:dyDescent="0.45">
      <c r="P4859" s="10"/>
      <c r="R4859" s="1"/>
      <c r="S4859" s="1"/>
    </row>
    <row r="4860" spans="16:19" x14ac:dyDescent="0.45">
      <c r="P4860" s="10"/>
      <c r="R4860" s="1"/>
      <c r="S4860" s="1"/>
    </row>
    <row r="4861" spans="16:19" x14ac:dyDescent="0.45">
      <c r="P4861" s="10"/>
      <c r="R4861" s="1"/>
      <c r="S4861" s="1"/>
    </row>
    <row r="4862" spans="16:19" x14ac:dyDescent="0.45">
      <c r="P4862" s="10"/>
      <c r="R4862" s="1"/>
      <c r="S4862" s="1"/>
    </row>
    <row r="4863" spans="16:19" x14ac:dyDescent="0.45">
      <c r="P4863" s="10"/>
      <c r="R4863" s="1"/>
      <c r="S4863" s="1"/>
    </row>
    <row r="4864" spans="16:19" x14ac:dyDescent="0.45">
      <c r="P4864" s="10"/>
      <c r="R4864" s="1"/>
      <c r="S4864" s="1"/>
    </row>
    <row r="4865" spans="16:19" x14ac:dyDescent="0.45">
      <c r="P4865" s="10"/>
      <c r="R4865" s="1"/>
      <c r="S4865" s="1"/>
    </row>
    <row r="4866" spans="16:19" x14ac:dyDescent="0.45">
      <c r="P4866" s="10"/>
      <c r="R4866" s="1"/>
      <c r="S4866" s="1"/>
    </row>
    <row r="4867" spans="16:19" x14ac:dyDescent="0.45">
      <c r="P4867" s="10"/>
      <c r="R4867" s="1"/>
      <c r="S4867" s="1"/>
    </row>
    <row r="4868" spans="16:19" x14ac:dyDescent="0.45">
      <c r="P4868" s="10"/>
      <c r="R4868" s="1"/>
      <c r="S4868" s="1"/>
    </row>
    <row r="4869" spans="16:19" x14ac:dyDescent="0.45">
      <c r="P4869" s="10"/>
      <c r="R4869" s="1"/>
      <c r="S4869" s="1"/>
    </row>
    <row r="4870" spans="16:19" x14ac:dyDescent="0.45">
      <c r="P4870" s="10"/>
      <c r="R4870" s="1"/>
      <c r="S4870" s="1"/>
    </row>
    <row r="4871" spans="16:19" x14ac:dyDescent="0.45">
      <c r="P4871" s="10"/>
      <c r="R4871" s="1"/>
      <c r="S4871" s="1"/>
    </row>
    <row r="4872" spans="16:19" x14ac:dyDescent="0.45">
      <c r="P4872" s="10"/>
      <c r="R4872" s="1"/>
      <c r="S4872" s="1"/>
    </row>
    <row r="4873" spans="16:19" x14ac:dyDescent="0.45">
      <c r="P4873" s="10"/>
      <c r="R4873" s="1"/>
      <c r="S4873" s="1"/>
    </row>
    <row r="4874" spans="16:19" x14ac:dyDescent="0.45">
      <c r="P4874" s="10"/>
      <c r="R4874" s="1"/>
      <c r="S4874" s="1"/>
    </row>
    <row r="4875" spans="16:19" x14ac:dyDescent="0.45">
      <c r="P4875" s="10"/>
      <c r="R4875" s="1"/>
      <c r="S4875" s="1"/>
    </row>
    <row r="4876" spans="16:19" x14ac:dyDescent="0.45">
      <c r="P4876" s="10"/>
      <c r="R4876" s="1"/>
      <c r="S4876" s="1"/>
    </row>
    <row r="4877" spans="16:19" x14ac:dyDescent="0.45">
      <c r="P4877" s="10"/>
      <c r="R4877" s="1"/>
      <c r="S4877" s="1"/>
    </row>
    <row r="4878" spans="16:19" x14ac:dyDescent="0.45">
      <c r="P4878" s="10"/>
      <c r="R4878" s="1"/>
      <c r="S4878" s="1"/>
    </row>
    <row r="4879" spans="16:19" x14ac:dyDescent="0.45">
      <c r="P4879" s="10"/>
      <c r="R4879" s="1"/>
      <c r="S4879" s="1"/>
    </row>
    <row r="4880" spans="16:19" x14ac:dyDescent="0.45">
      <c r="P4880" s="10"/>
      <c r="R4880" s="1"/>
      <c r="S4880" s="1"/>
    </row>
    <row r="4881" spans="16:19" x14ac:dyDescent="0.45">
      <c r="P4881" s="10"/>
      <c r="R4881" s="1"/>
      <c r="S4881" s="1"/>
    </row>
    <row r="4882" spans="16:19" x14ac:dyDescent="0.45">
      <c r="P4882" s="10"/>
      <c r="R4882" s="1"/>
      <c r="S4882" s="1"/>
    </row>
    <row r="4883" spans="16:19" x14ac:dyDescent="0.45">
      <c r="P4883" s="10"/>
      <c r="R4883" s="1"/>
      <c r="S4883" s="1"/>
    </row>
    <row r="4884" spans="16:19" x14ac:dyDescent="0.45">
      <c r="P4884" s="10"/>
      <c r="R4884" s="1"/>
      <c r="S4884" s="1"/>
    </row>
    <row r="4885" spans="16:19" x14ac:dyDescent="0.45">
      <c r="P4885" s="10"/>
      <c r="R4885" s="1"/>
      <c r="S4885" s="1"/>
    </row>
    <row r="4886" spans="16:19" x14ac:dyDescent="0.45">
      <c r="P4886" s="10"/>
      <c r="R4886" s="1"/>
      <c r="S4886" s="1"/>
    </row>
    <row r="4887" spans="16:19" x14ac:dyDescent="0.45">
      <c r="P4887" s="10"/>
      <c r="R4887" s="1"/>
      <c r="S4887" s="1"/>
    </row>
    <row r="4888" spans="16:19" x14ac:dyDescent="0.45">
      <c r="P4888" s="10"/>
      <c r="R4888" s="1"/>
      <c r="S4888" s="1"/>
    </row>
    <row r="4889" spans="16:19" x14ac:dyDescent="0.45">
      <c r="P4889" s="10"/>
      <c r="R4889" s="1"/>
      <c r="S4889" s="1"/>
    </row>
    <row r="4890" spans="16:19" x14ac:dyDescent="0.45">
      <c r="P4890" s="10"/>
      <c r="R4890" s="1"/>
      <c r="S4890" s="1"/>
    </row>
    <row r="4891" spans="16:19" x14ac:dyDescent="0.45">
      <c r="P4891" s="10"/>
      <c r="R4891" s="1"/>
      <c r="S4891" s="1"/>
    </row>
    <row r="4892" spans="16:19" x14ac:dyDescent="0.45">
      <c r="P4892" s="10"/>
      <c r="R4892" s="1"/>
      <c r="S4892" s="1"/>
    </row>
    <row r="4893" spans="16:19" x14ac:dyDescent="0.45">
      <c r="P4893" s="10"/>
      <c r="R4893" s="1"/>
      <c r="S4893" s="1"/>
    </row>
    <row r="4894" spans="16:19" x14ac:dyDescent="0.45">
      <c r="P4894" s="10"/>
      <c r="R4894" s="1"/>
      <c r="S4894" s="1"/>
    </row>
    <row r="4895" spans="16:19" x14ac:dyDescent="0.45">
      <c r="P4895" s="10"/>
      <c r="R4895" s="1"/>
      <c r="S4895" s="1"/>
    </row>
    <row r="4896" spans="16:19" x14ac:dyDescent="0.45">
      <c r="P4896" s="10"/>
      <c r="R4896" s="1"/>
      <c r="S4896" s="1"/>
    </row>
    <row r="4897" spans="16:19" x14ac:dyDescent="0.45">
      <c r="P4897" s="10"/>
      <c r="R4897" s="1"/>
      <c r="S4897" s="1"/>
    </row>
    <row r="4898" spans="16:19" x14ac:dyDescent="0.45">
      <c r="P4898" s="10"/>
      <c r="R4898" s="1"/>
      <c r="S4898" s="1"/>
    </row>
    <row r="4899" spans="16:19" x14ac:dyDescent="0.45">
      <c r="P4899" s="10"/>
      <c r="R4899" s="1"/>
      <c r="S4899" s="1"/>
    </row>
    <row r="4900" spans="16:19" x14ac:dyDescent="0.45">
      <c r="P4900" s="10"/>
      <c r="R4900" s="1"/>
      <c r="S4900" s="1"/>
    </row>
    <row r="4901" spans="16:19" x14ac:dyDescent="0.45">
      <c r="P4901" s="10"/>
      <c r="R4901" s="1"/>
      <c r="S4901" s="1"/>
    </row>
    <row r="4902" spans="16:19" x14ac:dyDescent="0.45">
      <c r="P4902" s="10"/>
      <c r="R4902" s="1"/>
      <c r="S4902" s="1"/>
    </row>
    <row r="4903" spans="16:19" x14ac:dyDescent="0.45">
      <c r="P4903" s="10"/>
      <c r="R4903" s="1"/>
      <c r="S4903" s="1"/>
    </row>
    <row r="4904" spans="16:19" x14ac:dyDescent="0.45">
      <c r="P4904" s="10"/>
      <c r="R4904" s="1"/>
      <c r="S4904" s="1"/>
    </row>
    <row r="4905" spans="16:19" x14ac:dyDescent="0.45">
      <c r="P4905" s="10"/>
      <c r="R4905" s="1"/>
      <c r="S4905" s="1"/>
    </row>
    <row r="4906" spans="16:19" x14ac:dyDescent="0.45">
      <c r="P4906" s="10"/>
      <c r="R4906" s="1"/>
      <c r="S4906" s="1"/>
    </row>
    <row r="4907" spans="16:19" x14ac:dyDescent="0.45">
      <c r="P4907" s="10"/>
      <c r="R4907" s="1"/>
      <c r="S4907" s="1"/>
    </row>
    <row r="4908" spans="16:19" x14ac:dyDescent="0.45">
      <c r="P4908" s="10"/>
      <c r="R4908" s="1"/>
      <c r="S4908" s="1"/>
    </row>
    <row r="4909" spans="16:19" x14ac:dyDescent="0.45">
      <c r="P4909" s="10"/>
      <c r="R4909" s="1"/>
      <c r="S4909" s="1"/>
    </row>
    <row r="4910" spans="16:19" x14ac:dyDescent="0.45">
      <c r="P4910" s="10"/>
      <c r="R4910" s="1"/>
      <c r="S4910" s="1"/>
    </row>
    <row r="4911" spans="16:19" x14ac:dyDescent="0.45">
      <c r="P4911" s="10"/>
      <c r="R4911" s="1"/>
      <c r="S4911" s="1"/>
    </row>
    <row r="4912" spans="16:19" x14ac:dyDescent="0.45">
      <c r="P4912" s="10"/>
      <c r="R4912" s="1"/>
      <c r="S4912" s="1"/>
    </row>
    <row r="4913" spans="16:19" x14ac:dyDescent="0.45">
      <c r="P4913" s="10"/>
      <c r="R4913" s="1"/>
      <c r="S4913" s="1"/>
    </row>
    <row r="4914" spans="16:19" x14ac:dyDescent="0.45">
      <c r="P4914" s="10"/>
      <c r="R4914" s="1"/>
      <c r="S4914" s="1"/>
    </row>
    <row r="4915" spans="16:19" x14ac:dyDescent="0.45">
      <c r="P4915" s="10"/>
      <c r="R4915" s="1"/>
      <c r="S4915" s="1"/>
    </row>
    <row r="4916" spans="16:19" x14ac:dyDescent="0.45">
      <c r="P4916" s="10"/>
      <c r="R4916" s="1"/>
      <c r="S4916" s="1"/>
    </row>
    <row r="4917" spans="16:19" x14ac:dyDescent="0.45">
      <c r="P4917" s="10"/>
      <c r="R4917" s="1"/>
      <c r="S4917" s="1"/>
    </row>
    <row r="4918" spans="16:19" x14ac:dyDescent="0.45">
      <c r="P4918" s="10"/>
      <c r="R4918" s="1"/>
      <c r="S4918" s="1"/>
    </row>
    <row r="4919" spans="16:19" x14ac:dyDescent="0.45">
      <c r="P4919" s="10"/>
      <c r="R4919" s="1"/>
      <c r="S4919" s="1"/>
    </row>
    <row r="4920" spans="16:19" x14ac:dyDescent="0.45">
      <c r="P4920" s="10"/>
      <c r="R4920" s="1"/>
      <c r="S4920" s="1"/>
    </row>
    <row r="4921" spans="16:19" x14ac:dyDescent="0.45">
      <c r="P4921" s="10"/>
      <c r="R4921" s="1"/>
      <c r="S4921" s="1"/>
    </row>
    <row r="4922" spans="16:19" x14ac:dyDescent="0.45">
      <c r="P4922" s="10"/>
      <c r="R4922" s="1"/>
      <c r="S4922" s="1"/>
    </row>
    <row r="4923" spans="16:19" x14ac:dyDescent="0.45">
      <c r="P4923" s="10"/>
      <c r="R4923" s="1"/>
      <c r="S4923" s="1"/>
    </row>
    <row r="4924" spans="16:19" x14ac:dyDescent="0.45">
      <c r="P4924" s="10"/>
      <c r="R4924" s="1"/>
      <c r="S4924" s="1"/>
    </row>
    <row r="4925" spans="16:19" x14ac:dyDescent="0.45">
      <c r="P4925" s="10"/>
      <c r="R4925" s="1"/>
      <c r="S4925" s="1"/>
    </row>
    <row r="4926" spans="16:19" x14ac:dyDescent="0.45">
      <c r="P4926" s="10"/>
      <c r="R4926" s="1"/>
      <c r="S4926" s="1"/>
    </row>
    <row r="4927" spans="16:19" x14ac:dyDescent="0.45">
      <c r="P4927" s="10"/>
      <c r="R4927" s="1"/>
      <c r="S4927" s="1"/>
    </row>
    <row r="4928" spans="16:19" x14ac:dyDescent="0.45">
      <c r="P4928" s="10"/>
      <c r="R4928" s="1"/>
      <c r="S4928" s="1"/>
    </row>
    <row r="4929" spans="16:19" x14ac:dyDescent="0.45">
      <c r="P4929" s="10"/>
      <c r="R4929" s="1"/>
      <c r="S4929" s="1"/>
    </row>
    <row r="4930" spans="16:19" x14ac:dyDescent="0.45">
      <c r="P4930" s="10"/>
      <c r="R4930" s="1"/>
      <c r="S4930" s="1"/>
    </row>
    <row r="4931" spans="16:19" x14ac:dyDescent="0.45">
      <c r="P4931" s="10"/>
      <c r="R4931" s="1"/>
      <c r="S4931" s="1"/>
    </row>
    <row r="4932" spans="16:19" x14ac:dyDescent="0.45">
      <c r="P4932" s="10"/>
      <c r="R4932" s="1"/>
      <c r="S4932" s="1"/>
    </row>
    <row r="4933" spans="16:19" x14ac:dyDescent="0.45">
      <c r="P4933" s="10"/>
      <c r="R4933" s="1"/>
      <c r="S4933" s="1"/>
    </row>
    <row r="4934" spans="16:19" x14ac:dyDescent="0.45">
      <c r="P4934" s="10"/>
      <c r="R4934" s="1"/>
      <c r="S4934" s="1"/>
    </row>
    <row r="4935" spans="16:19" x14ac:dyDescent="0.45">
      <c r="P4935" s="10"/>
      <c r="R4935" s="1"/>
      <c r="S4935" s="1"/>
    </row>
    <row r="4936" spans="16:19" x14ac:dyDescent="0.45">
      <c r="P4936" s="10"/>
      <c r="R4936" s="1"/>
      <c r="S4936" s="1"/>
    </row>
    <row r="4937" spans="16:19" x14ac:dyDescent="0.45">
      <c r="P4937" s="10"/>
      <c r="R4937" s="1"/>
      <c r="S4937" s="1"/>
    </row>
    <row r="4938" spans="16:19" x14ac:dyDescent="0.45">
      <c r="P4938" s="10"/>
      <c r="R4938" s="1"/>
      <c r="S4938" s="1"/>
    </row>
    <row r="4939" spans="16:19" x14ac:dyDescent="0.45">
      <c r="P4939" s="10"/>
      <c r="R4939" s="1"/>
      <c r="S4939" s="1"/>
    </row>
    <row r="4940" spans="16:19" x14ac:dyDescent="0.45">
      <c r="P4940" s="10"/>
      <c r="R4940" s="1"/>
      <c r="S4940" s="1"/>
    </row>
    <row r="4941" spans="16:19" x14ac:dyDescent="0.45">
      <c r="P4941" s="10"/>
      <c r="R4941" s="1"/>
      <c r="S4941" s="1"/>
    </row>
    <row r="4942" spans="16:19" x14ac:dyDescent="0.45">
      <c r="P4942" s="10"/>
      <c r="R4942" s="1"/>
      <c r="S4942" s="1"/>
    </row>
    <row r="4943" spans="16:19" x14ac:dyDescent="0.45">
      <c r="P4943" s="10"/>
      <c r="R4943" s="1"/>
      <c r="S4943" s="1"/>
    </row>
    <row r="4944" spans="16:19" x14ac:dyDescent="0.45">
      <c r="P4944" s="10"/>
      <c r="R4944" s="1"/>
      <c r="S4944" s="1"/>
    </row>
    <row r="4945" spans="16:19" x14ac:dyDescent="0.45">
      <c r="P4945" s="10"/>
      <c r="R4945" s="1"/>
      <c r="S4945" s="1"/>
    </row>
    <row r="4946" spans="16:19" x14ac:dyDescent="0.45">
      <c r="P4946" s="10"/>
      <c r="R4946" s="1"/>
      <c r="S4946" s="1"/>
    </row>
    <row r="4947" spans="16:19" x14ac:dyDescent="0.45">
      <c r="P4947" s="10"/>
      <c r="R4947" s="1"/>
      <c r="S4947" s="1"/>
    </row>
    <row r="4948" spans="16:19" x14ac:dyDescent="0.45">
      <c r="P4948" s="10"/>
      <c r="R4948" s="1"/>
      <c r="S4948" s="1"/>
    </row>
    <row r="4949" spans="16:19" x14ac:dyDescent="0.45">
      <c r="P4949" s="10"/>
      <c r="R4949" s="1"/>
      <c r="S4949" s="1"/>
    </row>
    <row r="4950" spans="16:19" x14ac:dyDescent="0.45">
      <c r="P4950" s="10"/>
      <c r="R4950" s="1"/>
      <c r="S4950" s="1"/>
    </row>
    <row r="4951" spans="16:19" x14ac:dyDescent="0.45">
      <c r="P4951" s="10"/>
      <c r="R4951" s="1"/>
      <c r="S4951" s="1"/>
    </row>
    <row r="4952" spans="16:19" x14ac:dyDescent="0.45">
      <c r="P4952" s="10"/>
      <c r="R4952" s="1"/>
      <c r="S4952" s="1"/>
    </row>
    <row r="4953" spans="16:19" x14ac:dyDescent="0.45">
      <c r="P4953" s="10"/>
      <c r="R4953" s="1"/>
      <c r="S4953" s="1"/>
    </row>
    <row r="4954" spans="16:19" x14ac:dyDescent="0.45">
      <c r="P4954" s="10"/>
      <c r="R4954" s="1"/>
      <c r="S4954" s="1"/>
    </row>
    <row r="4955" spans="16:19" x14ac:dyDescent="0.45">
      <c r="P4955" s="10"/>
      <c r="R4955" s="1"/>
      <c r="S4955" s="1"/>
    </row>
    <row r="4956" spans="16:19" x14ac:dyDescent="0.45">
      <c r="P4956" s="10"/>
      <c r="R4956" s="1"/>
      <c r="S4956" s="1"/>
    </row>
    <row r="4957" spans="16:19" x14ac:dyDescent="0.45">
      <c r="P4957" s="10"/>
      <c r="R4957" s="1"/>
      <c r="S4957" s="1"/>
    </row>
    <row r="4958" spans="16:19" x14ac:dyDescent="0.45">
      <c r="P4958" s="10"/>
      <c r="R4958" s="1"/>
      <c r="S4958" s="1"/>
    </row>
    <row r="4959" spans="16:19" x14ac:dyDescent="0.45">
      <c r="P4959" s="10"/>
      <c r="R4959" s="1"/>
      <c r="S4959" s="1"/>
    </row>
    <row r="4960" spans="16:19" x14ac:dyDescent="0.45">
      <c r="P4960" s="10"/>
      <c r="R4960" s="1"/>
      <c r="S4960" s="1"/>
    </row>
    <row r="4961" spans="16:19" x14ac:dyDescent="0.45">
      <c r="P4961" s="10"/>
      <c r="R4961" s="1"/>
      <c r="S4961" s="1"/>
    </row>
    <row r="4962" spans="16:19" x14ac:dyDescent="0.45">
      <c r="P4962" s="10"/>
      <c r="R4962" s="1"/>
      <c r="S4962" s="1"/>
    </row>
    <row r="4963" spans="16:19" x14ac:dyDescent="0.45">
      <c r="P4963" s="10"/>
      <c r="R4963" s="1"/>
      <c r="S4963" s="1"/>
    </row>
    <row r="4964" spans="16:19" x14ac:dyDescent="0.45">
      <c r="P4964" s="10"/>
      <c r="R4964" s="1"/>
      <c r="S4964" s="1"/>
    </row>
    <row r="4965" spans="16:19" x14ac:dyDescent="0.45">
      <c r="P4965" s="10"/>
      <c r="R4965" s="1"/>
      <c r="S4965" s="1"/>
    </row>
    <row r="4966" spans="16:19" x14ac:dyDescent="0.45">
      <c r="P4966" s="10"/>
      <c r="R4966" s="1"/>
      <c r="S4966" s="1"/>
    </row>
    <row r="4967" spans="16:19" x14ac:dyDescent="0.45">
      <c r="P4967" s="10"/>
      <c r="R4967" s="1"/>
      <c r="S4967" s="1"/>
    </row>
    <row r="4968" spans="16:19" x14ac:dyDescent="0.45">
      <c r="P4968" s="10"/>
      <c r="R4968" s="1"/>
      <c r="S4968" s="1"/>
    </row>
    <row r="4969" spans="16:19" x14ac:dyDescent="0.45">
      <c r="P4969" s="10"/>
      <c r="R4969" s="1"/>
      <c r="S4969" s="1"/>
    </row>
    <row r="4970" spans="16:19" x14ac:dyDescent="0.45">
      <c r="P4970" s="10"/>
      <c r="R4970" s="1"/>
      <c r="S4970" s="1"/>
    </row>
    <row r="4971" spans="16:19" x14ac:dyDescent="0.45">
      <c r="P4971" s="10"/>
      <c r="R4971" s="1"/>
      <c r="S4971" s="1"/>
    </row>
    <row r="4972" spans="16:19" x14ac:dyDescent="0.45">
      <c r="P4972" s="10"/>
      <c r="R4972" s="1"/>
      <c r="S4972" s="1"/>
    </row>
    <row r="4973" spans="16:19" x14ac:dyDescent="0.45">
      <c r="P4973" s="10"/>
      <c r="R4973" s="1"/>
      <c r="S4973" s="1"/>
    </row>
    <row r="4974" spans="16:19" x14ac:dyDescent="0.45">
      <c r="P4974" s="10"/>
      <c r="R4974" s="1"/>
      <c r="S4974" s="1"/>
    </row>
    <row r="4975" spans="16:19" x14ac:dyDescent="0.45">
      <c r="P4975" s="10"/>
      <c r="R4975" s="1"/>
      <c r="S4975" s="1"/>
    </row>
    <row r="4976" spans="16:19" x14ac:dyDescent="0.45">
      <c r="P4976" s="10"/>
      <c r="R4976" s="1"/>
      <c r="S4976" s="1"/>
    </row>
    <row r="4977" spans="16:19" x14ac:dyDescent="0.45">
      <c r="P4977" s="10"/>
      <c r="R4977" s="1"/>
      <c r="S4977" s="1"/>
    </row>
    <row r="4978" spans="16:19" x14ac:dyDescent="0.45">
      <c r="P4978" s="10"/>
      <c r="R4978" s="1"/>
      <c r="S4978" s="1"/>
    </row>
    <row r="4979" spans="16:19" x14ac:dyDescent="0.45">
      <c r="P4979" s="10"/>
      <c r="R4979" s="1"/>
      <c r="S4979" s="1"/>
    </row>
    <row r="4980" spans="16:19" x14ac:dyDescent="0.45">
      <c r="P4980" s="10"/>
      <c r="R4980" s="1"/>
      <c r="S4980" s="1"/>
    </row>
    <row r="4981" spans="16:19" x14ac:dyDescent="0.45">
      <c r="P4981" s="10"/>
      <c r="R4981" s="1"/>
      <c r="S4981" s="1"/>
    </row>
    <row r="4982" spans="16:19" x14ac:dyDescent="0.45">
      <c r="P4982" s="10"/>
      <c r="R4982" s="1"/>
      <c r="S4982" s="1"/>
    </row>
    <row r="4983" spans="16:19" x14ac:dyDescent="0.45">
      <c r="P4983" s="10"/>
      <c r="R4983" s="1"/>
      <c r="S4983" s="1"/>
    </row>
    <row r="4984" spans="16:19" x14ac:dyDescent="0.45">
      <c r="P4984" s="10"/>
      <c r="R4984" s="1"/>
      <c r="S4984" s="1"/>
    </row>
    <row r="4985" spans="16:19" x14ac:dyDescent="0.45">
      <c r="P4985" s="10"/>
      <c r="R4985" s="1"/>
      <c r="S4985" s="1"/>
    </row>
    <row r="4986" spans="16:19" x14ac:dyDescent="0.45">
      <c r="P4986" s="10"/>
      <c r="R4986" s="1"/>
      <c r="S4986" s="1"/>
    </row>
    <row r="4987" spans="16:19" x14ac:dyDescent="0.45">
      <c r="P4987" s="10"/>
      <c r="R4987" s="1"/>
      <c r="S4987" s="1"/>
    </row>
    <row r="4988" spans="16:19" x14ac:dyDescent="0.45">
      <c r="P4988" s="10"/>
      <c r="R4988" s="1"/>
      <c r="S4988" s="1"/>
    </row>
    <row r="4989" spans="16:19" x14ac:dyDescent="0.45">
      <c r="P4989" s="10"/>
      <c r="R4989" s="1"/>
      <c r="S4989" s="1"/>
    </row>
    <row r="4990" spans="16:19" x14ac:dyDescent="0.45">
      <c r="P4990" s="10"/>
      <c r="R4990" s="1"/>
      <c r="S4990" s="1"/>
    </row>
    <row r="4991" spans="16:19" x14ac:dyDescent="0.45">
      <c r="P4991" s="10"/>
      <c r="R4991" s="1"/>
      <c r="S4991" s="1"/>
    </row>
    <row r="4992" spans="16:19" x14ac:dyDescent="0.45">
      <c r="P4992" s="10"/>
      <c r="R4992" s="1"/>
      <c r="S4992" s="1"/>
    </row>
    <row r="4993" spans="16:19" x14ac:dyDescent="0.45">
      <c r="P4993" s="10"/>
      <c r="R4993" s="1"/>
      <c r="S4993" s="1"/>
    </row>
    <row r="4994" spans="16:19" x14ac:dyDescent="0.45">
      <c r="P4994" s="10"/>
      <c r="R4994" s="1"/>
      <c r="S4994" s="1"/>
    </row>
    <row r="4995" spans="16:19" x14ac:dyDescent="0.45">
      <c r="P4995" s="10"/>
      <c r="R4995" s="1"/>
      <c r="S4995" s="1"/>
    </row>
    <row r="4996" spans="16:19" x14ac:dyDescent="0.45">
      <c r="P4996" s="10"/>
      <c r="R4996" s="1"/>
      <c r="S4996" s="1"/>
    </row>
    <row r="4997" spans="16:19" x14ac:dyDescent="0.45">
      <c r="P4997" s="10"/>
      <c r="R4997" s="1"/>
      <c r="S4997" s="1"/>
    </row>
    <row r="4998" spans="16:19" x14ac:dyDescent="0.45">
      <c r="P4998" s="10"/>
      <c r="R4998" s="1"/>
      <c r="S4998" s="1"/>
    </row>
    <row r="4999" spans="16:19" x14ac:dyDescent="0.45">
      <c r="P4999" s="10"/>
      <c r="R4999" s="1"/>
      <c r="S4999" s="1"/>
    </row>
    <row r="5000" spans="16:19" x14ac:dyDescent="0.45">
      <c r="P5000" s="10"/>
      <c r="R5000" s="1"/>
      <c r="S5000" s="1"/>
    </row>
    <row r="5001" spans="16:19" x14ac:dyDescent="0.45">
      <c r="P5001" s="10"/>
      <c r="R5001" s="1"/>
      <c r="S5001" s="1"/>
    </row>
    <row r="5002" spans="16:19" x14ac:dyDescent="0.45">
      <c r="P5002" s="10"/>
      <c r="R5002" s="1"/>
      <c r="S5002" s="1"/>
    </row>
    <row r="5003" spans="16:19" x14ac:dyDescent="0.45">
      <c r="P5003" s="10"/>
      <c r="R5003" s="1"/>
      <c r="S5003" s="1"/>
    </row>
    <row r="5004" spans="16:19" x14ac:dyDescent="0.45">
      <c r="P5004" s="10"/>
      <c r="R5004" s="1"/>
      <c r="S5004" s="1"/>
    </row>
    <row r="5005" spans="16:19" x14ac:dyDescent="0.45">
      <c r="P5005" s="10"/>
      <c r="R5005" s="1"/>
      <c r="S5005" s="1"/>
    </row>
    <row r="5006" spans="16:19" x14ac:dyDescent="0.45">
      <c r="P5006" s="10"/>
      <c r="R5006" s="1"/>
      <c r="S5006" s="1"/>
    </row>
    <row r="5007" spans="16:19" x14ac:dyDescent="0.45">
      <c r="P5007" s="10"/>
      <c r="R5007" s="1"/>
      <c r="S5007" s="1"/>
    </row>
    <row r="5008" spans="16:19" x14ac:dyDescent="0.45">
      <c r="P5008" s="10"/>
      <c r="R5008" s="1"/>
      <c r="S5008" s="1"/>
    </row>
    <row r="5009" spans="16:19" x14ac:dyDescent="0.45">
      <c r="P5009" s="10"/>
      <c r="R5009" s="1"/>
      <c r="S5009" s="1"/>
    </row>
    <row r="5010" spans="16:19" x14ac:dyDescent="0.45">
      <c r="P5010" s="10"/>
      <c r="R5010" s="1"/>
      <c r="S5010" s="1"/>
    </row>
    <row r="5011" spans="16:19" x14ac:dyDescent="0.45">
      <c r="P5011" s="10"/>
      <c r="R5011" s="1"/>
      <c r="S5011" s="1"/>
    </row>
    <row r="5012" spans="16:19" x14ac:dyDescent="0.45">
      <c r="P5012" s="10"/>
      <c r="R5012" s="1"/>
      <c r="S5012" s="1"/>
    </row>
    <row r="5013" spans="16:19" x14ac:dyDescent="0.45">
      <c r="P5013" s="10"/>
      <c r="R5013" s="1"/>
      <c r="S5013" s="1"/>
    </row>
    <row r="5014" spans="16:19" x14ac:dyDescent="0.45">
      <c r="P5014" s="10"/>
      <c r="R5014" s="1"/>
      <c r="S5014" s="1"/>
    </row>
    <row r="5015" spans="16:19" x14ac:dyDescent="0.45">
      <c r="P5015" s="10"/>
      <c r="R5015" s="1"/>
      <c r="S5015" s="1"/>
    </row>
    <row r="5016" spans="16:19" x14ac:dyDescent="0.45">
      <c r="P5016" s="10"/>
      <c r="R5016" s="1"/>
      <c r="S5016" s="1"/>
    </row>
    <row r="5017" spans="16:19" x14ac:dyDescent="0.45">
      <c r="P5017" s="10"/>
      <c r="R5017" s="1"/>
      <c r="S5017" s="1"/>
    </row>
    <row r="5018" spans="16:19" x14ac:dyDescent="0.45">
      <c r="P5018" s="10"/>
      <c r="R5018" s="1"/>
      <c r="S5018" s="1"/>
    </row>
    <row r="5019" spans="16:19" x14ac:dyDescent="0.45">
      <c r="P5019" s="10"/>
      <c r="R5019" s="1"/>
      <c r="S5019" s="1"/>
    </row>
    <row r="5020" spans="16:19" x14ac:dyDescent="0.45">
      <c r="P5020" s="10"/>
      <c r="R5020" s="1"/>
      <c r="S5020" s="1"/>
    </row>
    <row r="5021" spans="16:19" x14ac:dyDescent="0.45">
      <c r="P5021" s="10"/>
      <c r="R5021" s="1"/>
      <c r="S5021" s="1"/>
    </row>
    <row r="5022" spans="16:19" x14ac:dyDescent="0.45">
      <c r="P5022" s="10"/>
      <c r="R5022" s="1"/>
      <c r="S5022" s="1"/>
    </row>
    <row r="5023" spans="16:19" x14ac:dyDescent="0.45">
      <c r="P5023" s="10"/>
      <c r="R5023" s="1"/>
      <c r="S5023" s="1"/>
    </row>
    <row r="5024" spans="16:19" x14ac:dyDescent="0.45">
      <c r="P5024" s="10"/>
      <c r="R5024" s="1"/>
      <c r="S5024" s="1"/>
    </row>
    <row r="5025" spans="16:19" x14ac:dyDescent="0.45">
      <c r="P5025" s="10"/>
      <c r="R5025" s="1"/>
      <c r="S5025" s="1"/>
    </row>
    <row r="5026" spans="16:19" x14ac:dyDescent="0.45">
      <c r="P5026" s="10"/>
      <c r="R5026" s="1"/>
      <c r="S5026" s="1"/>
    </row>
    <row r="5027" spans="16:19" x14ac:dyDescent="0.45">
      <c r="P5027" s="10"/>
      <c r="R5027" s="1"/>
      <c r="S5027" s="1"/>
    </row>
    <row r="5028" spans="16:19" x14ac:dyDescent="0.45">
      <c r="P5028" s="10"/>
      <c r="R5028" s="1"/>
      <c r="S5028" s="1"/>
    </row>
    <row r="5029" spans="16:19" x14ac:dyDescent="0.45">
      <c r="P5029" s="10"/>
      <c r="R5029" s="1"/>
      <c r="S5029" s="1"/>
    </row>
    <row r="5030" spans="16:19" x14ac:dyDescent="0.45">
      <c r="P5030" s="10"/>
      <c r="R5030" s="1"/>
      <c r="S5030" s="1"/>
    </row>
    <row r="5031" spans="16:19" x14ac:dyDescent="0.45">
      <c r="P5031" s="10"/>
      <c r="R5031" s="1"/>
      <c r="S5031" s="1"/>
    </row>
    <row r="5032" spans="16:19" x14ac:dyDescent="0.45">
      <c r="P5032" s="10"/>
      <c r="R5032" s="1"/>
      <c r="S5032" s="1"/>
    </row>
    <row r="5033" spans="16:19" x14ac:dyDescent="0.45">
      <c r="P5033" s="10"/>
      <c r="R5033" s="1"/>
      <c r="S5033" s="1"/>
    </row>
    <row r="5034" spans="16:19" x14ac:dyDescent="0.45">
      <c r="P5034" s="10"/>
      <c r="R5034" s="1"/>
      <c r="S5034" s="1"/>
    </row>
    <row r="5035" spans="16:19" x14ac:dyDescent="0.45">
      <c r="P5035" s="10"/>
      <c r="R5035" s="1"/>
      <c r="S5035" s="1"/>
    </row>
    <row r="5036" spans="16:19" x14ac:dyDescent="0.45">
      <c r="P5036" s="10"/>
      <c r="R5036" s="1"/>
      <c r="S5036" s="1"/>
    </row>
    <row r="5037" spans="16:19" x14ac:dyDescent="0.45">
      <c r="P5037" s="10"/>
      <c r="R5037" s="1"/>
      <c r="S5037" s="1"/>
    </row>
    <row r="5038" spans="16:19" x14ac:dyDescent="0.45">
      <c r="P5038" s="10"/>
      <c r="R5038" s="1"/>
      <c r="S5038" s="1"/>
    </row>
    <row r="5039" spans="16:19" x14ac:dyDescent="0.45">
      <c r="P5039" s="10"/>
      <c r="R5039" s="1"/>
      <c r="S5039" s="1"/>
    </row>
    <row r="5040" spans="16:19" x14ac:dyDescent="0.45">
      <c r="P5040" s="10"/>
      <c r="R5040" s="1"/>
      <c r="S5040" s="1"/>
    </row>
    <row r="5041" spans="16:19" x14ac:dyDescent="0.45">
      <c r="P5041" s="10"/>
      <c r="R5041" s="1"/>
      <c r="S5041" s="1"/>
    </row>
    <row r="5042" spans="16:19" x14ac:dyDescent="0.45">
      <c r="P5042" s="10"/>
      <c r="R5042" s="1"/>
      <c r="S5042" s="1"/>
    </row>
    <row r="5043" spans="16:19" x14ac:dyDescent="0.45">
      <c r="P5043" s="10"/>
      <c r="R5043" s="1"/>
      <c r="S5043" s="1"/>
    </row>
    <row r="5044" spans="16:19" x14ac:dyDescent="0.45">
      <c r="P5044" s="10"/>
      <c r="R5044" s="1"/>
      <c r="S5044" s="1"/>
    </row>
    <row r="5045" spans="16:19" x14ac:dyDescent="0.45">
      <c r="P5045" s="10"/>
      <c r="R5045" s="1"/>
      <c r="S5045" s="1"/>
    </row>
    <row r="5046" spans="16:19" x14ac:dyDescent="0.45">
      <c r="P5046" s="10"/>
      <c r="R5046" s="1"/>
      <c r="S5046" s="1"/>
    </row>
    <row r="5047" spans="16:19" x14ac:dyDescent="0.45">
      <c r="P5047" s="10"/>
      <c r="R5047" s="1"/>
      <c r="S5047" s="1"/>
    </row>
    <row r="5048" spans="16:19" x14ac:dyDescent="0.45">
      <c r="P5048" s="10"/>
      <c r="R5048" s="1"/>
      <c r="S5048" s="1"/>
    </row>
    <row r="5049" spans="16:19" x14ac:dyDescent="0.45">
      <c r="P5049" s="10"/>
      <c r="R5049" s="1"/>
      <c r="S5049" s="1"/>
    </row>
    <row r="5050" spans="16:19" x14ac:dyDescent="0.45">
      <c r="P5050" s="10"/>
      <c r="R5050" s="1"/>
      <c r="S5050" s="1"/>
    </row>
    <row r="5051" spans="16:19" x14ac:dyDescent="0.45">
      <c r="P5051" s="10"/>
      <c r="R5051" s="1"/>
      <c r="S5051" s="1"/>
    </row>
    <row r="5052" spans="16:19" x14ac:dyDescent="0.45">
      <c r="P5052" s="10"/>
      <c r="R5052" s="1"/>
      <c r="S5052" s="1"/>
    </row>
    <row r="5053" spans="16:19" x14ac:dyDescent="0.45">
      <c r="P5053" s="10"/>
      <c r="R5053" s="1"/>
      <c r="S5053" s="1"/>
    </row>
    <row r="5054" spans="16:19" x14ac:dyDescent="0.45">
      <c r="P5054" s="10"/>
      <c r="R5054" s="1"/>
      <c r="S5054" s="1"/>
    </row>
    <row r="5055" spans="16:19" x14ac:dyDescent="0.45">
      <c r="P5055" s="10"/>
      <c r="R5055" s="1"/>
      <c r="S5055" s="1"/>
    </row>
    <row r="5056" spans="16:19" x14ac:dyDescent="0.45">
      <c r="P5056" s="10"/>
      <c r="R5056" s="1"/>
      <c r="S5056" s="1"/>
    </row>
    <row r="5057" spans="16:19" x14ac:dyDescent="0.45">
      <c r="P5057" s="10"/>
      <c r="R5057" s="1"/>
      <c r="S5057" s="1"/>
    </row>
    <row r="5058" spans="16:19" x14ac:dyDescent="0.45">
      <c r="P5058" s="10"/>
      <c r="R5058" s="1"/>
      <c r="S5058" s="1"/>
    </row>
    <row r="5059" spans="16:19" x14ac:dyDescent="0.45">
      <c r="P5059" s="10"/>
      <c r="R5059" s="1"/>
      <c r="S5059" s="1"/>
    </row>
    <row r="5060" spans="16:19" x14ac:dyDescent="0.45">
      <c r="P5060" s="10"/>
      <c r="R5060" s="1"/>
      <c r="S5060" s="1"/>
    </row>
    <row r="5061" spans="16:19" x14ac:dyDescent="0.45">
      <c r="P5061" s="10"/>
      <c r="R5061" s="1"/>
      <c r="S5061" s="1"/>
    </row>
    <row r="5062" spans="16:19" x14ac:dyDescent="0.45">
      <c r="P5062" s="10"/>
      <c r="R5062" s="1"/>
      <c r="S5062" s="1"/>
    </row>
    <row r="5063" spans="16:19" x14ac:dyDescent="0.45">
      <c r="P5063" s="10"/>
      <c r="R5063" s="1"/>
      <c r="S5063" s="1"/>
    </row>
    <row r="5064" spans="16:19" x14ac:dyDescent="0.45">
      <c r="P5064" s="10"/>
      <c r="R5064" s="1"/>
      <c r="S5064" s="1"/>
    </row>
    <row r="5065" spans="16:19" x14ac:dyDescent="0.45">
      <c r="P5065" s="10"/>
      <c r="R5065" s="1"/>
      <c r="S5065" s="1"/>
    </row>
    <row r="5066" spans="16:19" x14ac:dyDescent="0.45">
      <c r="P5066" s="10"/>
      <c r="R5066" s="1"/>
      <c r="S5066" s="1"/>
    </row>
    <row r="5067" spans="16:19" x14ac:dyDescent="0.45">
      <c r="P5067" s="10"/>
      <c r="R5067" s="1"/>
      <c r="S5067" s="1"/>
    </row>
    <row r="5068" spans="16:19" x14ac:dyDescent="0.45">
      <c r="P5068" s="10"/>
      <c r="R5068" s="1"/>
      <c r="S5068" s="1"/>
    </row>
    <row r="5069" spans="16:19" x14ac:dyDescent="0.45">
      <c r="P5069" s="10"/>
      <c r="R5069" s="1"/>
      <c r="S5069" s="1"/>
    </row>
    <row r="5070" spans="16:19" x14ac:dyDescent="0.45">
      <c r="P5070" s="10"/>
      <c r="R5070" s="1"/>
      <c r="S5070" s="1"/>
    </row>
    <row r="5071" spans="16:19" x14ac:dyDescent="0.45">
      <c r="P5071" s="10"/>
      <c r="R5071" s="1"/>
      <c r="S5071" s="1"/>
    </row>
    <row r="5072" spans="16:19" x14ac:dyDescent="0.45">
      <c r="P5072" s="10"/>
      <c r="R5072" s="1"/>
      <c r="S5072" s="1"/>
    </row>
    <row r="5073" spans="16:19" x14ac:dyDescent="0.45">
      <c r="P5073" s="10"/>
      <c r="R5073" s="1"/>
      <c r="S5073" s="1"/>
    </row>
    <row r="5074" spans="16:19" x14ac:dyDescent="0.45">
      <c r="P5074" s="10"/>
      <c r="R5074" s="1"/>
      <c r="S5074" s="1"/>
    </row>
    <row r="5075" spans="16:19" x14ac:dyDescent="0.45">
      <c r="P5075" s="10"/>
      <c r="R5075" s="1"/>
      <c r="S5075" s="1"/>
    </row>
    <row r="5076" spans="16:19" x14ac:dyDescent="0.45">
      <c r="P5076" s="10"/>
      <c r="R5076" s="1"/>
      <c r="S5076" s="1"/>
    </row>
    <row r="5077" spans="16:19" x14ac:dyDescent="0.45">
      <c r="P5077" s="10"/>
      <c r="R5077" s="1"/>
      <c r="S5077" s="1"/>
    </row>
    <row r="5078" spans="16:19" x14ac:dyDescent="0.45">
      <c r="P5078" s="10"/>
      <c r="R5078" s="1"/>
      <c r="S5078" s="1"/>
    </row>
    <row r="5079" spans="16:19" x14ac:dyDescent="0.45">
      <c r="P5079" s="10"/>
      <c r="R5079" s="1"/>
      <c r="S5079" s="1"/>
    </row>
    <row r="5080" spans="16:19" x14ac:dyDescent="0.45">
      <c r="P5080" s="10"/>
      <c r="R5080" s="1"/>
      <c r="S5080" s="1"/>
    </row>
    <row r="5081" spans="16:19" x14ac:dyDescent="0.45">
      <c r="P5081" s="10"/>
      <c r="R5081" s="1"/>
      <c r="S5081" s="1"/>
    </row>
    <row r="5082" spans="16:19" x14ac:dyDescent="0.45">
      <c r="P5082" s="10"/>
      <c r="R5082" s="1"/>
      <c r="S5082" s="1"/>
    </row>
    <row r="5083" spans="16:19" x14ac:dyDescent="0.45">
      <c r="P5083" s="10"/>
      <c r="R5083" s="1"/>
      <c r="S5083" s="1"/>
    </row>
    <row r="5084" spans="16:19" x14ac:dyDescent="0.45">
      <c r="P5084" s="10"/>
      <c r="R5084" s="1"/>
      <c r="S5084" s="1"/>
    </row>
    <row r="5085" spans="16:19" x14ac:dyDescent="0.45">
      <c r="P5085" s="10"/>
      <c r="R5085" s="1"/>
      <c r="S5085" s="1"/>
    </row>
    <row r="5086" spans="16:19" x14ac:dyDescent="0.45">
      <c r="P5086" s="10"/>
      <c r="R5086" s="1"/>
      <c r="S5086" s="1"/>
    </row>
    <row r="5087" spans="16:19" x14ac:dyDescent="0.45">
      <c r="P5087" s="10"/>
      <c r="R5087" s="1"/>
      <c r="S5087" s="1"/>
    </row>
    <row r="5088" spans="16:19" x14ac:dyDescent="0.45">
      <c r="P5088" s="10"/>
      <c r="R5088" s="1"/>
      <c r="S5088" s="1"/>
    </row>
    <row r="5089" spans="16:19" x14ac:dyDescent="0.45">
      <c r="P5089" s="10"/>
      <c r="R5089" s="1"/>
      <c r="S5089" s="1"/>
    </row>
    <row r="5090" spans="16:19" x14ac:dyDescent="0.45">
      <c r="P5090" s="10"/>
      <c r="R5090" s="1"/>
      <c r="S5090" s="1"/>
    </row>
    <row r="5091" spans="16:19" x14ac:dyDescent="0.45">
      <c r="P5091" s="10"/>
      <c r="R5091" s="1"/>
      <c r="S5091" s="1"/>
    </row>
    <row r="5092" spans="16:19" x14ac:dyDescent="0.45">
      <c r="P5092" s="10"/>
      <c r="R5092" s="1"/>
      <c r="S5092" s="1"/>
    </row>
    <row r="5093" spans="16:19" x14ac:dyDescent="0.45">
      <c r="P5093" s="10"/>
      <c r="R5093" s="1"/>
      <c r="S5093" s="1"/>
    </row>
    <row r="5094" spans="16:19" x14ac:dyDescent="0.45">
      <c r="P5094" s="10"/>
      <c r="R5094" s="1"/>
      <c r="S5094" s="1"/>
    </row>
    <row r="5095" spans="16:19" x14ac:dyDescent="0.45">
      <c r="P5095" s="10"/>
      <c r="R5095" s="1"/>
      <c r="S5095" s="1"/>
    </row>
    <row r="5096" spans="16:19" x14ac:dyDescent="0.45">
      <c r="P5096" s="10"/>
      <c r="R5096" s="1"/>
      <c r="S5096" s="1"/>
    </row>
    <row r="5097" spans="16:19" x14ac:dyDescent="0.45">
      <c r="P5097" s="10"/>
      <c r="R5097" s="1"/>
      <c r="S5097" s="1"/>
    </row>
    <row r="5098" spans="16:19" x14ac:dyDescent="0.45">
      <c r="P5098" s="10"/>
      <c r="R5098" s="1"/>
      <c r="S5098" s="1"/>
    </row>
    <row r="5099" spans="16:19" x14ac:dyDescent="0.45">
      <c r="P5099" s="10"/>
      <c r="R5099" s="1"/>
      <c r="S5099" s="1"/>
    </row>
    <row r="5100" spans="16:19" x14ac:dyDescent="0.45">
      <c r="P5100" s="10"/>
      <c r="R5100" s="1"/>
      <c r="S5100" s="1"/>
    </row>
    <row r="5101" spans="16:19" x14ac:dyDescent="0.45">
      <c r="P5101" s="10"/>
      <c r="R5101" s="1"/>
      <c r="S5101" s="1"/>
    </row>
    <row r="5102" spans="16:19" x14ac:dyDescent="0.45">
      <c r="P5102" s="10"/>
      <c r="R5102" s="1"/>
      <c r="S5102" s="1"/>
    </row>
    <row r="5103" spans="16:19" x14ac:dyDescent="0.45">
      <c r="P5103" s="10"/>
      <c r="R5103" s="1"/>
      <c r="S5103" s="1"/>
    </row>
    <row r="5104" spans="16:19" x14ac:dyDescent="0.45">
      <c r="P5104" s="10"/>
      <c r="R5104" s="1"/>
      <c r="S5104" s="1"/>
    </row>
    <row r="5105" spans="16:19" x14ac:dyDescent="0.45">
      <c r="P5105" s="10"/>
      <c r="R5105" s="1"/>
      <c r="S5105" s="1"/>
    </row>
    <row r="5106" spans="16:19" x14ac:dyDescent="0.45">
      <c r="P5106" s="10"/>
      <c r="R5106" s="1"/>
      <c r="S5106" s="1"/>
    </row>
    <row r="5107" spans="16:19" x14ac:dyDescent="0.45">
      <c r="P5107" s="10"/>
      <c r="R5107" s="1"/>
      <c r="S5107" s="1"/>
    </row>
    <row r="5108" spans="16:19" x14ac:dyDescent="0.45">
      <c r="P5108" s="10"/>
      <c r="R5108" s="1"/>
      <c r="S5108" s="1"/>
    </row>
    <row r="5109" spans="16:19" x14ac:dyDescent="0.45">
      <c r="P5109" s="10"/>
      <c r="R5109" s="1"/>
      <c r="S5109" s="1"/>
    </row>
    <row r="5110" spans="16:19" x14ac:dyDescent="0.45">
      <c r="P5110" s="10"/>
      <c r="R5110" s="1"/>
      <c r="S5110" s="1"/>
    </row>
    <row r="5111" spans="16:19" x14ac:dyDescent="0.45">
      <c r="P5111" s="10"/>
      <c r="R5111" s="1"/>
      <c r="S5111" s="1"/>
    </row>
    <row r="5112" spans="16:19" x14ac:dyDescent="0.45">
      <c r="P5112" s="10"/>
      <c r="R5112" s="1"/>
      <c r="S5112" s="1"/>
    </row>
    <row r="5113" spans="16:19" x14ac:dyDescent="0.45">
      <c r="P5113" s="10"/>
      <c r="R5113" s="1"/>
      <c r="S5113" s="1"/>
    </row>
    <row r="5114" spans="16:19" x14ac:dyDescent="0.45">
      <c r="P5114" s="10"/>
      <c r="R5114" s="1"/>
      <c r="S5114" s="1"/>
    </row>
    <row r="5115" spans="16:19" x14ac:dyDescent="0.45">
      <c r="P5115" s="10"/>
      <c r="R5115" s="1"/>
      <c r="S5115" s="1"/>
    </row>
    <row r="5116" spans="16:19" x14ac:dyDescent="0.45">
      <c r="P5116" s="10"/>
      <c r="R5116" s="1"/>
      <c r="S5116" s="1"/>
    </row>
    <row r="5117" spans="16:19" x14ac:dyDescent="0.45">
      <c r="P5117" s="10"/>
      <c r="R5117" s="1"/>
      <c r="S5117" s="1"/>
    </row>
    <row r="5118" spans="16:19" x14ac:dyDescent="0.45">
      <c r="P5118" s="10"/>
      <c r="R5118" s="1"/>
      <c r="S5118" s="1"/>
    </row>
    <row r="5119" spans="16:19" x14ac:dyDescent="0.45">
      <c r="P5119" s="10"/>
      <c r="R5119" s="1"/>
      <c r="S5119" s="1"/>
    </row>
    <row r="5120" spans="16:19" x14ac:dyDescent="0.45">
      <c r="P5120" s="10"/>
      <c r="R5120" s="1"/>
      <c r="S5120" s="1"/>
    </row>
    <row r="5121" spans="16:19" x14ac:dyDescent="0.45">
      <c r="P5121" s="10"/>
      <c r="R5121" s="1"/>
      <c r="S5121" s="1"/>
    </row>
    <row r="5122" spans="16:19" x14ac:dyDescent="0.45">
      <c r="P5122" s="10"/>
      <c r="R5122" s="1"/>
      <c r="S5122" s="1"/>
    </row>
    <row r="5123" spans="16:19" x14ac:dyDescent="0.45">
      <c r="P5123" s="10"/>
      <c r="R5123" s="1"/>
      <c r="S5123" s="1"/>
    </row>
    <row r="5124" spans="16:19" x14ac:dyDescent="0.45">
      <c r="P5124" s="10"/>
      <c r="R5124" s="1"/>
      <c r="S5124" s="1"/>
    </row>
    <row r="5125" spans="16:19" x14ac:dyDescent="0.45">
      <c r="P5125" s="10"/>
      <c r="R5125" s="1"/>
      <c r="S5125" s="1"/>
    </row>
    <row r="5126" spans="16:19" x14ac:dyDescent="0.45">
      <c r="P5126" s="10"/>
      <c r="R5126" s="1"/>
      <c r="S5126" s="1"/>
    </row>
    <row r="5127" spans="16:19" x14ac:dyDescent="0.45">
      <c r="P5127" s="10"/>
      <c r="R5127" s="1"/>
      <c r="S5127" s="1"/>
    </row>
    <row r="5128" spans="16:19" x14ac:dyDescent="0.45">
      <c r="P5128" s="10"/>
      <c r="R5128" s="1"/>
      <c r="S5128" s="1"/>
    </row>
    <row r="5129" spans="16:19" x14ac:dyDescent="0.45">
      <c r="P5129" s="10"/>
      <c r="R5129" s="1"/>
      <c r="S5129" s="1"/>
    </row>
    <row r="5130" spans="16:19" x14ac:dyDescent="0.45">
      <c r="P5130" s="10"/>
      <c r="R5130" s="1"/>
      <c r="S5130" s="1"/>
    </row>
    <row r="5131" spans="16:19" x14ac:dyDescent="0.45">
      <c r="P5131" s="10"/>
      <c r="R5131" s="1"/>
      <c r="S5131" s="1"/>
    </row>
    <row r="5132" spans="16:19" x14ac:dyDescent="0.45">
      <c r="P5132" s="10"/>
      <c r="R5132" s="1"/>
      <c r="S5132" s="1"/>
    </row>
    <row r="5133" spans="16:19" x14ac:dyDescent="0.45">
      <c r="P5133" s="10"/>
      <c r="R5133" s="1"/>
      <c r="S5133" s="1"/>
    </row>
    <row r="5134" spans="16:19" x14ac:dyDescent="0.45">
      <c r="P5134" s="10"/>
      <c r="R5134" s="1"/>
      <c r="S5134" s="1"/>
    </row>
    <row r="5135" spans="16:19" x14ac:dyDescent="0.45">
      <c r="P5135" s="10"/>
      <c r="R5135" s="1"/>
      <c r="S5135" s="1"/>
    </row>
    <row r="5136" spans="16:19" x14ac:dyDescent="0.45">
      <c r="P5136" s="10"/>
      <c r="R5136" s="1"/>
      <c r="S5136" s="1"/>
    </row>
    <row r="5137" spans="16:19" x14ac:dyDescent="0.45">
      <c r="P5137" s="10"/>
      <c r="R5137" s="1"/>
      <c r="S5137" s="1"/>
    </row>
    <row r="5138" spans="16:19" x14ac:dyDescent="0.45">
      <c r="P5138" s="10"/>
      <c r="R5138" s="1"/>
      <c r="S5138" s="1"/>
    </row>
    <row r="5139" spans="16:19" x14ac:dyDescent="0.45">
      <c r="P5139" s="10"/>
      <c r="R5139" s="1"/>
      <c r="S5139" s="1"/>
    </row>
    <row r="5140" spans="16:19" x14ac:dyDescent="0.45">
      <c r="P5140" s="10"/>
      <c r="R5140" s="1"/>
      <c r="S5140" s="1"/>
    </row>
    <row r="5141" spans="16:19" x14ac:dyDescent="0.45">
      <c r="P5141" s="10"/>
      <c r="R5141" s="1"/>
      <c r="S5141" s="1"/>
    </row>
    <row r="5142" spans="16:19" x14ac:dyDescent="0.45">
      <c r="P5142" s="10"/>
      <c r="R5142" s="1"/>
      <c r="S5142" s="1"/>
    </row>
    <row r="5143" spans="16:19" x14ac:dyDescent="0.45">
      <c r="P5143" s="10"/>
      <c r="R5143" s="1"/>
      <c r="S5143" s="1"/>
    </row>
    <row r="5144" spans="16:19" x14ac:dyDescent="0.45">
      <c r="P5144" s="10"/>
      <c r="R5144" s="1"/>
      <c r="S5144" s="1"/>
    </row>
    <row r="5145" spans="16:19" x14ac:dyDescent="0.45">
      <c r="P5145" s="10"/>
      <c r="R5145" s="1"/>
      <c r="S5145" s="1"/>
    </row>
    <row r="5146" spans="16:19" x14ac:dyDescent="0.45">
      <c r="P5146" s="10"/>
      <c r="R5146" s="1"/>
      <c r="S5146" s="1"/>
    </row>
    <row r="5147" spans="16:19" x14ac:dyDescent="0.45">
      <c r="P5147" s="10"/>
      <c r="R5147" s="1"/>
      <c r="S5147" s="1"/>
    </row>
    <row r="5148" spans="16:19" x14ac:dyDescent="0.45">
      <c r="P5148" s="10"/>
      <c r="R5148" s="1"/>
      <c r="S5148" s="1"/>
    </row>
    <row r="5149" spans="16:19" x14ac:dyDescent="0.45">
      <c r="P5149" s="10"/>
      <c r="R5149" s="1"/>
      <c r="S5149" s="1"/>
    </row>
    <row r="5150" spans="16:19" x14ac:dyDescent="0.45">
      <c r="P5150" s="10"/>
      <c r="R5150" s="1"/>
      <c r="S5150" s="1"/>
    </row>
    <row r="5151" spans="16:19" x14ac:dyDescent="0.45">
      <c r="P5151" s="10"/>
      <c r="R5151" s="1"/>
      <c r="S5151" s="1"/>
    </row>
    <row r="5152" spans="16:19" x14ac:dyDescent="0.45">
      <c r="P5152" s="10"/>
      <c r="R5152" s="1"/>
      <c r="S5152" s="1"/>
    </row>
    <row r="5153" spans="16:19" x14ac:dyDescent="0.45">
      <c r="P5153" s="10"/>
      <c r="R5153" s="1"/>
      <c r="S5153" s="1"/>
    </row>
    <row r="5154" spans="16:19" x14ac:dyDescent="0.45">
      <c r="P5154" s="10"/>
      <c r="R5154" s="1"/>
      <c r="S5154" s="1"/>
    </row>
    <row r="5155" spans="16:19" x14ac:dyDescent="0.45">
      <c r="P5155" s="10"/>
      <c r="R5155" s="1"/>
      <c r="S5155" s="1"/>
    </row>
    <row r="5156" spans="16:19" x14ac:dyDescent="0.45">
      <c r="P5156" s="10"/>
      <c r="R5156" s="1"/>
      <c r="S5156" s="1"/>
    </row>
    <row r="5157" spans="16:19" x14ac:dyDescent="0.45">
      <c r="P5157" s="10"/>
      <c r="R5157" s="1"/>
      <c r="S5157" s="1"/>
    </row>
    <row r="5158" spans="16:19" x14ac:dyDescent="0.45">
      <c r="P5158" s="10"/>
      <c r="R5158" s="1"/>
      <c r="S5158" s="1"/>
    </row>
    <row r="5159" spans="16:19" x14ac:dyDescent="0.45">
      <c r="P5159" s="10"/>
      <c r="R5159" s="1"/>
      <c r="S5159" s="1"/>
    </row>
    <row r="5160" spans="16:19" x14ac:dyDescent="0.45">
      <c r="P5160" s="10"/>
      <c r="R5160" s="1"/>
      <c r="S5160" s="1"/>
    </row>
    <row r="5161" spans="16:19" x14ac:dyDescent="0.45">
      <c r="P5161" s="10"/>
      <c r="R5161" s="1"/>
      <c r="S5161" s="1"/>
    </row>
    <row r="5162" spans="16:19" x14ac:dyDescent="0.45">
      <c r="P5162" s="10"/>
      <c r="R5162" s="1"/>
      <c r="S5162" s="1"/>
    </row>
    <row r="5163" spans="16:19" x14ac:dyDescent="0.45">
      <c r="P5163" s="10"/>
      <c r="R5163" s="1"/>
      <c r="S5163" s="1"/>
    </row>
    <row r="5164" spans="16:19" x14ac:dyDescent="0.45">
      <c r="P5164" s="10"/>
      <c r="R5164" s="1"/>
      <c r="S5164" s="1"/>
    </row>
    <row r="5165" spans="16:19" x14ac:dyDescent="0.45">
      <c r="P5165" s="10"/>
      <c r="R5165" s="1"/>
      <c r="S5165" s="1"/>
    </row>
    <row r="5166" spans="16:19" x14ac:dyDescent="0.45">
      <c r="P5166" s="10"/>
      <c r="R5166" s="1"/>
      <c r="S5166" s="1"/>
    </row>
    <row r="5167" spans="16:19" x14ac:dyDescent="0.45">
      <c r="P5167" s="10"/>
      <c r="R5167" s="1"/>
      <c r="S5167" s="1"/>
    </row>
    <row r="5168" spans="16:19" x14ac:dyDescent="0.45">
      <c r="P5168" s="10"/>
      <c r="R5168" s="1"/>
      <c r="S5168" s="1"/>
    </row>
    <row r="5169" spans="16:19" x14ac:dyDescent="0.45">
      <c r="P5169" s="10"/>
      <c r="R5169" s="1"/>
      <c r="S5169" s="1"/>
    </row>
    <row r="5170" spans="16:19" x14ac:dyDescent="0.45">
      <c r="P5170" s="10"/>
      <c r="R5170" s="1"/>
      <c r="S5170" s="1"/>
    </row>
    <row r="5171" spans="16:19" x14ac:dyDescent="0.45">
      <c r="P5171" s="10"/>
      <c r="R5171" s="1"/>
      <c r="S5171" s="1"/>
    </row>
    <row r="5172" spans="16:19" x14ac:dyDescent="0.45">
      <c r="P5172" s="10"/>
      <c r="R5172" s="1"/>
      <c r="S5172" s="1"/>
    </row>
    <row r="5173" spans="16:19" x14ac:dyDescent="0.45">
      <c r="P5173" s="10"/>
      <c r="R5173" s="1"/>
      <c r="S5173" s="1"/>
    </row>
    <row r="5174" spans="16:19" x14ac:dyDescent="0.45">
      <c r="P5174" s="10"/>
      <c r="R5174" s="1"/>
      <c r="S5174" s="1"/>
    </row>
    <row r="5175" spans="16:19" x14ac:dyDescent="0.45">
      <c r="P5175" s="10"/>
      <c r="R5175" s="1"/>
      <c r="S5175" s="1"/>
    </row>
    <row r="5176" spans="16:19" x14ac:dyDescent="0.45">
      <c r="P5176" s="10"/>
      <c r="R5176" s="1"/>
      <c r="S5176" s="1"/>
    </row>
    <row r="5177" spans="16:19" x14ac:dyDescent="0.45">
      <c r="P5177" s="10"/>
      <c r="R5177" s="1"/>
      <c r="S5177" s="1"/>
    </row>
    <row r="5178" spans="16:19" x14ac:dyDescent="0.45">
      <c r="P5178" s="10"/>
      <c r="R5178" s="1"/>
      <c r="S5178" s="1"/>
    </row>
    <row r="5179" spans="16:19" x14ac:dyDescent="0.45">
      <c r="P5179" s="10"/>
      <c r="R5179" s="1"/>
      <c r="S5179" s="1"/>
    </row>
    <row r="5180" spans="16:19" x14ac:dyDescent="0.45">
      <c r="P5180" s="10"/>
      <c r="R5180" s="1"/>
      <c r="S5180" s="1"/>
    </row>
    <row r="5181" spans="16:19" x14ac:dyDescent="0.45">
      <c r="P5181" s="10"/>
      <c r="R5181" s="1"/>
      <c r="S5181" s="1"/>
    </row>
    <row r="5182" spans="16:19" x14ac:dyDescent="0.45">
      <c r="P5182" s="10"/>
      <c r="R5182" s="1"/>
      <c r="S5182" s="1"/>
    </row>
    <row r="5183" spans="16:19" x14ac:dyDescent="0.45">
      <c r="P5183" s="10"/>
      <c r="R5183" s="1"/>
      <c r="S5183" s="1"/>
    </row>
    <row r="5184" spans="16:19" x14ac:dyDescent="0.45">
      <c r="P5184" s="10"/>
      <c r="R5184" s="1"/>
      <c r="S5184" s="1"/>
    </row>
    <row r="5185" spans="16:19" x14ac:dyDescent="0.45">
      <c r="P5185" s="10"/>
      <c r="R5185" s="1"/>
      <c r="S5185" s="1"/>
    </row>
    <row r="5186" spans="16:19" x14ac:dyDescent="0.45">
      <c r="P5186" s="10"/>
      <c r="R5186" s="1"/>
      <c r="S5186" s="1"/>
    </row>
    <row r="5187" spans="16:19" x14ac:dyDescent="0.45">
      <c r="P5187" s="10"/>
      <c r="R5187" s="1"/>
      <c r="S5187" s="1"/>
    </row>
    <row r="5188" spans="16:19" x14ac:dyDescent="0.45">
      <c r="P5188" s="10"/>
      <c r="R5188" s="1"/>
      <c r="S5188" s="1"/>
    </row>
    <row r="5189" spans="16:19" x14ac:dyDescent="0.45">
      <c r="P5189" s="10"/>
      <c r="R5189" s="1"/>
      <c r="S5189" s="1"/>
    </row>
    <row r="5190" spans="16:19" x14ac:dyDescent="0.45">
      <c r="P5190" s="10"/>
      <c r="R5190" s="1"/>
      <c r="S5190" s="1"/>
    </row>
    <row r="5191" spans="16:19" x14ac:dyDescent="0.45">
      <c r="P5191" s="10"/>
      <c r="R5191" s="1"/>
      <c r="S5191" s="1"/>
    </row>
    <row r="5192" spans="16:19" x14ac:dyDescent="0.45">
      <c r="P5192" s="10"/>
      <c r="R5192" s="1"/>
      <c r="S5192" s="1"/>
    </row>
    <row r="5193" spans="16:19" x14ac:dyDescent="0.45">
      <c r="P5193" s="10"/>
      <c r="R5193" s="1"/>
      <c r="S5193" s="1"/>
    </row>
    <row r="5194" spans="16:19" x14ac:dyDescent="0.45">
      <c r="P5194" s="10"/>
      <c r="R5194" s="1"/>
      <c r="S5194" s="1"/>
    </row>
    <row r="5195" spans="16:19" x14ac:dyDescent="0.45">
      <c r="P5195" s="10"/>
      <c r="R5195" s="1"/>
      <c r="S5195" s="1"/>
    </row>
    <row r="5196" spans="16:19" x14ac:dyDescent="0.45">
      <c r="P5196" s="10"/>
      <c r="R5196" s="1"/>
      <c r="S5196" s="1"/>
    </row>
    <row r="5197" spans="16:19" x14ac:dyDescent="0.45">
      <c r="P5197" s="10"/>
      <c r="R5197" s="1"/>
      <c r="S5197" s="1"/>
    </row>
    <row r="5198" spans="16:19" x14ac:dyDescent="0.45">
      <c r="P5198" s="10"/>
      <c r="R5198" s="1"/>
      <c r="S5198" s="1"/>
    </row>
    <row r="5199" spans="16:19" x14ac:dyDescent="0.45">
      <c r="P5199" s="10"/>
      <c r="R5199" s="1"/>
      <c r="S5199" s="1"/>
    </row>
    <row r="5200" spans="16:19" x14ac:dyDescent="0.45">
      <c r="P5200" s="10"/>
      <c r="R5200" s="1"/>
      <c r="S5200" s="1"/>
    </row>
    <row r="5201" spans="16:19" x14ac:dyDescent="0.45">
      <c r="P5201" s="10"/>
      <c r="R5201" s="1"/>
      <c r="S5201" s="1"/>
    </row>
    <row r="5202" spans="16:19" x14ac:dyDescent="0.45">
      <c r="P5202" s="10"/>
      <c r="R5202" s="1"/>
      <c r="S5202" s="1"/>
    </row>
    <row r="5203" spans="16:19" x14ac:dyDescent="0.45">
      <c r="P5203" s="10"/>
      <c r="R5203" s="1"/>
      <c r="S5203" s="1"/>
    </row>
    <row r="5204" spans="16:19" x14ac:dyDescent="0.45">
      <c r="P5204" s="10"/>
      <c r="R5204" s="1"/>
      <c r="S5204" s="1"/>
    </row>
    <row r="5205" spans="16:19" x14ac:dyDescent="0.45">
      <c r="P5205" s="10"/>
      <c r="R5205" s="1"/>
      <c r="S5205" s="1"/>
    </row>
    <row r="5206" spans="16:19" x14ac:dyDescent="0.45">
      <c r="P5206" s="10"/>
      <c r="R5206" s="1"/>
      <c r="S5206" s="1"/>
    </row>
    <row r="5207" spans="16:19" x14ac:dyDescent="0.45">
      <c r="P5207" s="10"/>
      <c r="R5207" s="1"/>
      <c r="S5207" s="1"/>
    </row>
    <row r="5208" spans="16:19" x14ac:dyDescent="0.45">
      <c r="P5208" s="10"/>
      <c r="R5208" s="1"/>
      <c r="S5208" s="1"/>
    </row>
    <row r="5209" spans="16:19" x14ac:dyDescent="0.45">
      <c r="P5209" s="10"/>
      <c r="R5209" s="1"/>
      <c r="S5209" s="1"/>
    </row>
    <row r="5210" spans="16:19" x14ac:dyDescent="0.45">
      <c r="P5210" s="10"/>
      <c r="R5210" s="1"/>
      <c r="S5210" s="1"/>
    </row>
    <row r="5211" spans="16:19" x14ac:dyDescent="0.45">
      <c r="P5211" s="10"/>
      <c r="R5211" s="1"/>
      <c r="S5211" s="1"/>
    </row>
    <row r="5212" spans="16:19" x14ac:dyDescent="0.45">
      <c r="P5212" s="10"/>
      <c r="R5212" s="1"/>
      <c r="S5212" s="1"/>
    </row>
    <row r="5213" spans="16:19" x14ac:dyDescent="0.45">
      <c r="P5213" s="10"/>
      <c r="R5213" s="1"/>
      <c r="S5213" s="1"/>
    </row>
    <row r="5214" spans="16:19" x14ac:dyDescent="0.45">
      <c r="P5214" s="10"/>
      <c r="R5214" s="1"/>
      <c r="S5214" s="1"/>
    </row>
    <row r="5215" spans="16:19" x14ac:dyDescent="0.45">
      <c r="P5215" s="10"/>
      <c r="R5215" s="1"/>
      <c r="S5215" s="1"/>
    </row>
    <row r="5216" spans="16:19" x14ac:dyDescent="0.45">
      <c r="P5216" s="10"/>
      <c r="R5216" s="1"/>
      <c r="S5216" s="1"/>
    </row>
    <row r="5217" spans="16:19" x14ac:dyDescent="0.45">
      <c r="P5217" s="10"/>
      <c r="R5217" s="1"/>
      <c r="S5217" s="1"/>
    </row>
    <row r="5218" spans="16:19" x14ac:dyDescent="0.45">
      <c r="P5218" s="10"/>
      <c r="R5218" s="1"/>
      <c r="S5218" s="1"/>
    </row>
    <row r="5219" spans="16:19" x14ac:dyDescent="0.45">
      <c r="P5219" s="10"/>
      <c r="R5219" s="1"/>
      <c r="S5219" s="1"/>
    </row>
    <row r="5220" spans="16:19" x14ac:dyDescent="0.45">
      <c r="P5220" s="10"/>
      <c r="R5220" s="1"/>
      <c r="S5220" s="1"/>
    </row>
    <row r="5221" spans="16:19" x14ac:dyDescent="0.45">
      <c r="P5221" s="10"/>
      <c r="R5221" s="1"/>
      <c r="S5221" s="1"/>
    </row>
    <row r="5222" spans="16:19" x14ac:dyDescent="0.45">
      <c r="P5222" s="10"/>
      <c r="R5222" s="1"/>
      <c r="S5222" s="1"/>
    </row>
    <row r="5223" spans="16:19" x14ac:dyDescent="0.45">
      <c r="P5223" s="10"/>
      <c r="R5223" s="1"/>
      <c r="S5223" s="1"/>
    </row>
    <row r="5224" spans="16:19" x14ac:dyDescent="0.45">
      <c r="P5224" s="10"/>
      <c r="R5224" s="1"/>
      <c r="S5224" s="1"/>
    </row>
    <row r="5225" spans="16:19" x14ac:dyDescent="0.45">
      <c r="P5225" s="10"/>
      <c r="R5225" s="1"/>
      <c r="S5225" s="1"/>
    </row>
    <row r="5226" spans="16:19" x14ac:dyDescent="0.45">
      <c r="P5226" s="10"/>
      <c r="R5226" s="1"/>
      <c r="S5226" s="1"/>
    </row>
    <row r="5227" spans="16:19" x14ac:dyDescent="0.45">
      <c r="P5227" s="10"/>
      <c r="R5227" s="1"/>
      <c r="S5227" s="1"/>
    </row>
    <row r="5228" spans="16:19" x14ac:dyDescent="0.45">
      <c r="P5228" s="10"/>
      <c r="R5228" s="1"/>
      <c r="S5228" s="1"/>
    </row>
    <row r="5229" spans="16:19" x14ac:dyDescent="0.45">
      <c r="P5229" s="10"/>
      <c r="R5229" s="1"/>
      <c r="S5229" s="1"/>
    </row>
    <row r="5230" spans="16:19" x14ac:dyDescent="0.45">
      <c r="P5230" s="10"/>
      <c r="R5230" s="1"/>
      <c r="S5230" s="1"/>
    </row>
    <row r="5231" spans="16:19" x14ac:dyDescent="0.45">
      <c r="P5231" s="10"/>
      <c r="R5231" s="1"/>
      <c r="S5231" s="1"/>
    </row>
    <row r="5232" spans="16:19" x14ac:dyDescent="0.45">
      <c r="P5232" s="10"/>
      <c r="R5232" s="1"/>
      <c r="S5232" s="1"/>
    </row>
    <row r="5233" spans="16:19" x14ac:dyDescent="0.45">
      <c r="P5233" s="10"/>
      <c r="R5233" s="1"/>
      <c r="S5233" s="1"/>
    </row>
    <row r="5234" spans="16:19" x14ac:dyDescent="0.45">
      <c r="P5234" s="10"/>
      <c r="R5234" s="1"/>
      <c r="S5234" s="1"/>
    </row>
    <row r="5235" spans="16:19" x14ac:dyDescent="0.45">
      <c r="P5235" s="10"/>
      <c r="R5235" s="1"/>
      <c r="S5235" s="1"/>
    </row>
    <row r="5236" spans="16:19" x14ac:dyDescent="0.45">
      <c r="P5236" s="10"/>
      <c r="R5236" s="1"/>
      <c r="S5236" s="1"/>
    </row>
    <row r="5237" spans="16:19" x14ac:dyDescent="0.45">
      <c r="P5237" s="10"/>
      <c r="R5237" s="1"/>
      <c r="S5237" s="1"/>
    </row>
    <row r="5238" spans="16:19" x14ac:dyDescent="0.45">
      <c r="P5238" s="10"/>
      <c r="R5238" s="1"/>
      <c r="S5238" s="1"/>
    </row>
    <row r="5239" spans="16:19" x14ac:dyDescent="0.45">
      <c r="P5239" s="10"/>
      <c r="R5239" s="1"/>
      <c r="S5239" s="1"/>
    </row>
    <row r="5240" spans="16:19" x14ac:dyDescent="0.45">
      <c r="P5240" s="10"/>
      <c r="R5240" s="1"/>
      <c r="S5240" s="1"/>
    </row>
    <row r="5241" spans="16:19" x14ac:dyDescent="0.45">
      <c r="P5241" s="10"/>
      <c r="R5241" s="1"/>
      <c r="S5241" s="1"/>
    </row>
    <row r="5242" spans="16:19" x14ac:dyDescent="0.45">
      <c r="P5242" s="10"/>
      <c r="R5242" s="1"/>
      <c r="S5242" s="1"/>
    </row>
    <row r="5243" spans="16:19" x14ac:dyDescent="0.45">
      <c r="P5243" s="10"/>
      <c r="R5243" s="1"/>
      <c r="S5243" s="1"/>
    </row>
    <row r="5244" spans="16:19" x14ac:dyDescent="0.45">
      <c r="P5244" s="10"/>
      <c r="R5244" s="1"/>
      <c r="S5244" s="1"/>
    </row>
    <row r="5245" spans="16:19" x14ac:dyDescent="0.45">
      <c r="P5245" s="10"/>
      <c r="R5245" s="1"/>
      <c r="S5245" s="1"/>
    </row>
    <row r="5246" spans="16:19" x14ac:dyDescent="0.45">
      <c r="P5246" s="10"/>
      <c r="R5246" s="1"/>
      <c r="S5246" s="1"/>
    </row>
    <row r="5247" spans="16:19" x14ac:dyDescent="0.45">
      <c r="P5247" s="10"/>
      <c r="R5247" s="1"/>
      <c r="S5247" s="1"/>
    </row>
    <row r="5248" spans="16:19" x14ac:dyDescent="0.45">
      <c r="P5248" s="10"/>
      <c r="R5248" s="1"/>
      <c r="S5248" s="1"/>
    </row>
    <row r="5249" spans="16:19" x14ac:dyDescent="0.45">
      <c r="P5249" s="10"/>
      <c r="R5249" s="1"/>
      <c r="S5249" s="1"/>
    </row>
    <row r="5250" spans="16:19" x14ac:dyDescent="0.45">
      <c r="P5250" s="10"/>
      <c r="R5250" s="1"/>
      <c r="S5250" s="1"/>
    </row>
    <row r="5251" spans="16:19" x14ac:dyDescent="0.45">
      <c r="P5251" s="10"/>
      <c r="R5251" s="1"/>
      <c r="S5251" s="1"/>
    </row>
    <row r="5252" spans="16:19" x14ac:dyDescent="0.45">
      <c r="P5252" s="10"/>
      <c r="R5252" s="1"/>
      <c r="S5252" s="1"/>
    </row>
    <row r="5253" spans="16:19" x14ac:dyDescent="0.45">
      <c r="P5253" s="10"/>
      <c r="R5253" s="1"/>
      <c r="S5253" s="1"/>
    </row>
    <row r="5254" spans="16:19" x14ac:dyDescent="0.45">
      <c r="P5254" s="10"/>
      <c r="R5254" s="1"/>
      <c r="S5254" s="1"/>
    </row>
    <row r="5255" spans="16:19" x14ac:dyDescent="0.45">
      <c r="P5255" s="10"/>
      <c r="R5255" s="1"/>
      <c r="S5255" s="1"/>
    </row>
    <row r="5256" spans="16:19" x14ac:dyDescent="0.45">
      <c r="P5256" s="10"/>
      <c r="R5256" s="1"/>
      <c r="S5256" s="1"/>
    </row>
    <row r="5257" spans="16:19" x14ac:dyDescent="0.45">
      <c r="P5257" s="10"/>
      <c r="R5257" s="1"/>
      <c r="S5257" s="1"/>
    </row>
    <row r="5258" spans="16:19" x14ac:dyDescent="0.45">
      <c r="P5258" s="10"/>
      <c r="R5258" s="1"/>
      <c r="S5258" s="1"/>
    </row>
    <row r="5259" spans="16:19" x14ac:dyDescent="0.45">
      <c r="P5259" s="10"/>
      <c r="R5259" s="1"/>
      <c r="S5259" s="1"/>
    </row>
    <row r="5260" spans="16:19" x14ac:dyDescent="0.45">
      <c r="P5260" s="10"/>
      <c r="R5260" s="1"/>
      <c r="S5260" s="1"/>
    </row>
    <row r="5261" spans="16:19" x14ac:dyDescent="0.45">
      <c r="P5261" s="10"/>
      <c r="R5261" s="1"/>
      <c r="S5261" s="1"/>
    </row>
    <row r="5262" spans="16:19" x14ac:dyDescent="0.45">
      <c r="P5262" s="10"/>
      <c r="R5262" s="1"/>
      <c r="S5262" s="1"/>
    </row>
    <row r="5263" spans="16:19" x14ac:dyDescent="0.45">
      <c r="P5263" s="10"/>
      <c r="R5263" s="1"/>
      <c r="S5263" s="1"/>
    </row>
    <row r="5264" spans="16:19" x14ac:dyDescent="0.45">
      <c r="P5264" s="10"/>
      <c r="R5264" s="1"/>
      <c r="S5264" s="1"/>
    </row>
    <row r="5265" spans="16:19" x14ac:dyDescent="0.45">
      <c r="P5265" s="10"/>
      <c r="R5265" s="1"/>
      <c r="S5265" s="1"/>
    </row>
    <row r="5266" spans="16:19" x14ac:dyDescent="0.45">
      <c r="P5266" s="10"/>
      <c r="R5266" s="1"/>
      <c r="S5266" s="1"/>
    </row>
    <row r="5267" spans="16:19" x14ac:dyDescent="0.45">
      <c r="P5267" s="10"/>
      <c r="R5267" s="1"/>
      <c r="S5267" s="1"/>
    </row>
    <row r="5268" spans="16:19" x14ac:dyDescent="0.45">
      <c r="P5268" s="10"/>
      <c r="R5268" s="1"/>
      <c r="S5268" s="1"/>
    </row>
    <row r="5269" spans="16:19" x14ac:dyDescent="0.45">
      <c r="P5269" s="10"/>
      <c r="R5269" s="1"/>
      <c r="S5269" s="1"/>
    </row>
    <row r="5270" spans="16:19" x14ac:dyDescent="0.45">
      <c r="P5270" s="10"/>
      <c r="R5270" s="1"/>
      <c r="S5270" s="1"/>
    </row>
    <row r="5271" spans="16:19" x14ac:dyDescent="0.45">
      <c r="P5271" s="10"/>
      <c r="R5271" s="1"/>
      <c r="S5271" s="1"/>
    </row>
    <row r="5272" spans="16:19" x14ac:dyDescent="0.45">
      <c r="P5272" s="10"/>
      <c r="R5272" s="1"/>
      <c r="S5272" s="1"/>
    </row>
    <row r="5273" spans="16:19" x14ac:dyDescent="0.45">
      <c r="P5273" s="10"/>
      <c r="R5273" s="1"/>
      <c r="S5273" s="1"/>
    </row>
    <row r="5274" spans="16:19" x14ac:dyDescent="0.45">
      <c r="P5274" s="10"/>
      <c r="R5274" s="1"/>
      <c r="S5274" s="1"/>
    </row>
    <row r="5275" spans="16:19" x14ac:dyDescent="0.45">
      <c r="P5275" s="10"/>
      <c r="R5275" s="1"/>
      <c r="S5275" s="1"/>
    </row>
    <row r="5276" spans="16:19" x14ac:dyDescent="0.45">
      <c r="P5276" s="10"/>
      <c r="R5276" s="1"/>
      <c r="S5276" s="1"/>
    </row>
    <row r="5277" spans="16:19" x14ac:dyDescent="0.45">
      <c r="P5277" s="10"/>
      <c r="R5277" s="1"/>
      <c r="S5277" s="1"/>
    </row>
    <row r="5278" spans="16:19" x14ac:dyDescent="0.45">
      <c r="P5278" s="10"/>
      <c r="R5278" s="1"/>
      <c r="S5278" s="1"/>
    </row>
    <row r="5279" spans="16:19" x14ac:dyDescent="0.45">
      <c r="P5279" s="10"/>
      <c r="R5279" s="1"/>
      <c r="S5279" s="1"/>
    </row>
    <row r="5280" spans="16:19" x14ac:dyDescent="0.45">
      <c r="P5280" s="10"/>
      <c r="R5280" s="1"/>
      <c r="S5280" s="1"/>
    </row>
    <row r="5281" spans="16:19" x14ac:dyDescent="0.45">
      <c r="P5281" s="10"/>
      <c r="R5281" s="1"/>
      <c r="S5281" s="1"/>
    </row>
    <row r="5282" spans="16:19" x14ac:dyDescent="0.45">
      <c r="P5282" s="10"/>
      <c r="R5282" s="1"/>
      <c r="S5282" s="1"/>
    </row>
    <row r="5283" spans="16:19" x14ac:dyDescent="0.45">
      <c r="P5283" s="10"/>
      <c r="R5283" s="1"/>
      <c r="S5283" s="1"/>
    </row>
    <row r="5284" spans="16:19" x14ac:dyDescent="0.45">
      <c r="P5284" s="10"/>
      <c r="R5284" s="1"/>
      <c r="S5284" s="1"/>
    </row>
    <row r="5285" spans="16:19" x14ac:dyDescent="0.45">
      <c r="P5285" s="10"/>
      <c r="R5285" s="1"/>
      <c r="S5285" s="1"/>
    </row>
    <row r="5286" spans="16:19" x14ac:dyDescent="0.45">
      <c r="P5286" s="10"/>
      <c r="R5286" s="1"/>
      <c r="S5286" s="1"/>
    </row>
    <row r="5287" spans="16:19" x14ac:dyDescent="0.45">
      <c r="P5287" s="10"/>
      <c r="R5287" s="1"/>
      <c r="S5287" s="1"/>
    </row>
    <row r="5288" spans="16:19" x14ac:dyDescent="0.45">
      <c r="P5288" s="10"/>
      <c r="R5288" s="1"/>
      <c r="S5288" s="1"/>
    </row>
    <row r="5289" spans="16:19" x14ac:dyDescent="0.45">
      <c r="P5289" s="10"/>
      <c r="R5289" s="1"/>
      <c r="S5289" s="1"/>
    </row>
    <row r="5290" spans="16:19" x14ac:dyDescent="0.45">
      <c r="P5290" s="10"/>
      <c r="R5290" s="1"/>
      <c r="S5290" s="1"/>
    </row>
    <row r="5291" spans="16:19" x14ac:dyDescent="0.45">
      <c r="P5291" s="10"/>
      <c r="R5291" s="1"/>
      <c r="S5291" s="1"/>
    </row>
    <row r="5292" spans="16:19" x14ac:dyDescent="0.45">
      <c r="P5292" s="10"/>
      <c r="R5292" s="1"/>
      <c r="S5292" s="1"/>
    </row>
    <row r="5293" spans="16:19" x14ac:dyDescent="0.45">
      <c r="P5293" s="10"/>
      <c r="R5293" s="1"/>
      <c r="S5293" s="1"/>
    </row>
    <row r="5294" spans="16:19" x14ac:dyDescent="0.45">
      <c r="P5294" s="10"/>
      <c r="R5294" s="1"/>
      <c r="S5294" s="1"/>
    </row>
    <row r="5295" spans="16:19" x14ac:dyDescent="0.45">
      <c r="P5295" s="10"/>
      <c r="R5295" s="1"/>
      <c r="S5295" s="1"/>
    </row>
    <row r="5296" spans="16:19" x14ac:dyDescent="0.45">
      <c r="P5296" s="10"/>
      <c r="R5296" s="1"/>
      <c r="S5296" s="1"/>
    </row>
    <row r="5297" spans="16:19" x14ac:dyDescent="0.45">
      <c r="P5297" s="10"/>
      <c r="R5297" s="1"/>
      <c r="S5297" s="1"/>
    </row>
    <row r="5298" spans="16:19" x14ac:dyDescent="0.45">
      <c r="P5298" s="10"/>
      <c r="R5298" s="1"/>
      <c r="S5298" s="1"/>
    </row>
    <row r="5299" spans="16:19" x14ac:dyDescent="0.45">
      <c r="P5299" s="10"/>
      <c r="R5299" s="1"/>
      <c r="S5299" s="1"/>
    </row>
    <row r="5300" spans="16:19" x14ac:dyDescent="0.45">
      <c r="P5300" s="10"/>
      <c r="R5300" s="1"/>
      <c r="S5300" s="1"/>
    </row>
    <row r="5301" spans="16:19" x14ac:dyDescent="0.45">
      <c r="P5301" s="10"/>
      <c r="R5301" s="1"/>
      <c r="S5301" s="1"/>
    </row>
    <row r="5302" spans="16:19" x14ac:dyDescent="0.45">
      <c r="P5302" s="10"/>
      <c r="R5302" s="1"/>
      <c r="S5302" s="1"/>
    </row>
    <row r="5303" spans="16:19" x14ac:dyDescent="0.45">
      <c r="P5303" s="10"/>
      <c r="R5303" s="1"/>
      <c r="S5303" s="1"/>
    </row>
    <row r="5304" spans="16:19" x14ac:dyDescent="0.45">
      <c r="P5304" s="10"/>
      <c r="R5304" s="1"/>
      <c r="S5304" s="1"/>
    </row>
    <row r="5305" spans="16:19" x14ac:dyDescent="0.45">
      <c r="P5305" s="10"/>
      <c r="R5305" s="1"/>
      <c r="S5305" s="1"/>
    </row>
    <row r="5306" spans="16:19" x14ac:dyDescent="0.45">
      <c r="P5306" s="10"/>
      <c r="R5306" s="1"/>
      <c r="S5306" s="1"/>
    </row>
    <row r="5307" spans="16:19" x14ac:dyDescent="0.45">
      <c r="P5307" s="10"/>
      <c r="R5307" s="1"/>
      <c r="S5307" s="1"/>
    </row>
    <row r="5308" spans="16:19" x14ac:dyDescent="0.45">
      <c r="P5308" s="10"/>
      <c r="R5308" s="1"/>
      <c r="S5308" s="1"/>
    </row>
    <row r="5309" spans="16:19" x14ac:dyDescent="0.45">
      <c r="P5309" s="10"/>
      <c r="R5309" s="1"/>
      <c r="S5309" s="1"/>
    </row>
    <row r="5310" spans="16:19" x14ac:dyDescent="0.45">
      <c r="P5310" s="10"/>
      <c r="R5310" s="1"/>
      <c r="S5310" s="1"/>
    </row>
    <row r="5311" spans="16:19" x14ac:dyDescent="0.45">
      <c r="P5311" s="10"/>
      <c r="R5311" s="1"/>
      <c r="S5311" s="1"/>
    </row>
    <row r="5312" spans="16:19" x14ac:dyDescent="0.45">
      <c r="P5312" s="10"/>
      <c r="R5312" s="1"/>
      <c r="S5312" s="1"/>
    </row>
    <row r="5313" spans="16:19" x14ac:dyDescent="0.45">
      <c r="P5313" s="10"/>
      <c r="R5313" s="1"/>
      <c r="S5313" s="1"/>
    </row>
    <row r="5314" spans="16:19" x14ac:dyDescent="0.45">
      <c r="P5314" s="10"/>
      <c r="R5314" s="1"/>
      <c r="S5314" s="1"/>
    </row>
    <row r="5315" spans="16:19" x14ac:dyDescent="0.45">
      <c r="P5315" s="10"/>
      <c r="R5315" s="1"/>
      <c r="S5315" s="1"/>
    </row>
    <row r="5316" spans="16:19" x14ac:dyDescent="0.45">
      <c r="P5316" s="10"/>
      <c r="R5316" s="1"/>
      <c r="S5316" s="1"/>
    </row>
    <row r="5317" spans="16:19" x14ac:dyDescent="0.45">
      <c r="P5317" s="10"/>
      <c r="R5317" s="1"/>
      <c r="S5317" s="1"/>
    </row>
    <row r="5318" spans="16:19" x14ac:dyDescent="0.45">
      <c r="P5318" s="10"/>
      <c r="R5318" s="1"/>
      <c r="S5318" s="1"/>
    </row>
    <row r="5319" spans="16:19" x14ac:dyDescent="0.45">
      <c r="P5319" s="10"/>
      <c r="R5319" s="1"/>
      <c r="S5319" s="1"/>
    </row>
    <row r="5320" spans="16:19" x14ac:dyDescent="0.45">
      <c r="P5320" s="10"/>
      <c r="R5320" s="1"/>
      <c r="S5320" s="1"/>
    </row>
    <row r="5321" spans="16:19" x14ac:dyDescent="0.45">
      <c r="P5321" s="10"/>
      <c r="R5321" s="1"/>
      <c r="S5321" s="1"/>
    </row>
    <row r="5322" spans="16:19" x14ac:dyDescent="0.45">
      <c r="P5322" s="10"/>
      <c r="R5322" s="1"/>
      <c r="S5322" s="1"/>
    </row>
    <row r="5323" spans="16:19" x14ac:dyDescent="0.45">
      <c r="P5323" s="10"/>
      <c r="R5323" s="1"/>
      <c r="S5323" s="1"/>
    </row>
    <row r="5324" spans="16:19" x14ac:dyDescent="0.45">
      <c r="P5324" s="10"/>
      <c r="R5324" s="1"/>
      <c r="S5324" s="1"/>
    </row>
    <row r="5325" spans="16:19" x14ac:dyDescent="0.45">
      <c r="P5325" s="10"/>
      <c r="R5325" s="1"/>
      <c r="S5325" s="1"/>
    </row>
    <row r="5326" spans="16:19" x14ac:dyDescent="0.45">
      <c r="P5326" s="10"/>
      <c r="R5326" s="1"/>
      <c r="S5326" s="1"/>
    </row>
    <row r="5327" spans="16:19" x14ac:dyDescent="0.45">
      <c r="P5327" s="10"/>
      <c r="R5327" s="1"/>
      <c r="S5327" s="1"/>
    </row>
    <row r="5328" spans="16:19" x14ac:dyDescent="0.45">
      <c r="P5328" s="10"/>
      <c r="R5328" s="1"/>
      <c r="S5328" s="1"/>
    </row>
    <row r="5329" spans="16:19" x14ac:dyDescent="0.45">
      <c r="P5329" s="10"/>
      <c r="R5329" s="1"/>
      <c r="S5329" s="1"/>
    </row>
    <row r="5330" spans="16:19" x14ac:dyDescent="0.45">
      <c r="P5330" s="10"/>
      <c r="R5330" s="1"/>
      <c r="S5330" s="1"/>
    </row>
    <row r="5331" spans="16:19" x14ac:dyDescent="0.45">
      <c r="P5331" s="10"/>
      <c r="R5331" s="1"/>
      <c r="S5331" s="1"/>
    </row>
    <row r="5332" spans="16:19" x14ac:dyDescent="0.45">
      <c r="P5332" s="10"/>
      <c r="R5332" s="1"/>
      <c r="S5332" s="1"/>
    </row>
    <row r="5333" spans="16:19" x14ac:dyDescent="0.45">
      <c r="P5333" s="10"/>
      <c r="R5333" s="1"/>
      <c r="S5333" s="1"/>
    </row>
    <row r="5334" spans="16:19" x14ac:dyDescent="0.45">
      <c r="P5334" s="10"/>
      <c r="R5334" s="1"/>
      <c r="S5334" s="1"/>
    </row>
    <row r="5335" spans="16:19" x14ac:dyDescent="0.45">
      <c r="P5335" s="10"/>
      <c r="R5335" s="1"/>
    </row>
    <row r="5336" spans="16:19" x14ac:dyDescent="0.45">
      <c r="P5336" s="10"/>
      <c r="R5336" s="1"/>
      <c r="S5336" s="1"/>
    </row>
    <row r="5337" spans="16:19" x14ac:dyDescent="0.45">
      <c r="P5337" s="10"/>
      <c r="R5337" s="1"/>
      <c r="S5337" s="1"/>
    </row>
    <row r="5338" spans="16:19" x14ac:dyDescent="0.45">
      <c r="P5338" s="10"/>
      <c r="R5338" s="1"/>
      <c r="S5338" s="1"/>
    </row>
    <row r="5339" spans="16:19" x14ac:dyDescent="0.45">
      <c r="P5339" s="10"/>
      <c r="R5339" s="1"/>
      <c r="S5339" s="1"/>
    </row>
    <row r="5340" spans="16:19" x14ac:dyDescent="0.45">
      <c r="P5340" s="10"/>
      <c r="R5340" s="1"/>
      <c r="S5340" s="1"/>
    </row>
    <row r="5341" spans="16:19" x14ac:dyDescent="0.45">
      <c r="P5341" s="10"/>
      <c r="R5341" s="1"/>
      <c r="S5341" s="1"/>
    </row>
    <row r="5342" spans="16:19" x14ac:dyDescent="0.45">
      <c r="P5342" s="10"/>
      <c r="R5342" s="1"/>
      <c r="S5342" s="1"/>
    </row>
    <row r="5343" spans="16:19" x14ac:dyDescent="0.45">
      <c r="P5343" s="10"/>
      <c r="R5343" s="1"/>
      <c r="S5343" s="1"/>
    </row>
    <row r="5344" spans="16:19" x14ac:dyDescent="0.45">
      <c r="P5344" s="10"/>
      <c r="R5344" s="1"/>
      <c r="S5344" s="1"/>
    </row>
    <row r="5345" spans="16:19" x14ac:dyDescent="0.45">
      <c r="P5345" s="10"/>
      <c r="R5345" s="1"/>
      <c r="S5345" s="1"/>
    </row>
    <row r="5346" spans="16:19" x14ac:dyDescent="0.45">
      <c r="P5346" s="10"/>
      <c r="R5346" s="1"/>
      <c r="S5346" s="1"/>
    </row>
    <row r="5347" spans="16:19" x14ac:dyDescent="0.45">
      <c r="P5347" s="10"/>
      <c r="R5347" s="1"/>
      <c r="S5347" s="1"/>
    </row>
    <row r="5348" spans="16:19" x14ac:dyDescent="0.45">
      <c r="P5348" s="10"/>
      <c r="R5348" s="1"/>
      <c r="S5348" s="1"/>
    </row>
    <row r="5349" spans="16:19" x14ac:dyDescent="0.45">
      <c r="P5349" s="10"/>
      <c r="R5349" s="1"/>
      <c r="S5349" s="1"/>
    </row>
    <row r="5350" spans="16:19" x14ac:dyDescent="0.45">
      <c r="P5350" s="10"/>
      <c r="R5350" s="1"/>
      <c r="S5350" s="1"/>
    </row>
    <row r="5351" spans="16:19" x14ac:dyDescent="0.45">
      <c r="P5351" s="10"/>
      <c r="R5351" s="1"/>
      <c r="S5351" s="1"/>
    </row>
    <row r="5352" spans="16:19" x14ac:dyDescent="0.45">
      <c r="P5352" s="10"/>
      <c r="R5352" s="1"/>
      <c r="S5352" s="1"/>
    </row>
    <row r="5353" spans="16:19" x14ac:dyDescent="0.45">
      <c r="P5353" s="10"/>
      <c r="R5353" s="1"/>
      <c r="S5353" s="1"/>
    </row>
    <row r="5354" spans="16:19" x14ac:dyDescent="0.45">
      <c r="P5354" s="10"/>
      <c r="R5354" s="1"/>
      <c r="S5354" s="1"/>
    </row>
    <row r="5355" spans="16:19" x14ac:dyDescent="0.45">
      <c r="P5355" s="10"/>
      <c r="R5355" s="1"/>
      <c r="S5355" s="1"/>
    </row>
    <row r="5356" spans="16:19" x14ac:dyDescent="0.45">
      <c r="P5356" s="10"/>
      <c r="R5356" s="1"/>
      <c r="S5356" s="1"/>
    </row>
    <row r="5357" spans="16:19" x14ac:dyDescent="0.45">
      <c r="P5357" s="10"/>
      <c r="R5357" s="1"/>
      <c r="S5357" s="1"/>
    </row>
    <row r="5358" spans="16:19" x14ac:dyDescent="0.45">
      <c r="P5358" s="10"/>
      <c r="R5358" s="1"/>
      <c r="S5358" s="1"/>
    </row>
    <row r="5359" spans="16:19" x14ac:dyDescent="0.45">
      <c r="P5359" s="10"/>
      <c r="R5359" s="1"/>
      <c r="S5359" s="1"/>
    </row>
    <row r="5360" spans="16:19" x14ac:dyDescent="0.45">
      <c r="P5360" s="10"/>
      <c r="R5360" s="1"/>
      <c r="S5360" s="1"/>
    </row>
    <row r="5361" spans="16:19" x14ac:dyDescent="0.45">
      <c r="P5361" s="10"/>
      <c r="R5361" s="1"/>
      <c r="S5361" s="1"/>
    </row>
    <row r="5362" spans="16:19" x14ac:dyDescent="0.45">
      <c r="P5362" s="10"/>
      <c r="R5362" s="1"/>
      <c r="S5362" s="1"/>
    </row>
    <row r="5363" spans="16:19" x14ac:dyDescent="0.45">
      <c r="P5363" s="10"/>
      <c r="R5363" s="1"/>
      <c r="S5363" s="1"/>
    </row>
    <row r="5364" spans="16:19" x14ac:dyDescent="0.45">
      <c r="P5364" s="10"/>
      <c r="R5364" s="1"/>
      <c r="S5364" s="1"/>
    </row>
    <row r="5365" spans="16:19" x14ac:dyDescent="0.45">
      <c r="P5365" s="10"/>
      <c r="R5365" s="1"/>
      <c r="S5365" s="1"/>
    </row>
    <row r="5366" spans="16:19" x14ac:dyDescent="0.45">
      <c r="P5366" s="10"/>
      <c r="R5366" s="1"/>
      <c r="S5366" s="1"/>
    </row>
    <row r="5367" spans="16:19" x14ac:dyDescent="0.45">
      <c r="P5367" s="10"/>
      <c r="R5367" s="1"/>
      <c r="S5367" s="1"/>
    </row>
    <row r="5368" spans="16:19" x14ac:dyDescent="0.45">
      <c r="P5368" s="10"/>
      <c r="R5368" s="1"/>
      <c r="S5368" s="1"/>
    </row>
    <row r="5369" spans="16:19" x14ac:dyDescent="0.45">
      <c r="P5369" s="10"/>
      <c r="R5369" s="1"/>
      <c r="S5369" s="1"/>
    </row>
    <row r="5370" spans="16:19" x14ac:dyDescent="0.45">
      <c r="P5370" s="10"/>
      <c r="R5370" s="1"/>
      <c r="S5370" s="1"/>
    </row>
    <row r="5371" spans="16:19" x14ac:dyDescent="0.45">
      <c r="P5371" s="10"/>
      <c r="R5371" s="1"/>
      <c r="S5371" s="1"/>
    </row>
    <row r="5372" spans="16:19" x14ac:dyDescent="0.45">
      <c r="P5372" s="10"/>
      <c r="R5372" s="1"/>
      <c r="S5372" s="1"/>
    </row>
    <row r="5373" spans="16:19" x14ac:dyDescent="0.45">
      <c r="P5373" s="10"/>
      <c r="R5373" s="1"/>
      <c r="S5373" s="1"/>
    </row>
    <row r="5374" spans="16:19" x14ac:dyDescent="0.45">
      <c r="P5374" s="10"/>
      <c r="R5374" s="1"/>
      <c r="S5374" s="1"/>
    </row>
    <row r="5375" spans="16:19" x14ac:dyDescent="0.45">
      <c r="P5375" s="10"/>
      <c r="R5375" s="1"/>
      <c r="S5375" s="1"/>
    </row>
    <row r="5376" spans="16:19" x14ac:dyDescent="0.45">
      <c r="P5376" s="10"/>
      <c r="R5376" s="1"/>
      <c r="S5376" s="1"/>
    </row>
    <row r="5377" spans="16:19" x14ac:dyDescent="0.45">
      <c r="P5377" s="10"/>
      <c r="R5377" s="1"/>
      <c r="S5377" s="1"/>
    </row>
    <row r="5378" spans="16:19" x14ac:dyDescent="0.45">
      <c r="P5378" s="10"/>
      <c r="R5378" s="1"/>
      <c r="S5378" s="1"/>
    </row>
    <row r="5379" spans="16:19" x14ac:dyDescent="0.45">
      <c r="P5379" s="10"/>
      <c r="R5379" s="1"/>
      <c r="S5379" s="1"/>
    </row>
    <row r="5380" spans="16:19" x14ac:dyDescent="0.45">
      <c r="P5380" s="10"/>
      <c r="R5380" s="1"/>
      <c r="S5380" s="1"/>
    </row>
    <row r="5381" spans="16:19" x14ac:dyDescent="0.45">
      <c r="P5381" s="10"/>
      <c r="R5381" s="1"/>
      <c r="S5381" s="1"/>
    </row>
    <row r="5382" spans="16:19" x14ac:dyDescent="0.45">
      <c r="P5382" s="10"/>
      <c r="R5382" s="1"/>
      <c r="S5382" s="1"/>
    </row>
    <row r="5383" spans="16:19" x14ac:dyDescent="0.45">
      <c r="P5383" s="10"/>
      <c r="R5383" s="1"/>
      <c r="S5383" s="1"/>
    </row>
    <row r="5384" spans="16:19" x14ac:dyDescent="0.45">
      <c r="P5384" s="10"/>
      <c r="R5384" s="1"/>
      <c r="S5384" s="1"/>
    </row>
    <row r="5385" spans="16:19" x14ac:dyDescent="0.45">
      <c r="P5385" s="10"/>
      <c r="R5385" s="1"/>
      <c r="S5385" s="1"/>
    </row>
    <row r="5386" spans="16:19" x14ac:dyDescent="0.45">
      <c r="P5386" s="10"/>
      <c r="R5386" s="1"/>
      <c r="S5386" s="1"/>
    </row>
    <row r="5387" spans="16:19" x14ac:dyDescent="0.45">
      <c r="P5387" s="10"/>
      <c r="R5387" s="1"/>
      <c r="S5387" s="1"/>
    </row>
    <row r="5388" spans="16:19" x14ac:dyDescent="0.45">
      <c r="P5388" s="10"/>
      <c r="R5388" s="1"/>
      <c r="S5388" s="1"/>
    </row>
    <row r="5389" spans="16:19" x14ac:dyDescent="0.45">
      <c r="P5389" s="10"/>
      <c r="R5389" s="1"/>
      <c r="S5389" s="1"/>
    </row>
    <row r="5390" spans="16:19" x14ac:dyDescent="0.45">
      <c r="P5390" s="10"/>
      <c r="R5390" s="1"/>
      <c r="S5390" s="1"/>
    </row>
    <row r="5391" spans="16:19" x14ac:dyDescent="0.45">
      <c r="P5391" s="10"/>
      <c r="R5391" s="1"/>
      <c r="S5391" s="1"/>
    </row>
    <row r="5392" spans="16:19" x14ac:dyDescent="0.45">
      <c r="P5392" s="10"/>
      <c r="R5392" s="1"/>
      <c r="S5392" s="1"/>
    </row>
    <row r="5393" spans="16:19" x14ac:dyDescent="0.45">
      <c r="P5393" s="10"/>
      <c r="R5393" s="1"/>
      <c r="S5393" s="1"/>
    </row>
    <row r="5394" spans="16:19" x14ac:dyDescent="0.45">
      <c r="P5394" s="10"/>
      <c r="R5394" s="1"/>
      <c r="S5394" s="1"/>
    </row>
    <row r="5395" spans="16:19" x14ac:dyDescent="0.45">
      <c r="P5395" s="10"/>
      <c r="R5395" s="1"/>
      <c r="S5395" s="1"/>
    </row>
    <row r="5396" spans="16:19" x14ac:dyDescent="0.45">
      <c r="P5396" s="10"/>
      <c r="R5396" s="1"/>
      <c r="S5396" s="1"/>
    </row>
    <row r="5397" spans="16:19" x14ac:dyDescent="0.45">
      <c r="P5397" s="10"/>
      <c r="R5397" s="1"/>
      <c r="S5397" s="1"/>
    </row>
    <row r="5398" spans="16:19" x14ac:dyDescent="0.45">
      <c r="P5398" s="10"/>
      <c r="R5398" s="1"/>
      <c r="S5398" s="1"/>
    </row>
    <row r="5399" spans="16:19" x14ac:dyDescent="0.45">
      <c r="P5399" s="10"/>
      <c r="R5399" s="1"/>
      <c r="S5399" s="1"/>
    </row>
    <row r="5400" spans="16:19" x14ac:dyDescent="0.45">
      <c r="P5400" s="10"/>
      <c r="R5400" s="1"/>
      <c r="S5400" s="1"/>
    </row>
    <row r="5401" spans="16:19" x14ac:dyDescent="0.45">
      <c r="P5401" s="10"/>
      <c r="R5401" s="1"/>
      <c r="S5401" s="1"/>
    </row>
    <row r="5402" spans="16:19" x14ac:dyDescent="0.45">
      <c r="P5402" s="10"/>
      <c r="R5402" s="1"/>
      <c r="S5402" s="1"/>
    </row>
    <row r="5403" spans="16:19" x14ac:dyDescent="0.45">
      <c r="P5403" s="10"/>
      <c r="R5403" s="1"/>
      <c r="S5403" s="1"/>
    </row>
    <row r="5404" spans="16:19" x14ac:dyDescent="0.45">
      <c r="P5404" s="10"/>
      <c r="R5404" s="1"/>
      <c r="S5404" s="1"/>
    </row>
    <row r="5405" spans="16:19" x14ac:dyDescent="0.45">
      <c r="P5405" s="10"/>
      <c r="R5405" s="1"/>
      <c r="S5405" s="1"/>
    </row>
    <row r="5406" spans="16:19" x14ac:dyDescent="0.45">
      <c r="P5406" s="10"/>
      <c r="R5406" s="1"/>
      <c r="S5406" s="1"/>
    </row>
    <row r="5407" spans="16:19" x14ac:dyDescent="0.45">
      <c r="P5407" s="10"/>
      <c r="R5407" s="1"/>
      <c r="S5407" s="1"/>
    </row>
    <row r="5408" spans="16:19" x14ac:dyDescent="0.45">
      <c r="P5408" s="10"/>
      <c r="R5408" s="1"/>
      <c r="S5408" s="1"/>
    </row>
    <row r="5409" spans="16:19" x14ac:dyDescent="0.45">
      <c r="P5409" s="10"/>
      <c r="R5409" s="1"/>
      <c r="S5409" s="1"/>
    </row>
    <row r="5410" spans="16:19" x14ac:dyDescent="0.45">
      <c r="P5410" s="10"/>
      <c r="R5410" s="1"/>
      <c r="S5410" s="1"/>
    </row>
    <row r="5411" spans="16:19" x14ac:dyDescent="0.45">
      <c r="P5411" s="10"/>
      <c r="R5411" s="1"/>
      <c r="S5411" s="1"/>
    </row>
    <row r="5412" spans="16:19" x14ac:dyDescent="0.45">
      <c r="P5412" s="10"/>
      <c r="R5412" s="1"/>
      <c r="S5412" s="1"/>
    </row>
    <row r="5413" spans="16:19" x14ac:dyDescent="0.45">
      <c r="P5413" s="10"/>
      <c r="R5413" s="1"/>
      <c r="S5413" s="1"/>
    </row>
    <row r="5414" spans="16:19" x14ac:dyDescent="0.45">
      <c r="P5414" s="10"/>
      <c r="R5414" s="1"/>
      <c r="S5414" s="1"/>
    </row>
    <row r="5415" spans="16:19" x14ac:dyDescent="0.45">
      <c r="P5415" s="10"/>
      <c r="R5415" s="1"/>
      <c r="S5415" s="1"/>
    </row>
    <row r="5416" spans="16:19" x14ac:dyDescent="0.45">
      <c r="P5416" s="10"/>
      <c r="R5416" s="1"/>
      <c r="S5416" s="1"/>
    </row>
    <row r="5417" spans="16:19" x14ac:dyDescent="0.45">
      <c r="P5417" s="10"/>
      <c r="R5417" s="1"/>
      <c r="S5417" s="1"/>
    </row>
    <row r="5418" spans="16:19" x14ac:dyDescent="0.45">
      <c r="P5418" s="10"/>
      <c r="R5418" s="1"/>
      <c r="S5418" s="1"/>
    </row>
    <row r="5419" spans="16:19" x14ac:dyDescent="0.45">
      <c r="P5419" s="10"/>
      <c r="R5419" s="1"/>
      <c r="S5419" s="1"/>
    </row>
    <row r="5420" spans="16:19" x14ac:dyDescent="0.45">
      <c r="P5420" s="10"/>
      <c r="R5420" s="1"/>
      <c r="S5420" s="1"/>
    </row>
    <row r="5421" spans="16:19" x14ac:dyDescent="0.45">
      <c r="P5421" s="10"/>
      <c r="R5421" s="1"/>
      <c r="S5421" s="1"/>
    </row>
    <row r="5422" spans="16:19" x14ac:dyDescent="0.45">
      <c r="P5422" s="10"/>
      <c r="R5422" s="1"/>
      <c r="S5422" s="1"/>
    </row>
    <row r="5423" spans="16:19" x14ac:dyDescent="0.45">
      <c r="P5423" s="10"/>
      <c r="R5423" s="1"/>
      <c r="S5423" s="1"/>
    </row>
    <row r="5424" spans="16:19" x14ac:dyDescent="0.45">
      <c r="P5424" s="10"/>
      <c r="R5424" s="1"/>
      <c r="S5424" s="1"/>
    </row>
    <row r="5425" spans="16:19" x14ac:dyDescent="0.45">
      <c r="P5425" s="10"/>
      <c r="R5425" s="1"/>
      <c r="S5425" s="1"/>
    </row>
    <row r="5426" spans="16:19" x14ac:dyDescent="0.45">
      <c r="P5426" s="10"/>
      <c r="R5426" s="1"/>
      <c r="S5426" s="1"/>
    </row>
    <row r="5427" spans="16:19" x14ac:dyDescent="0.45">
      <c r="P5427" s="10"/>
      <c r="R5427" s="1"/>
      <c r="S5427" s="1"/>
    </row>
    <row r="5428" spans="16:19" x14ac:dyDescent="0.45">
      <c r="P5428" s="10"/>
      <c r="R5428" s="1"/>
      <c r="S5428" s="1"/>
    </row>
    <row r="5429" spans="16:19" x14ac:dyDescent="0.45">
      <c r="P5429" s="10"/>
      <c r="R5429" s="1"/>
      <c r="S5429" s="1"/>
    </row>
    <row r="5430" spans="16:19" x14ac:dyDescent="0.45">
      <c r="P5430" s="10"/>
      <c r="R5430" s="1"/>
      <c r="S5430" s="1"/>
    </row>
    <row r="5431" spans="16:19" x14ac:dyDescent="0.45">
      <c r="P5431" s="10"/>
      <c r="R5431" s="1"/>
      <c r="S5431" s="1"/>
    </row>
    <row r="5432" spans="16:19" x14ac:dyDescent="0.45">
      <c r="P5432" s="10"/>
      <c r="R5432" s="1"/>
      <c r="S5432" s="1"/>
    </row>
    <row r="5433" spans="16:19" x14ac:dyDescent="0.45">
      <c r="P5433" s="10"/>
      <c r="R5433" s="1"/>
      <c r="S5433" s="1"/>
    </row>
    <row r="5434" spans="16:19" x14ac:dyDescent="0.45">
      <c r="P5434" s="10"/>
      <c r="R5434" s="1"/>
      <c r="S5434" s="1"/>
    </row>
    <row r="5435" spans="16:19" x14ac:dyDescent="0.45">
      <c r="P5435" s="10"/>
      <c r="R5435" s="1"/>
      <c r="S5435" s="1"/>
    </row>
    <row r="5436" spans="16:19" x14ac:dyDescent="0.45">
      <c r="P5436" s="10"/>
      <c r="R5436" s="1"/>
      <c r="S5436" s="1"/>
    </row>
    <row r="5437" spans="16:19" x14ac:dyDescent="0.45">
      <c r="P5437" s="10"/>
      <c r="R5437" s="1"/>
      <c r="S5437" s="1"/>
    </row>
    <row r="5438" spans="16:19" x14ac:dyDescent="0.45">
      <c r="P5438" s="10"/>
      <c r="R5438" s="1"/>
      <c r="S5438" s="1"/>
    </row>
    <row r="5439" spans="16:19" x14ac:dyDescent="0.45">
      <c r="P5439" s="10"/>
      <c r="R5439" s="1"/>
      <c r="S5439" s="1"/>
    </row>
    <row r="5440" spans="16:19" x14ac:dyDescent="0.45">
      <c r="P5440" s="10"/>
      <c r="R5440" s="1"/>
      <c r="S5440" s="1"/>
    </row>
    <row r="5441" spans="16:19" x14ac:dyDescent="0.45">
      <c r="P5441" s="10"/>
      <c r="R5441" s="1"/>
      <c r="S5441" s="1"/>
    </row>
    <row r="5442" spans="16:19" x14ac:dyDescent="0.45">
      <c r="P5442" s="10"/>
      <c r="R5442" s="1"/>
      <c r="S5442" s="1"/>
    </row>
    <row r="5443" spans="16:19" x14ac:dyDescent="0.45">
      <c r="P5443" s="10"/>
      <c r="R5443" s="1"/>
      <c r="S5443" s="1"/>
    </row>
    <row r="5444" spans="16:19" x14ac:dyDescent="0.45">
      <c r="P5444" s="10"/>
      <c r="R5444" s="1"/>
      <c r="S5444" s="1"/>
    </row>
    <row r="5445" spans="16:19" x14ac:dyDescent="0.45">
      <c r="P5445" s="10"/>
      <c r="R5445" s="1"/>
      <c r="S5445" s="1"/>
    </row>
    <row r="5446" spans="16:19" x14ac:dyDescent="0.45">
      <c r="P5446" s="10"/>
      <c r="R5446" s="1"/>
      <c r="S5446" s="1"/>
    </row>
    <row r="5447" spans="16:19" x14ac:dyDescent="0.45">
      <c r="P5447" s="10"/>
      <c r="R5447" s="1"/>
      <c r="S5447" s="1"/>
    </row>
    <row r="5448" spans="16:19" x14ac:dyDescent="0.45">
      <c r="P5448" s="10"/>
      <c r="R5448" s="1"/>
      <c r="S5448" s="1"/>
    </row>
    <row r="5449" spans="16:19" x14ac:dyDescent="0.45">
      <c r="P5449" s="10"/>
      <c r="R5449" s="1"/>
      <c r="S5449" s="1"/>
    </row>
    <row r="5450" spans="16:19" x14ac:dyDescent="0.45">
      <c r="P5450" s="10"/>
      <c r="R5450" s="1"/>
      <c r="S5450" s="1"/>
    </row>
    <row r="5451" spans="16:19" x14ac:dyDescent="0.45">
      <c r="P5451" s="10"/>
      <c r="R5451" s="1"/>
      <c r="S5451" s="1"/>
    </row>
    <row r="5452" spans="16:19" x14ac:dyDescent="0.45">
      <c r="P5452" s="10"/>
      <c r="R5452" s="1"/>
      <c r="S5452" s="1"/>
    </row>
    <row r="5453" spans="16:19" x14ac:dyDescent="0.45">
      <c r="P5453" s="10"/>
      <c r="R5453" s="1"/>
      <c r="S5453" s="1"/>
    </row>
    <row r="5454" spans="16:19" x14ac:dyDescent="0.45">
      <c r="P5454" s="10"/>
      <c r="R5454" s="1"/>
      <c r="S5454" s="1"/>
    </row>
    <row r="5455" spans="16:19" x14ac:dyDescent="0.45">
      <c r="P5455" s="10"/>
      <c r="R5455" s="1"/>
      <c r="S5455" s="1"/>
    </row>
    <row r="5456" spans="16:19" x14ac:dyDescent="0.45">
      <c r="P5456" s="10"/>
      <c r="R5456" s="1"/>
      <c r="S5456" s="1"/>
    </row>
    <row r="5457" spans="16:19" x14ac:dyDescent="0.45">
      <c r="P5457" s="10"/>
      <c r="R5457" s="1"/>
      <c r="S5457" s="1"/>
    </row>
    <row r="5458" spans="16:19" x14ac:dyDescent="0.45">
      <c r="P5458" s="10"/>
      <c r="R5458" s="1"/>
      <c r="S5458" s="1"/>
    </row>
    <row r="5459" spans="16:19" x14ac:dyDescent="0.45">
      <c r="P5459" s="10"/>
      <c r="R5459" s="1"/>
      <c r="S5459" s="1"/>
    </row>
    <row r="5460" spans="16:19" x14ac:dyDescent="0.45">
      <c r="P5460" s="10"/>
      <c r="R5460" s="1"/>
      <c r="S5460" s="1"/>
    </row>
    <row r="5461" spans="16:19" x14ac:dyDescent="0.45">
      <c r="P5461" s="10"/>
      <c r="R5461" s="1"/>
      <c r="S5461" s="1"/>
    </row>
    <row r="5462" spans="16:19" x14ac:dyDescent="0.45">
      <c r="P5462" s="10"/>
      <c r="R5462" s="1"/>
      <c r="S5462" s="1"/>
    </row>
    <row r="5463" spans="16:19" x14ac:dyDescent="0.45">
      <c r="P5463" s="10"/>
      <c r="R5463" s="1"/>
      <c r="S5463" s="1"/>
    </row>
    <row r="5464" spans="16:19" x14ac:dyDescent="0.45">
      <c r="P5464" s="10"/>
      <c r="R5464" s="1"/>
      <c r="S5464" s="1"/>
    </row>
    <row r="5465" spans="16:19" x14ac:dyDescent="0.45">
      <c r="P5465" s="10"/>
      <c r="R5465" s="1"/>
      <c r="S5465" s="1"/>
    </row>
    <row r="5466" spans="16:19" x14ac:dyDescent="0.45">
      <c r="P5466" s="10"/>
      <c r="R5466" s="1"/>
      <c r="S5466" s="1"/>
    </row>
    <row r="5467" spans="16:19" x14ac:dyDescent="0.45">
      <c r="P5467" s="10"/>
      <c r="R5467" s="1"/>
      <c r="S5467" s="1"/>
    </row>
    <row r="5468" spans="16:19" x14ac:dyDescent="0.45">
      <c r="P5468" s="10"/>
      <c r="R5468" s="1"/>
      <c r="S5468" s="1"/>
    </row>
    <row r="5469" spans="16:19" x14ac:dyDescent="0.45">
      <c r="P5469" s="10"/>
      <c r="R5469" s="1"/>
      <c r="S5469" s="1"/>
    </row>
    <row r="5470" spans="16:19" x14ac:dyDescent="0.45">
      <c r="P5470" s="10"/>
      <c r="R5470" s="1"/>
      <c r="S5470" s="1"/>
    </row>
    <row r="5471" spans="16:19" x14ac:dyDescent="0.45">
      <c r="P5471" s="10"/>
      <c r="R5471" s="1"/>
      <c r="S5471" s="1"/>
    </row>
    <row r="5472" spans="16:19" x14ac:dyDescent="0.45">
      <c r="P5472" s="10"/>
      <c r="R5472" s="1"/>
      <c r="S5472" s="1"/>
    </row>
    <row r="5473" spans="16:19" x14ac:dyDescent="0.45">
      <c r="P5473" s="10"/>
      <c r="R5473" s="1"/>
      <c r="S5473" s="1"/>
    </row>
    <row r="5474" spans="16:19" x14ac:dyDescent="0.45">
      <c r="P5474" s="10"/>
      <c r="R5474" s="1"/>
      <c r="S5474" s="1"/>
    </row>
    <row r="5475" spans="16:19" x14ac:dyDescent="0.45">
      <c r="P5475" s="10"/>
      <c r="R5475" s="1"/>
      <c r="S5475" s="1"/>
    </row>
    <row r="5476" spans="16:19" x14ac:dyDescent="0.45">
      <c r="P5476" s="10"/>
      <c r="R5476" s="1"/>
      <c r="S5476" s="1"/>
    </row>
    <row r="5477" spans="16:19" x14ac:dyDescent="0.45">
      <c r="P5477" s="10"/>
      <c r="R5477" s="1"/>
      <c r="S5477" s="1"/>
    </row>
    <row r="5478" spans="16:19" x14ac:dyDescent="0.45">
      <c r="P5478" s="10"/>
      <c r="R5478" s="1"/>
      <c r="S5478" s="1"/>
    </row>
    <row r="5479" spans="16:19" x14ac:dyDescent="0.45">
      <c r="P5479" s="10"/>
      <c r="R5479" s="1"/>
      <c r="S5479" s="1"/>
    </row>
    <row r="5480" spans="16:19" x14ac:dyDescent="0.45">
      <c r="P5480" s="10"/>
      <c r="R5480" s="1"/>
      <c r="S5480" s="1"/>
    </row>
    <row r="5481" spans="16:19" x14ac:dyDescent="0.45">
      <c r="P5481" s="10"/>
      <c r="R5481" s="1"/>
      <c r="S5481" s="1"/>
    </row>
    <row r="5482" spans="16:19" x14ac:dyDescent="0.45">
      <c r="P5482" s="10"/>
      <c r="R5482" s="1"/>
      <c r="S5482" s="1"/>
    </row>
    <row r="5483" spans="16:19" x14ac:dyDescent="0.45">
      <c r="P5483" s="10"/>
      <c r="R5483" s="1"/>
      <c r="S5483" s="1"/>
    </row>
    <row r="5484" spans="16:19" x14ac:dyDescent="0.45">
      <c r="P5484" s="10"/>
      <c r="R5484" s="1"/>
      <c r="S5484" s="1"/>
    </row>
    <row r="5485" spans="16:19" x14ac:dyDescent="0.45">
      <c r="P5485" s="10"/>
      <c r="R5485" s="1"/>
      <c r="S5485" s="1"/>
    </row>
    <row r="5486" spans="16:19" x14ac:dyDescent="0.45">
      <c r="P5486" s="10"/>
      <c r="R5486" s="1"/>
      <c r="S5486" s="1"/>
    </row>
    <row r="5487" spans="16:19" x14ac:dyDescent="0.45">
      <c r="P5487" s="10"/>
      <c r="R5487" s="1"/>
      <c r="S5487" s="1"/>
    </row>
    <row r="5488" spans="16:19" x14ac:dyDescent="0.45">
      <c r="P5488" s="10"/>
      <c r="R5488" s="1"/>
      <c r="S5488" s="1"/>
    </row>
    <row r="5489" spans="16:19" x14ac:dyDescent="0.45">
      <c r="P5489" s="10"/>
      <c r="R5489" s="1"/>
      <c r="S5489" s="1"/>
    </row>
    <row r="5490" spans="16:19" x14ac:dyDescent="0.45">
      <c r="P5490" s="10"/>
      <c r="R5490" s="1"/>
      <c r="S5490" s="1"/>
    </row>
    <row r="5491" spans="16:19" x14ac:dyDescent="0.45">
      <c r="P5491" s="10"/>
      <c r="R5491" s="1"/>
      <c r="S5491" s="1"/>
    </row>
    <row r="5492" spans="16:19" x14ac:dyDescent="0.45">
      <c r="P5492" s="10"/>
      <c r="R5492" s="1"/>
      <c r="S5492" s="1"/>
    </row>
    <row r="5493" spans="16:19" x14ac:dyDescent="0.45">
      <c r="P5493" s="10"/>
      <c r="R5493" s="1"/>
      <c r="S5493" s="1"/>
    </row>
    <row r="5494" spans="16:19" x14ac:dyDescent="0.45">
      <c r="P5494" s="10"/>
      <c r="R5494" s="1"/>
      <c r="S5494" s="1"/>
    </row>
    <row r="5495" spans="16:19" x14ac:dyDescent="0.45">
      <c r="P5495" s="10"/>
      <c r="R5495" s="1"/>
      <c r="S5495" s="1"/>
    </row>
    <row r="5496" spans="16:19" x14ac:dyDescent="0.45">
      <c r="P5496" s="10"/>
      <c r="R5496" s="1"/>
      <c r="S5496" s="1"/>
    </row>
    <row r="5497" spans="16:19" x14ac:dyDescent="0.45">
      <c r="P5497" s="10"/>
      <c r="R5497" s="1"/>
      <c r="S5497" s="1"/>
    </row>
    <row r="5498" spans="16:19" x14ac:dyDescent="0.45">
      <c r="P5498" s="10"/>
      <c r="R5498" s="1"/>
      <c r="S5498" s="1"/>
    </row>
    <row r="5499" spans="16:19" x14ac:dyDescent="0.45">
      <c r="P5499" s="10"/>
      <c r="R5499" s="1"/>
      <c r="S5499" s="1"/>
    </row>
    <row r="5500" spans="16:19" x14ac:dyDescent="0.45">
      <c r="P5500" s="10"/>
      <c r="R5500" s="1"/>
      <c r="S5500" s="1"/>
    </row>
    <row r="5501" spans="16:19" x14ac:dyDescent="0.45">
      <c r="P5501" s="10"/>
      <c r="R5501" s="1"/>
      <c r="S5501" s="1"/>
    </row>
    <row r="5502" spans="16:19" x14ac:dyDescent="0.45">
      <c r="P5502" s="10"/>
      <c r="R5502" s="1"/>
      <c r="S5502" s="1"/>
    </row>
    <row r="5503" spans="16:19" x14ac:dyDescent="0.45">
      <c r="P5503" s="10"/>
      <c r="R5503" s="1"/>
      <c r="S5503" s="1"/>
    </row>
    <row r="5504" spans="16:19" x14ac:dyDescent="0.45">
      <c r="P5504" s="10"/>
      <c r="R5504" s="1"/>
      <c r="S5504" s="1"/>
    </row>
    <row r="5505" spans="16:19" x14ac:dyDescent="0.45">
      <c r="P5505" s="10"/>
      <c r="R5505" s="1"/>
      <c r="S5505" s="1"/>
    </row>
    <row r="5506" spans="16:19" x14ac:dyDescent="0.45">
      <c r="P5506" s="10"/>
      <c r="R5506" s="1"/>
      <c r="S5506" s="1"/>
    </row>
    <row r="5507" spans="16:19" x14ac:dyDescent="0.45">
      <c r="P5507" s="10"/>
      <c r="R5507" s="1"/>
      <c r="S5507" s="1"/>
    </row>
    <row r="5508" spans="16:19" x14ac:dyDescent="0.45">
      <c r="P5508" s="10"/>
      <c r="R5508" s="1"/>
      <c r="S5508" s="1"/>
    </row>
    <row r="5509" spans="16:19" x14ac:dyDescent="0.45">
      <c r="P5509" s="10"/>
      <c r="R5509" s="1"/>
      <c r="S5509" s="1"/>
    </row>
    <row r="5510" spans="16:19" x14ac:dyDescent="0.45">
      <c r="P5510" s="10"/>
      <c r="R5510" s="1"/>
      <c r="S5510" s="1"/>
    </row>
    <row r="5511" spans="16:19" x14ac:dyDescent="0.45">
      <c r="P5511" s="10"/>
      <c r="R5511" s="1"/>
      <c r="S5511" s="1"/>
    </row>
    <row r="5512" spans="16:19" x14ac:dyDescent="0.45">
      <c r="P5512" s="10"/>
      <c r="R5512" s="1"/>
      <c r="S5512" s="1"/>
    </row>
    <row r="5513" spans="16:19" x14ac:dyDescent="0.45">
      <c r="P5513" s="10"/>
      <c r="R5513" s="1"/>
      <c r="S5513" s="1"/>
    </row>
    <row r="5514" spans="16:19" x14ac:dyDescent="0.45">
      <c r="P5514" s="10"/>
      <c r="R5514" s="1"/>
      <c r="S5514" s="1"/>
    </row>
    <row r="5515" spans="16:19" x14ac:dyDescent="0.45">
      <c r="P5515" s="10"/>
      <c r="R5515" s="1"/>
      <c r="S5515" s="1"/>
    </row>
    <row r="5516" spans="16:19" x14ac:dyDescent="0.45">
      <c r="P5516" s="10"/>
      <c r="R5516" s="1"/>
      <c r="S5516" s="1"/>
    </row>
    <row r="5517" spans="16:19" x14ac:dyDescent="0.45">
      <c r="P5517" s="10"/>
      <c r="R5517" s="1"/>
      <c r="S5517" s="1"/>
    </row>
    <row r="5518" spans="16:19" x14ac:dyDescent="0.45">
      <c r="P5518" s="10"/>
      <c r="R5518" s="1"/>
      <c r="S5518" s="1"/>
    </row>
    <row r="5519" spans="16:19" x14ac:dyDescent="0.45">
      <c r="P5519" s="10"/>
      <c r="R5519" s="1"/>
      <c r="S5519" s="1"/>
    </row>
    <row r="5520" spans="16:19" x14ac:dyDescent="0.45">
      <c r="P5520" s="10"/>
      <c r="R5520" s="1"/>
      <c r="S5520" s="1"/>
    </row>
    <row r="5521" spans="16:19" x14ac:dyDescent="0.45">
      <c r="P5521" s="10"/>
      <c r="R5521" s="1"/>
      <c r="S5521" s="1"/>
    </row>
    <row r="5522" spans="16:19" x14ac:dyDescent="0.45">
      <c r="P5522" s="10"/>
      <c r="R5522" s="1"/>
      <c r="S5522" s="1"/>
    </row>
    <row r="5523" spans="16:19" x14ac:dyDescent="0.45">
      <c r="P5523" s="10"/>
      <c r="R5523" s="1"/>
      <c r="S5523" s="1"/>
    </row>
    <row r="5524" spans="16:19" x14ac:dyDescent="0.45">
      <c r="P5524" s="10"/>
      <c r="R5524" s="1"/>
      <c r="S5524" s="1"/>
    </row>
    <row r="5525" spans="16:19" x14ac:dyDescent="0.45">
      <c r="P5525" s="10"/>
      <c r="R5525" s="1"/>
      <c r="S5525" s="1"/>
    </row>
    <row r="5526" spans="16:19" x14ac:dyDescent="0.45">
      <c r="P5526" s="10"/>
      <c r="R5526" s="1"/>
      <c r="S5526" s="1"/>
    </row>
    <row r="5527" spans="16:19" x14ac:dyDescent="0.45">
      <c r="P5527" s="10"/>
      <c r="R5527" s="1"/>
      <c r="S5527" s="1"/>
    </row>
    <row r="5528" spans="16:19" x14ac:dyDescent="0.45">
      <c r="P5528" s="10"/>
      <c r="R5528" s="1"/>
      <c r="S5528" s="1"/>
    </row>
    <row r="5529" spans="16:19" x14ac:dyDescent="0.45">
      <c r="P5529" s="10"/>
      <c r="R5529" s="1"/>
      <c r="S5529" s="1"/>
    </row>
    <row r="5530" spans="16:19" x14ac:dyDescent="0.45">
      <c r="P5530" s="10"/>
      <c r="R5530" s="1"/>
      <c r="S5530" s="1"/>
    </row>
    <row r="5531" spans="16:19" x14ac:dyDescent="0.45">
      <c r="P5531" s="10"/>
      <c r="R5531" s="1"/>
      <c r="S5531" s="1"/>
    </row>
    <row r="5532" spans="16:19" x14ac:dyDescent="0.45">
      <c r="P5532" s="10"/>
      <c r="R5532" s="1"/>
      <c r="S5532" s="1"/>
    </row>
    <row r="5533" spans="16:19" x14ac:dyDescent="0.45">
      <c r="P5533" s="10"/>
      <c r="R5533" s="1"/>
      <c r="S5533" s="1"/>
    </row>
    <row r="5534" spans="16:19" x14ac:dyDescent="0.45">
      <c r="P5534" s="10"/>
      <c r="R5534" s="1"/>
      <c r="S5534" s="1"/>
    </row>
    <row r="5535" spans="16:19" x14ac:dyDescent="0.45">
      <c r="P5535" s="10"/>
      <c r="R5535" s="1"/>
      <c r="S5535" s="1"/>
    </row>
    <row r="5536" spans="16:19" x14ac:dyDescent="0.45">
      <c r="P5536" s="10"/>
      <c r="R5536" s="1"/>
      <c r="S5536" s="1"/>
    </row>
    <row r="5537" spans="16:19" x14ac:dyDescent="0.45">
      <c r="P5537" s="10"/>
      <c r="R5537" s="1"/>
      <c r="S5537" s="1"/>
    </row>
    <row r="5538" spans="16:19" x14ac:dyDescent="0.45">
      <c r="P5538" s="10"/>
      <c r="R5538" s="1"/>
      <c r="S5538" s="1"/>
    </row>
    <row r="5539" spans="16:19" x14ac:dyDescent="0.45">
      <c r="P5539" s="10"/>
      <c r="R5539" s="1"/>
      <c r="S5539" s="1"/>
    </row>
    <row r="5540" spans="16:19" x14ac:dyDescent="0.45">
      <c r="P5540" s="10"/>
      <c r="R5540" s="1"/>
      <c r="S5540" s="1"/>
    </row>
    <row r="5541" spans="16:19" x14ac:dyDescent="0.45">
      <c r="P5541" s="10"/>
      <c r="R5541" s="1"/>
      <c r="S5541" s="1"/>
    </row>
    <row r="5542" spans="16:19" x14ac:dyDescent="0.45">
      <c r="P5542" s="10"/>
      <c r="R5542" s="1"/>
      <c r="S5542" s="1"/>
    </row>
    <row r="5543" spans="16:19" x14ac:dyDescent="0.45">
      <c r="P5543" s="10"/>
      <c r="R5543" s="1"/>
      <c r="S5543" s="1"/>
    </row>
    <row r="5544" spans="16:19" x14ac:dyDescent="0.45">
      <c r="P5544" s="10"/>
      <c r="R5544" s="1"/>
      <c r="S5544" s="1"/>
    </row>
    <row r="5545" spans="16:19" x14ac:dyDescent="0.45">
      <c r="P5545" s="10"/>
      <c r="R5545" s="1"/>
      <c r="S5545" s="1"/>
    </row>
    <row r="5546" spans="16:19" x14ac:dyDescent="0.45">
      <c r="P5546" s="10"/>
      <c r="R5546" s="1"/>
      <c r="S5546" s="1"/>
    </row>
    <row r="5547" spans="16:19" x14ac:dyDescent="0.45">
      <c r="P5547" s="10"/>
      <c r="R5547" s="1"/>
      <c r="S5547" s="1"/>
    </row>
    <row r="5548" spans="16:19" x14ac:dyDescent="0.45">
      <c r="P5548" s="10"/>
      <c r="R5548" s="1"/>
      <c r="S5548" s="1"/>
    </row>
    <row r="5549" spans="16:19" x14ac:dyDescent="0.45">
      <c r="P5549" s="10"/>
      <c r="R5549" s="1"/>
      <c r="S5549" s="1"/>
    </row>
    <row r="5550" spans="16:19" x14ac:dyDescent="0.45">
      <c r="P5550" s="10"/>
      <c r="R5550" s="1"/>
      <c r="S5550" s="1"/>
    </row>
    <row r="5551" spans="16:19" x14ac:dyDescent="0.45">
      <c r="P5551" s="10"/>
      <c r="R5551" s="1"/>
      <c r="S5551" s="1"/>
    </row>
    <row r="5552" spans="16:19" x14ac:dyDescent="0.45">
      <c r="P5552" s="10"/>
      <c r="R5552" s="1"/>
      <c r="S5552" s="1"/>
    </row>
    <row r="5553" spans="16:19" x14ac:dyDescent="0.45">
      <c r="P5553" s="10"/>
      <c r="R5553" s="1"/>
      <c r="S5553" s="1"/>
    </row>
    <row r="5554" spans="16:19" x14ac:dyDescent="0.45">
      <c r="P5554" s="10"/>
      <c r="R5554" s="1"/>
      <c r="S5554" s="1"/>
    </row>
    <row r="5555" spans="16:19" x14ac:dyDescent="0.45">
      <c r="P5555" s="10"/>
      <c r="R5555" s="1"/>
      <c r="S5555" s="1"/>
    </row>
    <row r="5556" spans="16:19" x14ac:dyDescent="0.45">
      <c r="P5556" s="10"/>
      <c r="R5556" s="1"/>
      <c r="S5556" s="1"/>
    </row>
    <row r="5557" spans="16:19" x14ac:dyDescent="0.45">
      <c r="P5557" s="10"/>
      <c r="R5557" s="1"/>
      <c r="S5557" s="1"/>
    </row>
    <row r="5558" spans="16:19" x14ac:dyDescent="0.45">
      <c r="P5558" s="10"/>
      <c r="R5558" s="1"/>
      <c r="S5558" s="1"/>
    </row>
    <row r="5559" spans="16:19" x14ac:dyDescent="0.45">
      <c r="P5559" s="10"/>
      <c r="R5559" s="1"/>
      <c r="S5559" s="1"/>
    </row>
    <row r="5560" spans="16:19" x14ac:dyDescent="0.45">
      <c r="P5560" s="10"/>
      <c r="R5560" s="1"/>
      <c r="S5560" s="1"/>
    </row>
    <row r="5561" spans="16:19" x14ac:dyDescent="0.45">
      <c r="P5561" s="10"/>
      <c r="R5561" s="1"/>
      <c r="S5561" s="1"/>
    </row>
    <row r="5562" spans="16:19" x14ac:dyDescent="0.45">
      <c r="P5562" s="10"/>
      <c r="R5562" s="1"/>
      <c r="S5562" s="1"/>
    </row>
    <row r="5563" spans="16:19" x14ac:dyDescent="0.45">
      <c r="P5563" s="10"/>
      <c r="R5563" s="1"/>
      <c r="S5563" s="1"/>
    </row>
    <row r="5564" spans="16:19" x14ac:dyDescent="0.45">
      <c r="P5564" s="10"/>
      <c r="R5564" s="1"/>
      <c r="S5564" s="1"/>
    </row>
    <row r="5565" spans="16:19" x14ac:dyDescent="0.45">
      <c r="P5565" s="10"/>
      <c r="R5565" s="1"/>
      <c r="S5565" s="1"/>
    </row>
    <row r="5566" spans="16:19" x14ac:dyDescent="0.45">
      <c r="P5566" s="10"/>
      <c r="R5566" s="1"/>
      <c r="S5566" s="1"/>
    </row>
    <row r="5567" spans="16:19" x14ac:dyDescent="0.45">
      <c r="P5567" s="10"/>
      <c r="R5567" s="1"/>
      <c r="S5567" s="1"/>
    </row>
    <row r="5568" spans="16:19" x14ac:dyDescent="0.45">
      <c r="P5568" s="10"/>
      <c r="R5568" s="1"/>
      <c r="S5568" s="1"/>
    </row>
    <row r="5569" spans="16:19" x14ac:dyDescent="0.45">
      <c r="P5569" s="10"/>
      <c r="R5569" s="1"/>
      <c r="S5569" s="1"/>
    </row>
    <row r="5570" spans="16:19" x14ac:dyDescent="0.45">
      <c r="P5570" s="10"/>
      <c r="R5570" s="1"/>
      <c r="S5570" s="1"/>
    </row>
    <row r="5571" spans="16:19" x14ac:dyDescent="0.45">
      <c r="P5571" s="10"/>
      <c r="R5571" s="1"/>
      <c r="S5571" s="1"/>
    </row>
    <row r="5572" spans="16:19" x14ac:dyDescent="0.45">
      <c r="P5572" s="10"/>
      <c r="R5572" s="1"/>
      <c r="S5572" s="1"/>
    </row>
    <row r="5573" spans="16:19" x14ac:dyDescent="0.45">
      <c r="P5573" s="10"/>
      <c r="R5573" s="1"/>
      <c r="S5573" s="1"/>
    </row>
    <row r="5574" spans="16:19" x14ac:dyDescent="0.45">
      <c r="P5574" s="10"/>
      <c r="R5574" s="1"/>
      <c r="S5574" s="1"/>
    </row>
    <row r="5575" spans="16:19" x14ac:dyDescent="0.45">
      <c r="P5575" s="10"/>
      <c r="R5575" s="1"/>
      <c r="S5575" s="1"/>
    </row>
    <row r="5576" spans="16:19" x14ac:dyDescent="0.45">
      <c r="P5576" s="10"/>
      <c r="R5576" s="1"/>
      <c r="S5576" s="1"/>
    </row>
    <row r="5577" spans="16:19" x14ac:dyDescent="0.45">
      <c r="P5577" s="10"/>
      <c r="R5577" s="1"/>
      <c r="S5577" s="1"/>
    </row>
    <row r="5578" spans="16:19" x14ac:dyDescent="0.45">
      <c r="P5578" s="10"/>
      <c r="R5578" s="1"/>
      <c r="S5578" s="1"/>
    </row>
    <row r="5579" spans="16:19" x14ac:dyDescent="0.45">
      <c r="P5579" s="10"/>
      <c r="R5579" s="1"/>
      <c r="S5579" s="1"/>
    </row>
    <row r="5580" spans="16:19" x14ac:dyDescent="0.45">
      <c r="P5580" s="10"/>
      <c r="R5580" s="1"/>
      <c r="S5580" s="1"/>
    </row>
    <row r="5581" spans="16:19" x14ac:dyDescent="0.45">
      <c r="P5581" s="10"/>
      <c r="R5581" s="1"/>
      <c r="S5581" s="1"/>
    </row>
    <row r="5582" spans="16:19" x14ac:dyDescent="0.45">
      <c r="P5582" s="10"/>
      <c r="R5582" s="1"/>
      <c r="S5582" s="1"/>
    </row>
    <row r="5583" spans="16:19" x14ac:dyDescent="0.45">
      <c r="P5583" s="10"/>
      <c r="R5583" s="1"/>
      <c r="S5583" s="1"/>
    </row>
    <row r="5584" spans="16:19" x14ac:dyDescent="0.45">
      <c r="P5584" s="10"/>
      <c r="R5584" s="1"/>
      <c r="S5584" s="1"/>
    </row>
    <row r="5585" spans="16:19" x14ac:dyDescent="0.45">
      <c r="P5585" s="10"/>
      <c r="R5585" s="1"/>
      <c r="S5585" s="1"/>
    </row>
    <row r="5586" spans="16:19" x14ac:dyDescent="0.45">
      <c r="P5586" s="10"/>
      <c r="R5586" s="1"/>
      <c r="S5586" s="1"/>
    </row>
    <row r="5587" spans="16:19" x14ac:dyDescent="0.45">
      <c r="P5587" s="10"/>
      <c r="R5587" s="1"/>
    </row>
    <row r="5588" spans="16:19" x14ac:dyDescent="0.45">
      <c r="P5588" s="10"/>
      <c r="R5588" s="1"/>
      <c r="S5588" s="1"/>
    </row>
    <row r="5589" spans="16:19" x14ac:dyDescent="0.45">
      <c r="P5589" s="10"/>
      <c r="R5589" s="1"/>
      <c r="S5589" s="1"/>
    </row>
    <row r="5590" spans="16:19" x14ac:dyDescent="0.45">
      <c r="P5590" s="10"/>
      <c r="R5590" s="1"/>
      <c r="S5590" s="1"/>
    </row>
    <row r="5591" spans="16:19" x14ac:dyDescent="0.45">
      <c r="P5591" s="10"/>
      <c r="R5591" s="1"/>
      <c r="S5591" s="1"/>
    </row>
    <row r="5592" spans="16:19" x14ac:dyDescent="0.45">
      <c r="P5592" s="10"/>
      <c r="R5592" s="1"/>
      <c r="S5592" s="1"/>
    </row>
    <row r="5593" spans="16:19" x14ac:dyDescent="0.45">
      <c r="P5593" s="10"/>
      <c r="R5593" s="1"/>
      <c r="S5593" s="1"/>
    </row>
    <row r="5594" spans="16:19" x14ac:dyDescent="0.45">
      <c r="P5594" s="10"/>
      <c r="R5594" s="1"/>
      <c r="S5594" s="1"/>
    </row>
    <row r="5595" spans="16:19" x14ac:dyDescent="0.45">
      <c r="P5595" s="10"/>
      <c r="R5595" s="1"/>
      <c r="S5595" s="1"/>
    </row>
    <row r="5596" spans="16:19" x14ac:dyDescent="0.45">
      <c r="P5596" s="10"/>
      <c r="R5596" s="1"/>
      <c r="S5596" s="1"/>
    </row>
    <row r="5597" spans="16:19" x14ac:dyDescent="0.45">
      <c r="P5597" s="10"/>
      <c r="R5597" s="1"/>
      <c r="S5597" s="1"/>
    </row>
    <row r="5598" spans="16:19" x14ac:dyDescent="0.45">
      <c r="P5598" s="10"/>
      <c r="R5598" s="1"/>
      <c r="S5598" s="1"/>
    </row>
    <row r="5599" spans="16:19" x14ac:dyDescent="0.45">
      <c r="P5599" s="10"/>
      <c r="R5599" s="1"/>
      <c r="S5599" s="1"/>
    </row>
    <row r="5600" spans="16:19" x14ac:dyDescent="0.45">
      <c r="P5600" s="10"/>
      <c r="R5600" s="1"/>
      <c r="S5600" s="1"/>
    </row>
    <row r="5601" spans="16:19" x14ac:dyDescent="0.45">
      <c r="P5601" s="10"/>
      <c r="R5601" s="1"/>
      <c r="S5601" s="1"/>
    </row>
    <row r="5602" spans="16:19" x14ac:dyDescent="0.45">
      <c r="P5602" s="10"/>
      <c r="R5602" s="1"/>
      <c r="S5602" s="1"/>
    </row>
    <row r="5603" spans="16:19" x14ac:dyDescent="0.45">
      <c r="P5603" s="10"/>
      <c r="R5603" s="1"/>
      <c r="S5603" s="1"/>
    </row>
    <row r="5604" spans="16:19" x14ac:dyDescent="0.45">
      <c r="P5604" s="10"/>
      <c r="R5604" s="1"/>
      <c r="S5604" s="1"/>
    </row>
    <row r="5605" spans="16:19" x14ac:dyDescent="0.45">
      <c r="P5605" s="10"/>
      <c r="R5605" s="1"/>
      <c r="S5605" s="1"/>
    </row>
    <row r="5606" spans="16:19" x14ac:dyDescent="0.45">
      <c r="P5606" s="10"/>
      <c r="R5606" s="1"/>
      <c r="S5606" s="1"/>
    </row>
    <row r="5607" spans="16:19" x14ac:dyDescent="0.45">
      <c r="P5607" s="10"/>
      <c r="R5607" s="1"/>
      <c r="S5607" s="1"/>
    </row>
    <row r="5608" spans="16:19" x14ac:dyDescent="0.45">
      <c r="P5608" s="10"/>
      <c r="R5608" s="1"/>
      <c r="S5608" s="1"/>
    </row>
    <row r="5609" spans="16:19" x14ac:dyDescent="0.45">
      <c r="P5609" s="10"/>
      <c r="R5609" s="1"/>
      <c r="S5609" s="1"/>
    </row>
    <row r="5610" spans="16:19" x14ac:dyDescent="0.45">
      <c r="P5610" s="10"/>
      <c r="R5610" s="1"/>
      <c r="S5610" s="1"/>
    </row>
    <row r="5611" spans="16:19" x14ac:dyDescent="0.45">
      <c r="P5611" s="10"/>
      <c r="R5611" s="1"/>
      <c r="S5611" s="1"/>
    </row>
    <row r="5612" spans="16:19" x14ac:dyDescent="0.45">
      <c r="P5612" s="10"/>
      <c r="R5612" s="1"/>
      <c r="S5612" s="1"/>
    </row>
    <row r="5613" spans="16:19" x14ac:dyDescent="0.45">
      <c r="P5613" s="10"/>
      <c r="R5613" s="1"/>
      <c r="S5613" s="1"/>
    </row>
    <row r="5614" spans="16:19" x14ac:dyDescent="0.45">
      <c r="P5614" s="10"/>
      <c r="R5614" s="1"/>
      <c r="S5614" s="1"/>
    </row>
    <row r="5615" spans="16:19" x14ac:dyDescent="0.45">
      <c r="P5615" s="10"/>
      <c r="R5615" s="1"/>
      <c r="S5615" s="1"/>
    </row>
    <row r="5616" spans="16:19" x14ac:dyDescent="0.45">
      <c r="P5616" s="10"/>
      <c r="R5616" s="1"/>
      <c r="S5616" s="1"/>
    </row>
    <row r="5617" spans="16:19" x14ac:dyDescent="0.45">
      <c r="P5617" s="10"/>
      <c r="R5617" s="1"/>
      <c r="S5617" s="1"/>
    </row>
    <row r="5618" spans="16:19" x14ac:dyDescent="0.45">
      <c r="P5618" s="10"/>
      <c r="R5618" s="1"/>
      <c r="S5618" s="1"/>
    </row>
    <row r="5619" spans="16:19" x14ac:dyDescent="0.45">
      <c r="P5619" s="10"/>
      <c r="R5619" s="1"/>
      <c r="S5619" s="1"/>
    </row>
    <row r="5620" spans="16:19" x14ac:dyDescent="0.45">
      <c r="P5620" s="10"/>
      <c r="R5620" s="1"/>
      <c r="S5620" s="1"/>
    </row>
    <row r="5621" spans="16:19" x14ac:dyDescent="0.45">
      <c r="P5621" s="10"/>
      <c r="R5621" s="1"/>
      <c r="S5621" s="1"/>
    </row>
    <row r="5622" spans="16:19" x14ac:dyDescent="0.45">
      <c r="P5622" s="10"/>
      <c r="R5622" s="1"/>
      <c r="S5622" s="1"/>
    </row>
    <row r="5623" spans="16:19" x14ac:dyDescent="0.45">
      <c r="P5623" s="10"/>
      <c r="R5623" s="1"/>
      <c r="S5623" s="1"/>
    </row>
    <row r="5624" spans="16:19" x14ac:dyDescent="0.45">
      <c r="P5624" s="10"/>
      <c r="R5624" s="1"/>
      <c r="S5624" s="1"/>
    </row>
    <row r="5625" spans="16:19" x14ac:dyDescent="0.45">
      <c r="P5625" s="10"/>
      <c r="R5625" s="1"/>
      <c r="S5625" s="1"/>
    </row>
    <row r="5626" spans="16:19" x14ac:dyDescent="0.45">
      <c r="P5626" s="10"/>
      <c r="R5626" s="1"/>
      <c r="S5626" s="1"/>
    </row>
    <row r="5627" spans="16:19" x14ac:dyDescent="0.45">
      <c r="P5627" s="10"/>
      <c r="R5627" s="1"/>
      <c r="S5627" s="1"/>
    </row>
    <row r="5628" spans="16:19" x14ac:dyDescent="0.45">
      <c r="P5628" s="10"/>
      <c r="R5628" s="1"/>
      <c r="S5628" s="1"/>
    </row>
    <row r="5629" spans="16:19" x14ac:dyDescent="0.45">
      <c r="P5629" s="10"/>
      <c r="R5629" s="1"/>
      <c r="S5629" s="1"/>
    </row>
    <row r="5630" spans="16:19" x14ac:dyDescent="0.45">
      <c r="P5630" s="10"/>
      <c r="R5630" s="1"/>
      <c r="S5630" s="1"/>
    </row>
    <row r="5631" spans="16:19" x14ac:dyDescent="0.45">
      <c r="P5631" s="10"/>
      <c r="R5631" s="1"/>
      <c r="S5631" s="1"/>
    </row>
    <row r="5632" spans="16:19" x14ac:dyDescent="0.45">
      <c r="P5632" s="10"/>
      <c r="R5632" s="1"/>
      <c r="S5632" s="1"/>
    </row>
    <row r="5633" spans="16:19" x14ac:dyDescent="0.45">
      <c r="P5633" s="10"/>
      <c r="R5633" s="1"/>
      <c r="S5633" s="1"/>
    </row>
    <row r="5634" spans="16:19" x14ac:dyDescent="0.45">
      <c r="P5634" s="10"/>
      <c r="R5634" s="1"/>
      <c r="S5634" s="1"/>
    </row>
    <row r="5635" spans="16:19" x14ac:dyDescent="0.45">
      <c r="P5635" s="10"/>
      <c r="R5635" s="1"/>
      <c r="S5635" s="1"/>
    </row>
    <row r="5636" spans="16:19" x14ac:dyDescent="0.45">
      <c r="P5636" s="10"/>
      <c r="R5636" s="1"/>
      <c r="S5636" s="1"/>
    </row>
    <row r="5637" spans="16:19" x14ac:dyDescent="0.45">
      <c r="P5637" s="10"/>
      <c r="R5637" s="1"/>
      <c r="S5637" s="1"/>
    </row>
    <row r="5638" spans="16:19" x14ac:dyDescent="0.45">
      <c r="P5638" s="10"/>
      <c r="R5638" s="1"/>
      <c r="S5638" s="1"/>
    </row>
    <row r="5639" spans="16:19" x14ac:dyDescent="0.45">
      <c r="P5639" s="10"/>
      <c r="R5639" s="1"/>
      <c r="S5639" s="1"/>
    </row>
    <row r="5640" spans="16:19" x14ac:dyDescent="0.45">
      <c r="P5640" s="10"/>
      <c r="R5640" s="1"/>
      <c r="S5640" s="1"/>
    </row>
    <row r="5641" spans="16:19" x14ac:dyDescent="0.45">
      <c r="P5641" s="10"/>
      <c r="R5641" s="1"/>
      <c r="S5641" s="1"/>
    </row>
    <row r="5642" spans="16:19" x14ac:dyDescent="0.45">
      <c r="P5642" s="10"/>
      <c r="R5642" s="1"/>
      <c r="S5642" s="1"/>
    </row>
    <row r="5643" spans="16:19" x14ac:dyDescent="0.45">
      <c r="P5643" s="10"/>
      <c r="R5643" s="1"/>
      <c r="S5643" s="1"/>
    </row>
    <row r="5644" spans="16:19" x14ac:dyDescent="0.45">
      <c r="P5644" s="10"/>
      <c r="R5644" s="1"/>
      <c r="S5644" s="1"/>
    </row>
    <row r="5645" spans="16:19" x14ac:dyDescent="0.45">
      <c r="P5645" s="10"/>
      <c r="R5645" s="1"/>
      <c r="S5645" s="1"/>
    </row>
    <row r="5646" spans="16:19" x14ac:dyDescent="0.45">
      <c r="P5646" s="10"/>
      <c r="R5646" s="1"/>
      <c r="S5646" s="1"/>
    </row>
    <row r="5647" spans="16:19" x14ac:dyDescent="0.45">
      <c r="P5647" s="10"/>
      <c r="R5647" s="1"/>
      <c r="S5647" s="1"/>
    </row>
    <row r="5648" spans="16:19" x14ac:dyDescent="0.45">
      <c r="P5648" s="10"/>
      <c r="R5648" s="1"/>
      <c r="S5648" s="1"/>
    </row>
    <row r="5649" spans="16:19" x14ac:dyDescent="0.45">
      <c r="P5649" s="10"/>
      <c r="R5649" s="1"/>
      <c r="S5649" s="1"/>
    </row>
    <row r="5650" spans="16:19" x14ac:dyDescent="0.45">
      <c r="P5650" s="10"/>
      <c r="R5650" s="1"/>
      <c r="S5650" s="1"/>
    </row>
    <row r="5651" spans="16:19" x14ac:dyDescent="0.45">
      <c r="P5651" s="10"/>
      <c r="R5651" s="1"/>
      <c r="S5651" s="1"/>
    </row>
    <row r="5652" spans="16:19" x14ac:dyDescent="0.45">
      <c r="P5652" s="10"/>
      <c r="R5652" s="1"/>
      <c r="S5652" s="1"/>
    </row>
    <row r="5653" spans="16:19" x14ac:dyDescent="0.45">
      <c r="P5653" s="10"/>
      <c r="R5653" s="1"/>
      <c r="S5653" s="1"/>
    </row>
    <row r="5654" spans="16:19" x14ac:dyDescent="0.45">
      <c r="P5654" s="10"/>
      <c r="R5654" s="1"/>
      <c r="S5654" s="1"/>
    </row>
    <row r="5655" spans="16:19" x14ac:dyDescent="0.45">
      <c r="P5655" s="10"/>
      <c r="R5655" s="1"/>
      <c r="S5655" s="1"/>
    </row>
    <row r="5656" spans="16:19" x14ac:dyDescent="0.45">
      <c r="P5656" s="10"/>
      <c r="R5656" s="1"/>
      <c r="S5656" s="1"/>
    </row>
    <row r="5657" spans="16:19" x14ac:dyDescent="0.45">
      <c r="P5657" s="10"/>
      <c r="R5657" s="1"/>
      <c r="S5657" s="1"/>
    </row>
    <row r="5658" spans="16:19" x14ac:dyDescent="0.45">
      <c r="P5658" s="10"/>
      <c r="R5658" s="1"/>
      <c r="S5658" s="1"/>
    </row>
    <row r="5659" spans="16:19" x14ac:dyDescent="0.45">
      <c r="P5659" s="10"/>
      <c r="R5659" s="1"/>
      <c r="S5659" s="1"/>
    </row>
    <row r="5660" spans="16:19" x14ac:dyDescent="0.45">
      <c r="P5660" s="10"/>
      <c r="R5660" s="1"/>
      <c r="S5660" s="1"/>
    </row>
    <row r="5661" spans="16:19" x14ac:dyDescent="0.45">
      <c r="P5661" s="10"/>
      <c r="R5661" s="1"/>
      <c r="S5661" s="1"/>
    </row>
    <row r="5662" spans="16:19" x14ac:dyDescent="0.45">
      <c r="P5662" s="10"/>
      <c r="R5662" s="1"/>
      <c r="S5662" s="1"/>
    </row>
    <row r="5663" spans="16:19" x14ac:dyDescent="0.45">
      <c r="P5663" s="10"/>
      <c r="R5663" s="1"/>
      <c r="S5663" s="1"/>
    </row>
    <row r="5664" spans="16:19" x14ac:dyDescent="0.45">
      <c r="P5664" s="10"/>
      <c r="R5664" s="1"/>
      <c r="S5664" s="1"/>
    </row>
    <row r="5665" spans="16:19" x14ac:dyDescent="0.45">
      <c r="P5665" s="10"/>
      <c r="R5665" s="1"/>
      <c r="S5665" s="1"/>
    </row>
    <row r="5666" spans="16:19" x14ac:dyDescent="0.45">
      <c r="P5666" s="10"/>
      <c r="R5666" s="1"/>
      <c r="S5666" s="1"/>
    </row>
    <row r="5667" spans="16:19" x14ac:dyDescent="0.45">
      <c r="P5667" s="10"/>
      <c r="R5667" s="1"/>
      <c r="S5667" s="1"/>
    </row>
    <row r="5668" spans="16:19" x14ac:dyDescent="0.45">
      <c r="P5668" s="10"/>
      <c r="R5668" s="1"/>
      <c r="S5668" s="1"/>
    </row>
    <row r="5669" spans="16:19" x14ac:dyDescent="0.45">
      <c r="P5669" s="10"/>
      <c r="R5669" s="1"/>
      <c r="S5669" s="1"/>
    </row>
    <row r="5670" spans="16:19" x14ac:dyDescent="0.45">
      <c r="P5670" s="10"/>
      <c r="R5670" s="1"/>
      <c r="S5670" s="1"/>
    </row>
    <row r="5671" spans="16:19" x14ac:dyDescent="0.45">
      <c r="P5671" s="10"/>
      <c r="R5671" s="1"/>
      <c r="S5671" s="1"/>
    </row>
    <row r="5672" spans="16:19" x14ac:dyDescent="0.45">
      <c r="P5672" s="10"/>
      <c r="R5672" s="1"/>
      <c r="S5672" s="1"/>
    </row>
    <row r="5673" spans="16:19" x14ac:dyDescent="0.45">
      <c r="P5673" s="10"/>
      <c r="R5673" s="1"/>
      <c r="S5673" s="1"/>
    </row>
    <row r="5674" spans="16:19" x14ac:dyDescent="0.45">
      <c r="P5674" s="10"/>
      <c r="R5674" s="1"/>
      <c r="S5674" s="1"/>
    </row>
    <row r="5675" spans="16:19" x14ac:dyDescent="0.45">
      <c r="P5675" s="10"/>
      <c r="R5675" s="1"/>
      <c r="S5675" s="1"/>
    </row>
    <row r="5676" spans="16:19" x14ac:dyDescent="0.45">
      <c r="P5676" s="10"/>
      <c r="R5676" s="1"/>
      <c r="S5676" s="1"/>
    </row>
    <row r="5677" spans="16:19" x14ac:dyDescent="0.45">
      <c r="P5677" s="10"/>
      <c r="R5677" s="1"/>
      <c r="S5677" s="1"/>
    </row>
    <row r="5678" spans="16:19" x14ac:dyDescent="0.45">
      <c r="P5678" s="10"/>
      <c r="R5678" s="1"/>
      <c r="S5678" s="1"/>
    </row>
    <row r="5679" spans="16:19" x14ac:dyDescent="0.45">
      <c r="P5679" s="10"/>
      <c r="R5679" s="1"/>
      <c r="S5679" s="1"/>
    </row>
    <row r="5680" spans="16:19" x14ac:dyDescent="0.45">
      <c r="P5680" s="10"/>
      <c r="R5680" s="1"/>
      <c r="S5680" s="1"/>
    </row>
    <row r="5681" spans="16:19" x14ac:dyDescent="0.45">
      <c r="P5681" s="10"/>
      <c r="R5681" s="1"/>
      <c r="S5681" s="1"/>
    </row>
    <row r="5682" spans="16:19" x14ac:dyDescent="0.45">
      <c r="P5682" s="10"/>
      <c r="R5682" s="1"/>
      <c r="S5682" s="1"/>
    </row>
    <row r="5683" spans="16:19" x14ac:dyDescent="0.45">
      <c r="P5683" s="10"/>
      <c r="R5683" s="1"/>
      <c r="S5683" s="1"/>
    </row>
    <row r="5684" spans="16:19" x14ac:dyDescent="0.45">
      <c r="P5684" s="10"/>
      <c r="R5684" s="1"/>
      <c r="S5684" s="1"/>
    </row>
    <row r="5685" spans="16:19" x14ac:dyDescent="0.45">
      <c r="P5685" s="10"/>
      <c r="R5685" s="1"/>
      <c r="S5685" s="1"/>
    </row>
    <row r="5686" spans="16:19" x14ac:dyDescent="0.45">
      <c r="P5686" s="10"/>
      <c r="R5686" s="1"/>
      <c r="S5686" s="1"/>
    </row>
    <row r="5687" spans="16:19" x14ac:dyDescent="0.45">
      <c r="P5687" s="10"/>
      <c r="R5687" s="1"/>
      <c r="S5687" s="1"/>
    </row>
    <row r="5688" spans="16:19" x14ac:dyDescent="0.45">
      <c r="P5688" s="10"/>
      <c r="R5688" s="1"/>
      <c r="S5688" s="1"/>
    </row>
    <row r="5689" spans="16:19" x14ac:dyDescent="0.45">
      <c r="P5689" s="10"/>
      <c r="R5689" s="1"/>
      <c r="S5689" s="1"/>
    </row>
    <row r="5690" spans="16:19" x14ac:dyDescent="0.45">
      <c r="P5690" s="10"/>
      <c r="R5690" s="1"/>
      <c r="S5690" s="1"/>
    </row>
    <row r="5691" spans="16:19" x14ac:dyDescent="0.45">
      <c r="P5691" s="10"/>
      <c r="R5691" s="1"/>
      <c r="S5691" s="1"/>
    </row>
    <row r="5692" spans="16:19" x14ac:dyDescent="0.45">
      <c r="P5692" s="10"/>
      <c r="R5692" s="1"/>
      <c r="S5692" s="1"/>
    </row>
    <row r="5693" spans="16:19" x14ac:dyDescent="0.45">
      <c r="P5693" s="10"/>
      <c r="R5693" s="1"/>
      <c r="S5693" s="1"/>
    </row>
    <row r="5694" spans="16:19" x14ac:dyDescent="0.45">
      <c r="P5694" s="10"/>
      <c r="R5694" s="1"/>
      <c r="S5694" s="1"/>
    </row>
    <row r="5695" spans="16:19" x14ac:dyDescent="0.45">
      <c r="P5695" s="10"/>
      <c r="R5695" s="1"/>
      <c r="S5695" s="1"/>
    </row>
    <row r="5696" spans="16:19" x14ac:dyDescent="0.45">
      <c r="P5696" s="10"/>
      <c r="R5696" s="1"/>
      <c r="S5696" s="1"/>
    </row>
    <row r="5697" spans="16:19" x14ac:dyDescent="0.45">
      <c r="P5697" s="10"/>
      <c r="R5697" s="1"/>
      <c r="S5697" s="1"/>
    </row>
    <row r="5698" spans="16:19" x14ac:dyDescent="0.45">
      <c r="P5698" s="10"/>
      <c r="R5698" s="1"/>
      <c r="S5698" s="1"/>
    </row>
    <row r="5699" spans="16:19" x14ac:dyDescent="0.45">
      <c r="P5699" s="10"/>
      <c r="R5699" s="1"/>
      <c r="S5699" s="1"/>
    </row>
    <row r="5700" spans="16:19" x14ac:dyDescent="0.45">
      <c r="P5700" s="10"/>
      <c r="R5700" s="1"/>
      <c r="S5700" s="1"/>
    </row>
    <row r="5701" spans="16:19" x14ac:dyDescent="0.45">
      <c r="P5701" s="10"/>
      <c r="R5701" s="1"/>
      <c r="S5701" s="1"/>
    </row>
    <row r="5702" spans="16:19" x14ac:dyDescent="0.45">
      <c r="P5702" s="10"/>
      <c r="R5702" s="1"/>
      <c r="S5702" s="1"/>
    </row>
    <row r="5703" spans="16:19" x14ac:dyDescent="0.45">
      <c r="P5703" s="10"/>
      <c r="R5703" s="1"/>
      <c r="S5703" s="1"/>
    </row>
    <row r="5704" spans="16:19" x14ac:dyDescent="0.45">
      <c r="P5704" s="10"/>
      <c r="R5704" s="1"/>
      <c r="S5704" s="1"/>
    </row>
    <row r="5705" spans="16:19" x14ac:dyDescent="0.45">
      <c r="P5705" s="10"/>
      <c r="R5705" s="1"/>
      <c r="S5705" s="1"/>
    </row>
    <row r="5706" spans="16:19" x14ac:dyDescent="0.45">
      <c r="P5706" s="10"/>
      <c r="R5706" s="1"/>
      <c r="S5706" s="1"/>
    </row>
    <row r="5707" spans="16:19" x14ac:dyDescent="0.45">
      <c r="P5707" s="10"/>
      <c r="R5707" s="1"/>
      <c r="S5707" s="1"/>
    </row>
    <row r="5708" spans="16:19" x14ac:dyDescent="0.45">
      <c r="P5708" s="10"/>
      <c r="R5708" s="1"/>
      <c r="S5708" s="1"/>
    </row>
    <row r="5709" spans="16:19" x14ac:dyDescent="0.45">
      <c r="P5709" s="10"/>
      <c r="R5709" s="1"/>
      <c r="S5709" s="1"/>
    </row>
    <row r="5710" spans="16:19" x14ac:dyDescent="0.45">
      <c r="P5710" s="10"/>
      <c r="R5710" s="1"/>
      <c r="S5710" s="1"/>
    </row>
    <row r="5711" spans="16:19" x14ac:dyDescent="0.45">
      <c r="P5711" s="10"/>
      <c r="R5711" s="1"/>
      <c r="S5711" s="1"/>
    </row>
    <row r="5712" spans="16:19" x14ac:dyDescent="0.45">
      <c r="P5712" s="10"/>
      <c r="R5712" s="1"/>
      <c r="S5712" s="1"/>
    </row>
    <row r="5713" spans="16:19" x14ac:dyDescent="0.45">
      <c r="P5713" s="10"/>
      <c r="R5713" s="1"/>
      <c r="S5713" s="1"/>
    </row>
    <row r="5714" spans="16:19" x14ac:dyDescent="0.45">
      <c r="P5714" s="10"/>
      <c r="R5714" s="1"/>
      <c r="S5714" s="1"/>
    </row>
    <row r="5715" spans="16:19" x14ac:dyDescent="0.45">
      <c r="P5715" s="10"/>
      <c r="R5715" s="1"/>
      <c r="S5715" s="1"/>
    </row>
    <row r="5716" spans="16:19" x14ac:dyDescent="0.45">
      <c r="P5716" s="10"/>
      <c r="R5716" s="1"/>
      <c r="S5716" s="1"/>
    </row>
    <row r="5717" spans="16:19" x14ac:dyDescent="0.45">
      <c r="P5717" s="10"/>
      <c r="R5717" s="1"/>
      <c r="S5717" s="1"/>
    </row>
    <row r="5718" spans="16:19" x14ac:dyDescent="0.45">
      <c r="P5718" s="10"/>
      <c r="R5718" s="1"/>
      <c r="S5718" s="1"/>
    </row>
    <row r="5719" spans="16:19" x14ac:dyDescent="0.45">
      <c r="P5719" s="10"/>
      <c r="R5719" s="1"/>
      <c r="S5719" s="1"/>
    </row>
    <row r="5720" spans="16:19" x14ac:dyDescent="0.45">
      <c r="P5720" s="10"/>
      <c r="R5720" s="1"/>
      <c r="S5720" s="1"/>
    </row>
    <row r="5721" spans="16:19" x14ac:dyDescent="0.45">
      <c r="P5721" s="10"/>
      <c r="R5721" s="1"/>
      <c r="S5721" s="1"/>
    </row>
    <row r="5722" spans="16:19" x14ac:dyDescent="0.45">
      <c r="P5722" s="10"/>
      <c r="R5722" s="1"/>
      <c r="S5722" s="1"/>
    </row>
    <row r="5723" spans="16:19" x14ac:dyDescent="0.45">
      <c r="P5723" s="10"/>
      <c r="R5723" s="1"/>
      <c r="S5723" s="1"/>
    </row>
    <row r="5724" spans="16:19" x14ac:dyDescent="0.45">
      <c r="P5724" s="10"/>
      <c r="R5724" s="1"/>
      <c r="S5724" s="1"/>
    </row>
    <row r="5725" spans="16:19" x14ac:dyDescent="0.45">
      <c r="P5725" s="10"/>
      <c r="R5725" s="1"/>
      <c r="S5725" s="1"/>
    </row>
    <row r="5726" spans="16:19" x14ac:dyDescent="0.45">
      <c r="P5726" s="10"/>
      <c r="R5726" s="1"/>
      <c r="S5726" s="1"/>
    </row>
    <row r="5727" spans="16:19" x14ac:dyDescent="0.45">
      <c r="P5727" s="10"/>
      <c r="R5727" s="1"/>
      <c r="S5727" s="1"/>
    </row>
    <row r="5728" spans="16:19" x14ac:dyDescent="0.45">
      <c r="P5728" s="10"/>
      <c r="R5728" s="1"/>
      <c r="S5728" s="1"/>
    </row>
    <row r="5729" spans="16:19" x14ac:dyDescent="0.45">
      <c r="P5729" s="10"/>
      <c r="R5729" s="1"/>
      <c r="S5729" s="1"/>
    </row>
    <row r="5730" spans="16:19" x14ac:dyDescent="0.45">
      <c r="P5730" s="10"/>
      <c r="R5730" s="1"/>
      <c r="S5730" s="1"/>
    </row>
    <row r="5731" spans="16:19" x14ac:dyDescent="0.45">
      <c r="P5731" s="10"/>
      <c r="R5731" s="1"/>
      <c r="S5731" s="1"/>
    </row>
    <row r="5732" spans="16:19" x14ac:dyDescent="0.45">
      <c r="P5732" s="10"/>
      <c r="R5732" s="1"/>
      <c r="S5732" s="1"/>
    </row>
    <row r="5733" spans="16:19" x14ac:dyDescent="0.45">
      <c r="P5733" s="10"/>
      <c r="R5733" s="1"/>
      <c r="S5733" s="1"/>
    </row>
    <row r="5734" spans="16:19" x14ac:dyDescent="0.45">
      <c r="P5734" s="10"/>
      <c r="R5734" s="1"/>
      <c r="S5734" s="1"/>
    </row>
    <row r="5735" spans="16:19" x14ac:dyDescent="0.45">
      <c r="P5735" s="10"/>
      <c r="R5735" s="1"/>
      <c r="S5735" s="1"/>
    </row>
    <row r="5736" spans="16:19" x14ac:dyDescent="0.45">
      <c r="P5736" s="10"/>
      <c r="R5736" s="1"/>
      <c r="S5736" s="1"/>
    </row>
    <row r="5737" spans="16:19" x14ac:dyDescent="0.45">
      <c r="P5737" s="10"/>
      <c r="R5737" s="1"/>
      <c r="S5737" s="1"/>
    </row>
    <row r="5738" spans="16:19" x14ac:dyDescent="0.45">
      <c r="P5738" s="10"/>
      <c r="R5738" s="1"/>
      <c r="S5738" s="1"/>
    </row>
    <row r="5739" spans="16:19" x14ac:dyDescent="0.45">
      <c r="P5739" s="10"/>
      <c r="R5739" s="1"/>
      <c r="S5739" s="1"/>
    </row>
    <row r="5740" spans="16:19" x14ac:dyDescent="0.45">
      <c r="P5740" s="10"/>
      <c r="R5740" s="1"/>
      <c r="S5740" s="1"/>
    </row>
    <row r="5741" spans="16:19" x14ac:dyDescent="0.45">
      <c r="P5741" s="10"/>
      <c r="R5741" s="1"/>
      <c r="S5741" s="1"/>
    </row>
    <row r="5742" spans="16:19" x14ac:dyDescent="0.45">
      <c r="P5742" s="10"/>
      <c r="R5742" s="1"/>
      <c r="S5742" s="1"/>
    </row>
    <row r="5743" spans="16:19" x14ac:dyDescent="0.45">
      <c r="P5743" s="10"/>
      <c r="R5743" s="1"/>
      <c r="S5743" s="1"/>
    </row>
    <row r="5744" spans="16:19" x14ac:dyDescent="0.45">
      <c r="P5744" s="10"/>
      <c r="R5744" s="1"/>
      <c r="S5744" s="1"/>
    </row>
    <row r="5745" spans="16:19" x14ac:dyDescent="0.45">
      <c r="P5745" s="10"/>
      <c r="R5745" s="1"/>
      <c r="S5745" s="1"/>
    </row>
    <row r="5746" spans="16:19" x14ac:dyDescent="0.45">
      <c r="P5746" s="10"/>
      <c r="R5746" s="1"/>
      <c r="S5746" s="1"/>
    </row>
    <row r="5747" spans="16:19" x14ac:dyDescent="0.45">
      <c r="P5747" s="10"/>
      <c r="R5747" s="1"/>
      <c r="S5747" s="1"/>
    </row>
    <row r="5748" spans="16:19" x14ac:dyDescent="0.45">
      <c r="P5748" s="10"/>
      <c r="R5748" s="1"/>
      <c r="S5748" s="1"/>
    </row>
    <row r="5749" spans="16:19" x14ac:dyDescent="0.45">
      <c r="P5749" s="10"/>
      <c r="R5749" s="1"/>
      <c r="S5749" s="1"/>
    </row>
    <row r="5750" spans="16:19" x14ac:dyDescent="0.45">
      <c r="P5750" s="10"/>
      <c r="R5750" s="1"/>
      <c r="S5750" s="1"/>
    </row>
    <row r="5751" spans="16:19" x14ac:dyDescent="0.45">
      <c r="P5751" s="10"/>
      <c r="R5751" s="1"/>
      <c r="S5751" s="1"/>
    </row>
    <row r="5752" spans="16:19" x14ac:dyDescent="0.45">
      <c r="P5752" s="10"/>
      <c r="R5752" s="1"/>
      <c r="S5752" s="1"/>
    </row>
    <row r="5753" spans="16:19" x14ac:dyDescent="0.45">
      <c r="P5753" s="10"/>
      <c r="R5753" s="1"/>
      <c r="S5753" s="1"/>
    </row>
    <row r="5754" spans="16:19" x14ac:dyDescent="0.45">
      <c r="P5754" s="10"/>
      <c r="R5754" s="1"/>
      <c r="S5754" s="1"/>
    </row>
    <row r="5755" spans="16:19" x14ac:dyDescent="0.45">
      <c r="P5755" s="10"/>
      <c r="R5755" s="1"/>
      <c r="S5755" s="1"/>
    </row>
    <row r="5756" spans="16:19" x14ac:dyDescent="0.45">
      <c r="P5756" s="10"/>
      <c r="R5756" s="1"/>
      <c r="S5756" s="1"/>
    </row>
    <row r="5757" spans="16:19" x14ac:dyDescent="0.45">
      <c r="P5757" s="10"/>
      <c r="R5757" s="1"/>
      <c r="S5757" s="1"/>
    </row>
    <row r="5758" spans="16:19" x14ac:dyDescent="0.45">
      <c r="P5758" s="10"/>
      <c r="R5758" s="1"/>
      <c r="S5758" s="1"/>
    </row>
    <row r="5759" spans="16:19" x14ac:dyDescent="0.45">
      <c r="P5759" s="10"/>
      <c r="R5759" s="1"/>
      <c r="S5759" s="1"/>
    </row>
    <row r="5760" spans="16:19" x14ac:dyDescent="0.45">
      <c r="P5760" s="10"/>
      <c r="R5760" s="1"/>
      <c r="S5760" s="1"/>
    </row>
    <row r="5761" spans="16:19" x14ac:dyDescent="0.45">
      <c r="P5761" s="10"/>
      <c r="R5761" s="1"/>
      <c r="S5761" s="1"/>
    </row>
    <row r="5762" spans="16:19" x14ac:dyDescent="0.45">
      <c r="P5762" s="10"/>
      <c r="R5762" s="1"/>
      <c r="S5762" s="1"/>
    </row>
    <row r="5763" spans="16:19" x14ac:dyDescent="0.45">
      <c r="P5763" s="10"/>
      <c r="R5763" s="1"/>
      <c r="S5763" s="1"/>
    </row>
    <row r="5764" spans="16:19" x14ac:dyDescent="0.45">
      <c r="P5764" s="10"/>
      <c r="R5764" s="1"/>
      <c r="S5764" s="1"/>
    </row>
    <row r="5765" spans="16:19" x14ac:dyDescent="0.45">
      <c r="P5765" s="10"/>
      <c r="R5765" s="1"/>
      <c r="S5765" s="1"/>
    </row>
    <row r="5766" spans="16:19" x14ac:dyDescent="0.45">
      <c r="P5766" s="10"/>
      <c r="R5766" s="1"/>
      <c r="S5766" s="1"/>
    </row>
    <row r="5767" spans="16:19" x14ac:dyDescent="0.45">
      <c r="P5767" s="10"/>
      <c r="R5767" s="1"/>
      <c r="S5767" s="1"/>
    </row>
    <row r="5768" spans="16:19" x14ac:dyDescent="0.45">
      <c r="P5768" s="10"/>
      <c r="R5768" s="1"/>
      <c r="S5768" s="1"/>
    </row>
    <row r="5769" spans="16:19" x14ac:dyDescent="0.45">
      <c r="P5769" s="10"/>
      <c r="R5769" s="1"/>
      <c r="S5769" s="1"/>
    </row>
    <row r="5770" spans="16:19" x14ac:dyDescent="0.45">
      <c r="P5770" s="10"/>
      <c r="R5770" s="1"/>
      <c r="S5770" s="1"/>
    </row>
    <row r="5771" spans="16:19" x14ac:dyDescent="0.45">
      <c r="P5771" s="10"/>
      <c r="R5771" s="1"/>
      <c r="S5771" s="1"/>
    </row>
    <row r="5772" spans="16:19" x14ac:dyDescent="0.45">
      <c r="P5772" s="10"/>
      <c r="R5772" s="1"/>
      <c r="S5772" s="1"/>
    </row>
    <row r="5773" spans="16:19" x14ac:dyDescent="0.45">
      <c r="P5773" s="10"/>
      <c r="R5773" s="1"/>
      <c r="S5773" s="1"/>
    </row>
    <row r="5774" spans="16:19" x14ac:dyDescent="0.45">
      <c r="P5774" s="10"/>
      <c r="R5774" s="1"/>
      <c r="S5774" s="1"/>
    </row>
    <row r="5775" spans="16:19" x14ac:dyDescent="0.45">
      <c r="P5775" s="10"/>
      <c r="R5775" s="1"/>
      <c r="S5775" s="1"/>
    </row>
    <row r="5776" spans="16:19" x14ac:dyDescent="0.45">
      <c r="P5776" s="10"/>
      <c r="R5776" s="1"/>
      <c r="S5776" s="1"/>
    </row>
    <row r="5777" spans="16:19" x14ac:dyDescent="0.45">
      <c r="P5777" s="10"/>
      <c r="R5777" s="1"/>
      <c r="S5777" s="1"/>
    </row>
    <row r="5778" spans="16:19" x14ac:dyDescent="0.45">
      <c r="P5778" s="10"/>
      <c r="R5778" s="1"/>
      <c r="S5778" s="1"/>
    </row>
    <row r="5779" spans="16:19" x14ac:dyDescent="0.45">
      <c r="P5779" s="10"/>
      <c r="R5779" s="1"/>
      <c r="S5779" s="1"/>
    </row>
    <row r="5780" spans="16:19" x14ac:dyDescent="0.45">
      <c r="P5780" s="10"/>
      <c r="R5780" s="1"/>
      <c r="S5780" s="1"/>
    </row>
    <row r="5781" spans="16:19" x14ac:dyDescent="0.45">
      <c r="P5781" s="10"/>
      <c r="R5781" s="1"/>
      <c r="S5781" s="1"/>
    </row>
    <row r="5782" spans="16:19" x14ac:dyDescent="0.45">
      <c r="P5782" s="10"/>
      <c r="R5782" s="1"/>
      <c r="S5782" s="1"/>
    </row>
    <row r="5783" spans="16:19" x14ac:dyDescent="0.45">
      <c r="P5783" s="10"/>
      <c r="R5783" s="1"/>
      <c r="S5783" s="1"/>
    </row>
    <row r="5784" spans="16:19" x14ac:dyDescent="0.45">
      <c r="P5784" s="10"/>
      <c r="R5784" s="1"/>
      <c r="S5784" s="1"/>
    </row>
    <row r="5785" spans="16:19" x14ac:dyDescent="0.45">
      <c r="P5785" s="10"/>
      <c r="R5785" s="1"/>
      <c r="S5785" s="1"/>
    </row>
    <row r="5786" spans="16:19" x14ac:dyDescent="0.45">
      <c r="P5786" s="10"/>
      <c r="R5786" s="1"/>
      <c r="S5786" s="1"/>
    </row>
    <row r="5787" spans="16:19" x14ac:dyDescent="0.45">
      <c r="P5787" s="10"/>
      <c r="R5787" s="1"/>
      <c r="S5787" s="1"/>
    </row>
    <row r="5788" spans="16:19" x14ac:dyDescent="0.45">
      <c r="P5788" s="10"/>
      <c r="R5788" s="1"/>
      <c r="S5788" s="1"/>
    </row>
    <row r="5789" spans="16:19" x14ac:dyDescent="0.45">
      <c r="P5789" s="10"/>
      <c r="R5789" s="1"/>
      <c r="S5789" s="1"/>
    </row>
    <row r="5790" spans="16:19" x14ac:dyDescent="0.45">
      <c r="P5790" s="10"/>
      <c r="R5790" s="1"/>
      <c r="S5790" s="1"/>
    </row>
    <row r="5791" spans="16:19" x14ac:dyDescent="0.45">
      <c r="P5791" s="10"/>
      <c r="R5791" s="1"/>
      <c r="S5791" s="1"/>
    </row>
    <row r="5792" spans="16:19" x14ac:dyDescent="0.45">
      <c r="P5792" s="10"/>
      <c r="R5792" s="1"/>
      <c r="S5792" s="1"/>
    </row>
    <row r="5793" spans="16:19" x14ac:dyDescent="0.45">
      <c r="P5793" s="10"/>
      <c r="R5793" s="1"/>
      <c r="S5793" s="1"/>
    </row>
    <row r="5794" spans="16:19" x14ac:dyDescent="0.45">
      <c r="P5794" s="10"/>
      <c r="R5794" s="1"/>
      <c r="S5794" s="1"/>
    </row>
    <row r="5795" spans="16:19" x14ac:dyDescent="0.45">
      <c r="P5795" s="10"/>
      <c r="R5795" s="1"/>
      <c r="S5795" s="1"/>
    </row>
    <row r="5796" spans="16:19" x14ac:dyDescent="0.45">
      <c r="P5796" s="10"/>
      <c r="R5796" s="1"/>
      <c r="S5796" s="1"/>
    </row>
    <row r="5797" spans="16:19" x14ac:dyDescent="0.45">
      <c r="P5797" s="10"/>
      <c r="R5797" s="1"/>
      <c r="S5797" s="1"/>
    </row>
    <row r="5798" spans="16:19" x14ac:dyDescent="0.45">
      <c r="P5798" s="10"/>
      <c r="R5798" s="1"/>
      <c r="S5798" s="1"/>
    </row>
    <row r="5799" spans="16:19" x14ac:dyDescent="0.45">
      <c r="P5799" s="10"/>
      <c r="R5799" s="1"/>
      <c r="S5799" s="1"/>
    </row>
    <row r="5800" spans="16:19" x14ac:dyDescent="0.45">
      <c r="P5800" s="10"/>
      <c r="R5800" s="1"/>
      <c r="S5800" s="1"/>
    </row>
    <row r="5801" spans="16:19" x14ac:dyDescent="0.45">
      <c r="P5801" s="10"/>
      <c r="R5801" s="1"/>
      <c r="S5801" s="1"/>
    </row>
    <row r="5802" spans="16:19" x14ac:dyDescent="0.45">
      <c r="P5802" s="10"/>
      <c r="R5802" s="1"/>
      <c r="S5802" s="1"/>
    </row>
    <row r="5803" spans="16:19" x14ac:dyDescent="0.45">
      <c r="P5803" s="10"/>
      <c r="R5803" s="1"/>
      <c r="S5803" s="1"/>
    </row>
    <row r="5804" spans="16:19" x14ac:dyDescent="0.45">
      <c r="P5804" s="10"/>
      <c r="R5804" s="1"/>
      <c r="S5804" s="1"/>
    </row>
    <row r="5805" spans="16:19" x14ac:dyDescent="0.45">
      <c r="P5805" s="10"/>
      <c r="R5805" s="1"/>
      <c r="S5805" s="1"/>
    </row>
    <row r="5806" spans="16:19" x14ac:dyDescent="0.45">
      <c r="P5806" s="10"/>
      <c r="R5806" s="1"/>
      <c r="S5806" s="1"/>
    </row>
    <row r="5807" spans="16:19" x14ac:dyDescent="0.45">
      <c r="P5807" s="10"/>
      <c r="R5807" s="1"/>
      <c r="S5807" s="1"/>
    </row>
    <row r="5808" spans="16:19" x14ac:dyDescent="0.45">
      <c r="P5808" s="10"/>
      <c r="R5808" s="1"/>
      <c r="S5808" s="1"/>
    </row>
    <row r="5809" spans="16:19" x14ac:dyDescent="0.45">
      <c r="P5809" s="10"/>
      <c r="R5809" s="1"/>
      <c r="S5809" s="1"/>
    </row>
    <row r="5810" spans="16:19" x14ac:dyDescent="0.45">
      <c r="P5810" s="10"/>
      <c r="R5810" s="1"/>
      <c r="S5810" s="1"/>
    </row>
    <row r="5811" spans="16:19" x14ac:dyDescent="0.45">
      <c r="P5811" s="10"/>
      <c r="R5811" s="1"/>
      <c r="S5811" s="1"/>
    </row>
    <row r="5812" spans="16:19" x14ac:dyDescent="0.45">
      <c r="P5812" s="10"/>
      <c r="R5812" s="1"/>
      <c r="S5812" s="1"/>
    </row>
    <row r="5813" spans="16:19" x14ac:dyDescent="0.45">
      <c r="P5813" s="10"/>
      <c r="R5813" s="1"/>
      <c r="S5813" s="1"/>
    </row>
    <row r="5814" spans="16:19" x14ac:dyDescent="0.45">
      <c r="P5814" s="10"/>
      <c r="R5814" s="1"/>
      <c r="S5814" s="1"/>
    </row>
    <row r="5815" spans="16:19" x14ac:dyDescent="0.45">
      <c r="P5815" s="10"/>
      <c r="R5815" s="1"/>
      <c r="S5815" s="1"/>
    </row>
    <row r="5816" spans="16:19" x14ac:dyDescent="0.45">
      <c r="P5816" s="10"/>
      <c r="R5816" s="1"/>
      <c r="S5816" s="1"/>
    </row>
    <row r="5817" spans="16:19" x14ac:dyDescent="0.45">
      <c r="P5817" s="10"/>
      <c r="R5817" s="1"/>
      <c r="S5817" s="1"/>
    </row>
    <row r="5818" spans="16:19" x14ac:dyDescent="0.45">
      <c r="P5818" s="10"/>
      <c r="R5818" s="1"/>
      <c r="S5818" s="1"/>
    </row>
    <row r="5819" spans="16:19" x14ac:dyDescent="0.45">
      <c r="P5819" s="10"/>
      <c r="R5819" s="1"/>
      <c r="S5819" s="1"/>
    </row>
    <row r="5820" spans="16:19" x14ac:dyDescent="0.45">
      <c r="P5820" s="10"/>
      <c r="R5820" s="1"/>
      <c r="S5820" s="1"/>
    </row>
    <row r="5821" spans="16:19" x14ac:dyDescent="0.45">
      <c r="P5821" s="10"/>
      <c r="R5821" s="1"/>
      <c r="S5821" s="1"/>
    </row>
    <row r="5822" spans="16:19" x14ac:dyDescent="0.45">
      <c r="P5822" s="10"/>
      <c r="R5822" s="1"/>
      <c r="S5822" s="1"/>
    </row>
    <row r="5823" spans="16:19" x14ac:dyDescent="0.45">
      <c r="P5823" s="10"/>
      <c r="R5823" s="1"/>
      <c r="S5823" s="1"/>
    </row>
    <row r="5824" spans="16:19" x14ac:dyDescent="0.45">
      <c r="P5824" s="10"/>
      <c r="R5824" s="1"/>
      <c r="S5824" s="1"/>
    </row>
    <row r="5825" spans="16:19" x14ac:dyDescent="0.45">
      <c r="P5825" s="10"/>
      <c r="R5825" s="1"/>
      <c r="S5825" s="1"/>
    </row>
    <row r="5826" spans="16:19" x14ac:dyDescent="0.45">
      <c r="P5826" s="10"/>
      <c r="R5826" s="1"/>
      <c r="S5826" s="1"/>
    </row>
    <row r="5827" spans="16:19" x14ac:dyDescent="0.45">
      <c r="P5827" s="10"/>
      <c r="R5827" s="1"/>
      <c r="S5827" s="1"/>
    </row>
    <row r="5828" spans="16:19" x14ac:dyDescent="0.45">
      <c r="P5828" s="10"/>
      <c r="R5828" s="1"/>
      <c r="S5828" s="1"/>
    </row>
    <row r="5829" spans="16:19" x14ac:dyDescent="0.45">
      <c r="P5829" s="10"/>
      <c r="R5829" s="1"/>
      <c r="S5829" s="1"/>
    </row>
    <row r="5830" spans="16:19" x14ac:dyDescent="0.45">
      <c r="P5830" s="10"/>
      <c r="R5830" s="1"/>
      <c r="S5830" s="1"/>
    </row>
    <row r="5831" spans="16:19" x14ac:dyDescent="0.45">
      <c r="P5831" s="10"/>
      <c r="R5831" s="1"/>
      <c r="S5831" s="1"/>
    </row>
    <row r="5832" spans="16:19" x14ac:dyDescent="0.45">
      <c r="P5832" s="10"/>
      <c r="R5832" s="1"/>
      <c r="S5832" s="1"/>
    </row>
    <row r="5833" spans="16:19" x14ac:dyDescent="0.45">
      <c r="P5833" s="10"/>
      <c r="R5833" s="1"/>
      <c r="S5833" s="1"/>
    </row>
    <row r="5834" spans="16:19" x14ac:dyDescent="0.45">
      <c r="P5834" s="10"/>
      <c r="R5834" s="1"/>
      <c r="S5834" s="1"/>
    </row>
    <row r="5835" spans="16:19" x14ac:dyDescent="0.45">
      <c r="P5835" s="10"/>
      <c r="R5835" s="1"/>
      <c r="S5835" s="1"/>
    </row>
    <row r="5836" spans="16:19" x14ac:dyDescent="0.45">
      <c r="P5836" s="10"/>
      <c r="R5836" s="1"/>
      <c r="S5836" s="1"/>
    </row>
    <row r="5837" spans="16:19" x14ac:dyDescent="0.45">
      <c r="P5837" s="10"/>
      <c r="R5837" s="1"/>
      <c r="S5837" s="1"/>
    </row>
    <row r="5838" spans="16:19" x14ac:dyDescent="0.45">
      <c r="P5838" s="10"/>
      <c r="R5838" s="1"/>
      <c r="S5838" s="1"/>
    </row>
    <row r="5839" spans="16:19" x14ac:dyDescent="0.45">
      <c r="P5839" s="10"/>
      <c r="R5839" s="1"/>
      <c r="S5839" s="1"/>
    </row>
    <row r="5840" spans="16:19" x14ac:dyDescent="0.45">
      <c r="P5840" s="10"/>
      <c r="R5840" s="1"/>
      <c r="S5840" s="1"/>
    </row>
    <row r="5841" spans="16:19" x14ac:dyDescent="0.45">
      <c r="P5841" s="10"/>
      <c r="R5841" s="1"/>
      <c r="S5841" s="1"/>
    </row>
    <row r="5842" spans="16:19" x14ac:dyDescent="0.45">
      <c r="P5842" s="10"/>
      <c r="R5842" s="1"/>
      <c r="S5842" s="1"/>
    </row>
    <row r="5843" spans="16:19" x14ac:dyDescent="0.45">
      <c r="P5843" s="10"/>
      <c r="R5843" s="1"/>
      <c r="S5843" s="1"/>
    </row>
    <row r="5844" spans="16:19" x14ac:dyDescent="0.45">
      <c r="P5844" s="10"/>
      <c r="R5844" s="1"/>
      <c r="S5844" s="1"/>
    </row>
    <row r="5845" spans="16:19" x14ac:dyDescent="0.45">
      <c r="P5845" s="10"/>
      <c r="R5845" s="1"/>
      <c r="S5845" s="1"/>
    </row>
    <row r="5846" spans="16:19" x14ac:dyDescent="0.45">
      <c r="P5846" s="10"/>
      <c r="R5846" s="1"/>
      <c r="S5846" s="1"/>
    </row>
    <row r="5847" spans="16:19" x14ac:dyDescent="0.45">
      <c r="P5847" s="10"/>
      <c r="R5847" s="1"/>
      <c r="S5847" s="1"/>
    </row>
    <row r="5848" spans="16:19" x14ac:dyDescent="0.45">
      <c r="P5848" s="10"/>
      <c r="R5848" s="1"/>
      <c r="S5848" s="1"/>
    </row>
    <row r="5849" spans="16:19" x14ac:dyDescent="0.45">
      <c r="P5849" s="10"/>
      <c r="R5849" s="1"/>
      <c r="S5849" s="1"/>
    </row>
    <row r="5850" spans="16:19" x14ac:dyDescent="0.45">
      <c r="P5850" s="10"/>
      <c r="R5850" s="1"/>
      <c r="S5850" s="1"/>
    </row>
    <row r="5851" spans="16:19" x14ac:dyDescent="0.45">
      <c r="P5851" s="10"/>
      <c r="R5851" s="1"/>
      <c r="S5851" s="1"/>
    </row>
    <row r="5852" spans="16:19" x14ac:dyDescent="0.45">
      <c r="P5852" s="10"/>
      <c r="R5852" s="1"/>
      <c r="S5852" s="1"/>
    </row>
    <row r="5853" spans="16:19" x14ac:dyDescent="0.45">
      <c r="P5853" s="10"/>
      <c r="R5853" s="1"/>
      <c r="S5853" s="1"/>
    </row>
    <row r="5854" spans="16:19" x14ac:dyDescent="0.45">
      <c r="P5854" s="10"/>
      <c r="R5854" s="1"/>
      <c r="S5854" s="1"/>
    </row>
    <row r="5855" spans="16:19" x14ac:dyDescent="0.45">
      <c r="P5855" s="10"/>
      <c r="R5855" s="1"/>
      <c r="S5855" s="1"/>
    </row>
    <row r="5856" spans="16:19" x14ac:dyDescent="0.45">
      <c r="P5856" s="10"/>
      <c r="R5856" s="1"/>
      <c r="S5856" s="1"/>
    </row>
    <row r="5857" spans="16:19" x14ac:dyDescent="0.45">
      <c r="P5857" s="10"/>
      <c r="R5857" s="1"/>
      <c r="S5857" s="1"/>
    </row>
    <row r="5858" spans="16:19" x14ac:dyDescent="0.45">
      <c r="P5858" s="10"/>
      <c r="R5858" s="1"/>
      <c r="S5858" s="1"/>
    </row>
    <row r="5859" spans="16:19" x14ac:dyDescent="0.45">
      <c r="P5859" s="10"/>
      <c r="R5859" s="1"/>
      <c r="S5859" s="1"/>
    </row>
    <row r="5860" spans="16:19" x14ac:dyDescent="0.45">
      <c r="P5860" s="10"/>
      <c r="R5860" s="1"/>
      <c r="S5860" s="1"/>
    </row>
    <row r="5861" spans="16:19" x14ac:dyDescent="0.45">
      <c r="P5861" s="10"/>
      <c r="R5861" s="1"/>
      <c r="S5861" s="1"/>
    </row>
    <row r="5862" spans="16:19" x14ac:dyDescent="0.45">
      <c r="P5862" s="10"/>
      <c r="R5862" s="1"/>
      <c r="S5862" s="1"/>
    </row>
    <row r="5863" spans="16:19" x14ac:dyDescent="0.45">
      <c r="P5863" s="10"/>
      <c r="R5863" s="1"/>
      <c r="S5863" s="1"/>
    </row>
    <row r="5864" spans="16:19" x14ac:dyDescent="0.45">
      <c r="P5864" s="10"/>
      <c r="R5864" s="1"/>
      <c r="S5864" s="1"/>
    </row>
    <row r="5865" spans="16:19" x14ac:dyDescent="0.45">
      <c r="P5865" s="10"/>
      <c r="R5865" s="1"/>
      <c r="S5865" s="1"/>
    </row>
    <row r="5866" spans="16:19" x14ac:dyDescent="0.45">
      <c r="P5866" s="10"/>
      <c r="R5866" s="1"/>
      <c r="S5866" s="1"/>
    </row>
    <row r="5867" spans="16:19" x14ac:dyDescent="0.45">
      <c r="P5867" s="10"/>
      <c r="R5867" s="1"/>
      <c r="S5867" s="1"/>
    </row>
    <row r="5868" spans="16:19" x14ac:dyDescent="0.45">
      <c r="P5868" s="10"/>
      <c r="R5868" s="1"/>
      <c r="S5868" s="1"/>
    </row>
    <row r="5869" spans="16:19" x14ac:dyDescent="0.45">
      <c r="P5869" s="10"/>
      <c r="R5869" s="1"/>
      <c r="S5869" s="1"/>
    </row>
    <row r="5870" spans="16:19" x14ac:dyDescent="0.45">
      <c r="P5870" s="10"/>
      <c r="R5870" s="1"/>
      <c r="S5870" s="1"/>
    </row>
    <row r="5871" spans="16:19" x14ac:dyDescent="0.45">
      <c r="P5871" s="10"/>
      <c r="R5871" s="1"/>
      <c r="S5871" s="1"/>
    </row>
    <row r="5872" spans="16:19" x14ac:dyDescent="0.45">
      <c r="P5872" s="10"/>
      <c r="R5872" s="1"/>
      <c r="S5872" s="1"/>
    </row>
    <row r="5873" spans="16:19" x14ac:dyDescent="0.45">
      <c r="P5873" s="10"/>
      <c r="R5873" s="1"/>
      <c r="S5873" s="1"/>
    </row>
    <row r="5874" spans="16:19" x14ac:dyDescent="0.45">
      <c r="P5874" s="10"/>
      <c r="R5874" s="1"/>
      <c r="S5874" s="1"/>
    </row>
    <row r="5875" spans="16:19" x14ac:dyDescent="0.45">
      <c r="P5875" s="10"/>
      <c r="R5875" s="1"/>
      <c r="S5875" s="1"/>
    </row>
    <row r="5876" spans="16:19" x14ac:dyDescent="0.45">
      <c r="P5876" s="10"/>
      <c r="R5876" s="1"/>
      <c r="S5876" s="1"/>
    </row>
    <row r="5877" spans="16:19" x14ac:dyDescent="0.45">
      <c r="P5877" s="10"/>
      <c r="R5877" s="1"/>
      <c r="S5877" s="1"/>
    </row>
    <row r="5878" spans="16:19" x14ac:dyDescent="0.45">
      <c r="P5878" s="10"/>
      <c r="R5878" s="1"/>
      <c r="S5878" s="1"/>
    </row>
    <row r="5879" spans="16:19" x14ac:dyDescent="0.45">
      <c r="P5879" s="10"/>
      <c r="R5879" s="1"/>
      <c r="S5879" s="1"/>
    </row>
    <row r="5880" spans="16:19" x14ac:dyDescent="0.45">
      <c r="P5880" s="10"/>
      <c r="R5880" s="1"/>
      <c r="S5880" s="1"/>
    </row>
    <row r="5881" spans="16:19" x14ac:dyDescent="0.45">
      <c r="P5881" s="10"/>
      <c r="R5881" s="1"/>
      <c r="S5881" s="1"/>
    </row>
    <row r="5882" spans="16:19" x14ac:dyDescent="0.45">
      <c r="P5882" s="10"/>
      <c r="R5882" s="1"/>
      <c r="S5882" s="1"/>
    </row>
    <row r="5883" spans="16:19" x14ac:dyDescent="0.45">
      <c r="P5883" s="10"/>
      <c r="R5883" s="1"/>
      <c r="S5883" s="1"/>
    </row>
    <row r="5884" spans="16:19" x14ac:dyDescent="0.45">
      <c r="P5884" s="10"/>
      <c r="R5884" s="1"/>
      <c r="S5884" s="1"/>
    </row>
    <row r="5885" spans="16:19" x14ac:dyDescent="0.45">
      <c r="P5885" s="10"/>
      <c r="R5885" s="1"/>
      <c r="S5885" s="1"/>
    </row>
    <row r="5886" spans="16:19" x14ac:dyDescent="0.45">
      <c r="P5886" s="10"/>
      <c r="R5886" s="1"/>
      <c r="S5886" s="1"/>
    </row>
    <row r="5887" spans="16:19" x14ac:dyDescent="0.45">
      <c r="P5887" s="10"/>
      <c r="R5887" s="1"/>
      <c r="S5887" s="1"/>
    </row>
    <row r="5888" spans="16:19" x14ac:dyDescent="0.45">
      <c r="P5888" s="10"/>
      <c r="R5888" s="1"/>
      <c r="S5888" s="1"/>
    </row>
    <row r="5889" spans="16:19" x14ac:dyDescent="0.45">
      <c r="P5889" s="10"/>
      <c r="R5889" s="1"/>
      <c r="S5889" s="1"/>
    </row>
    <row r="5890" spans="16:19" x14ac:dyDescent="0.45">
      <c r="P5890" s="10"/>
      <c r="R5890" s="1"/>
      <c r="S5890" s="1"/>
    </row>
    <row r="5891" spans="16:19" x14ac:dyDescent="0.45">
      <c r="P5891" s="10"/>
      <c r="R5891" s="1"/>
      <c r="S5891" s="1"/>
    </row>
    <row r="5892" spans="16:19" x14ac:dyDescent="0.45">
      <c r="P5892" s="10"/>
      <c r="R5892" s="1"/>
      <c r="S5892" s="1"/>
    </row>
    <row r="5893" spans="16:19" x14ac:dyDescent="0.45">
      <c r="P5893" s="10"/>
      <c r="R5893" s="1"/>
      <c r="S5893" s="1"/>
    </row>
    <row r="5894" spans="16:19" x14ac:dyDescent="0.45">
      <c r="P5894" s="10"/>
      <c r="R5894" s="1"/>
      <c r="S5894" s="1"/>
    </row>
    <row r="5895" spans="16:19" x14ac:dyDescent="0.45">
      <c r="P5895" s="10"/>
      <c r="R5895" s="1"/>
      <c r="S5895" s="1"/>
    </row>
    <row r="5896" spans="16:19" x14ac:dyDescent="0.45">
      <c r="P5896" s="10"/>
      <c r="R5896" s="1"/>
      <c r="S5896" s="1"/>
    </row>
    <row r="5897" spans="16:19" x14ac:dyDescent="0.45">
      <c r="P5897" s="10"/>
      <c r="R5897" s="1"/>
      <c r="S5897" s="1"/>
    </row>
    <row r="5898" spans="16:19" x14ac:dyDescent="0.45">
      <c r="P5898" s="10"/>
      <c r="R5898" s="1"/>
      <c r="S5898" s="1"/>
    </row>
    <row r="5899" spans="16:19" x14ac:dyDescent="0.45">
      <c r="P5899" s="10"/>
      <c r="R5899" s="1"/>
      <c r="S5899" s="1"/>
    </row>
    <row r="5900" spans="16:19" x14ac:dyDescent="0.45">
      <c r="P5900" s="10"/>
      <c r="R5900" s="1"/>
      <c r="S5900" s="1"/>
    </row>
    <row r="5901" spans="16:19" x14ac:dyDescent="0.45">
      <c r="P5901" s="10"/>
      <c r="R5901" s="1"/>
      <c r="S5901" s="1"/>
    </row>
    <row r="5902" spans="16:19" x14ac:dyDescent="0.45">
      <c r="P5902" s="10"/>
      <c r="R5902" s="1"/>
      <c r="S5902" s="1"/>
    </row>
    <row r="5903" spans="16:19" x14ac:dyDescent="0.45">
      <c r="P5903" s="10"/>
      <c r="R5903" s="1"/>
      <c r="S5903" s="1"/>
    </row>
    <row r="5904" spans="16:19" x14ac:dyDescent="0.45">
      <c r="P5904" s="10"/>
      <c r="R5904" s="1"/>
      <c r="S5904" s="1"/>
    </row>
    <row r="5905" spans="16:19" x14ac:dyDescent="0.45">
      <c r="P5905" s="10"/>
      <c r="R5905" s="1"/>
      <c r="S5905" s="1"/>
    </row>
    <row r="5906" spans="16:19" x14ac:dyDescent="0.45">
      <c r="P5906" s="10"/>
      <c r="R5906" s="1"/>
      <c r="S5906" s="1"/>
    </row>
    <row r="5907" spans="16:19" x14ac:dyDescent="0.45">
      <c r="P5907" s="10"/>
      <c r="R5907" s="1"/>
      <c r="S5907" s="1"/>
    </row>
    <row r="5908" spans="16:19" x14ac:dyDescent="0.45">
      <c r="P5908" s="10"/>
      <c r="R5908" s="1"/>
      <c r="S5908" s="1"/>
    </row>
    <row r="5909" spans="16:19" x14ac:dyDescent="0.45">
      <c r="P5909" s="10"/>
      <c r="R5909" s="1"/>
      <c r="S5909" s="1"/>
    </row>
    <row r="5910" spans="16:19" x14ac:dyDescent="0.45">
      <c r="P5910" s="10"/>
      <c r="R5910" s="1"/>
      <c r="S5910" s="1"/>
    </row>
    <row r="5911" spans="16:19" x14ac:dyDescent="0.45">
      <c r="P5911" s="10"/>
      <c r="R5911" s="1"/>
      <c r="S5911" s="1"/>
    </row>
    <row r="5912" spans="16:19" x14ac:dyDescent="0.45">
      <c r="P5912" s="10"/>
      <c r="R5912" s="1"/>
      <c r="S5912" s="1"/>
    </row>
    <row r="5913" spans="16:19" x14ac:dyDescent="0.45">
      <c r="P5913" s="10"/>
      <c r="R5913" s="1"/>
      <c r="S5913" s="1"/>
    </row>
    <row r="5914" spans="16:19" x14ac:dyDescent="0.45">
      <c r="P5914" s="10"/>
      <c r="R5914" s="1"/>
      <c r="S5914" s="1"/>
    </row>
    <row r="5915" spans="16:19" x14ac:dyDescent="0.45">
      <c r="P5915" s="10"/>
      <c r="R5915" s="1"/>
      <c r="S5915" s="1"/>
    </row>
    <row r="5916" spans="16:19" x14ac:dyDescent="0.45">
      <c r="P5916" s="10"/>
      <c r="R5916" s="1"/>
      <c r="S5916" s="1"/>
    </row>
    <row r="5917" spans="16:19" x14ac:dyDescent="0.45">
      <c r="P5917" s="10"/>
      <c r="R5917" s="1"/>
      <c r="S5917" s="1"/>
    </row>
    <row r="5918" spans="16:19" x14ac:dyDescent="0.45">
      <c r="P5918" s="10"/>
      <c r="R5918" s="1"/>
      <c r="S5918" s="1"/>
    </row>
    <row r="5919" spans="16:19" x14ac:dyDescent="0.45">
      <c r="P5919" s="10"/>
      <c r="R5919" s="1"/>
      <c r="S5919" s="1"/>
    </row>
    <row r="5920" spans="16:19" x14ac:dyDescent="0.45">
      <c r="P5920" s="10"/>
      <c r="R5920" s="1"/>
      <c r="S5920" s="1"/>
    </row>
    <row r="5921" spans="16:19" x14ac:dyDescent="0.45">
      <c r="P5921" s="10"/>
      <c r="R5921" s="1"/>
      <c r="S5921" s="1"/>
    </row>
    <row r="5922" spans="16:19" x14ac:dyDescent="0.45">
      <c r="P5922" s="10"/>
      <c r="R5922" s="1"/>
      <c r="S5922" s="1"/>
    </row>
    <row r="5923" spans="16:19" x14ac:dyDescent="0.45">
      <c r="P5923" s="10"/>
      <c r="R5923" s="1"/>
      <c r="S5923" s="1"/>
    </row>
    <row r="5924" spans="16:19" x14ac:dyDescent="0.45">
      <c r="P5924" s="10"/>
      <c r="R5924" s="1"/>
      <c r="S5924" s="1"/>
    </row>
    <row r="5925" spans="16:19" x14ac:dyDescent="0.45">
      <c r="P5925" s="10"/>
      <c r="R5925" s="1"/>
      <c r="S5925" s="1"/>
    </row>
    <row r="5926" spans="16:19" x14ac:dyDescent="0.45">
      <c r="P5926" s="10"/>
      <c r="R5926" s="1"/>
      <c r="S5926" s="1"/>
    </row>
    <row r="5927" spans="16:19" x14ac:dyDescent="0.45">
      <c r="P5927" s="10"/>
      <c r="R5927" s="1"/>
      <c r="S5927" s="1"/>
    </row>
    <row r="5928" spans="16:19" x14ac:dyDescent="0.45">
      <c r="P5928" s="10"/>
      <c r="R5928" s="1"/>
      <c r="S5928" s="1"/>
    </row>
    <row r="5929" spans="16:19" x14ac:dyDescent="0.45">
      <c r="P5929" s="10"/>
      <c r="R5929" s="1"/>
      <c r="S5929" s="1"/>
    </row>
    <row r="5930" spans="16:19" x14ac:dyDescent="0.45">
      <c r="P5930" s="10"/>
      <c r="R5930" s="1"/>
      <c r="S5930" s="1"/>
    </row>
    <row r="5931" spans="16:19" x14ac:dyDescent="0.45">
      <c r="P5931" s="10"/>
      <c r="R5931" s="1"/>
      <c r="S5931" s="1"/>
    </row>
    <row r="5932" spans="16:19" x14ac:dyDescent="0.45">
      <c r="P5932" s="10"/>
      <c r="R5932" s="1"/>
      <c r="S5932" s="1"/>
    </row>
    <row r="5933" spans="16:19" x14ac:dyDescent="0.45">
      <c r="P5933" s="10"/>
      <c r="R5933" s="1"/>
      <c r="S5933" s="1"/>
    </row>
    <row r="5934" spans="16:19" x14ac:dyDescent="0.45">
      <c r="P5934" s="10"/>
      <c r="R5934" s="1"/>
      <c r="S5934" s="1"/>
    </row>
    <row r="5935" spans="16:19" x14ac:dyDescent="0.45">
      <c r="P5935" s="10"/>
      <c r="R5935" s="1"/>
      <c r="S5935" s="1"/>
    </row>
    <row r="5936" spans="16:19" x14ac:dyDescent="0.45">
      <c r="P5936" s="10"/>
      <c r="R5936" s="1"/>
      <c r="S5936" s="1"/>
    </row>
    <row r="5937" spans="16:19" x14ac:dyDescent="0.45">
      <c r="P5937" s="10"/>
      <c r="R5937" s="1"/>
      <c r="S5937" s="1"/>
    </row>
    <row r="5938" spans="16:19" x14ac:dyDescent="0.45">
      <c r="P5938" s="10"/>
      <c r="R5938" s="1"/>
      <c r="S5938" s="1"/>
    </row>
    <row r="5939" spans="16:19" x14ac:dyDescent="0.45">
      <c r="P5939" s="10"/>
      <c r="R5939" s="1"/>
      <c r="S5939" s="1"/>
    </row>
    <row r="5940" spans="16:19" x14ac:dyDescent="0.45">
      <c r="P5940" s="10"/>
      <c r="R5940" s="1"/>
      <c r="S5940" s="1"/>
    </row>
    <row r="5941" spans="16:19" x14ac:dyDescent="0.45">
      <c r="P5941" s="10"/>
      <c r="R5941" s="1"/>
      <c r="S5941" s="1"/>
    </row>
    <row r="5942" spans="16:19" x14ac:dyDescent="0.45">
      <c r="P5942" s="10"/>
      <c r="R5942" s="1"/>
      <c r="S5942" s="1"/>
    </row>
    <row r="5943" spans="16:19" x14ac:dyDescent="0.45">
      <c r="P5943" s="10"/>
      <c r="R5943" s="1"/>
      <c r="S5943" s="1"/>
    </row>
    <row r="5944" spans="16:19" x14ac:dyDescent="0.45">
      <c r="P5944" s="10"/>
      <c r="R5944" s="1"/>
      <c r="S5944" s="1"/>
    </row>
    <row r="5945" spans="16:19" x14ac:dyDescent="0.45">
      <c r="P5945" s="10"/>
      <c r="R5945" s="1"/>
      <c r="S5945" s="1"/>
    </row>
    <row r="5946" spans="16:19" x14ac:dyDescent="0.45">
      <c r="P5946" s="10"/>
      <c r="R5946" s="1"/>
      <c r="S5946" s="1"/>
    </row>
    <row r="5947" spans="16:19" x14ac:dyDescent="0.45">
      <c r="P5947" s="10"/>
      <c r="R5947" s="1"/>
      <c r="S5947" s="1"/>
    </row>
    <row r="5948" spans="16:19" x14ac:dyDescent="0.45">
      <c r="P5948" s="10"/>
      <c r="R5948" s="1"/>
      <c r="S5948" s="1"/>
    </row>
    <row r="5949" spans="16:19" x14ac:dyDescent="0.45">
      <c r="P5949" s="10"/>
      <c r="R5949" s="1"/>
      <c r="S5949" s="1"/>
    </row>
    <row r="5950" spans="16:19" x14ac:dyDescent="0.45">
      <c r="P5950" s="10"/>
      <c r="R5950" s="1"/>
      <c r="S5950" s="1"/>
    </row>
    <row r="5951" spans="16:19" x14ac:dyDescent="0.45">
      <c r="P5951" s="10"/>
      <c r="R5951" s="1"/>
      <c r="S5951" s="1"/>
    </row>
    <row r="5952" spans="16:19" x14ac:dyDescent="0.45">
      <c r="P5952" s="10"/>
      <c r="R5952" s="1"/>
      <c r="S5952" s="1"/>
    </row>
    <row r="5953" spans="16:19" x14ac:dyDescent="0.45">
      <c r="P5953" s="10"/>
      <c r="R5953" s="1"/>
      <c r="S5953" s="1"/>
    </row>
    <row r="5954" spans="16:19" x14ac:dyDescent="0.45">
      <c r="P5954" s="10"/>
      <c r="R5954" s="1"/>
      <c r="S5954" s="1"/>
    </row>
    <row r="5955" spans="16:19" x14ac:dyDescent="0.45">
      <c r="P5955" s="10"/>
      <c r="R5955" s="1"/>
      <c r="S5955" s="1"/>
    </row>
    <row r="5956" spans="16:19" x14ac:dyDescent="0.45">
      <c r="P5956" s="10"/>
      <c r="R5956" s="1"/>
      <c r="S5956" s="1"/>
    </row>
    <row r="5957" spans="16:19" x14ac:dyDescent="0.45">
      <c r="P5957" s="10"/>
      <c r="R5957" s="1"/>
      <c r="S5957" s="1"/>
    </row>
    <row r="5958" spans="16:19" x14ac:dyDescent="0.45">
      <c r="P5958" s="10"/>
      <c r="R5958" s="1"/>
      <c r="S5958" s="1"/>
    </row>
    <row r="5959" spans="16:19" x14ac:dyDescent="0.45">
      <c r="P5959" s="10"/>
      <c r="R5959" s="1"/>
      <c r="S5959" s="1"/>
    </row>
    <row r="5960" spans="16:19" x14ac:dyDescent="0.45">
      <c r="P5960" s="10"/>
      <c r="R5960" s="1"/>
      <c r="S5960" s="1"/>
    </row>
    <row r="5961" spans="16:19" x14ac:dyDescent="0.45">
      <c r="P5961" s="10"/>
      <c r="R5961" s="1"/>
      <c r="S5961" s="1"/>
    </row>
    <row r="5962" spans="16:19" x14ac:dyDescent="0.45">
      <c r="P5962" s="10"/>
      <c r="R5962" s="1"/>
      <c r="S5962" s="1"/>
    </row>
    <row r="5963" spans="16:19" x14ac:dyDescent="0.45">
      <c r="P5963" s="10"/>
      <c r="R5963" s="1"/>
      <c r="S5963" s="1"/>
    </row>
    <row r="5964" spans="16:19" x14ac:dyDescent="0.45">
      <c r="P5964" s="10"/>
      <c r="R5964" s="1"/>
      <c r="S5964" s="1"/>
    </row>
    <row r="5965" spans="16:19" x14ac:dyDescent="0.45">
      <c r="P5965" s="10"/>
      <c r="R5965" s="1"/>
      <c r="S5965" s="1"/>
    </row>
    <row r="5966" spans="16:19" x14ac:dyDescent="0.45">
      <c r="P5966" s="10"/>
      <c r="R5966" s="1"/>
      <c r="S5966" s="1"/>
    </row>
    <row r="5967" spans="16:19" x14ac:dyDescent="0.45">
      <c r="P5967" s="10"/>
      <c r="R5967" s="1"/>
      <c r="S5967" s="1"/>
    </row>
    <row r="5968" spans="16:19" x14ac:dyDescent="0.45">
      <c r="P5968" s="10"/>
      <c r="R5968" s="1"/>
      <c r="S5968" s="1"/>
    </row>
    <row r="5969" spans="16:19" x14ac:dyDescent="0.45">
      <c r="P5969" s="10"/>
      <c r="R5969" s="1"/>
      <c r="S5969" s="1"/>
    </row>
    <row r="5970" spans="16:19" x14ac:dyDescent="0.45">
      <c r="P5970" s="10"/>
      <c r="R5970" s="1"/>
      <c r="S5970" s="1"/>
    </row>
    <row r="5971" spans="16:19" x14ac:dyDescent="0.45">
      <c r="P5971" s="10"/>
      <c r="R5971" s="1"/>
      <c r="S5971" s="1"/>
    </row>
    <row r="5972" spans="16:19" x14ac:dyDescent="0.45">
      <c r="P5972" s="10"/>
      <c r="R5972" s="1"/>
      <c r="S5972" s="1"/>
    </row>
    <row r="5973" spans="16:19" x14ac:dyDescent="0.45">
      <c r="P5973" s="10"/>
      <c r="R5973" s="1"/>
      <c r="S5973" s="1"/>
    </row>
    <row r="5974" spans="16:19" x14ac:dyDescent="0.45">
      <c r="P5974" s="10"/>
      <c r="R5974" s="1"/>
      <c r="S5974" s="1"/>
    </row>
    <row r="5975" spans="16:19" x14ac:dyDescent="0.45">
      <c r="P5975" s="10"/>
      <c r="R5975" s="1"/>
      <c r="S5975" s="1"/>
    </row>
    <row r="5976" spans="16:19" x14ac:dyDescent="0.45">
      <c r="P5976" s="10"/>
      <c r="R5976" s="1"/>
      <c r="S5976" s="1"/>
    </row>
    <row r="5977" spans="16:19" x14ac:dyDescent="0.45">
      <c r="P5977" s="10"/>
      <c r="R5977" s="1"/>
      <c r="S5977" s="1"/>
    </row>
    <row r="5978" spans="16:19" x14ac:dyDescent="0.45">
      <c r="P5978" s="10"/>
      <c r="R5978" s="1"/>
      <c r="S5978" s="1"/>
    </row>
    <row r="5979" spans="16:19" x14ac:dyDescent="0.45">
      <c r="P5979" s="10"/>
      <c r="R5979" s="1"/>
      <c r="S5979" s="1"/>
    </row>
    <row r="5980" spans="16:19" x14ac:dyDescent="0.45">
      <c r="P5980" s="10"/>
      <c r="R5980" s="1"/>
      <c r="S5980" s="1"/>
    </row>
    <row r="5981" spans="16:19" x14ac:dyDescent="0.45">
      <c r="P5981" s="10"/>
      <c r="R5981" s="1"/>
      <c r="S5981" s="1"/>
    </row>
    <row r="5982" spans="16:19" x14ac:dyDescent="0.45">
      <c r="P5982" s="10"/>
      <c r="R5982" s="1"/>
      <c r="S5982" s="1"/>
    </row>
    <row r="5983" spans="16:19" x14ac:dyDescent="0.45">
      <c r="P5983" s="10"/>
      <c r="R5983" s="1"/>
      <c r="S5983" s="1"/>
    </row>
    <row r="5984" spans="16:19" x14ac:dyDescent="0.45">
      <c r="P5984" s="10"/>
      <c r="R5984" s="1"/>
      <c r="S5984" s="1"/>
    </row>
    <row r="5985" spans="16:19" x14ac:dyDescent="0.45">
      <c r="P5985" s="10"/>
      <c r="R5985" s="1"/>
      <c r="S5985" s="1"/>
    </row>
    <row r="5986" spans="16:19" x14ac:dyDescent="0.45">
      <c r="P5986" s="10"/>
      <c r="R5986" s="1"/>
      <c r="S5986" s="1"/>
    </row>
    <row r="5987" spans="16:19" x14ac:dyDescent="0.45">
      <c r="P5987" s="10"/>
      <c r="R5987" s="1"/>
      <c r="S5987" s="1"/>
    </row>
    <row r="5988" spans="16:19" x14ac:dyDescent="0.45">
      <c r="P5988" s="10"/>
      <c r="R5988" s="1"/>
      <c r="S5988" s="1"/>
    </row>
    <row r="5989" spans="16:19" x14ac:dyDescent="0.45">
      <c r="P5989" s="10"/>
      <c r="R5989" s="1"/>
      <c r="S5989" s="1"/>
    </row>
    <row r="5990" spans="16:19" x14ac:dyDescent="0.45">
      <c r="P5990" s="10"/>
      <c r="R5990" s="1"/>
      <c r="S5990" s="1"/>
    </row>
    <row r="5991" spans="16:19" x14ac:dyDescent="0.45">
      <c r="P5991" s="10"/>
      <c r="R5991" s="1"/>
      <c r="S5991" s="1"/>
    </row>
    <row r="5992" spans="16:19" x14ac:dyDescent="0.45">
      <c r="P5992" s="10"/>
      <c r="R5992" s="1"/>
      <c r="S5992" s="1"/>
    </row>
    <row r="5993" spans="16:19" x14ac:dyDescent="0.45">
      <c r="P5993" s="10"/>
      <c r="R5993" s="1"/>
      <c r="S5993" s="1"/>
    </row>
    <row r="5994" spans="16:19" x14ac:dyDescent="0.45">
      <c r="P5994" s="10"/>
      <c r="R5994" s="1"/>
      <c r="S5994" s="1"/>
    </row>
    <row r="5995" spans="16:19" x14ac:dyDescent="0.45">
      <c r="P5995" s="10"/>
      <c r="R5995" s="1"/>
      <c r="S5995" s="1"/>
    </row>
    <row r="5996" spans="16:19" x14ac:dyDescent="0.45">
      <c r="P5996" s="10"/>
      <c r="R5996" s="1"/>
      <c r="S5996" s="1"/>
    </row>
    <row r="5997" spans="16:19" x14ac:dyDescent="0.45">
      <c r="P5997" s="10"/>
      <c r="R5997" s="1"/>
      <c r="S5997" s="1"/>
    </row>
    <row r="5998" spans="16:19" x14ac:dyDescent="0.45">
      <c r="P5998" s="10"/>
      <c r="R5998" s="1"/>
      <c r="S5998" s="1"/>
    </row>
    <row r="5999" spans="16:19" x14ac:dyDescent="0.45">
      <c r="P5999" s="10"/>
      <c r="R5999" s="1"/>
      <c r="S5999" s="1"/>
    </row>
    <row r="6000" spans="16:19" x14ac:dyDescent="0.45">
      <c r="P6000" s="10"/>
      <c r="R6000" s="1"/>
      <c r="S6000" s="1"/>
    </row>
    <row r="6001" spans="16:19" x14ac:dyDescent="0.45">
      <c r="P6001" s="10"/>
      <c r="R6001" s="1"/>
      <c r="S6001" s="1"/>
    </row>
    <row r="6002" spans="16:19" x14ac:dyDescent="0.45">
      <c r="P6002" s="10"/>
      <c r="R6002" s="1"/>
      <c r="S6002" s="1"/>
    </row>
    <row r="6003" spans="16:19" x14ac:dyDescent="0.45">
      <c r="P6003" s="10"/>
      <c r="R6003" s="1"/>
      <c r="S6003" s="1"/>
    </row>
    <row r="6004" spans="16:19" x14ac:dyDescent="0.45">
      <c r="P6004" s="10"/>
      <c r="R6004" s="1"/>
      <c r="S6004" s="1"/>
    </row>
    <row r="6005" spans="16:19" x14ac:dyDescent="0.45">
      <c r="P6005" s="10"/>
      <c r="R6005" s="1"/>
      <c r="S6005" s="1"/>
    </row>
    <row r="6006" spans="16:19" x14ac:dyDescent="0.45">
      <c r="P6006" s="10"/>
      <c r="R6006" s="1"/>
      <c r="S6006" s="1"/>
    </row>
    <row r="6007" spans="16:19" x14ac:dyDescent="0.45">
      <c r="P6007" s="10"/>
      <c r="R6007" s="1"/>
      <c r="S6007" s="1"/>
    </row>
    <row r="6008" spans="16:19" x14ac:dyDescent="0.45">
      <c r="P6008" s="10"/>
      <c r="R6008" s="1"/>
      <c r="S6008" s="1"/>
    </row>
    <row r="6009" spans="16:19" x14ac:dyDescent="0.45">
      <c r="P6009" s="10"/>
      <c r="R6009" s="1"/>
      <c r="S6009" s="1"/>
    </row>
    <row r="6010" spans="16:19" x14ac:dyDescent="0.45">
      <c r="P6010" s="10"/>
      <c r="R6010" s="1"/>
      <c r="S6010" s="1"/>
    </row>
    <row r="6011" spans="16:19" x14ac:dyDescent="0.45">
      <c r="P6011" s="10"/>
      <c r="R6011" s="1"/>
      <c r="S6011" s="1"/>
    </row>
    <row r="6012" spans="16:19" x14ac:dyDescent="0.45">
      <c r="P6012" s="10"/>
      <c r="R6012" s="1"/>
      <c r="S6012" s="1"/>
    </row>
    <row r="6013" spans="16:19" x14ac:dyDescent="0.45">
      <c r="P6013" s="10"/>
      <c r="R6013" s="1"/>
      <c r="S6013" s="1"/>
    </row>
    <row r="6014" spans="16:19" x14ac:dyDescent="0.45">
      <c r="P6014" s="10"/>
      <c r="R6014" s="1"/>
      <c r="S6014" s="1"/>
    </row>
    <row r="6015" spans="16:19" x14ac:dyDescent="0.45">
      <c r="P6015" s="10"/>
      <c r="R6015" s="1"/>
      <c r="S6015" s="1"/>
    </row>
    <row r="6016" spans="16:19" x14ac:dyDescent="0.45">
      <c r="P6016" s="10"/>
      <c r="R6016" s="1"/>
      <c r="S6016" s="1"/>
    </row>
    <row r="6017" spans="16:19" x14ac:dyDescent="0.45">
      <c r="P6017" s="10"/>
      <c r="R6017" s="1"/>
      <c r="S6017" s="1"/>
    </row>
    <row r="6018" spans="16:19" x14ac:dyDescent="0.45">
      <c r="P6018" s="10"/>
      <c r="R6018" s="1"/>
      <c r="S6018" s="1"/>
    </row>
    <row r="6019" spans="16:19" x14ac:dyDescent="0.45">
      <c r="P6019" s="10"/>
      <c r="R6019" s="1"/>
      <c r="S6019" s="1"/>
    </row>
    <row r="6020" spans="16:19" x14ac:dyDescent="0.45">
      <c r="P6020" s="10"/>
      <c r="R6020" s="1"/>
      <c r="S6020" s="1"/>
    </row>
    <row r="6021" spans="16:19" x14ac:dyDescent="0.45">
      <c r="P6021" s="10"/>
      <c r="R6021" s="1"/>
      <c r="S6021" s="1"/>
    </row>
    <row r="6022" spans="16:19" x14ac:dyDescent="0.45">
      <c r="P6022" s="10"/>
      <c r="R6022" s="1"/>
      <c r="S6022" s="1"/>
    </row>
    <row r="6023" spans="16:19" x14ac:dyDescent="0.45">
      <c r="P6023" s="10"/>
      <c r="R6023" s="1"/>
      <c r="S6023" s="1"/>
    </row>
    <row r="6024" spans="16:19" x14ac:dyDescent="0.45">
      <c r="P6024" s="10"/>
      <c r="R6024" s="1"/>
      <c r="S6024" s="1"/>
    </row>
    <row r="6025" spans="16:19" x14ac:dyDescent="0.45">
      <c r="P6025" s="10"/>
      <c r="R6025" s="1"/>
      <c r="S6025" s="1"/>
    </row>
    <row r="6026" spans="16:19" x14ac:dyDescent="0.45">
      <c r="P6026" s="10"/>
      <c r="R6026" s="1"/>
      <c r="S6026" s="1"/>
    </row>
    <row r="6027" spans="16:19" x14ac:dyDescent="0.45">
      <c r="P6027" s="10"/>
      <c r="R6027" s="1"/>
      <c r="S6027" s="1"/>
    </row>
    <row r="6028" spans="16:19" x14ac:dyDescent="0.45">
      <c r="P6028" s="10"/>
      <c r="R6028" s="1"/>
      <c r="S6028" s="1"/>
    </row>
    <row r="6029" spans="16:19" x14ac:dyDescent="0.45">
      <c r="P6029" s="10"/>
      <c r="R6029" s="1"/>
      <c r="S6029" s="1"/>
    </row>
    <row r="6030" spans="16:19" x14ac:dyDescent="0.45">
      <c r="P6030" s="10"/>
      <c r="R6030" s="1"/>
      <c r="S6030" s="1"/>
    </row>
    <row r="6031" spans="16:19" x14ac:dyDescent="0.45">
      <c r="P6031" s="10"/>
      <c r="R6031" s="1"/>
      <c r="S6031" s="1"/>
    </row>
    <row r="6032" spans="16:19" x14ac:dyDescent="0.45">
      <c r="P6032" s="10"/>
      <c r="R6032" s="1"/>
      <c r="S6032" s="1"/>
    </row>
    <row r="6033" spans="16:19" x14ac:dyDescent="0.45">
      <c r="P6033" s="10"/>
      <c r="R6033" s="1"/>
      <c r="S6033" s="1"/>
    </row>
    <row r="6034" spans="16:19" x14ac:dyDescent="0.45">
      <c r="P6034" s="10"/>
      <c r="R6034" s="1"/>
      <c r="S6034" s="1"/>
    </row>
    <row r="6035" spans="16:19" x14ac:dyDescent="0.45">
      <c r="P6035" s="10"/>
      <c r="R6035" s="1"/>
      <c r="S6035" s="1"/>
    </row>
    <row r="6036" spans="16:19" x14ac:dyDescent="0.45">
      <c r="P6036" s="10"/>
      <c r="R6036" s="1"/>
      <c r="S6036" s="1"/>
    </row>
    <row r="6037" spans="16:19" x14ac:dyDescent="0.45">
      <c r="P6037" s="10"/>
      <c r="R6037" s="1"/>
      <c r="S6037" s="1"/>
    </row>
    <row r="6038" spans="16:19" x14ac:dyDescent="0.45">
      <c r="P6038" s="10"/>
      <c r="R6038" s="1"/>
      <c r="S6038" s="1"/>
    </row>
    <row r="6039" spans="16:19" x14ac:dyDescent="0.45">
      <c r="P6039" s="10"/>
      <c r="R6039" s="1"/>
      <c r="S6039" s="1"/>
    </row>
    <row r="6040" spans="16:19" x14ac:dyDescent="0.45">
      <c r="P6040" s="10"/>
      <c r="R6040" s="1"/>
      <c r="S6040" s="1"/>
    </row>
    <row r="6041" spans="16:19" x14ac:dyDescent="0.45">
      <c r="P6041" s="10"/>
      <c r="R6041" s="1"/>
      <c r="S6041" s="1"/>
    </row>
    <row r="6042" spans="16:19" x14ac:dyDescent="0.45">
      <c r="P6042" s="10"/>
      <c r="R6042" s="1"/>
      <c r="S6042" s="1"/>
    </row>
    <row r="6043" spans="16:19" x14ac:dyDescent="0.45">
      <c r="P6043" s="10"/>
      <c r="R6043" s="1"/>
      <c r="S6043" s="1"/>
    </row>
    <row r="6044" spans="16:19" x14ac:dyDescent="0.45">
      <c r="P6044" s="10"/>
      <c r="R6044" s="1"/>
      <c r="S6044" s="1"/>
    </row>
    <row r="6045" spans="16:19" x14ac:dyDescent="0.45">
      <c r="P6045" s="10"/>
      <c r="R6045" s="1"/>
      <c r="S6045" s="1"/>
    </row>
    <row r="6046" spans="16:19" x14ac:dyDescent="0.45">
      <c r="P6046" s="10"/>
      <c r="R6046" s="1"/>
      <c r="S6046" s="1"/>
    </row>
    <row r="6047" spans="16:19" x14ac:dyDescent="0.45">
      <c r="P6047" s="10"/>
      <c r="R6047" s="1"/>
      <c r="S6047" s="1"/>
    </row>
    <row r="6048" spans="16:19" x14ac:dyDescent="0.45">
      <c r="P6048" s="10"/>
      <c r="R6048" s="1"/>
      <c r="S6048" s="1"/>
    </row>
    <row r="6049" spans="16:19" x14ac:dyDescent="0.45">
      <c r="P6049" s="10"/>
      <c r="R6049" s="1"/>
      <c r="S6049" s="1"/>
    </row>
    <row r="6050" spans="16:19" x14ac:dyDescent="0.45">
      <c r="P6050" s="10"/>
      <c r="R6050" s="1"/>
      <c r="S6050" s="1"/>
    </row>
    <row r="6051" spans="16:19" x14ac:dyDescent="0.45">
      <c r="P6051" s="10"/>
      <c r="R6051" s="1"/>
      <c r="S6051" s="1"/>
    </row>
    <row r="6052" spans="16:19" x14ac:dyDescent="0.45">
      <c r="P6052" s="10"/>
      <c r="R6052" s="1"/>
      <c r="S6052" s="1"/>
    </row>
    <row r="6053" spans="16:19" x14ac:dyDescent="0.45">
      <c r="P6053" s="10"/>
      <c r="R6053" s="1"/>
      <c r="S6053" s="1"/>
    </row>
    <row r="6054" spans="16:19" x14ac:dyDescent="0.45">
      <c r="P6054" s="10"/>
      <c r="R6054" s="1"/>
      <c r="S6054" s="1"/>
    </row>
    <row r="6055" spans="16:19" x14ac:dyDescent="0.45">
      <c r="P6055" s="10"/>
      <c r="R6055" s="1"/>
      <c r="S6055" s="1"/>
    </row>
    <row r="6056" spans="16:19" x14ac:dyDescent="0.45">
      <c r="P6056" s="10"/>
      <c r="R6056" s="1"/>
      <c r="S6056" s="1"/>
    </row>
    <row r="6057" spans="16:19" x14ac:dyDescent="0.45">
      <c r="P6057" s="10"/>
      <c r="R6057" s="1"/>
      <c r="S6057" s="1"/>
    </row>
    <row r="6058" spans="16:19" x14ac:dyDescent="0.45">
      <c r="P6058" s="10"/>
      <c r="R6058" s="1"/>
      <c r="S6058" s="1"/>
    </row>
    <row r="6059" spans="16:19" x14ac:dyDescent="0.45">
      <c r="P6059" s="10"/>
      <c r="R6059" s="1"/>
      <c r="S6059" s="1"/>
    </row>
    <row r="6060" spans="16:19" x14ac:dyDescent="0.45">
      <c r="P6060" s="10"/>
      <c r="R6060" s="1"/>
      <c r="S6060" s="1"/>
    </row>
    <row r="6061" spans="16:19" x14ac:dyDescent="0.45">
      <c r="P6061" s="10"/>
      <c r="R6061" s="1"/>
      <c r="S6061" s="1"/>
    </row>
    <row r="6062" spans="16:19" x14ac:dyDescent="0.45">
      <c r="P6062" s="10"/>
      <c r="R6062" s="1"/>
      <c r="S6062" s="1"/>
    </row>
    <row r="6063" spans="16:19" x14ac:dyDescent="0.45">
      <c r="P6063" s="10"/>
      <c r="R6063" s="1"/>
      <c r="S6063" s="1"/>
    </row>
    <row r="6064" spans="16:19" x14ac:dyDescent="0.45">
      <c r="P6064" s="10"/>
      <c r="R6064" s="1"/>
      <c r="S6064" s="1"/>
    </row>
    <row r="6065" spans="16:19" x14ac:dyDescent="0.45">
      <c r="P6065" s="10"/>
      <c r="R6065" s="1"/>
      <c r="S6065" s="1"/>
    </row>
    <row r="6066" spans="16:19" x14ac:dyDescent="0.45">
      <c r="P6066" s="10"/>
      <c r="R6066" s="1"/>
      <c r="S6066" s="1"/>
    </row>
    <row r="6067" spans="16:19" x14ac:dyDescent="0.45">
      <c r="P6067" s="10"/>
      <c r="R6067" s="1"/>
      <c r="S6067" s="1"/>
    </row>
    <row r="6068" spans="16:19" x14ac:dyDescent="0.45">
      <c r="P6068" s="10"/>
      <c r="R6068" s="1"/>
      <c r="S6068" s="1"/>
    </row>
    <row r="6069" spans="16:19" x14ac:dyDescent="0.45">
      <c r="P6069" s="10"/>
      <c r="R6069" s="1"/>
      <c r="S6069" s="1"/>
    </row>
    <row r="6070" spans="16:19" x14ac:dyDescent="0.45">
      <c r="P6070" s="10"/>
      <c r="R6070" s="1"/>
      <c r="S6070" s="1"/>
    </row>
    <row r="6071" spans="16:19" x14ac:dyDescent="0.45">
      <c r="P6071" s="10"/>
      <c r="R6071" s="1"/>
      <c r="S6071" s="1"/>
    </row>
    <row r="6072" spans="16:19" x14ac:dyDescent="0.45">
      <c r="P6072" s="10"/>
      <c r="R6072" s="1"/>
      <c r="S6072" s="1"/>
    </row>
    <row r="6073" spans="16:19" x14ac:dyDescent="0.45">
      <c r="P6073" s="10"/>
      <c r="R6073" s="1"/>
      <c r="S6073" s="1"/>
    </row>
    <row r="6074" spans="16:19" x14ac:dyDescent="0.45">
      <c r="P6074" s="10"/>
      <c r="R6074" s="1"/>
      <c r="S6074" s="1"/>
    </row>
    <row r="6075" spans="16:19" x14ac:dyDescent="0.45">
      <c r="P6075" s="10"/>
      <c r="R6075" s="1"/>
      <c r="S6075" s="1"/>
    </row>
    <row r="6076" spans="16:19" x14ac:dyDescent="0.45">
      <c r="P6076" s="10"/>
      <c r="R6076" s="1"/>
      <c r="S6076" s="1"/>
    </row>
    <row r="6077" spans="16:19" x14ac:dyDescent="0.45">
      <c r="P6077" s="10"/>
      <c r="R6077" s="1"/>
      <c r="S6077" s="1"/>
    </row>
    <row r="6078" spans="16:19" x14ac:dyDescent="0.45">
      <c r="P6078" s="10"/>
      <c r="R6078" s="1"/>
      <c r="S6078" s="1"/>
    </row>
    <row r="6079" spans="16:19" x14ac:dyDescent="0.45">
      <c r="P6079" s="10"/>
      <c r="R6079" s="1"/>
      <c r="S6079" s="1"/>
    </row>
    <row r="6080" spans="16:19" x14ac:dyDescent="0.45">
      <c r="P6080" s="10"/>
      <c r="R6080" s="1"/>
      <c r="S6080" s="1"/>
    </row>
    <row r="6081" spans="16:19" x14ac:dyDescent="0.45">
      <c r="P6081" s="10"/>
      <c r="R6081" s="1"/>
      <c r="S6081" s="1"/>
    </row>
    <row r="6082" spans="16:19" x14ac:dyDescent="0.45">
      <c r="P6082" s="10"/>
      <c r="R6082" s="1"/>
      <c r="S6082" s="1"/>
    </row>
    <row r="6083" spans="16:19" x14ac:dyDescent="0.45">
      <c r="P6083" s="10"/>
      <c r="R6083" s="1"/>
      <c r="S6083" s="1"/>
    </row>
    <row r="6084" spans="16:19" x14ac:dyDescent="0.45">
      <c r="P6084" s="10"/>
      <c r="R6084" s="1"/>
      <c r="S6084" s="1"/>
    </row>
    <row r="6085" spans="16:19" x14ac:dyDescent="0.45">
      <c r="P6085" s="10"/>
      <c r="R6085" s="1"/>
      <c r="S6085" s="1"/>
    </row>
    <row r="6086" spans="16:19" x14ac:dyDescent="0.45">
      <c r="P6086" s="10"/>
      <c r="R6086" s="1"/>
      <c r="S6086" s="1"/>
    </row>
    <row r="6087" spans="16:19" x14ac:dyDescent="0.45">
      <c r="P6087" s="10"/>
      <c r="R6087" s="1"/>
      <c r="S6087" s="1"/>
    </row>
    <row r="6088" spans="16:19" x14ac:dyDescent="0.45">
      <c r="P6088" s="10"/>
      <c r="R6088" s="1"/>
      <c r="S6088" s="1"/>
    </row>
    <row r="6089" spans="16:19" x14ac:dyDescent="0.45">
      <c r="P6089" s="10"/>
      <c r="R6089" s="1"/>
      <c r="S6089" s="1"/>
    </row>
    <row r="6090" spans="16:19" x14ac:dyDescent="0.45">
      <c r="P6090" s="10"/>
      <c r="R6090" s="1"/>
      <c r="S6090" s="1"/>
    </row>
    <row r="6091" spans="16:19" x14ac:dyDescent="0.45">
      <c r="P6091" s="10"/>
      <c r="R6091" s="1"/>
      <c r="S6091" s="1"/>
    </row>
    <row r="6092" spans="16:19" x14ac:dyDescent="0.45">
      <c r="P6092" s="10"/>
      <c r="R6092" s="1"/>
      <c r="S6092" s="1"/>
    </row>
    <row r="6093" spans="16:19" x14ac:dyDescent="0.45">
      <c r="P6093" s="10"/>
      <c r="R6093" s="1"/>
      <c r="S6093" s="1"/>
    </row>
    <row r="6094" spans="16:19" x14ac:dyDescent="0.45">
      <c r="P6094" s="10"/>
      <c r="R6094" s="1"/>
      <c r="S6094" s="1"/>
    </row>
    <row r="6095" spans="16:19" x14ac:dyDescent="0.45">
      <c r="P6095" s="10"/>
      <c r="R6095" s="1"/>
      <c r="S6095" s="1"/>
    </row>
    <row r="6096" spans="16:19" x14ac:dyDescent="0.45">
      <c r="P6096" s="10"/>
      <c r="R6096" s="1"/>
      <c r="S6096" s="1"/>
    </row>
    <row r="6097" spans="16:19" x14ac:dyDescent="0.45">
      <c r="P6097" s="10"/>
      <c r="R6097" s="1"/>
      <c r="S6097" s="1"/>
    </row>
    <row r="6098" spans="16:19" x14ac:dyDescent="0.45">
      <c r="P6098" s="10"/>
      <c r="R6098" s="1"/>
      <c r="S6098" s="1"/>
    </row>
    <row r="6099" spans="16:19" x14ac:dyDescent="0.45">
      <c r="P6099" s="10"/>
      <c r="R6099" s="1"/>
      <c r="S6099" s="1"/>
    </row>
    <row r="6100" spans="16:19" x14ac:dyDescent="0.45">
      <c r="P6100" s="10"/>
      <c r="R6100" s="1"/>
      <c r="S6100" s="1"/>
    </row>
    <row r="6101" spans="16:19" x14ac:dyDescent="0.45">
      <c r="P6101" s="10"/>
      <c r="R6101" s="1"/>
      <c r="S6101" s="1"/>
    </row>
    <row r="6102" spans="16:19" x14ac:dyDescent="0.45">
      <c r="P6102" s="10"/>
      <c r="R6102" s="1"/>
      <c r="S6102" s="1"/>
    </row>
    <row r="6103" spans="16:19" x14ac:dyDescent="0.45">
      <c r="P6103" s="10"/>
      <c r="R6103" s="1"/>
      <c r="S6103" s="1"/>
    </row>
    <row r="6104" spans="16:19" x14ac:dyDescent="0.45">
      <c r="P6104" s="10"/>
      <c r="R6104" s="1"/>
      <c r="S6104" s="1"/>
    </row>
    <row r="6105" spans="16:19" x14ac:dyDescent="0.45">
      <c r="P6105" s="10"/>
      <c r="R6105" s="1"/>
      <c r="S6105" s="1"/>
    </row>
    <row r="6106" spans="16:19" x14ac:dyDescent="0.45">
      <c r="P6106" s="10"/>
      <c r="R6106" s="1"/>
      <c r="S6106" s="1"/>
    </row>
    <row r="6107" spans="16:19" x14ac:dyDescent="0.45">
      <c r="P6107" s="10"/>
      <c r="R6107" s="1"/>
      <c r="S6107" s="1"/>
    </row>
    <row r="6108" spans="16:19" x14ac:dyDescent="0.45">
      <c r="P6108" s="10"/>
      <c r="R6108" s="1"/>
      <c r="S6108" s="1"/>
    </row>
    <row r="6109" spans="16:19" x14ac:dyDescent="0.45">
      <c r="P6109" s="10"/>
      <c r="R6109" s="1"/>
      <c r="S6109" s="1"/>
    </row>
    <row r="6110" spans="16:19" x14ac:dyDescent="0.45">
      <c r="P6110" s="10"/>
      <c r="R6110" s="1"/>
      <c r="S6110" s="1"/>
    </row>
    <row r="6111" spans="16:19" x14ac:dyDescent="0.45">
      <c r="P6111" s="10"/>
      <c r="R6111" s="1"/>
      <c r="S6111" s="1"/>
    </row>
    <row r="6112" spans="16:19" x14ac:dyDescent="0.45">
      <c r="P6112" s="10"/>
      <c r="R6112" s="1"/>
      <c r="S6112" s="1"/>
    </row>
    <row r="6113" spans="16:19" x14ac:dyDescent="0.45">
      <c r="P6113" s="10"/>
      <c r="R6113" s="1"/>
      <c r="S6113" s="1"/>
    </row>
    <row r="6114" spans="16:19" x14ac:dyDescent="0.45">
      <c r="P6114" s="10"/>
      <c r="R6114" s="1"/>
      <c r="S6114" s="1"/>
    </row>
    <row r="6115" spans="16:19" x14ac:dyDescent="0.45">
      <c r="P6115" s="10"/>
      <c r="R6115" s="1"/>
      <c r="S6115" s="1"/>
    </row>
    <row r="6116" spans="16:19" x14ac:dyDescent="0.45">
      <c r="P6116" s="10"/>
      <c r="R6116" s="1"/>
      <c r="S6116" s="1"/>
    </row>
    <row r="6117" spans="16:19" x14ac:dyDescent="0.45">
      <c r="P6117" s="10"/>
      <c r="R6117" s="1"/>
      <c r="S6117" s="1"/>
    </row>
    <row r="6118" spans="16:19" x14ac:dyDescent="0.45">
      <c r="P6118" s="10"/>
      <c r="R6118" s="1"/>
      <c r="S6118" s="1"/>
    </row>
    <row r="6119" spans="16:19" x14ac:dyDescent="0.45">
      <c r="P6119" s="10"/>
      <c r="R6119" s="1"/>
      <c r="S6119" s="1"/>
    </row>
    <row r="6120" spans="16:19" x14ac:dyDescent="0.45">
      <c r="P6120" s="10"/>
      <c r="R6120" s="1"/>
      <c r="S6120" s="1"/>
    </row>
    <row r="6121" spans="16:19" x14ac:dyDescent="0.45">
      <c r="P6121" s="10"/>
      <c r="R6121" s="1"/>
      <c r="S6121" s="1"/>
    </row>
    <row r="6122" spans="16:19" x14ac:dyDescent="0.45">
      <c r="P6122" s="10"/>
      <c r="R6122" s="1"/>
      <c r="S6122" s="1"/>
    </row>
    <row r="6123" spans="16:19" x14ac:dyDescent="0.45">
      <c r="P6123" s="10"/>
      <c r="R6123" s="1"/>
      <c r="S6123" s="1"/>
    </row>
    <row r="6124" spans="16:19" x14ac:dyDescent="0.45">
      <c r="P6124" s="10"/>
      <c r="R6124" s="1"/>
      <c r="S6124" s="1"/>
    </row>
    <row r="6125" spans="16:19" x14ac:dyDescent="0.45">
      <c r="P6125" s="10"/>
      <c r="R6125" s="1"/>
      <c r="S6125" s="1"/>
    </row>
    <row r="6126" spans="16:19" x14ac:dyDescent="0.45">
      <c r="P6126" s="10"/>
      <c r="R6126" s="1"/>
      <c r="S6126" s="1"/>
    </row>
    <row r="6127" spans="16:19" x14ac:dyDescent="0.45">
      <c r="P6127" s="10"/>
      <c r="R6127" s="1"/>
      <c r="S6127" s="1"/>
    </row>
    <row r="6128" spans="16:19" x14ac:dyDescent="0.45">
      <c r="P6128" s="10"/>
      <c r="R6128" s="1"/>
      <c r="S6128" s="1"/>
    </row>
    <row r="6129" spans="16:19" x14ac:dyDescent="0.45">
      <c r="P6129" s="10"/>
      <c r="R6129" s="1"/>
      <c r="S6129" s="1"/>
    </row>
    <row r="6130" spans="16:19" x14ac:dyDescent="0.45">
      <c r="P6130" s="10"/>
      <c r="R6130" s="1"/>
      <c r="S6130" s="1"/>
    </row>
    <row r="6131" spans="16:19" x14ac:dyDescent="0.45">
      <c r="P6131" s="10"/>
      <c r="R6131" s="1"/>
      <c r="S6131" s="1"/>
    </row>
    <row r="6132" spans="16:19" x14ac:dyDescent="0.45">
      <c r="P6132" s="10"/>
      <c r="R6132" s="1"/>
      <c r="S6132" s="1"/>
    </row>
    <row r="6133" spans="16:19" x14ac:dyDescent="0.45">
      <c r="P6133" s="10"/>
      <c r="R6133" s="1"/>
      <c r="S6133" s="1"/>
    </row>
    <row r="6134" spans="16:19" x14ac:dyDescent="0.45">
      <c r="P6134" s="10"/>
      <c r="R6134" s="1"/>
      <c r="S6134" s="1"/>
    </row>
    <row r="6135" spans="16:19" x14ac:dyDescent="0.45">
      <c r="P6135" s="10"/>
      <c r="R6135" s="1"/>
      <c r="S6135" s="1"/>
    </row>
    <row r="6136" spans="16:19" x14ac:dyDescent="0.45">
      <c r="P6136" s="10"/>
      <c r="R6136" s="1"/>
      <c r="S6136" s="1"/>
    </row>
    <row r="6137" spans="16:19" x14ac:dyDescent="0.45">
      <c r="P6137" s="10"/>
      <c r="R6137" s="1"/>
      <c r="S6137" s="1"/>
    </row>
    <row r="6138" spans="16:19" x14ac:dyDescent="0.45">
      <c r="P6138" s="10"/>
      <c r="R6138" s="1"/>
      <c r="S6138" s="1"/>
    </row>
    <row r="6139" spans="16:19" x14ac:dyDescent="0.45">
      <c r="P6139" s="10"/>
      <c r="R6139" s="1"/>
      <c r="S6139" s="1"/>
    </row>
    <row r="6140" spans="16:19" x14ac:dyDescent="0.45">
      <c r="P6140" s="10"/>
      <c r="R6140" s="1"/>
      <c r="S6140" s="1"/>
    </row>
    <row r="6141" spans="16:19" x14ac:dyDescent="0.45">
      <c r="P6141" s="10"/>
      <c r="R6141" s="1"/>
      <c r="S6141" s="1"/>
    </row>
    <row r="6142" spans="16:19" x14ac:dyDescent="0.45">
      <c r="P6142" s="10"/>
      <c r="R6142" s="1"/>
      <c r="S6142" s="1"/>
    </row>
    <row r="6143" spans="16:19" x14ac:dyDescent="0.45">
      <c r="P6143" s="10"/>
      <c r="R6143" s="1"/>
      <c r="S6143" s="1"/>
    </row>
    <row r="6144" spans="16:19" x14ac:dyDescent="0.45">
      <c r="P6144" s="10"/>
      <c r="R6144" s="1"/>
      <c r="S6144" s="1"/>
    </row>
    <row r="6145" spans="16:19" x14ac:dyDescent="0.45">
      <c r="P6145" s="10"/>
      <c r="R6145" s="1"/>
      <c r="S6145" s="1"/>
    </row>
    <row r="6146" spans="16:19" x14ac:dyDescent="0.45">
      <c r="P6146" s="10"/>
      <c r="R6146" s="1"/>
      <c r="S6146" s="1"/>
    </row>
    <row r="6147" spans="16:19" x14ac:dyDescent="0.45">
      <c r="P6147" s="10"/>
      <c r="R6147" s="1"/>
      <c r="S6147" s="1"/>
    </row>
    <row r="6148" spans="16:19" x14ac:dyDescent="0.45">
      <c r="P6148" s="10"/>
      <c r="R6148" s="1"/>
      <c r="S6148" s="1"/>
    </row>
    <row r="6149" spans="16:19" x14ac:dyDescent="0.45">
      <c r="P6149" s="10"/>
      <c r="R6149" s="1"/>
      <c r="S6149" s="1"/>
    </row>
    <row r="6150" spans="16:19" x14ac:dyDescent="0.45">
      <c r="P6150" s="10"/>
      <c r="R6150" s="1"/>
      <c r="S6150" s="1"/>
    </row>
    <row r="6151" spans="16:19" x14ac:dyDescent="0.45">
      <c r="P6151" s="10"/>
      <c r="R6151" s="1"/>
      <c r="S6151" s="1"/>
    </row>
    <row r="6152" spans="16:19" x14ac:dyDescent="0.45">
      <c r="P6152" s="10"/>
      <c r="R6152" s="1"/>
      <c r="S6152" s="1"/>
    </row>
    <row r="6153" spans="16:19" x14ac:dyDescent="0.45">
      <c r="P6153" s="10"/>
      <c r="R6153" s="1"/>
      <c r="S6153" s="1"/>
    </row>
    <row r="6154" spans="16:19" x14ac:dyDescent="0.45">
      <c r="P6154" s="10"/>
      <c r="R6154" s="1"/>
      <c r="S6154" s="1"/>
    </row>
    <row r="6155" spans="16:19" x14ac:dyDescent="0.45">
      <c r="P6155" s="10"/>
      <c r="R6155" s="1"/>
      <c r="S6155" s="1"/>
    </row>
    <row r="6156" spans="16:19" x14ac:dyDescent="0.45">
      <c r="P6156" s="10"/>
      <c r="R6156" s="1"/>
      <c r="S6156" s="1"/>
    </row>
    <row r="6157" spans="16:19" x14ac:dyDescent="0.45">
      <c r="P6157" s="10"/>
      <c r="R6157" s="1"/>
      <c r="S6157" s="1"/>
    </row>
    <row r="6158" spans="16:19" x14ac:dyDescent="0.45">
      <c r="P6158" s="10"/>
      <c r="R6158" s="1"/>
      <c r="S6158" s="1"/>
    </row>
    <row r="6159" spans="16:19" x14ac:dyDescent="0.45">
      <c r="P6159" s="10"/>
      <c r="R6159" s="1"/>
      <c r="S6159" s="1"/>
    </row>
    <row r="6160" spans="16:19" x14ac:dyDescent="0.45">
      <c r="P6160" s="10"/>
      <c r="R6160" s="1"/>
      <c r="S6160" s="1"/>
    </row>
    <row r="6161" spans="16:19" x14ac:dyDescent="0.45">
      <c r="P6161" s="10"/>
      <c r="R6161" s="1"/>
      <c r="S6161" s="1"/>
    </row>
    <row r="6162" spans="16:19" x14ac:dyDescent="0.45">
      <c r="P6162" s="10"/>
      <c r="R6162" s="1"/>
      <c r="S6162" s="1"/>
    </row>
    <row r="6163" spans="16:19" x14ac:dyDescent="0.45">
      <c r="P6163" s="10"/>
      <c r="R6163" s="1"/>
      <c r="S6163" s="1"/>
    </row>
    <row r="6164" spans="16:19" x14ac:dyDescent="0.45">
      <c r="P6164" s="10"/>
      <c r="R6164" s="1"/>
      <c r="S6164" s="1"/>
    </row>
    <row r="6165" spans="16:19" x14ac:dyDescent="0.45">
      <c r="P6165" s="10"/>
      <c r="R6165" s="1"/>
      <c r="S6165" s="1"/>
    </row>
    <row r="6166" spans="16:19" x14ac:dyDescent="0.45">
      <c r="P6166" s="10"/>
      <c r="R6166" s="1"/>
      <c r="S6166" s="1"/>
    </row>
    <row r="6167" spans="16:19" x14ac:dyDescent="0.45">
      <c r="P6167" s="10"/>
      <c r="R6167" s="1"/>
      <c r="S6167" s="1"/>
    </row>
    <row r="6168" spans="16:19" x14ac:dyDescent="0.45">
      <c r="P6168" s="10"/>
      <c r="R6168" s="1"/>
      <c r="S6168" s="1"/>
    </row>
    <row r="6169" spans="16:19" x14ac:dyDescent="0.45">
      <c r="P6169" s="10"/>
      <c r="R6169" s="1"/>
      <c r="S6169" s="1"/>
    </row>
    <row r="6170" spans="16:19" x14ac:dyDescent="0.45">
      <c r="P6170" s="10"/>
      <c r="R6170" s="1"/>
      <c r="S6170" s="1"/>
    </row>
    <row r="6171" spans="16:19" x14ac:dyDescent="0.45">
      <c r="P6171" s="10"/>
      <c r="R6171" s="1"/>
      <c r="S6171" s="1"/>
    </row>
    <row r="6172" spans="16:19" x14ac:dyDescent="0.45">
      <c r="P6172" s="10"/>
      <c r="R6172" s="1"/>
      <c r="S6172" s="1"/>
    </row>
    <row r="6173" spans="16:19" x14ac:dyDescent="0.45">
      <c r="P6173" s="10"/>
      <c r="R6173" s="1"/>
      <c r="S6173" s="1"/>
    </row>
    <row r="6174" spans="16:19" x14ac:dyDescent="0.45">
      <c r="P6174" s="10"/>
      <c r="R6174" s="1"/>
      <c r="S6174" s="1"/>
    </row>
    <row r="6175" spans="16:19" x14ac:dyDescent="0.45">
      <c r="P6175" s="10"/>
      <c r="R6175" s="1"/>
      <c r="S6175" s="1"/>
    </row>
    <row r="6176" spans="16:19" x14ac:dyDescent="0.45">
      <c r="P6176" s="10"/>
      <c r="R6176" s="1"/>
      <c r="S6176" s="1"/>
    </row>
    <row r="6177" spans="16:19" x14ac:dyDescent="0.45">
      <c r="P6177" s="10"/>
      <c r="R6177" s="1"/>
      <c r="S6177" s="1"/>
    </row>
    <row r="6178" spans="16:19" x14ac:dyDescent="0.45">
      <c r="P6178" s="10"/>
      <c r="R6178" s="1"/>
      <c r="S6178" s="1"/>
    </row>
    <row r="6179" spans="16:19" x14ac:dyDescent="0.45">
      <c r="P6179" s="10"/>
      <c r="R6179" s="1"/>
      <c r="S6179" s="1"/>
    </row>
    <row r="6180" spans="16:19" x14ac:dyDescent="0.45">
      <c r="P6180" s="10"/>
      <c r="R6180" s="1"/>
      <c r="S6180" s="1"/>
    </row>
    <row r="6181" spans="16:19" x14ac:dyDescent="0.45">
      <c r="P6181" s="10"/>
      <c r="R6181" s="1"/>
      <c r="S6181" s="1"/>
    </row>
    <row r="6182" spans="16:19" x14ac:dyDescent="0.45">
      <c r="P6182" s="10"/>
      <c r="R6182" s="1"/>
      <c r="S6182" s="1"/>
    </row>
    <row r="6183" spans="16:19" x14ac:dyDescent="0.45">
      <c r="P6183" s="10"/>
      <c r="R6183" s="1"/>
      <c r="S6183" s="1"/>
    </row>
    <row r="6184" spans="16:19" x14ac:dyDescent="0.45">
      <c r="P6184" s="10"/>
      <c r="R6184" s="1"/>
      <c r="S6184" s="1"/>
    </row>
    <row r="6185" spans="16:19" x14ac:dyDescent="0.45">
      <c r="P6185" s="10"/>
      <c r="R6185" s="1"/>
      <c r="S6185" s="1"/>
    </row>
    <row r="6186" spans="16:19" x14ac:dyDescent="0.45">
      <c r="P6186" s="10"/>
      <c r="R6186" s="1"/>
      <c r="S6186" s="1"/>
    </row>
    <row r="6187" spans="16:19" x14ac:dyDescent="0.45">
      <c r="P6187" s="10"/>
      <c r="R6187" s="1"/>
      <c r="S6187" s="1"/>
    </row>
    <row r="6188" spans="16:19" x14ac:dyDescent="0.45">
      <c r="P6188" s="10"/>
      <c r="R6188" s="1"/>
      <c r="S6188" s="1"/>
    </row>
    <row r="6189" spans="16:19" x14ac:dyDescent="0.45">
      <c r="P6189" s="10"/>
      <c r="R6189" s="1"/>
      <c r="S6189" s="1"/>
    </row>
    <row r="6190" spans="16:19" x14ac:dyDescent="0.45">
      <c r="P6190" s="10"/>
      <c r="R6190" s="1"/>
      <c r="S6190" s="1"/>
    </row>
    <row r="6191" spans="16:19" x14ac:dyDescent="0.45">
      <c r="P6191" s="10"/>
      <c r="R6191" s="1"/>
      <c r="S6191" s="1"/>
    </row>
    <row r="6192" spans="16:19" x14ac:dyDescent="0.45">
      <c r="P6192" s="10"/>
      <c r="R6192" s="1"/>
      <c r="S6192" s="1"/>
    </row>
    <row r="6193" spans="16:19" x14ac:dyDescent="0.45">
      <c r="P6193" s="10"/>
      <c r="R6193" s="1"/>
      <c r="S6193" s="1"/>
    </row>
    <row r="6194" spans="16:19" x14ac:dyDescent="0.45">
      <c r="P6194" s="10"/>
      <c r="R6194" s="1"/>
      <c r="S6194" s="1"/>
    </row>
    <row r="6195" spans="16:19" x14ac:dyDescent="0.45">
      <c r="P6195" s="10"/>
      <c r="R6195" s="1"/>
      <c r="S6195" s="1"/>
    </row>
    <row r="6196" spans="16:19" x14ac:dyDescent="0.45">
      <c r="P6196" s="10"/>
      <c r="R6196" s="1"/>
      <c r="S6196" s="1"/>
    </row>
    <row r="6197" spans="16:19" x14ac:dyDescent="0.45">
      <c r="P6197" s="10"/>
      <c r="R6197" s="1"/>
      <c r="S6197" s="1"/>
    </row>
    <row r="6198" spans="16:19" x14ac:dyDescent="0.45">
      <c r="P6198" s="10"/>
      <c r="R6198" s="1"/>
      <c r="S6198" s="1"/>
    </row>
    <row r="6199" spans="16:19" x14ac:dyDescent="0.45">
      <c r="P6199" s="10"/>
      <c r="R6199" s="1"/>
      <c r="S6199" s="1"/>
    </row>
    <row r="6200" spans="16:19" x14ac:dyDescent="0.45">
      <c r="P6200" s="10"/>
      <c r="R6200" s="1"/>
      <c r="S6200" s="1"/>
    </row>
    <row r="6201" spans="16:19" x14ac:dyDescent="0.45">
      <c r="P6201" s="10"/>
      <c r="R6201" s="1"/>
      <c r="S6201" s="1"/>
    </row>
    <row r="6202" spans="16:19" x14ac:dyDescent="0.45">
      <c r="P6202" s="10"/>
      <c r="R6202" s="1"/>
      <c r="S6202" s="1"/>
    </row>
    <row r="6203" spans="16:19" x14ac:dyDescent="0.45">
      <c r="P6203" s="10"/>
      <c r="R6203" s="1"/>
      <c r="S6203" s="1"/>
    </row>
    <row r="6204" spans="16:19" x14ac:dyDescent="0.45">
      <c r="P6204" s="10"/>
      <c r="R6204" s="1"/>
      <c r="S6204" s="1"/>
    </row>
    <row r="6205" spans="16:19" x14ac:dyDescent="0.45">
      <c r="P6205" s="10"/>
      <c r="R6205" s="1"/>
      <c r="S6205" s="1"/>
    </row>
    <row r="6206" spans="16:19" x14ac:dyDescent="0.45">
      <c r="P6206" s="10"/>
      <c r="R6206" s="1"/>
      <c r="S6206" s="1"/>
    </row>
    <row r="6207" spans="16:19" x14ac:dyDescent="0.45">
      <c r="P6207" s="10"/>
      <c r="R6207" s="1"/>
      <c r="S6207" s="1"/>
    </row>
    <row r="6208" spans="16:19" x14ac:dyDescent="0.45">
      <c r="P6208" s="10"/>
      <c r="R6208" s="1"/>
      <c r="S6208" s="1"/>
    </row>
    <row r="6209" spans="16:19" x14ac:dyDescent="0.45">
      <c r="P6209" s="10"/>
      <c r="R6209" s="1"/>
      <c r="S6209" s="1"/>
    </row>
    <row r="6210" spans="16:19" x14ac:dyDescent="0.45">
      <c r="P6210" s="10"/>
      <c r="R6210" s="1"/>
      <c r="S6210" s="1"/>
    </row>
    <row r="6211" spans="16:19" x14ac:dyDescent="0.45">
      <c r="P6211" s="10"/>
      <c r="R6211" s="1"/>
      <c r="S6211" s="1"/>
    </row>
    <row r="6212" spans="16:19" x14ac:dyDescent="0.45">
      <c r="P6212" s="10"/>
      <c r="R6212" s="1"/>
      <c r="S6212" s="1"/>
    </row>
    <row r="6213" spans="16:19" x14ac:dyDescent="0.45">
      <c r="P6213" s="10"/>
      <c r="R6213" s="1"/>
      <c r="S6213" s="1"/>
    </row>
    <row r="6214" spans="16:19" x14ac:dyDescent="0.45">
      <c r="P6214" s="10"/>
      <c r="R6214" s="1"/>
      <c r="S6214" s="1"/>
    </row>
    <row r="6215" spans="16:19" x14ac:dyDescent="0.45">
      <c r="P6215" s="10"/>
      <c r="R6215" s="1"/>
      <c r="S6215" s="1"/>
    </row>
    <row r="6216" spans="16:19" x14ac:dyDescent="0.45">
      <c r="P6216" s="10"/>
      <c r="R6216" s="1"/>
      <c r="S6216" s="1"/>
    </row>
    <row r="6217" spans="16:19" x14ac:dyDescent="0.45">
      <c r="P6217" s="10"/>
      <c r="R6217" s="1"/>
      <c r="S6217" s="1"/>
    </row>
    <row r="6218" spans="16:19" x14ac:dyDescent="0.45">
      <c r="P6218" s="10"/>
      <c r="R6218" s="1"/>
      <c r="S6218" s="1"/>
    </row>
    <row r="6219" spans="16:19" x14ac:dyDescent="0.45">
      <c r="P6219" s="10"/>
      <c r="R6219" s="1"/>
      <c r="S6219" s="1"/>
    </row>
    <row r="6220" spans="16:19" x14ac:dyDescent="0.45">
      <c r="P6220" s="10"/>
      <c r="R6220" s="1"/>
      <c r="S6220" s="1"/>
    </row>
    <row r="6221" spans="16:19" x14ac:dyDescent="0.45">
      <c r="P6221" s="10"/>
      <c r="R6221" s="1"/>
      <c r="S6221" s="1"/>
    </row>
    <row r="6222" spans="16:19" x14ac:dyDescent="0.45">
      <c r="P6222" s="10"/>
      <c r="R6222" s="1"/>
      <c r="S6222" s="1"/>
    </row>
    <row r="6223" spans="16:19" x14ac:dyDescent="0.45">
      <c r="P6223" s="10"/>
      <c r="R6223" s="1"/>
      <c r="S6223" s="1"/>
    </row>
    <row r="6224" spans="16:19" x14ac:dyDescent="0.45">
      <c r="P6224" s="10"/>
      <c r="R6224" s="1"/>
      <c r="S6224" s="1"/>
    </row>
    <row r="6225" spans="16:19" x14ac:dyDescent="0.45">
      <c r="P6225" s="10"/>
      <c r="R6225" s="1"/>
      <c r="S6225" s="1"/>
    </row>
    <row r="6226" spans="16:19" x14ac:dyDescent="0.45">
      <c r="P6226" s="10"/>
      <c r="R6226" s="1"/>
      <c r="S6226" s="1"/>
    </row>
    <row r="6227" spans="16:19" x14ac:dyDescent="0.45">
      <c r="P6227" s="10"/>
      <c r="R6227" s="1"/>
      <c r="S6227" s="1"/>
    </row>
    <row r="6228" spans="16:19" x14ac:dyDescent="0.45">
      <c r="P6228" s="10"/>
      <c r="R6228" s="1"/>
      <c r="S6228" s="1"/>
    </row>
    <row r="6229" spans="16:19" x14ac:dyDescent="0.45">
      <c r="P6229" s="10"/>
      <c r="R6229" s="1"/>
      <c r="S6229" s="1"/>
    </row>
    <row r="6230" spans="16:19" x14ac:dyDescent="0.45">
      <c r="P6230" s="10"/>
      <c r="R6230" s="1"/>
      <c r="S6230" s="1"/>
    </row>
    <row r="6231" spans="16:19" x14ac:dyDescent="0.45">
      <c r="P6231" s="10"/>
      <c r="R6231" s="1"/>
      <c r="S6231" s="1"/>
    </row>
    <row r="6232" spans="16:19" x14ac:dyDescent="0.45">
      <c r="P6232" s="10"/>
      <c r="R6232" s="1"/>
      <c r="S6232" s="1"/>
    </row>
    <row r="6233" spans="16:19" x14ac:dyDescent="0.45">
      <c r="P6233" s="10"/>
      <c r="R6233" s="1"/>
      <c r="S6233" s="1"/>
    </row>
    <row r="6234" spans="16:19" x14ac:dyDescent="0.45">
      <c r="P6234" s="10"/>
      <c r="R6234" s="1"/>
      <c r="S6234" s="1"/>
    </row>
    <row r="6235" spans="16:19" x14ac:dyDescent="0.45">
      <c r="P6235" s="10"/>
      <c r="R6235" s="1"/>
      <c r="S6235" s="1"/>
    </row>
    <row r="6236" spans="16:19" x14ac:dyDescent="0.45">
      <c r="P6236" s="10"/>
      <c r="R6236" s="1"/>
      <c r="S6236" s="1"/>
    </row>
    <row r="6237" spans="16:19" x14ac:dyDescent="0.45">
      <c r="P6237" s="10"/>
      <c r="R6237" s="1"/>
      <c r="S6237" s="1"/>
    </row>
    <row r="6238" spans="16:19" x14ac:dyDescent="0.45">
      <c r="P6238" s="10"/>
      <c r="R6238" s="1"/>
      <c r="S6238" s="1"/>
    </row>
    <row r="6239" spans="16:19" x14ac:dyDescent="0.45">
      <c r="P6239" s="10"/>
      <c r="R6239" s="1"/>
      <c r="S6239" s="1"/>
    </row>
    <row r="6240" spans="16:19" x14ac:dyDescent="0.45">
      <c r="P6240" s="10"/>
      <c r="R6240" s="1"/>
      <c r="S6240" s="1"/>
    </row>
    <row r="6241" spans="16:19" x14ac:dyDescent="0.45">
      <c r="P6241" s="10"/>
      <c r="R6241" s="1"/>
      <c r="S6241" s="1"/>
    </row>
    <row r="6242" spans="16:19" x14ac:dyDescent="0.45">
      <c r="P6242" s="10"/>
      <c r="R6242" s="1"/>
      <c r="S6242" s="1"/>
    </row>
    <row r="6243" spans="16:19" x14ac:dyDescent="0.45">
      <c r="P6243" s="10"/>
      <c r="R6243" s="1"/>
      <c r="S6243" s="1"/>
    </row>
    <row r="6244" spans="16:19" x14ac:dyDescent="0.45">
      <c r="P6244" s="10"/>
      <c r="R6244" s="1"/>
      <c r="S6244" s="1"/>
    </row>
    <row r="6245" spans="16:19" x14ac:dyDescent="0.45">
      <c r="P6245" s="10"/>
      <c r="R6245" s="1"/>
      <c r="S6245" s="1"/>
    </row>
    <row r="6246" spans="16:19" x14ac:dyDescent="0.45">
      <c r="P6246" s="10"/>
      <c r="R6246" s="1"/>
      <c r="S6246" s="1"/>
    </row>
    <row r="6247" spans="16:19" x14ac:dyDescent="0.45">
      <c r="P6247" s="10"/>
      <c r="R6247" s="1"/>
      <c r="S6247" s="1"/>
    </row>
    <row r="6248" spans="16:19" x14ac:dyDescent="0.45">
      <c r="P6248" s="10"/>
      <c r="R6248" s="1"/>
      <c r="S6248" s="1"/>
    </row>
    <row r="6249" spans="16:19" x14ac:dyDescent="0.45">
      <c r="P6249" s="10"/>
      <c r="R6249" s="1"/>
      <c r="S6249" s="1"/>
    </row>
    <row r="6250" spans="16:19" x14ac:dyDescent="0.45">
      <c r="P6250" s="10"/>
      <c r="R6250" s="1"/>
      <c r="S6250" s="1"/>
    </row>
    <row r="6251" spans="16:19" x14ac:dyDescent="0.45">
      <c r="P6251" s="10"/>
      <c r="R6251" s="1"/>
      <c r="S6251" s="1"/>
    </row>
    <row r="6252" spans="16:19" x14ac:dyDescent="0.45">
      <c r="P6252" s="10"/>
      <c r="R6252" s="1"/>
      <c r="S6252" s="1"/>
    </row>
    <row r="6253" spans="16:19" x14ac:dyDescent="0.45">
      <c r="P6253" s="10"/>
      <c r="R6253" s="1"/>
      <c r="S6253" s="1"/>
    </row>
    <row r="6254" spans="16:19" x14ac:dyDescent="0.45">
      <c r="P6254" s="10"/>
      <c r="R6254" s="1"/>
      <c r="S6254" s="1"/>
    </row>
    <row r="6255" spans="16:19" x14ac:dyDescent="0.45">
      <c r="P6255" s="10"/>
      <c r="R6255" s="1"/>
      <c r="S6255" s="1"/>
    </row>
    <row r="6256" spans="16:19" x14ac:dyDescent="0.45">
      <c r="P6256" s="10"/>
      <c r="R6256" s="1"/>
      <c r="S6256" s="1"/>
    </row>
    <row r="6257" spans="16:19" x14ac:dyDescent="0.45">
      <c r="P6257" s="10"/>
      <c r="R6257" s="1"/>
      <c r="S6257" s="1"/>
    </row>
    <row r="6258" spans="16:19" x14ac:dyDescent="0.45">
      <c r="P6258" s="10"/>
      <c r="R6258" s="1"/>
      <c r="S6258" s="1"/>
    </row>
    <row r="6259" spans="16:19" x14ac:dyDescent="0.45">
      <c r="P6259" s="10"/>
      <c r="R6259" s="1"/>
      <c r="S6259" s="1"/>
    </row>
    <row r="6260" spans="16:19" x14ac:dyDescent="0.45">
      <c r="P6260" s="10"/>
      <c r="R6260" s="1"/>
      <c r="S6260" s="1"/>
    </row>
    <row r="6261" spans="16:19" x14ac:dyDescent="0.45">
      <c r="P6261" s="10"/>
      <c r="R6261" s="1"/>
      <c r="S6261" s="1"/>
    </row>
    <row r="6262" spans="16:19" x14ac:dyDescent="0.45">
      <c r="P6262" s="10"/>
      <c r="R6262" s="1"/>
      <c r="S6262" s="1"/>
    </row>
    <row r="6263" spans="16:19" x14ac:dyDescent="0.45">
      <c r="P6263" s="10"/>
      <c r="R6263" s="1"/>
      <c r="S6263" s="1"/>
    </row>
    <row r="6264" spans="16:19" x14ac:dyDescent="0.45">
      <c r="P6264" s="10"/>
      <c r="R6264" s="1"/>
      <c r="S6264" s="1"/>
    </row>
    <row r="6265" spans="16:19" x14ac:dyDescent="0.45">
      <c r="P6265" s="10"/>
      <c r="R6265" s="1"/>
      <c r="S6265" s="1"/>
    </row>
    <row r="6266" spans="16:19" x14ac:dyDescent="0.45">
      <c r="P6266" s="10"/>
      <c r="R6266" s="1"/>
      <c r="S6266" s="1"/>
    </row>
    <row r="6267" spans="16:19" x14ac:dyDescent="0.45">
      <c r="P6267" s="10"/>
      <c r="R6267" s="1"/>
      <c r="S6267" s="1"/>
    </row>
    <row r="6268" spans="16:19" x14ac:dyDescent="0.45">
      <c r="P6268" s="10"/>
      <c r="R6268" s="1"/>
      <c r="S6268" s="1"/>
    </row>
    <row r="6269" spans="16:19" x14ac:dyDescent="0.45">
      <c r="P6269" s="10"/>
      <c r="R6269" s="1"/>
      <c r="S6269" s="1"/>
    </row>
    <row r="6270" spans="16:19" x14ac:dyDescent="0.45">
      <c r="P6270" s="10"/>
      <c r="R6270" s="1"/>
      <c r="S6270" s="1"/>
    </row>
    <row r="6271" spans="16:19" x14ac:dyDescent="0.45">
      <c r="P6271" s="10"/>
      <c r="R6271" s="1"/>
      <c r="S6271" s="1"/>
    </row>
    <row r="6272" spans="16:19" x14ac:dyDescent="0.45">
      <c r="P6272" s="10"/>
      <c r="R6272" s="1"/>
      <c r="S6272" s="1"/>
    </row>
    <row r="6273" spans="16:19" x14ac:dyDescent="0.45">
      <c r="P6273" s="10"/>
      <c r="R6273" s="1"/>
      <c r="S6273" s="1"/>
    </row>
    <row r="6274" spans="16:19" x14ac:dyDescent="0.45">
      <c r="P6274" s="10"/>
      <c r="R6274" s="1"/>
      <c r="S6274" s="1"/>
    </row>
    <row r="6275" spans="16:19" x14ac:dyDescent="0.45">
      <c r="P6275" s="10"/>
      <c r="R6275" s="1"/>
      <c r="S6275" s="1"/>
    </row>
    <row r="6276" spans="16:19" x14ac:dyDescent="0.45">
      <c r="P6276" s="10"/>
      <c r="R6276" s="1"/>
      <c r="S6276" s="1"/>
    </row>
    <row r="6277" spans="16:19" x14ac:dyDescent="0.45">
      <c r="P6277" s="10"/>
      <c r="R6277" s="1"/>
      <c r="S6277" s="1"/>
    </row>
    <row r="6278" spans="16:19" x14ac:dyDescent="0.45">
      <c r="P6278" s="10"/>
      <c r="R6278" s="1"/>
      <c r="S6278" s="1"/>
    </row>
    <row r="6279" spans="16:19" x14ac:dyDescent="0.45">
      <c r="P6279" s="10"/>
      <c r="R6279" s="1"/>
      <c r="S6279" s="1"/>
    </row>
    <row r="6280" spans="16:19" x14ac:dyDescent="0.45">
      <c r="P6280" s="10"/>
      <c r="R6280" s="1"/>
      <c r="S6280" s="1"/>
    </row>
    <row r="6281" spans="16:19" x14ac:dyDescent="0.45">
      <c r="P6281" s="10"/>
      <c r="R6281" s="1"/>
      <c r="S6281" s="1"/>
    </row>
    <row r="6282" spans="16:19" x14ac:dyDescent="0.45">
      <c r="P6282" s="10"/>
      <c r="R6282" s="1"/>
      <c r="S6282" s="1"/>
    </row>
    <row r="6283" spans="16:19" x14ac:dyDescent="0.45">
      <c r="P6283" s="10"/>
      <c r="R6283" s="1"/>
      <c r="S6283" s="1"/>
    </row>
    <row r="6284" spans="16:19" x14ac:dyDescent="0.45">
      <c r="P6284" s="10"/>
      <c r="R6284" s="1"/>
      <c r="S6284" s="1"/>
    </row>
    <row r="6285" spans="16:19" x14ac:dyDescent="0.45">
      <c r="P6285" s="10"/>
      <c r="R6285" s="1"/>
      <c r="S6285" s="1"/>
    </row>
    <row r="6286" spans="16:19" x14ac:dyDescent="0.45">
      <c r="P6286" s="10"/>
      <c r="R6286" s="1"/>
      <c r="S6286" s="1"/>
    </row>
    <row r="6287" spans="16:19" x14ac:dyDescent="0.45">
      <c r="P6287" s="10"/>
      <c r="R6287" s="1"/>
      <c r="S6287" s="1"/>
    </row>
    <row r="6288" spans="16:19" x14ac:dyDescent="0.45">
      <c r="P6288" s="10"/>
      <c r="R6288" s="1"/>
      <c r="S6288" s="1"/>
    </row>
    <row r="6289" spans="16:19" x14ac:dyDescent="0.45">
      <c r="P6289" s="10"/>
      <c r="R6289" s="1"/>
      <c r="S6289" s="1"/>
    </row>
    <row r="6290" spans="16:19" x14ac:dyDescent="0.45">
      <c r="P6290" s="10"/>
      <c r="R6290" s="1"/>
      <c r="S6290" s="1"/>
    </row>
    <row r="6291" spans="16:19" x14ac:dyDescent="0.45">
      <c r="P6291" s="10"/>
      <c r="R6291" s="1"/>
      <c r="S6291" s="1"/>
    </row>
    <row r="6292" spans="16:19" x14ac:dyDescent="0.45">
      <c r="P6292" s="10"/>
      <c r="R6292" s="1"/>
      <c r="S6292" s="1"/>
    </row>
    <row r="6293" spans="16:19" x14ac:dyDescent="0.45">
      <c r="P6293" s="10"/>
      <c r="R6293" s="1"/>
      <c r="S6293" s="1"/>
    </row>
    <row r="6294" spans="16:19" x14ac:dyDescent="0.45">
      <c r="P6294" s="10"/>
      <c r="R6294" s="1"/>
      <c r="S6294" s="1"/>
    </row>
    <row r="6295" spans="16:19" x14ac:dyDescent="0.45">
      <c r="P6295" s="10"/>
      <c r="R6295" s="1"/>
      <c r="S6295" s="1"/>
    </row>
    <row r="6296" spans="16:19" x14ac:dyDescent="0.45">
      <c r="P6296" s="10"/>
      <c r="R6296" s="1"/>
      <c r="S6296" s="1"/>
    </row>
    <row r="6297" spans="16:19" x14ac:dyDescent="0.45">
      <c r="P6297" s="10"/>
      <c r="R6297" s="1"/>
      <c r="S6297" s="1"/>
    </row>
    <row r="6298" spans="16:19" x14ac:dyDescent="0.45">
      <c r="P6298" s="10"/>
      <c r="R6298" s="1"/>
      <c r="S6298" s="1"/>
    </row>
    <row r="6299" spans="16:19" x14ac:dyDescent="0.45">
      <c r="P6299" s="10"/>
      <c r="R6299" s="1"/>
      <c r="S6299" s="1"/>
    </row>
    <row r="6300" spans="16:19" x14ac:dyDescent="0.45">
      <c r="P6300" s="10"/>
      <c r="R6300" s="1"/>
      <c r="S6300" s="1"/>
    </row>
    <row r="6301" spans="16:19" x14ac:dyDescent="0.45">
      <c r="P6301" s="10"/>
      <c r="R6301" s="1"/>
      <c r="S6301" s="1"/>
    </row>
    <row r="6302" spans="16:19" x14ac:dyDescent="0.45">
      <c r="P6302" s="10"/>
      <c r="R6302" s="1"/>
      <c r="S6302" s="1"/>
    </row>
    <row r="6303" spans="16:19" x14ac:dyDescent="0.45">
      <c r="P6303" s="10"/>
      <c r="R6303" s="1"/>
      <c r="S6303" s="1"/>
    </row>
    <row r="6304" spans="16:19" x14ac:dyDescent="0.45">
      <c r="P6304" s="10"/>
      <c r="R6304" s="1"/>
      <c r="S6304" s="1"/>
    </row>
    <row r="6305" spans="16:19" x14ac:dyDescent="0.45">
      <c r="P6305" s="10"/>
      <c r="R6305" s="1"/>
      <c r="S6305" s="1"/>
    </row>
    <row r="6306" spans="16:19" x14ac:dyDescent="0.45">
      <c r="P6306" s="10"/>
      <c r="R6306" s="1"/>
      <c r="S6306" s="1"/>
    </row>
    <row r="6307" spans="16:19" x14ac:dyDescent="0.45">
      <c r="P6307" s="10"/>
      <c r="R6307" s="1"/>
      <c r="S6307" s="1"/>
    </row>
    <row r="6308" spans="16:19" x14ac:dyDescent="0.45">
      <c r="P6308" s="10"/>
      <c r="R6308" s="1"/>
      <c r="S6308" s="1"/>
    </row>
    <row r="6309" spans="16:19" x14ac:dyDescent="0.45">
      <c r="P6309" s="10"/>
      <c r="R6309" s="1"/>
      <c r="S6309" s="1"/>
    </row>
    <row r="6310" spans="16:19" x14ac:dyDescent="0.45">
      <c r="P6310" s="10"/>
      <c r="R6310" s="1"/>
      <c r="S6310" s="1"/>
    </row>
    <row r="6311" spans="16:19" x14ac:dyDescent="0.45">
      <c r="P6311" s="10"/>
      <c r="R6311" s="1"/>
      <c r="S6311" s="1"/>
    </row>
    <row r="6312" spans="16:19" x14ac:dyDescent="0.45">
      <c r="P6312" s="10"/>
      <c r="R6312" s="1"/>
      <c r="S6312" s="1"/>
    </row>
    <row r="6313" spans="16:19" x14ac:dyDescent="0.45">
      <c r="P6313" s="10"/>
      <c r="R6313" s="1"/>
      <c r="S6313" s="1"/>
    </row>
    <row r="6314" spans="16:19" x14ac:dyDescent="0.45">
      <c r="P6314" s="10"/>
      <c r="R6314" s="1"/>
      <c r="S6314" s="1"/>
    </row>
    <row r="6315" spans="16:19" x14ac:dyDescent="0.45">
      <c r="P6315" s="10"/>
      <c r="R6315" s="1"/>
      <c r="S6315" s="1"/>
    </row>
    <row r="6316" spans="16:19" x14ac:dyDescent="0.45">
      <c r="P6316" s="10"/>
      <c r="R6316" s="1"/>
      <c r="S6316" s="1"/>
    </row>
    <row r="6317" spans="16:19" x14ac:dyDescent="0.45">
      <c r="P6317" s="10"/>
      <c r="R6317" s="1"/>
      <c r="S6317" s="1"/>
    </row>
    <row r="6318" spans="16:19" x14ac:dyDescent="0.45">
      <c r="P6318" s="10"/>
      <c r="R6318" s="1"/>
      <c r="S6318" s="1"/>
    </row>
    <row r="6319" spans="16:19" x14ac:dyDescent="0.45">
      <c r="P6319" s="10"/>
      <c r="R6319" s="1"/>
      <c r="S6319" s="1"/>
    </row>
    <row r="6320" spans="16:19" x14ac:dyDescent="0.45">
      <c r="P6320" s="10"/>
      <c r="R6320" s="1"/>
      <c r="S6320" s="1"/>
    </row>
    <row r="6321" spans="16:19" x14ac:dyDescent="0.45">
      <c r="P6321" s="10"/>
      <c r="R6321" s="1"/>
      <c r="S6321" s="1"/>
    </row>
    <row r="6322" spans="16:19" x14ac:dyDescent="0.45">
      <c r="P6322" s="10"/>
      <c r="R6322" s="1"/>
      <c r="S6322" s="1"/>
    </row>
    <row r="6323" spans="16:19" x14ac:dyDescent="0.45">
      <c r="P6323" s="10"/>
      <c r="R6323" s="1"/>
      <c r="S6323" s="1"/>
    </row>
    <row r="6324" spans="16:19" x14ac:dyDescent="0.45">
      <c r="P6324" s="10"/>
      <c r="R6324" s="1"/>
      <c r="S6324" s="1"/>
    </row>
    <row r="6325" spans="16:19" x14ac:dyDescent="0.45">
      <c r="P6325" s="10"/>
      <c r="R6325" s="1"/>
      <c r="S6325" s="1"/>
    </row>
    <row r="6326" spans="16:19" x14ac:dyDescent="0.45">
      <c r="P6326" s="10"/>
      <c r="R6326" s="1"/>
      <c r="S6326" s="1"/>
    </row>
    <row r="6327" spans="16:19" x14ac:dyDescent="0.45">
      <c r="P6327" s="10"/>
      <c r="R6327" s="1"/>
      <c r="S6327" s="1"/>
    </row>
    <row r="6328" spans="16:19" x14ac:dyDescent="0.45">
      <c r="P6328" s="10"/>
      <c r="R6328" s="1"/>
      <c r="S6328" s="1"/>
    </row>
    <row r="6329" spans="16:19" x14ac:dyDescent="0.45">
      <c r="P6329" s="10"/>
      <c r="R6329" s="1"/>
      <c r="S6329" s="1"/>
    </row>
    <row r="6330" spans="16:19" x14ac:dyDescent="0.45">
      <c r="P6330" s="10"/>
      <c r="R6330" s="1"/>
      <c r="S6330" s="1"/>
    </row>
    <row r="6331" spans="16:19" x14ac:dyDescent="0.45">
      <c r="P6331" s="10"/>
      <c r="R6331" s="1"/>
      <c r="S6331" s="1"/>
    </row>
    <row r="6332" spans="16:19" x14ac:dyDescent="0.45">
      <c r="P6332" s="10"/>
      <c r="R6332" s="1"/>
      <c r="S6332" s="1"/>
    </row>
    <row r="6333" spans="16:19" x14ac:dyDescent="0.45">
      <c r="P6333" s="10"/>
      <c r="R6333" s="1"/>
      <c r="S6333" s="1"/>
    </row>
    <row r="6334" spans="16:19" x14ac:dyDescent="0.45">
      <c r="P6334" s="10"/>
      <c r="R6334" s="1"/>
      <c r="S6334" s="1"/>
    </row>
    <row r="6335" spans="16:19" x14ac:dyDescent="0.45">
      <c r="P6335" s="10"/>
      <c r="R6335" s="1"/>
      <c r="S6335" s="1"/>
    </row>
    <row r="6336" spans="16:19" x14ac:dyDescent="0.45">
      <c r="P6336" s="10"/>
      <c r="R6336" s="1"/>
      <c r="S6336" s="1"/>
    </row>
    <row r="6337" spans="16:19" x14ac:dyDescent="0.45">
      <c r="P6337" s="10"/>
      <c r="R6337" s="1"/>
      <c r="S6337" s="1"/>
    </row>
    <row r="6338" spans="16:19" x14ac:dyDescent="0.45">
      <c r="P6338" s="10"/>
      <c r="R6338" s="1"/>
      <c r="S6338" s="1"/>
    </row>
    <row r="6339" spans="16:19" x14ac:dyDescent="0.45">
      <c r="P6339" s="10"/>
      <c r="R6339" s="1"/>
      <c r="S6339" s="1"/>
    </row>
    <row r="6340" spans="16:19" x14ac:dyDescent="0.45">
      <c r="P6340" s="10"/>
      <c r="R6340" s="1"/>
      <c r="S6340" s="1"/>
    </row>
    <row r="6341" spans="16:19" x14ac:dyDescent="0.45">
      <c r="P6341" s="10"/>
      <c r="R6341" s="1"/>
      <c r="S6341" s="1"/>
    </row>
    <row r="6342" spans="16:19" x14ac:dyDescent="0.45">
      <c r="P6342" s="10"/>
      <c r="R6342" s="1"/>
      <c r="S6342" s="1"/>
    </row>
    <row r="6343" spans="16:19" x14ac:dyDescent="0.45">
      <c r="P6343" s="10"/>
      <c r="R6343" s="1"/>
      <c r="S6343" s="1"/>
    </row>
    <row r="6344" spans="16:19" x14ac:dyDescent="0.45">
      <c r="P6344" s="10"/>
      <c r="R6344" s="1"/>
      <c r="S6344" s="1"/>
    </row>
    <row r="6345" spans="16:19" x14ac:dyDescent="0.45">
      <c r="P6345" s="10"/>
      <c r="R6345" s="1"/>
      <c r="S6345" s="1"/>
    </row>
    <row r="6346" spans="16:19" x14ac:dyDescent="0.45">
      <c r="P6346" s="10"/>
      <c r="R6346" s="1"/>
      <c r="S6346" s="1"/>
    </row>
    <row r="6347" spans="16:19" x14ac:dyDescent="0.45">
      <c r="P6347" s="10"/>
      <c r="R6347" s="1"/>
      <c r="S6347" s="1"/>
    </row>
    <row r="6348" spans="16:19" x14ac:dyDescent="0.45">
      <c r="P6348" s="10"/>
      <c r="R6348" s="1"/>
      <c r="S6348" s="1"/>
    </row>
    <row r="6349" spans="16:19" x14ac:dyDescent="0.45">
      <c r="P6349" s="10"/>
      <c r="R6349" s="1"/>
      <c r="S6349" s="1"/>
    </row>
    <row r="6350" spans="16:19" x14ac:dyDescent="0.45">
      <c r="P6350" s="10"/>
      <c r="R6350" s="1"/>
      <c r="S6350" s="1"/>
    </row>
    <row r="6351" spans="16:19" x14ac:dyDescent="0.45">
      <c r="P6351" s="10"/>
      <c r="R6351" s="1"/>
      <c r="S6351" s="1"/>
    </row>
    <row r="6352" spans="16:19" x14ac:dyDescent="0.45">
      <c r="P6352" s="10"/>
      <c r="R6352" s="1"/>
      <c r="S6352" s="1"/>
    </row>
    <row r="6353" spans="16:19" x14ac:dyDescent="0.45">
      <c r="P6353" s="10"/>
      <c r="R6353" s="1"/>
      <c r="S6353" s="1"/>
    </row>
    <row r="6354" spans="16:19" x14ac:dyDescent="0.45">
      <c r="P6354" s="10"/>
      <c r="R6354" s="1"/>
      <c r="S6354" s="1"/>
    </row>
    <row r="6355" spans="16:19" x14ac:dyDescent="0.45">
      <c r="P6355" s="10"/>
      <c r="R6355" s="1"/>
      <c r="S6355" s="1"/>
    </row>
    <row r="6356" spans="16:19" x14ac:dyDescent="0.45">
      <c r="P6356" s="10"/>
      <c r="R6356" s="1"/>
      <c r="S6356" s="1"/>
    </row>
    <row r="6357" spans="16:19" x14ac:dyDescent="0.45">
      <c r="P6357" s="10"/>
      <c r="R6357" s="1"/>
      <c r="S6357" s="1"/>
    </row>
    <row r="6358" spans="16:19" x14ac:dyDescent="0.45">
      <c r="P6358" s="10"/>
      <c r="R6358" s="1"/>
      <c r="S6358" s="1"/>
    </row>
    <row r="6359" spans="16:19" x14ac:dyDescent="0.45">
      <c r="P6359" s="10"/>
      <c r="R6359" s="1"/>
      <c r="S6359" s="1"/>
    </row>
    <row r="6360" spans="16:19" x14ac:dyDescent="0.45">
      <c r="P6360" s="10"/>
      <c r="R6360" s="1"/>
      <c r="S6360" s="1"/>
    </row>
    <row r="6361" spans="16:19" x14ac:dyDescent="0.45">
      <c r="P6361" s="10"/>
      <c r="R6361" s="1"/>
      <c r="S6361" s="1"/>
    </row>
    <row r="6362" spans="16:19" x14ac:dyDescent="0.45">
      <c r="P6362" s="10"/>
      <c r="R6362" s="1"/>
      <c r="S6362" s="1"/>
    </row>
    <row r="6363" spans="16:19" x14ac:dyDescent="0.45">
      <c r="P6363" s="10"/>
      <c r="R6363" s="1"/>
      <c r="S6363" s="1"/>
    </row>
    <row r="6364" spans="16:19" x14ac:dyDescent="0.45">
      <c r="P6364" s="10"/>
      <c r="R6364" s="1"/>
      <c r="S6364" s="1"/>
    </row>
    <row r="6365" spans="16:19" x14ac:dyDescent="0.45">
      <c r="P6365" s="10"/>
      <c r="R6365" s="1"/>
      <c r="S6365" s="1"/>
    </row>
    <row r="6366" spans="16:19" x14ac:dyDescent="0.45">
      <c r="P6366" s="10"/>
      <c r="R6366" s="1"/>
      <c r="S6366" s="1"/>
    </row>
    <row r="6367" spans="16:19" x14ac:dyDescent="0.45">
      <c r="P6367" s="10"/>
      <c r="R6367" s="1"/>
      <c r="S6367" s="1"/>
    </row>
    <row r="6368" spans="16:19" x14ac:dyDescent="0.45">
      <c r="P6368" s="10"/>
      <c r="R6368" s="1"/>
      <c r="S6368" s="1"/>
    </row>
    <row r="6369" spans="16:19" x14ac:dyDescent="0.45">
      <c r="P6369" s="10"/>
      <c r="R6369" s="1"/>
      <c r="S6369" s="1"/>
    </row>
    <row r="6370" spans="16:19" x14ac:dyDescent="0.45">
      <c r="P6370" s="10"/>
      <c r="R6370" s="1"/>
      <c r="S6370" s="1"/>
    </row>
    <row r="6371" spans="16:19" x14ac:dyDescent="0.45">
      <c r="P6371" s="10"/>
      <c r="R6371" s="1"/>
      <c r="S6371" s="1"/>
    </row>
    <row r="6372" spans="16:19" x14ac:dyDescent="0.45">
      <c r="P6372" s="10"/>
      <c r="R6372" s="1"/>
      <c r="S6372" s="1"/>
    </row>
    <row r="6373" spans="16:19" x14ac:dyDescent="0.45">
      <c r="P6373" s="10"/>
      <c r="R6373" s="1"/>
      <c r="S6373" s="1"/>
    </row>
    <row r="6374" spans="16:19" x14ac:dyDescent="0.45">
      <c r="P6374" s="10"/>
      <c r="R6374" s="1"/>
      <c r="S6374" s="1"/>
    </row>
    <row r="6375" spans="16:19" x14ac:dyDescent="0.45">
      <c r="P6375" s="10"/>
      <c r="R6375" s="1"/>
      <c r="S6375" s="1"/>
    </row>
    <row r="6376" spans="16:19" x14ac:dyDescent="0.45">
      <c r="P6376" s="10"/>
      <c r="R6376" s="1"/>
      <c r="S6376" s="1"/>
    </row>
    <row r="6377" spans="16:19" x14ac:dyDescent="0.45">
      <c r="P6377" s="10"/>
      <c r="R6377" s="1"/>
      <c r="S6377" s="1"/>
    </row>
    <row r="6378" spans="16:19" x14ac:dyDescent="0.45">
      <c r="P6378" s="10"/>
      <c r="R6378" s="1"/>
      <c r="S6378" s="1"/>
    </row>
    <row r="6379" spans="16:19" x14ac:dyDescent="0.45">
      <c r="P6379" s="10"/>
      <c r="R6379" s="1"/>
      <c r="S6379" s="1"/>
    </row>
    <row r="6380" spans="16:19" x14ac:dyDescent="0.45">
      <c r="P6380" s="10"/>
      <c r="R6380" s="1"/>
      <c r="S6380" s="1"/>
    </row>
    <row r="6381" spans="16:19" x14ac:dyDescent="0.45">
      <c r="P6381" s="10"/>
      <c r="R6381" s="1"/>
      <c r="S6381" s="1"/>
    </row>
    <row r="6382" spans="16:19" x14ac:dyDescent="0.45">
      <c r="P6382" s="10"/>
      <c r="R6382" s="1"/>
      <c r="S6382" s="1"/>
    </row>
    <row r="6383" spans="16:19" x14ac:dyDescent="0.45">
      <c r="P6383" s="10"/>
      <c r="R6383" s="1"/>
      <c r="S6383" s="1"/>
    </row>
    <row r="6384" spans="16:19" x14ac:dyDescent="0.45">
      <c r="P6384" s="10"/>
      <c r="R6384" s="1"/>
      <c r="S6384" s="1"/>
    </row>
    <row r="6385" spans="16:19" x14ac:dyDescent="0.45">
      <c r="P6385" s="10"/>
      <c r="R6385" s="1"/>
      <c r="S6385" s="1"/>
    </row>
    <row r="6386" spans="16:19" x14ac:dyDescent="0.45">
      <c r="P6386" s="10"/>
      <c r="R6386" s="1"/>
      <c r="S6386" s="1"/>
    </row>
    <row r="6387" spans="16:19" x14ac:dyDescent="0.45">
      <c r="P6387" s="10"/>
      <c r="R6387" s="1"/>
      <c r="S6387" s="1"/>
    </row>
    <row r="6388" spans="16:19" x14ac:dyDescent="0.45">
      <c r="P6388" s="10"/>
      <c r="R6388" s="1"/>
      <c r="S6388" s="1"/>
    </row>
    <row r="6389" spans="16:19" x14ac:dyDescent="0.45">
      <c r="P6389" s="10"/>
      <c r="R6389" s="1"/>
      <c r="S6389" s="1"/>
    </row>
    <row r="6390" spans="16:19" x14ac:dyDescent="0.45">
      <c r="P6390" s="10"/>
      <c r="R6390" s="1"/>
      <c r="S6390" s="1"/>
    </row>
    <row r="6391" spans="16:19" x14ac:dyDescent="0.45">
      <c r="P6391" s="10"/>
      <c r="R6391" s="1"/>
      <c r="S6391" s="1"/>
    </row>
    <row r="6392" spans="16:19" x14ac:dyDescent="0.45">
      <c r="P6392" s="10"/>
      <c r="R6392" s="1"/>
      <c r="S6392" s="1"/>
    </row>
    <row r="6393" spans="16:19" x14ac:dyDescent="0.45">
      <c r="P6393" s="10"/>
      <c r="R6393" s="1"/>
      <c r="S6393" s="1"/>
    </row>
    <row r="6394" spans="16:19" x14ac:dyDescent="0.45">
      <c r="P6394" s="10"/>
      <c r="R6394" s="1"/>
      <c r="S6394" s="1"/>
    </row>
    <row r="6395" spans="16:19" x14ac:dyDescent="0.45">
      <c r="P6395" s="10"/>
      <c r="R6395" s="1"/>
      <c r="S6395" s="1"/>
    </row>
    <row r="6396" spans="16:19" x14ac:dyDescent="0.45">
      <c r="P6396" s="10"/>
      <c r="R6396" s="1"/>
      <c r="S6396" s="1"/>
    </row>
    <row r="6397" spans="16:19" x14ac:dyDescent="0.45">
      <c r="P6397" s="10"/>
      <c r="R6397" s="1"/>
      <c r="S6397" s="1"/>
    </row>
    <row r="6398" spans="16:19" x14ac:dyDescent="0.45">
      <c r="P6398" s="10"/>
      <c r="R6398" s="1"/>
      <c r="S6398" s="1"/>
    </row>
    <row r="6399" spans="16:19" x14ac:dyDescent="0.45">
      <c r="P6399" s="10"/>
      <c r="R6399" s="1"/>
      <c r="S6399" s="1"/>
    </row>
    <row r="6400" spans="16:19" x14ac:dyDescent="0.45">
      <c r="P6400" s="10"/>
      <c r="R6400" s="1"/>
      <c r="S6400" s="1"/>
    </row>
    <row r="6401" spans="16:19" x14ac:dyDescent="0.45">
      <c r="P6401" s="10"/>
      <c r="R6401" s="1"/>
      <c r="S6401" s="1"/>
    </row>
    <row r="6402" spans="16:19" x14ac:dyDescent="0.45">
      <c r="P6402" s="10"/>
      <c r="R6402" s="1"/>
      <c r="S6402" s="1"/>
    </row>
    <row r="6403" spans="16:19" x14ac:dyDescent="0.45">
      <c r="P6403" s="10"/>
      <c r="R6403" s="1"/>
      <c r="S6403" s="1"/>
    </row>
    <row r="6404" spans="16:19" x14ac:dyDescent="0.45">
      <c r="P6404" s="10"/>
      <c r="R6404" s="1"/>
      <c r="S6404" s="1"/>
    </row>
    <row r="6405" spans="16:19" x14ac:dyDescent="0.45">
      <c r="P6405" s="10"/>
      <c r="R6405" s="1"/>
      <c r="S6405" s="1"/>
    </row>
    <row r="6406" spans="16:19" x14ac:dyDescent="0.45">
      <c r="P6406" s="10"/>
      <c r="R6406" s="1"/>
      <c r="S6406" s="1"/>
    </row>
    <row r="6407" spans="16:19" x14ac:dyDescent="0.45">
      <c r="P6407" s="10"/>
      <c r="R6407" s="1"/>
      <c r="S6407" s="1"/>
    </row>
    <row r="6408" spans="16:19" x14ac:dyDescent="0.45">
      <c r="P6408" s="10"/>
      <c r="R6408" s="1"/>
      <c r="S6408" s="1"/>
    </row>
    <row r="6409" spans="16:19" x14ac:dyDescent="0.45">
      <c r="P6409" s="10"/>
      <c r="R6409" s="1"/>
      <c r="S6409" s="1"/>
    </row>
    <row r="6410" spans="16:19" x14ac:dyDescent="0.45">
      <c r="P6410" s="10"/>
      <c r="R6410" s="1"/>
      <c r="S6410" s="1"/>
    </row>
    <row r="6411" spans="16:19" x14ac:dyDescent="0.45">
      <c r="P6411" s="10"/>
      <c r="R6411" s="1"/>
      <c r="S6411" s="1"/>
    </row>
    <row r="6412" spans="16:19" x14ac:dyDescent="0.45">
      <c r="P6412" s="10"/>
      <c r="R6412" s="1"/>
      <c r="S6412" s="1"/>
    </row>
    <row r="6413" spans="16:19" x14ac:dyDescent="0.45">
      <c r="P6413" s="10"/>
      <c r="R6413" s="1"/>
      <c r="S6413" s="1"/>
    </row>
    <row r="6414" spans="16:19" x14ac:dyDescent="0.45">
      <c r="P6414" s="10"/>
      <c r="R6414" s="1"/>
      <c r="S6414" s="1"/>
    </row>
    <row r="6415" spans="16:19" x14ac:dyDescent="0.45">
      <c r="P6415" s="10"/>
      <c r="R6415" s="1"/>
      <c r="S6415" s="1"/>
    </row>
    <row r="6416" spans="16:19" x14ac:dyDescent="0.45">
      <c r="P6416" s="10"/>
      <c r="R6416" s="1"/>
      <c r="S6416" s="1"/>
    </row>
    <row r="6417" spans="16:19" x14ac:dyDescent="0.45">
      <c r="P6417" s="10"/>
      <c r="R6417" s="1"/>
      <c r="S6417" s="1"/>
    </row>
    <row r="6418" spans="16:19" x14ac:dyDescent="0.45">
      <c r="P6418" s="10"/>
      <c r="R6418" s="1"/>
      <c r="S6418" s="1"/>
    </row>
    <row r="6419" spans="16:19" x14ac:dyDescent="0.45">
      <c r="P6419" s="10"/>
      <c r="R6419" s="1"/>
      <c r="S6419" s="1"/>
    </row>
    <row r="6420" spans="16:19" x14ac:dyDescent="0.45">
      <c r="P6420" s="10"/>
      <c r="R6420" s="1"/>
      <c r="S6420" s="1"/>
    </row>
    <row r="6421" spans="16:19" x14ac:dyDescent="0.45">
      <c r="P6421" s="10"/>
      <c r="R6421" s="1"/>
      <c r="S6421" s="1"/>
    </row>
    <row r="6422" spans="16:19" x14ac:dyDescent="0.45">
      <c r="P6422" s="10"/>
      <c r="R6422" s="1"/>
      <c r="S6422" s="1"/>
    </row>
    <row r="6423" spans="16:19" x14ac:dyDescent="0.45">
      <c r="P6423" s="10"/>
      <c r="R6423" s="1"/>
      <c r="S6423" s="1"/>
    </row>
    <row r="6424" spans="16:19" x14ac:dyDescent="0.45">
      <c r="P6424" s="10"/>
      <c r="R6424" s="1"/>
      <c r="S6424" s="1"/>
    </row>
    <row r="6425" spans="16:19" x14ac:dyDescent="0.45">
      <c r="P6425" s="10"/>
      <c r="R6425" s="1"/>
      <c r="S6425" s="1"/>
    </row>
    <row r="6426" spans="16:19" x14ac:dyDescent="0.45">
      <c r="P6426" s="10"/>
      <c r="R6426" s="1"/>
      <c r="S6426" s="1"/>
    </row>
    <row r="6427" spans="16:19" x14ac:dyDescent="0.45">
      <c r="P6427" s="10"/>
      <c r="R6427" s="1"/>
      <c r="S6427" s="1"/>
    </row>
    <row r="6428" spans="16:19" x14ac:dyDescent="0.45">
      <c r="P6428" s="10"/>
      <c r="R6428" s="1"/>
      <c r="S6428" s="1"/>
    </row>
    <row r="6429" spans="16:19" x14ac:dyDescent="0.45">
      <c r="P6429" s="10"/>
      <c r="R6429" s="1"/>
      <c r="S6429" s="1"/>
    </row>
    <row r="6430" spans="16:19" x14ac:dyDescent="0.45">
      <c r="P6430" s="10"/>
      <c r="R6430" s="1"/>
      <c r="S6430" s="1"/>
    </row>
    <row r="6431" spans="16:19" x14ac:dyDescent="0.45">
      <c r="P6431" s="10"/>
      <c r="R6431" s="1"/>
      <c r="S6431" s="1"/>
    </row>
    <row r="6432" spans="16:19" x14ac:dyDescent="0.45">
      <c r="P6432" s="10"/>
      <c r="R6432" s="1"/>
      <c r="S6432" s="1"/>
    </row>
    <row r="6433" spans="16:19" x14ac:dyDescent="0.45">
      <c r="P6433" s="10"/>
      <c r="R6433" s="1"/>
      <c r="S6433" s="1"/>
    </row>
    <row r="6434" spans="16:19" x14ac:dyDescent="0.45">
      <c r="P6434" s="10"/>
      <c r="R6434" s="1"/>
      <c r="S6434" s="1"/>
    </row>
    <row r="6435" spans="16:19" x14ac:dyDescent="0.45">
      <c r="P6435" s="10"/>
      <c r="R6435" s="1"/>
      <c r="S6435" s="1"/>
    </row>
    <row r="6436" spans="16:19" x14ac:dyDescent="0.45">
      <c r="P6436" s="10"/>
      <c r="R6436" s="1"/>
      <c r="S6436" s="1"/>
    </row>
    <row r="6437" spans="16:19" x14ac:dyDescent="0.45">
      <c r="P6437" s="10"/>
      <c r="R6437" s="1"/>
      <c r="S6437" s="1"/>
    </row>
    <row r="6438" spans="16:19" x14ac:dyDescent="0.45">
      <c r="P6438" s="10"/>
      <c r="R6438" s="1"/>
      <c r="S6438" s="1"/>
    </row>
    <row r="6439" spans="16:19" x14ac:dyDescent="0.45">
      <c r="P6439" s="10"/>
      <c r="R6439" s="1"/>
      <c r="S6439" s="1"/>
    </row>
    <row r="6440" spans="16:19" x14ac:dyDescent="0.45">
      <c r="P6440" s="10"/>
      <c r="R6440" s="1"/>
      <c r="S6440" s="1"/>
    </row>
    <row r="6441" spans="16:19" x14ac:dyDescent="0.45">
      <c r="P6441" s="10"/>
      <c r="R6441" s="1"/>
      <c r="S6441" s="1"/>
    </row>
    <row r="6442" spans="16:19" x14ac:dyDescent="0.45">
      <c r="P6442" s="10"/>
      <c r="R6442" s="1"/>
      <c r="S6442" s="1"/>
    </row>
    <row r="6443" spans="16:19" x14ac:dyDescent="0.45">
      <c r="P6443" s="10"/>
      <c r="R6443" s="1"/>
      <c r="S6443" s="1"/>
    </row>
    <row r="6444" spans="16:19" x14ac:dyDescent="0.45">
      <c r="P6444" s="10"/>
      <c r="R6444" s="1"/>
      <c r="S6444" s="1"/>
    </row>
    <row r="6445" spans="16:19" x14ac:dyDescent="0.45">
      <c r="P6445" s="10"/>
      <c r="R6445" s="1"/>
      <c r="S6445" s="1"/>
    </row>
    <row r="6446" spans="16:19" x14ac:dyDescent="0.45">
      <c r="P6446" s="10"/>
      <c r="R6446" s="1"/>
      <c r="S6446" s="1"/>
    </row>
    <row r="6447" spans="16:19" x14ac:dyDescent="0.45">
      <c r="P6447" s="10"/>
      <c r="R6447" s="1"/>
      <c r="S6447" s="1"/>
    </row>
    <row r="6448" spans="16:19" x14ac:dyDescent="0.45">
      <c r="P6448" s="10"/>
      <c r="R6448" s="1"/>
      <c r="S6448" s="1"/>
    </row>
    <row r="6449" spans="16:19" x14ac:dyDescent="0.45">
      <c r="P6449" s="10"/>
      <c r="R6449" s="1"/>
      <c r="S6449" s="1"/>
    </row>
    <row r="6450" spans="16:19" x14ac:dyDescent="0.45">
      <c r="P6450" s="10"/>
      <c r="R6450" s="1"/>
      <c r="S6450" s="1"/>
    </row>
    <row r="6451" spans="16:19" x14ac:dyDescent="0.45">
      <c r="P6451" s="10"/>
      <c r="R6451" s="1"/>
      <c r="S6451" s="1"/>
    </row>
    <row r="6452" spans="16:19" x14ac:dyDescent="0.45">
      <c r="P6452" s="10"/>
      <c r="R6452" s="1"/>
      <c r="S6452" s="1"/>
    </row>
    <row r="6453" spans="16:19" x14ac:dyDescent="0.45">
      <c r="P6453" s="10"/>
      <c r="R6453" s="1"/>
      <c r="S6453" s="1"/>
    </row>
    <row r="6454" spans="16:19" x14ac:dyDescent="0.45">
      <c r="P6454" s="10"/>
      <c r="R6454" s="1"/>
      <c r="S6454" s="1"/>
    </row>
    <row r="6455" spans="16:19" x14ac:dyDescent="0.45">
      <c r="P6455" s="10"/>
      <c r="R6455" s="1"/>
      <c r="S6455" s="1"/>
    </row>
    <row r="6456" spans="16:19" x14ac:dyDescent="0.45">
      <c r="P6456" s="10"/>
      <c r="R6456" s="1"/>
      <c r="S6456" s="1"/>
    </row>
    <row r="6457" spans="16:19" x14ac:dyDescent="0.45">
      <c r="P6457" s="10"/>
      <c r="R6457" s="1"/>
      <c r="S6457" s="1"/>
    </row>
    <row r="6458" spans="16:19" x14ac:dyDescent="0.45">
      <c r="P6458" s="10"/>
      <c r="R6458" s="1"/>
      <c r="S6458" s="1"/>
    </row>
    <row r="6459" spans="16:19" x14ac:dyDescent="0.45">
      <c r="P6459" s="10"/>
      <c r="R6459" s="1"/>
      <c r="S6459" s="1"/>
    </row>
    <row r="6460" spans="16:19" x14ac:dyDescent="0.45">
      <c r="P6460" s="10"/>
      <c r="R6460" s="1"/>
      <c r="S6460" s="1"/>
    </row>
    <row r="6461" spans="16:19" x14ac:dyDescent="0.45">
      <c r="P6461" s="10"/>
      <c r="R6461" s="1"/>
      <c r="S6461" s="1"/>
    </row>
    <row r="6462" spans="16:19" x14ac:dyDescent="0.45">
      <c r="P6462" s="10"/>
      <c r="R6462" s="1"/>
      <c r="S6462" s="1"/>
    </row>
    <row r="6463" spans="16:19" x14ac:dyDescent="0.45">
      <c r="P6463" s="10"/>
      <c r="R6463" s="1"/>
      <c r="S6463" s="1"/>
    </row>
    <row r="6464" spans="16:19" x14ac:dyDescent="0.45">
      <c r="P6464" s="10"/>
      <c r="R6464" s="1"/>
      <c r="S6464" s="1"/>
    </row>
    <row r="6465" spans="16:19" x14ac:dyDescent="0.45">
      <c r="P6465" s="10"/>
      <c r="R6465" s="1"/>
      <c r="S6465" s="1"/>
    </row>
    <row r="6466" spans="16:19" x14ac:dyDescent="0.45">
      <c r="P6466" s="10"/>
      <c r="R6466" s="1"/>
      <c r="S6466" s="1"/>
    </row>
    <row r="6467" spans="16:19" x14ac:dyDescent="0.45">
      <c r="P6467" s="10"/>
      <c r="R6467" s="1"/>
      <c r="S6467" s="1"/>
    </row>
    <row r="6468" spans="16:19" x14ac:dyDescent="0.45">
      <c r="P6468" s="10"/>
      <c r="R6468" s="1"/>
      <c r="S6468" s="1"/>
    </row>
    <row r="6469" spans="16:19" x14ac:dyDescent="0.45">
      <c r="P6469" s="10"/>
      <c r="R6469" s="1"/>
      <c r="S6469" s="1"/>
    </row>
    <row r="6470" spans="16:19" x14ac:dyDescent="0.45">
      <c r="P6470" s="10"/>
      <c r="R6470" s="1"/>
      <c r="S6470" s="1"/>
    </row>
    <row r="6471" spans="16:19" x14ac:dyDescent="0.45">
      <c r="P6471" s="10"/>
      <c r="R6471" s="1"/>
      <c r="S6471" s="1"/>
    </row>
    <row r="6472" spans="16:19" x14ac:dyDescent="0.45">
      <c r="P6472" s="10"/>
      <c r="R6472" s="1"/>
      <c r="S6472" s="1"/>
    </row>
    <row r="6473" spans="16:19" x14ac:dyDescent="0.45">
      <c r="P6473" s="10"/>
      <c r="R6473" s="1"/>
      <c r="S6473" s="1"/>
    </row>
    <row r="6474" spans="16:19" x14ac:dyDescent="0.45">
      <c r="P6474" s="10"/>
      <c r="R6474" s="1"/>
      <c r="S6474" s="1"/>
    </row>
    <row r="6475" spans="16:19" x14ac:dyDescent="0.45">
      <c r="P6475" s="10"/>
      <c r="R6475" s="1"/>
      <c r="S6475" s="1"/>
    </row>
    <row r="6476" spans="16:19" x14ac:dyDescent="0.45">
      <c r="P6476" s="10"/>
      <c r="R6476" s="1"/>
      <c r="S6476" s="1"/>
    </row>
    <row r="6477" spans="16:19" x14ac:dyDescent="0.45">
      <c r="P6477" s="10"/>
      <c r="R6477" s="1"/>
      <c r="S6477" s="1"/>
    </row>
    <row r="6478" spans="16:19" x14ac:dyDescent="0.45">
      <c r="P6478" s="10"/>
      <c r="R6478" s="1"/>
      <c r="S6478" s="1"/>
    </row>
    <row r="6479" spans="16:19" x14ac:dyDescent="0.45">
      <c r="P6479" s="10"/>
      <c r="R6479" s="1"/>
      <c r="S6479" s="1"/>
    </row>
    <row r="6480" spans="16:19" x14ac:dyDescent="0.45">
      <c r="P6480" s="10"/>
      <c r="R6480" s="1"/>
      <c r="S6480" s="1"/>
    </row>
    <row r="6481" spans="16:19" x14ac:dyDescent="0.45">
      <c r="P6481" s="10"/>
      <c r="R6481" s="1"/>
      <c r="S6481" s="1"/>
    </row>
    <row r="6482" spans="16:19" x14ac:dyDescent="0.45">
      <c r="P6482" s="10"/>
      <c r="R6482" s="1"/>
      <c r="S6482" s="1"/>
    </row>
    <row r="6483" spans="16:19" x14ac:dyDescent="0.45">
      <c r="P6483" s="10"/>
      <c r="R6483" s="1"/>
      <c r="S6483" s="1"/>
    </row>
    <row r="6484" spans="16:19" x14ac:dyDescent="0.45">
      <c r="P6484" s="10"/>
      <c r="R6484" s="1"/>
      <c r="S6484" s="1"/>
    </row>
    <row r="6485" spans="16:19" x14ac:dyDescent="0.45">
      <c r="P6485" s="10"/>
      <c r="R6485" s="1"/>
      <c r="S6485" s="1"/>
    </row>
    <row r="6486" spans="16:19" x14ac:dyDescent="0.45">
      <c r="P6486" s="10"/>
      <c r="R6486" s="1"/>
      <c r="S6486" s="1"/>
    </row>
    <row r="6487" spans="16:19" x14ac:dyDescent="0.45">
      <c r="P6487" s="10"/>
      <c r="R6487" s="1"/>
      <c r="S6487" s="1"/>
    </row>
    <row r="6488" spans="16:19" x14ac:dyDescent="0.45">
      <c r="P6488" s="10"/>
      <c r="R6488" s="1"/>
      <c r="S6488" s="1"/>
    </row>
    <row r="6489" spans="16:19" x14ac:dyDescent="0.45">
      <c r="P6489" s="10"/>
      <c r="R6489" s="1"/>
      <c r="S6489" s="1"/>
    </row>
    <row r="6490" spans="16:19" x14ac:dyDescent="0.45">
      <c r="P6490" s="10"/>
      <c r="R6490" s="1"/>
      <c r="S6490" s="1"/>
    </row>
    <row r="6491" spans="16:19" x14ac:dyDescent="0.45">
      <c r="P6491" s="10"/>
      <c r="R6491" s="1"/>
      <c r="S6491" s="1"/>
    </row>
    <row r="6492" spans="16:19" x14ac:dyDescent="0.45">
      <c r="P6492" s="10"/>
      <c r="R6492" s="1"/>
      <c r="S6492" s="1"/>
    </row>
    <row r="6493" spans="16:19" x14ac:dyDescent="0.45">
      <c r="P6493" s="10"/>
      <c r="R6493" s="1"/>
      <c r="S6493" s="1"/>
    </row>
    <row r="6494" spans="16:19" x14ac:dyDescent="0.45">
      <c r="P6494" s="10"/>
      <c r="R6494" s="1"/>
      <c r="S6494" s="1"/>
    </row>
    <row r="6495" spans="16:19" x14ac:dyDescent="0.45">
      <c r="P6495" s="10"/>
      <c r="R6495" s="1"/>
      <c r="S6495" s="1"/>
    </row>
    <row r="6496" spans="16:19" x14ac:dyDescent="0.45">
      <c r="P6496" s="10"/>
      <c r="R6496" s="1"/>
      <c r="S6496" s="1"/>
    </row>
    <row r="6497" spans="16:19" x14ac:dyDescent="0.45">
      <c r="P6497" s="10"/>
      <c r="R6497" s="1"/>
      <c r="S6497" s="1"/>
    </row>
    <row r="6498" spans="16:19" x14ac:dyDescent="0.45">
      <c r="P6498" s="10"/>
      <c r="R6498" s="1"/>
      <c r="S6498" s="1"/>
    </row>
    <row r="6499" spans="16:19" x14ac:dyDescent="0.45">
      <c r="P6499" s="10"/>
      <c r="R6499" s="1"/>
      <c r="S6499" s="1"/>
    </row>
    <row r="6500" spans="16:19" x14ac:dyDescent="0.45">
      <c r="P6500" s="10"/>
      <c r="R6500" s="1"/>
      <c r="S6500" s="1"/>
    </row>
    <row r="6501" spans="16:19" x14ac:dyDescent="0.45">
      <c r="P6501" s="10"/>
      <c r="R6501" s="1"/>
      <c r="S6501" s="1"/>
    </row>
    <row r="6502" spans="16:19" x14ac:dyDescent="0.45">
      <c r="P6502" s="10"/>
      <c r="R6502" s="1"/>
      <c r="S6502" s="1"/>
    </row>
    <row r="6503" spans="16:19" x14ac:dyDescent="0.45">
      <c r="P6503" s="10"/>
      <c r="R6503" s="1"/>
      <c r="S6503" s="1"/>
    </row>
    <row r="6504" spans="16:19" x14ac:dyDescent="0.45">
      <c r="P6504" s="10"/>
      <c r="R6504" s="1"/>
      <c r="S6504" s="1"/>
    </row>
    <row r="6505" spans="16:19" x14ac:dyDescent="0.45">
      <c r="P6505" s="10"/>
      <c r="R6505" s="1"/>
      <c r="S6505" s="1"/>
    </row>
    <row r="6506" spans="16:19" x14ac:dyDescent="0.45">
      <c r="P6506" s="10"/>
      <c r="R6506" s="1"/>
      <c r="S6506" s="1"/>
    </row>
    <row r="6507" spans="16:19" x14ac:dyDescent="0.45">
      <c r="P6507" s="10"/>
      <c r="R6507" s="1"/>
      <c r="S6507" s="1"/>
    </row>
    <row r="6508" spans="16:19" x14ac:dyDescent="0.45">
      <c r="P6508" s="10"/>
      <c r="R6508" s="1"/>
      <c r="S6508" s="1"/>
    </row>
    <row r="6509" spans="16:19" x14ac:dyDescent="0.45">
      <c r="P6509" s="10"/>
      <c r="R6509" s="1"/>
      <c r="S6509" s="1"/>
    </row>
    <row r="6510" spans="16:19" x14ac:dyDescent="0.45">
      <c r="P6510" s="10"/>
      <c r="R6510" s="1"/>
      <c r="S6510" s="1"/>
    </row>
    <row r="6511" spans="16:19" x14ac:dyDescent="0.45">
      <c r="P6511" s="10"/>
      <c r="R6511" s="1"/>
      <c r="S6511" s="1"/>
    </row>
    <row r="6512" spans="16:19" x14ac:dyDescent="0.45">
      <c r="P6512" s="10"/>
      <c r="R6512" s="1"/>
      <c r="S6512" s="1"/>
    </row>
    <row r="6513" spans="16:19" x14ac:dyDescent="0.45">
      <c r="P6513" s="10"/>
      <c r="R6513" s="1"/>
      <c r="S6513" s="1"/>
    </row>
    <row r="6514" spans="16:19" x14ac:dyDescent="0.45">
      <c r="P6514" s="10"/>
      <c r="R6514" s="1"/>
      <c r="S6514" s="1"/>
    </row>
    <row r="6515" spans="16:19" x14ac:dyDescent="0.45">
      <c r="P6515" s="10"/>
      <c r="R6515" s="1"/>
      <c r="S6515" s="1"/>
    </row>
    <row r="6516" spans="16:19" x14ac:dyDescent="0.45">
      <c r="P6516" s="10"/>
      <c r="R6516" s="1"/>
    </row>
    <row r="6517" spans="16:19" x14ac:dyDescent="0.45">
      <c r="P6517" s="10"/>
      <c r="R6517" s="1"/>
      <c r="S6517" s="1"/>
    </row>
    <row r="6518" spans="16:19" x14ac:dyDescent="0.45">
      <c r="P6518" s="10"/>
      <c r="R6518" s="1"/>
      <c r="S6518" s="1"/>
    </row>
    <row r="6519" spans="16:19" x14ac:dyDescent="0.45">
      <c r="P6519" s="10"/>
      <c r="R6519" s="1"/>
    </row>
    <row r="6520" spans="16:19" x14ac:dyDescent="0.45">
      <c r="P6520" s="10"/>
      <c r="R6520" s="1"/>
      <c r="S6520" s="1"/>
    </row>
    <row r="6521" spans="16:19" x14ac:dyDescent="0.45">
      <c r="P6521" s="10"/>
      <c r="R6521" s="1"/>
      <c r="S6521" s="1"/>
    </row>
    <row r="6522" spans="16:19" x14ac:dyDescent="0.45">
      <c r="P6522" s="10"/>
      <c r="R6522" s="1"/>
      <c r="S6522" s="1"/>
    </row>
    <row r="6523" spans="16:19" x14ac:dyDescent="0.45">
      <c r="P6523" s="10"/>
      <c r="R6523" s="1"/>
      <c r="S6523" s="1"/>
    </row>
    <row r="6524" spans="16:19" x14ac:dyDescent="0.45">
      <c r="P6524" s="10"/>
      <c r="R6524" s="1"/>
      <c r="S6524" s="1"/>
    </row>
    <row r="6525" spans="16:19" x14ac:dyDescent="0.45">
      <c r="P6525" s="10"/>
      <c r="R6525" s="1"/>
      <c r="S6525" s="1"/>
    </row>
    <row r="6526" spans="16:19" x14ac:dyDescent="0.45">
      <c r="P6526" s="10"/>
      <c r="R6526" s="1"/>
      <c r="S6526" s="1"/>
    </row>
    <row r="6527" spans="16:19" x14ac:dyDescent="0.45">
      <c r="P6527" s="10"/>
      <c r="R6527" s="1"/>
      <c r="S6527" s="1"/>
    </row>
    <row r="6528" spans="16:19" x14ac:dyDescent="0.45">
      <c r="P6528" s="10"/>
      <c r="R6528" s="1"/>
      <c r="S6528" s="1"/>
    </row>
    <row r="6529" spans="16:19" x14ac:dyDescent="0.45">
      <c r="P6529" s="10"/>
      <c r="R6529" s="1"/>
      <c r="S6529" s="1"/>
    </row>
    <row r="6530" spans="16:19" x14ac:dyDescent="0.45">
      <c r="P6530" s="10"/>
      <c r="R6530" s="1"/>
      <c r="S6530" s="1"/>
    </row>
    <row r="6531" spans="16:19" x14ac:dyDescent="0.45">
      <c r="P6531" s="10"/>
      <c r="R6531" s="1"/>
      <c r="S6531" s="1"/>
    </row>
    <row r="6532" spans="16:19" x14ac:dyDescent="0.45">
      <c r="P6532" s="10"/>
      <c r="R6532" s="1"/>
      <c r="S6532" s="1"/>
    </row>
    <row r="6533" spans="16:19" x14ac:dyDescent="0.45">
      <c r="P6533" s="10"/>
      <c r="R6533" s="1"/>
      <c r="S6533" s="1"/>
    </row>
    <row r="6534" spans="16:19" x14ac:dyDescent="0.45">
      <c r="P6534" s="10"/>
      <c r="R6534" s="1"/>
      <c r="S6534" s="1"/>
    </row>
    <row r="6535" spans="16:19" x14ac:dyDescent="0.45">
      <c r="P6535" s="10"/>
      <c r="R6535" s="1"/>
      <c r="S6535" s="1"/>
    </row>
    <row r="6536" spans="16:19" x14ac:dyDescent="0.45">
      <c r="P6536" s="10"/>
      <c r="R6536" s="1"/>
      <c r="S6536" s="1"/>
    </row>
    <row r="6537" spans="16:19" x14ac:dyDescent="0.45">
      <c r="P6537" s="10"/>
      <c r="R6537" s="1"/>
      <c r="S6537" s="1"/>
    </row>
    <row r="6538" spans="16:19" x14ac:dyDescent="0.45">
      <c r="P6538" s="10"/>
      <c r="R6538" s="1"/>
      <c r="S6538" s="1"/>
    </row>
    <row r="6539" spans="16:19" x14ac:dyDescent="0.45">
      <c r="P6539" s="10"/>
      <c r="R6539" s="1"/>
      <c r="S6539" s="1"/>
    </row>
    <row r="6540" spans="16:19" x14ac:dyDescent="0.45">
      <c r="P6540" s="10"/>
      <c r="R6540" s="1"/>
      <c r="S6540" s="1"/>
    </row>
    <row r="6541" spans="16:19" x14ac:dyDescent="0.45">
      <c r="P6541" s="10"/>
      <c r="R6541" s="1"/>
      <c r="S6541" s="1"/>
    </row>
    <row r="6542" spans="16:19" x14ac:dyDescent="0.45">
      <c r="P6542" s="10"/>
      <c r="R6542" s="1"/>
      <c r="S6542" s="1"/>
    </row>
    <row r="6543" spans="16:19" x14ac:dyDescent="0.45">
      <c r="P6543" s="10"/>
      <c r="R6543" s="1"/>
      <c r="S6543" s="1"/>
    </row>
    <row r="6544" spans="16:19" x14ac:dyDescent="0.45">
      <c r="P6544" s="10"/>
      <c r="R6544" s="1"/>
      <c r="S6544" s="1"/>
    </row>
    <row r="6545" spans="16:19" x14ac:dyDescent="0.45">
      <c r="P6545" s="10"/>
      <c r="R6545" s="1"/>
      <c r="S6545" s="1"/>
    </row>
    <row r="6546" spans="16:19" x14ac:dyDescent="0.45">
      <c r="P6546" s="10"/>
      <c r="R6546" s="1"/>
      <c r="S6546" s="1"/>
    </row>
    <row r="6547" spans="16:19" x14ac:dyDescent="0.45">
      <c r="P6547" s="10"/>
      <c r="R6547" s="1"/>
      <c r="S6547" s="1"/>
    </row>
    <row r="6548" spans="16:19" x14ac:dyDescent="0.45">
      <c r="P6548" s="10"/>
      <c r="R6548" s="1"/>
      <c r="S6548" s="1"/>
    </row>
    <row r="6549" spans="16:19" x14ac:dyDescent="0.45">
      <c r="P6549" s="10"/>
      <c r="R6549" s="1"/>
      <c r="S6549" s="1"/>
    </row>
    <row r="6550" spans="16:19" x14ac:dyDescent="0.45">
      <c r="P6550" s="10"/>
      <c r="R6550" s="1"/>
      <c r="S6550" s="1"/>
    </row>
    <row r="6551" spans="16:19" x14ac:dyDescent="0.45">
      <c r="P6551" s="10"/>
      <c r="R6551" s="1"/>
      <c r="S6551" s="1"/>
    </row>
    <row r="6552" spans="16:19" x14ac:dyDescent="0.45">
      <c r="P6552" s="10"/>
      <c r="R6552" s="1"/>
      <c r="S6552" s="1"/>
    </row>
    <row r="6553" spans="16:19" x14ac:dyDescent="0.45">
      <c r="P6553" s="10"/>
      <c r="R6553" s="1"/>
      <c r="S6553" s="1"/>
    </row>
    <row r="6554" spans="16:19" x14ac:dyDescent="0.45">
      <c r="P6554" s="10"/>
      <c r="R6554" s="1"/>
      <c r="S6554" s="1"/>
    </row>
    <row r="6555" spans="16:19" x14ac:dyDescent="0.45">
      <c r="P6555" s="10"/>
      <c r="R6555" s="1"/>
      <c r="S6555" s="1"/>
    </row>
    <row r="6556" spans="16:19" x14ac:dyDescent="0.45">
      <c r="P6556" s="10"/>
      <c r="R6556" s="1"/>
      <c r="S6556" s="1"/>
    </row>
    <row r="6557" spans="16:19" x14ac:dyDescent="0.45">
      <c r="P6557" s="10"/>
      <c r="R6557" s="1"/>
      <c r="S6557" s="1"/>
    </row>
    <row r="6558" spans="16:19" x14ac:dyDescent="0.45">
      <c r="P6558" s="10"/>
      <c r="R6558" s="1"/>
      <c r="S6558" s="1"/>
    </row>
    <row r="6559" spans="16:19" x14ac:dyDescent="0.45">
      <c r="P6559" s="10"/>
      <c r="R6559" s="1"/>
      <c r="S6559" s="1"/>
    </row>
    <row r="6560" spans="16:19" x14ac:dyDescent="0.45">
      <c r="P6560" s="10"/>
      <c r="R6560" s="1"/>
      <c r="S6560" s="1"/>
    </row>
    <row r="6561" spans="16:19" x14ac:dyDescent="0.45">
      <c r="P6561" s="10"/>
      <c r="R6561" s="1"/>
    </row>
    <row r="6562" spans="16:19" x14ac:dyDescent="0.45">
      <c r="P6562" s="10"/>
      <c r="R6562" s="1"/>
      <c r="S6562" s="1"/>
    </row>
    <row r="6563" spans="16:19" x14ac:dyDescent="0.45">
      <c r="P6563" s="10"/>
      <c r="R6563" s="1"/>
      <c r="S6563" s="1"/>
    </row>
    <row r="6564" spans="16:19" x14ac:dyDescent="0.45">
      <c r="P6564" s="10"/>
      <c r="R6564" s="1"/>
      <c r="S6564" s="1"/>
    </row>
    <row r="6565" spans="16:19" x14ac:dyDescent="0.45">
      <c r="P6565" s="10"/>
      <c r="R6565" s="1"/>
      <c r="S6565" s="1"/>
    </row>
    <row r="6566" spans="16:19" x14ac:dyDescent="0.45">
      <c r="P6566" s="10"/>
      <c r="R6566" s="1"/>
      <c r="S6566" s="1"/>
    </row>
    <row r="6567" spans="16:19" x14ac:dyDescent="0.45">
      <c r="P6567" s="10"/>
      <c r="R6567" s="1"/>
      <c r="S6567" s="1"/>
    </row>
    <row r="6568" spans="16:19" x14ac:dyDescent="0.45">
      <c r="P6568" s="10"/>
      <c r="R6568" s="1"/>
      <c r="S6568" s="1"/>
    </row>
    <row r="6569" spans="16:19" x14ac:dyDescent="0.45">
      <c r="P6569" s="10"/>
      <c r="R6569" s="1"/>
      <c r="S6569" s="1"/>
    </row>
    <row r="6570" spans="16:19" x14ac:dyDescent="0.45">
      <c r="P6570" s="10"/>
      <c r="R6570" s="1"/>
      <c r="S6570" s="1"/>
    </row>
    <row r="6571" spans="16:19" x14ac:dyDescent="0.45">
      <c r="P6571" s="10"/>
      <c r="R6571" s="1"/>
      <c r="S6571" s="1"/>
    </row>
    <row r="6572" spans="16:19" x14ac:dyDescent="0.45">
      <c r="P6572" s="10"/>
      <c r="R6572" s="1"/>
      <c r="S6572" s="1"/>
    </row>
    <row r="6573" spans="16:19" x14ac:dyDescent="0.45">
      <c r="P6573" s="10"/>
      <c r="R6573" s="1"/>
      <c r="S6573" s="1"/>
    </row>
    <row r="6574" spans="16:19" x14ac:dyDescent="0.45">
      <c r="P6574" s="10"/>
      <c r="R6574" s="1"/>
      <c r="S6574" s="1"/>
    </row>
    <row r="6575" spans="16:19" x14ac:dyDescent="0.45">
      <c r="P6575" s="10"/>
      <c r="R6575" s="1"/>
      <c r="S6575" s="1"/>
    </row>
    <row r="6576" spans="16:19" x14ac:dyDescent="0.45">
      <c r="P6576" s="10"/>
      <c r="R6576" s="1"/>
      <c r="S6576" s="1"/>
    </row>
    <row r="6577" spans="16:19" x14ac:dyDescent="0.45">
      <c r="P6577" s="10"/>
      <c r="R6577" s="1"/>
      <c r="S6577" s="1"/>
    </row>
    <row r="6578" spans="16:19" x14ac:dyDescent="0.45">
      <c r="P6578" s="10"/>
      <c r="R6578" s="1"/>
      <c r="S6578" s="1"/>
    </row>
    <row r="6579" spans="16:19" x14ac:dyDescent="0.45">
      <c r="P6579" s="10"/>
      <c r="R6579" s="1"/>
      <c r="S6579" s="1"/>
    </row>
    <row r="6580" spans="16:19" x14ac:dyDescent="0.45">
      <c r="P6580" s="10"/>
      <c r="R6580" s="1"/>
      <c r="S6580" s="1"/>
    </row>
    <row r="6581" spans="16:19" x14ac:dyDescent="0.45">
      <c r="P6581" s="10"/>
      <c r="R6581" s="1"/>
      <c r="S6581" s="1"/>
    </row>
    <row r="6582" spans="16:19" x14ac:dyDescent="0.45">
      <c r="P6582" s="10"/>
      <c r="R6582" s="1"/>
      <c r="S6582" s="1"/>
    </row>
    <row r="6583" spans="16:19" x14ac:dyDescent="0.45">
      <c r="P6583" s="10"/>
      <c r="R6583" s="1"/>
      <c r="S6583" s="1"/>
    </row>
    <row r="6584" spans="16:19" x14ac:dyDescent="0.45">
      <c r="P6584" s="10"/>
      <c r="R6584" s="1"/>
      <c r="S6584" s="1"/>
    </row>
    <row r="6585" spans="16:19" x14ac:dyDescent="0.45">
      <c r="P6585" s="10"/>
      <c r="R6585" s="1"/>
      <c r="S6585" s="1"/>
    </row>
    <row r="6586" spans="16:19" x14ac:dyDescent="0.45">
      <c r="P6586" s="10"/>
      <c r="R6586" s="1"/>
      <c r="S6586" s="1"/>
    </row>
    <row r="6587" spans="16:19" x14ac:dyDescent="0.45">
      <c r="P6587" s="10"/>
      <c r="R6587" s="1"/>
      <c r="S6587" s="1"/>
    </row>
    <row r="6588" spans="16:19" x14ac:dyDescent="0.45">
      <c r="P6588" s="10"/>
      <c r="R6588" s="1"/>
      <c r="S6588" s="1"/>
    </row>
    <row r="6589" spans="16:19" x14ac:dyDescent="0.45">
      <c r="P6589" s="10"/>
      <c r="R6589" s="1"/>
      <c r="S6589" s="1"/>
    </row>
    <row r="6590" spans="16:19" x14ac:dyDescent="0.45">
      <c r="P6590" s="10"/>
      <c r="R6590" s="1"/>
      <c r="S6590" s="1"/>
    </row>
    <row r="6591" spans="16:19" x14ac:dyDescent="0.45">
      <c r="P6591" s="10"/>
      <c r="R6591" s="1"/>
      <c r="S6591" s="1"/>
    </row>
    <row r="6592" spans="16:19" x14ac:dyDescent="0.45">
      <c r="P6592" s="10"/>
      <c r="R6592" s="1"/>
      <c r="S6592" s="1"/>
    </row>
    <row r="6593" spans="16:19" x14ac:dyDescent="0.45">
      <c r="P6593" s="10"/>
      <c r="R6593" s="1"/>
      <c r="S6593" s="1"/>
    </row>
    <row r="6594" spans="16:19" x14ac:dyDescent="0.45">
      <c r="P6594" s="10"/>
      <c r="R6594" s="1"/>
      <c r="S6594" s="1"/>
    </row>
    <row r="6595" spans="16:19" x14ac:dyDescent="0.45">
      <c r="P6595" s="10"/>
      <c r="R6595" s="1"/>
      <c r="S6595" s="1"/>
    </row>
    <row r="6596" spans="16:19" x14ac:dyDescent="0.45">
      <c r="P6596" s="10"/>
      <c r="R6596" s="1"/>
      <c r="S6596" s="1"/>
    </row>
    <row r="6597" spans="16:19" x14ac:dyDescent="0.45">
      <c r="P6597" s="10"/>
      <c r="R6597" s="1"/>
      <c r="S6597" s="1"/>
    </row>
    <row r="6598" spans="16:19" x14ac:dyDescent="0.45">
      <c r="P6598" s="10"/>
      <c r="R6598" s="1"/>
      <c r="S6598" s="1"/>
    </row>
    <row r="6599" spans="16:19" x14ac:dyDescent="0.45">
      <c r="P6599" s="10"/>
      <c r="R6599" s="1"/>
      <c r="S6599" s="1"/>
    </row>
    <row r="6600" spans="16:19" x14ac:dyDescent="0.45">
      <c r="P6600" s="10"/>
      <c r="R6600" s="1"/>
      <c r="S6600" s="1"/>
    </row>
    <row r="6601" spans="16:19" x14ac:dyDescent="0.45">
      <c r="P6601" s="10"/>
      <c r="R6601" s="1"/>
      <c r="S6601" s="1"/>
    </row>
    <row r="6602" spans="16:19" x14ac:dyDescent="0.45">
      <c r="P6602" s="10"/>
      <c r="R6602" s="1"/>
      <c r="S6602" s="1"/>
    </row>
    <row r="6603" spans="16:19" x14ac:dyDescent="0.45">
      <c r="P6603" s="10"/>
      <c r="R6603" s="1"/>
      <c r="S6603" s="1"/>
    </row>
    <row r="6604" spans="16:19" x14ac:dyDescent="0.45">
      <c r="P6604" s="10"/>
      <c r="R6604" s="1"/>
      <c r="S6604" s="1"/>
    </row>
    <row r="6605" spans="16:19" x14ac:dyDescent="0.45">
      <c r="P6605" s="10"/>
      <c r="R6605" s="1"/>
      <c r="S6605" s="1"/>
    </row>
    <row r="6606" spans="16:19" x14ac:dyDescent="0.45">
      <c r="P6606" s="10"/>
      <c r="R6606" s="1"/>
      <c r="S6606" s="1"/>
    </row>
    <row r="6607" spans="16:19" x14ac:dyDescent="0.45">
      <c r="P6607" s="10"/>
      <c r="R6607" s="1"/>
      <c r="S6607" s="1"/>
    </row>
    <row r="6608" spans="16:19" x14ac:dyDescent="0.45">
      <c r="P6608" s="10"/>
      <c r="R6608" s="1"/>
      <c r="S6608" s="1"/>
    </row>
    <row r="6609" spans="16:19" x14ac:dyDescent="0.45">
      <c r="P6609" s="10"/>
      <c r="R6609" s="1"/>
      <c r="S6609" s="1"/>
    </row>
    <row r="6610" spans="16:19" x14ac:dyDescent="0.45">
      <c r="P6610" s="10"/>
      <c r="R6610" s="1"/>
      <c r="S6610" s="1"/>
    </row>
    <row r="6611" spans="16:19" x14ac:dyDescent="0.45">
      <c r="P6611" s="10"/>
      <c r="R6611" s="1"/>
      <c r="S6611" s="1"/>
    </row>
    <row r="6612" spans="16:19" x14ac:dyDescent="0.45">
      <c r="P6612" s="10"/>
      <c r="R6612" s="1"/>
      <c r="S6612" s="1"/>
    </row>
    <row r="6613" spans="16:19" x14ac:dyDescent="0.45">
      <c r="P6613" s="10"/>
      <c r="R6613" s="1"/>
      <c r="S6613" s="1"/>
    </row>
    <row r="6614" spans="16:19" x14ac:dyDescent="0.45">
      <c r="P6614" s="10"/>
      <c r="R6614" s="1"/>
      <c r="S6614" s="1"/>
    </row>
    <row r="6615" spans="16:19" x14ac:dyDescent="0.45">
      <c r="P6615" s="10"/>
      <c r="R6615" s="1"/>
      <c r="S6615" s="1"/>
    </row>
    <row r="6616" spans="16:19" x14ac:dyDescent="0.45">
      <c r="P6616" s="10"/>
      <c r="R6616" s="1"/>
      <c r="S6616" s="1"/>
    </row>
    <row r="6617" spans="16:19" x14ac:dyDescent="0.45">
      <c r="P6617" s="10"/>
      <c r="R6617" s="1"/>
      <c r="S6617" s="1"/>
    </row>
    <row r="6618" spans="16:19" x14ac:dyDescent="0.45">
      <c r="P6618" s="10"/>
      <c r="R6618" s="1"/>
      <c r="S6618" s="1"/>
    </row>
    <row r="6619" spans="16:19" x14ac:dyDescent="0.45">
      <c r="P6619" s="10"/>
      <c r="R6619" s="1"/>
      <c r="S6619" s="1"/>
    </row>
    <row r="6620" spans="16:19" x14ac:dyDescent="0.45">
      <c r="P6620" s="10"/>
      <c r="R6620" s="1"/>
      <c r="S6620" s="1"/>
    </row>
    <row r="6621" spans="16:19" x14ac:dyDescent="0.45">
      <c r="P6621" s="10"/>
      <c r="R6621" s="1"/>
      <c r="S6621" s="1"/>
    </row>
    <row r="6622" spans="16:19" x14ac:dyDescent="0.45">
      <c r="P6622" s="10"/>
      <c r="R6622" s="1"/>
      <c r="S6622" s="1"/>
    </row>
    <row r="6623" spans="16:19" x14ac:dyDescent="0.45">
      <c r="P6623" s="10"/>
      <c r="R6623" s="1"/>
      <c r="S6623" s="1"/>
    </row>
    <row r="6624" spans="16:19" x14ac:dyDescent="0.45">
      <c r="P6624" s="10"/>
      <c r="R6624" s="1"/>
      <c r="S6624" s="1"/>
    </row>
    <row r="6625" spans="16:19" x14ac:dyDescent="0.45">
      <c r="P6625" s="10"/>
      <c r="R6625" s="1"/>
      <c r="S6625" s="1"/>
    </row>
    <row r="6626" spans="16:19" x14ac:dyDescent="0.45">
      <c r="P6626" s="10"/>
      <c r="R6626" s="1"/>
      <c r="S6626" s="1"/>
    </row>
    <row r="6627" spans="16:19" x14ac:dyDescent="0.45">
      <c r="P6627" s="10"/>
      <c r="R6627" s="1"/>
      <c r="S6627" s="1"/>
    </row>
    <row r="6628" spans="16:19" x14ac:dyDescent="0.45">
      <c r="P6628" s="10"/>
      <c r="R6628" s="1"/>
      <c r="S6628" s="1"/>
    </row>
    <row r="6629" spans="16:19" x14ac:dyDescent="0.45">
      <c r="P6629" s="10"/>
      <c r="R6629" s="1"/>
      <c r="S6629" s="1"/>
    </row>
    <row r="6630" spans="16:19" x14ac:dyDescent="0.45">
      <c r="P6630" s="10"/>
      <c r="R6630" s="1"/>
      <c r="S6630" s="1"/>
    </row>
    <row r="6631" spans="16:19" x14ac:dyDescent="0.45">
      <c r="P6631" s="10"/>
      <c r="R6631" s="1"/>
      <c r="S6631" s="1"/>
    </row>
    <row r="6632" spans="16:19" x14ac:dyDescent="0.45">
      <c r="P6632" s="10"/>
      <c r="R6632" s="1"/>
      <c r="S6632" s="1"/>
    </row>
    <row r="6633" spans="16:19" x14ac:dyDescent="0.45">
      <c r="P6633" s="10"/>
      <c r="R6633" s="1"/>
      <c r="S6633" s="1"/>
    </row>
    <row r="6634" spans="16:19" x14ac:dyDescent="0.45">
      <c r="P6634" s="10"/>
      <c r="R6634" s="1"/>
      <c r="S6634" s="1"/>
    </row>
    <row r="6635" spans="16:19" x14ac:dyDescent="0.45">
      <c r="P6635" s="10"/>
      <c r="R6635" s="1"/>
      <c r="S6635" s="1"/>
    </row>
    <row r="6636" spans="16:19" x14ac:dyDescent="0.45">
      <c r="P6636" s="10"/>
      <c r="R6636" s="1"/>
      <c r="S6636" s="1"/>
    </row>
    <row r="6637" spans="16:19" x14ac:dyDescent="0.45">
      <c r="P6637" s="10"/>
      <c r="R6637" s="1"/>
      <c r="S6637" s="1"/>
    </row>
    <row r="6638" spans="16:19" x14ac:dyDescent="0.45">
      <c r="P6638" s="10"/>
      <c r="R6638" s="1"/>
      <c r="S6638" s="1"/>
    </row>
    <row r="6639" spans="16:19" x14ac:dyDescent="0.45">
      <c r="P6639" s="10"/>
      <c r="R6639" s="1"/>
      <c r="S6639" s="1"/>
    </row>
    <row r="6640" spans="16:19" x14ac:dyDescent="0.45">
      <c r="P6640" s="10"/>
      <c r="R6640" s="1"/>
      <c r="S6640" s="1"/>
    </row>
    <row r="6641" spans="16:19" x14ac:dyDescent="0.45">
      <c r="P6641" s="10"/>
      <c r="R6641" s="1"/>
      <c r="S6641" s="1"/>
    </row>
    <row r="6642" spans="16:19" x14ac:dyDescent="0.45">
      <c r="P6642" s="10"/>
      <c r="R6642" s="1"/>
      <c r="S6642" s="1"/>
    </row>
    <row r="6643" spans="16:19" x14ac:dyDescent="0.45">
      <c r="P6643" s="10"/>
      <c r="R6643" s="1"/>
      <c r="S6643" s="1"/>
    </row>
    <row r="6644" spans="16:19" x14ac:dyDescent="0.45">
      <c r="P6644" s="10"/>
      <c r="R6644" s="1"/>
      <c r="S6644" s="1"/>
    </row>
    <row r="6645" spans="16:19" x14ac:dyDescent="0.45">
      <c r="P6645" s="10"/>
      <c r="R6645" s="1"/>
      <c r="S6645" s="1"/>
    </row>
    <row r="6646" spans="16:19" x14ac:dyDescent="0.45">
      <c r="P6646" s="10"/>
      <c r="R6646" s="1"/>
      <c r="S6646" s="1"/>
    </row>
    <row r="6647" spans="16:19" x14ac:dyDescent="0.45">
      <c r="P6647" s="10"/>
      <c r="R6647" s="1"/>
      <c r="S6647" s="1"/>
    </row>
    <row r="6648" spans="16:19" x14ac:dyDescent="0.45">
      <c r="P6648" s="10"/>
      <c r="R6648" s="1"/>
      <c r="S6648" s="1"/>
    </row>
    <row r="6649" spans="16:19" x14ac:dyDescent="0.45">
      <c r="P6649" s="10"/>
      <c r="R6649" s="1"/>
      <c r="S6649" s="1"/>
    </row>
    <row r="6650" spans="16:19" x14ac:dyDescent="0.45">
      <c r="P6650" s="10"/>
      <c r="R6650" s="1"/>
      <c r="S6650" s="1"/>
    </row>
    <row r="6651" spans="16:19" x14ac:dyDescent="0.45">
      <c r="P6651" s="10"/>
      <c r="R6651" s="1"/>
      <c r="S6651" s="1"/>
    </row>
    <row r="6652" spans="16:19" x14ac:dyDescent="0.45">
      <c r="P6652" s="10"/>
      <c r="R6652" s="1"/>
      <c r="S6652" s="1"/>
    </row>
    <row r="6653" spans="16:19" x14ac:dyDescent="0.45">
      <c r="P6653" s="10"/>
      <c r="R6653" s="1"/>
      <c r="S6653" s="1"/>
    </row>
    <row r="6654" spans="16:19" x14ac:dyDescent="0.45">
      <c r="P6654" s="10"/>
      <c r="R6654" s="1"/>
      <c r="S6654" s="1"/>
    </row>
    <row r="6655" spans="16:19" x14ac:dyDescent="0.45">
      <c r="P6655" s="10"/>
      <c r="R6655" s="1"/>
      <c r="S6655" s="1"/>
    </row>
    <row r="6656" spans="16:19" x14ac:dyDescent="0.45">
      <c r="P6656" s="10"/>
      <c r="R6656" s="1"/>
      <c r="S6656" s="1"/>
    </row>
    <row r="6657" spans="16:19" x14ac:dyDescent="0.45">
      <c r="P6657" s="10"/>
      <c r="R6657" s="1"/>
      <c r="S6657" s="1"/>
    </row>
    <row r="6658" spans="16:19" x14ac:dyDescent="0.45">
      <c r="P6658" s="10"/>
      <c r="R6658" s="1"/>
      <c r="S6658" s="1"/>
    </row>
    <row r="6659" spans="16:19" x14ac:dyDescent="0.45">
      <c r="P6659" s="10"/>
      <c r="R6659" s="1"/>
      <c r="S6659" s="1"/>
    </row>
    <row r="6660" spans="16:19" x14ac:dyDescent="0.45">
      <c r="P6660" s="10"/>
      <c r="R6660" s="1"/>
      <c r="S6660" s="1"/>
    </row>
    <row r="6661" spans="16:19" x14ac:dyDescent="0.45">
      <c r="P6661" s="10"/>
      <c r="R6661" s="1"/>
      <c r="S6661" s="1"/>
    </row>
    <row r="6662" spans="16:19" x14ac:dyDescent="0.45">
      <c r="P6662" s="10"/>
      <c r="R6662" s="1"/>
      <c r="S6662" s="1"/>
    </row>
    <row r="6663" spans="16:19" x14ac:dyDescent="0.45">
      <c r="P6663" s="10"/>
      <c r="R6663" s="1"/>
      <c r="S6663" s="1"/>
    </row>
    <row r="6664" spans="16:19" x14ac:dyDescent="0.45">
      <c r="P6664" s="10"/>
      <c r="R6664" s="1"/>
      <c r="S6664" s="1"/>
    </row>
    <row r="6665" spans="16:19" x14ac:dyDescent="0.45">
      <c r="P6665" s="10"/>
      <c r="R6665" s="1"/>
      <c r="S6665" s="1"/>
    </row>
    <row r="6666" spans="16:19" x14ac:dyDescent="0.45">
      <c r="P6666" s="10"/>
      <c r="R6666" s="1"/>
      <c r="S6666" s="1"/>
    </row>
    <row r="6667" spans="16:19" x14ac:dyDescent="0.45">
      <c r="P6667" s="10"/>
      <c r="R6667" s="1"/>
      <c r="S6667" s="1"/>
    </row>
    <row r="6668" spans="16:19" x14ac:dyDescent="0.45">
      <c r="P6668" s="10"/>
      <c r="R6668" s="1"/>
      <c r="S6668" s="1"/>
    </row>
    <row r="6669" spans="16:19" x14ac:dyDescent="0.45">
      <c r="P6669" s="10"/>
      <c r="R6669" s="1"/>
      <c r="S6669" s="1"/>
    </row>
    <row r="6670" spans="16:19" x14ac:dyDescent="0.45">
      <c r="P6670" s="10"/>
      <c r="R6670" s="1"/>
      <c r="S6670" s="1"/>
    </row>
    <row r="6671" spans="16:19" x14ac:dyDescent="0.45">
      <c r="P6671" s="10"/>
      <c r="R6671" s="1"/>
      <c r="S6671" s="1"/>
    </row>
    <row r="6672" spans="16:19" x14ac:dyDescent="0.45">
      <c r="P6672" s="10"/>
      <c r="R6672" s="1"/>
      <c r="S6672" s="1"/>
    </row>
    <row r="6673" spans="16:19" x14ac:dyDescent="0.45">
      <c r="P6673" s="10"/>
      <c r="R6673" s="1"/>
      <c r="S6673" s="1"/>
    </row>
    <row r="6674" spans="16:19" x14ac:dyDescent="0.45">
      <c r="P6674" s="10"/>
      <c r="R6674" s="1"/>
      <c r="S6674" s="1"/>
    </row>
    <row r="6675" spans="16:19" x14ac:dyDescent="0.45">
      <c r="P6675" s="10"/>
      <c r="R6675" s="1"/>
      <c r="S6675" s="1"/>
    </row>
    <row r="6676" spans="16:19" x14ac:dyDescent="0.45">
      <c r="P6676" s="10"/>
      <c r="R6676" s="1"/>
      <c r="S6676" s="1"/>
    </row>
    <row r="6677" spans="16:19" x14ac:dyDescent="0.45">
      <c r="P6677" s="10"/>
      <c r="R6677" s="1"/>
      <c r="S6677" s="1"/>
    </row>
    <row r="6678" spans="16:19" x14ac:dyDescent="0.45">
      <c r="P6678" s="10"/>
      <c r="R6678" s="1"/>
      <c r="S6678" s="1"/>
    </row>
    <row r="6679" spans="16:19" x14ac:dyDescent="0.45">
      <c r="P6679" s="10"/>
      <c r="R6679" s="1"/>
      <c r="S6679" s="1"/>
    </row>
    <row r="6680" spans="16:19" x14ac:dyDescent="0.45">
      <c r="P6680" s="10"/>
      <c r="R6680" s="1"/>
      <c r="S6680" s="1"/>
    </row>
    <row r="6681" spans="16:19" x14ac:dyDescent="0.45">
      <c r="P6681" s="10"/>
      <c r="R6681" s="1"/>
      <c r="S6681" s="1"/>
    </row>
    <row r="6682" spans="16:19" x14ac:dyDescent="0.45">
      <c r="P6682" s="10"/>
      <c r="R6682" s="1"/>
      <c r="S6682" s="1"/>
    </row>
    <row r="6683" spans="16:19" x14ac:dyDescent="0.45">
      <c r="P6683" s="10"/>
      <c r="R6683" s="1"/>
      <c r="S6683" s="1"/>
    </row>
    <row r="6684" spans="16:19" x14ac:dyDescent="0.45">
      <c r="P6684" s="10"/>
      <c r="R6684" s="1"/>
      <c r="S6684" s="1"/>
    </row>
    <row r="6685" spans="16:19" x14ac:dyDescent="0.45">
      <c r="P6685" s="10"/>
      <c r="R6685" s="1"/>
      <c r="S6685" s="1"/>
    </row>
    <row r="6686" spans="16:19" x14ac:dyDescent="0.45">
      <c r="P6686" s="10"/>
      <c r="R6686" s="1"/>
      <c r="S6686" s="1"/>
    </row>
    <row r="6687" spans="16:19" x14ac:dyDescent="0.45">
      <c r="P6687" s="10"/>
      <c r="R6687" s="1"/>
      <c r="S6687" s="1"/>
    </row>
    <row r="6688" spans="16:19" x14ac:dyDescent="0.45">
      <c r="P6688" s="10"/>
      <c r="R6688" s="1"/>
      <c r="S6688" s="1"/>
    </row>
    <row r="6689" spans="16:19" x14ac:dyDescent="0.45">
      <c r="P6689" s="10"/>
      <c r="R6689" s="1"/>
      <c r="S6689" s="1"/>
    </row>
    <row r="6690" spans="16:19" x14ac:dyDescent="0.45">
      <c r="P6690" s="10"/>
      <c r="R6690" s="1"/>
      <c r="S6690" s="1"/>
    </row>
    <row r="6691" spans="16:19" x14ac:dyDescent="0.45">
      <c r="P6691" s="10"/>
      <c r="R6691" s="1"/>
      <c r="S6691" s="1"/>
    </row>
    <row r="6692" spans="16:19" x14ac:dyDescent="0.45">
      <c r="P6692" s="10"/>
      <c r="R6692" s="1"/>
      <c r="S6692" s="1"/>
    </row>
    <row r="6693" spans="16:19" x14ac:dyDescent="0.45">
      <c r="P6693" s="10"/>
      <c r="R6693" s="1"/>
      <c r="S6693" s="1"/>
    </row>
    <row r="6694" spans="16:19" x14ac:dyDescent="0.45">
      <c r="P6694" s="10"/>
      <c r="R6694" s="1"/>
      <c r="S6694" s="1"/>
    </row>
    <row r="6695" spans="16:19" x14ac:dyDescent="0.45">
      <c r="P6695" s="10"/>
      <c r="R6695" s="1"/>
      <c r="S6695" s="1"/>
    </row>
    <row r="6696" spans="16:19" x14ac:dyDescent="0.45">
      <c r="P6696" s="10"/>
      <c r="R6696" s="1"/>
      <c r="S6696" s="1"/>
    </row>
    <row r="6697" spans="16:19" x14ac:dyDescent="0.45">
      <c r="P6697" s="10"/>
      <c r="R6697" s="1"/>
      <c r="S6697" s="1"/>
    </row>
    <row r="6698" spans="16:19" x14ac:dyDescent="0.45">
      <c r="P6698" s="10"/>
      <c r="R6698" s="1"/>
      <c r="S6698" s="1"/>
    </row>
    <row r="6699" spans="16:19" x14ac:dyDescent="0.45">
      <c r="P6699" s="10"/>
      <c r="R6699" s="1"/>
      <c r="S6699" s="1"/>
    </row>
    <row r="6700" spans="16:19" x14ac:dyDescent="0.45">
      <c r="P6700" s="10"/>
      <c r="R6700" s="1"/>
      <c r="S6700" s="1"/>
    </row>
    <row r="6701" spans="16:19" x14ac:dyDescent="0.45">
      <c r="P6701" s="10"/>
      <c r="R6701" s="1"/>
      <c r="S6701" s="1"/>
    </row>
    <row r="6702" spans="16:19" x14ac:dyDescent="0.45">
      <c r="P6702" s="10"/>
      <c r="R6702" s="1"/>
      <c r="S6702" s="1"/>
    </row>
    <row r="6703" spans="16:19" x14ac:dyDescent="0.45">
      <c r="P6703" s="10"/>
      <c r="R6703" s="1"/>
      <c r="S6703" s="1"/>
    </row>
    <row r="6704" spans="16:19" x14ac:dyDescent="0.45">
      <c r="P6704" s="10"/>
      <c r="R6704" s="1"/>
      <c r="S6704" s="1"/>
    </row>
    <row r="6705" spans="16:19" x14ac:dyDescent="0.45">
      <c r="P6705" s="10"/>
      <c r="R6705" s="1"/>
      <c r="S6705" s="1"/>
    </row>
    <row r="6706" spans="16:19" x14ac:dyDescent="0.45">
      <c r="P6706" s="10"/>
      <c r="R6706" s="1"/>
      <c r="S6706" s="1"/>
    </row>
    <row r="6707" spans="16:19" x14ac:dyDescent="0.45">
      <c r="P6707" s="10"/>
      <c r="R6707" s="1"/>
      <c r="S6707" s="1"/>
    </row>
    <row r="6708" spans="16:19" x14ac:dyDescent="0.45">
      <c r="P6708" s="10"/>
      <c r="R6708" s="1"/>
      <c r="S6708" s="1"/>
    </row>
    <row r="6709" spans="16:19" x14ac:dyDescent="0.45">
      <c r="P6709" s="10"/>
      <c r="R6709" s="1"/>
      <c r="S6709" s="1"/>
    </row>
    <row r="6710" spans="16:19" x14ac:dyDescent="0.45">
      <c r="P6710" s="10"/>
      <c r="R6710" s="1"/>
      <c r="S6710" s="1"/>
    </row>
    <row r="6711" spans="16:19" x14ac:dyDescent="0.45">
      <c r="P6711" s="10"/>
      <c r="R6711" s="1"/>
      <c r="S6711" s="1"/>
    </row>
    <row r="6712" spans="16:19" x14ac:dyDescent="0.45">
      <c r="P6712" s="10"/>
      <c r="R6712" s="1"/>
      <c r="S6712" s="1"/>
    </row>
    <row r="6713" spans="16:19" x14ac:dyDescent="0.45">
      <c r="P6713" s="10"/>
      <c r="R6713" s="1"/>
      <c r="S6713" s="1"/>
    </row>
    <row r="6714" spans="16:19" x14ac:dyDescent="0.45">
      <c r="P6714" s="10"/>
      <c r="R6714" s="1"/>
      <c r="S6714" s="1"/>
    </row>
    <row r="6715" spans="16:19" x14ac:dyDescent="0.45">
      <c r="P6715" s="10"/>
      <c r="R6715" s="1"/>
      <c r="S6715" s="1"/>
    </row>
    <row r="6716" spans="16:19" x14ac:dyDescent="0.45">
      <c r="P6716" s="10"/>
      <c r="R6716" s="1"/>
      <c r="S6716" s="1"/>
    </row>
    <row r="6717" spans="16:19" x14ac:dyDescent="0.45">
      <c r="P6717" s="10"/>
      <c r="R6717" s="1"/>
      <c r="S6717" s="1"/>
    </row>
    <row r="6718" spans="16:19" x14ac:dyDescent="0.45">
      <c r="P6718" s="10"/>
      <c r="R6718" s="1"/>
      <c r="S6718" s="1"/>
    </row>
    <row r="6719" spans="16:19" x14ac:dyDescent="0.45">
      <c r="P6719" s="10"/>
      <c r="R6719" s="1"/>
      <c r="S6719" s="1"/>
    </row>
    <row r="6720" spans="16:19" x14ac:dyDescent="0.45">
      <c r="P6720" s="10"/>
      <c r="R6720" s="1"/>
      <c r="S6720" s="1"/>
    </row>
    <row r="6721" spans="16:19" x14ac:dyDescent="0.45">
      <c r="P6721" s="10"/>
      <c r="R6721" s="1"/>
      <c r="S6721" s="1"/>
    </row>
    <row r="6722" spans="16:19" x14ac:dyDescent="0.45">
      <c r="P6722" s="10"/>
      <c r="R6722" s="1"/>
      <c r="S6722" s="1"/>
    </row>
    <row r="6723" spans="16:19" x14ac:dyDescent="0.45">
      <c r="P6723" s="10"/>
      <c r="R6723" s="1"/>
      <c r="S6723" s="1"/>
    </row>
    <row r="6724" spans="16:19" x14ac:dyDescent="0.45">
      <c r="P6724" s="10"/>
      <c r="R6724" s="1"/>
      <c r="S6724" s="1"/>
    </row>
    <row r="6725" spans="16:19" x14ac:dyDescent="0.45">
      <c r="P6725" s="10"/>
      <c r="R6725" s="1"/>
      <c r="S6725" s="1"/>
    </row>
    <row r="6726" spans="16:19" x14ac:dyDescent="0.45">
      <c r="P6726" s="10"/>
      <c r="R6726" s="1"/>
      <c r="S6726" s="1"/>
    </row>
    <row r="6727" spans="16:19" x14ac:dyDescent="0.45">
      <c r="P6727" s="10"/>
      <c r="R6727" s="1"/>
      <c r="S6727" s="1"/>
    </row>
    <row r="6728" spans="16:19" x14ac:dyDescent="0.45">
      <c r="P6728" s="10"/>
      <c r="R6728" s="1"/>
      <c r="S6728" s="1"/>
    </row>
    <row r="6729" spans="16:19" x14ac:dyDescent="0.45">
      <c r="P6729" s="10"/>
      <c r="R6729" s="1"/>
      <c r="S6729" s="1"/>
    </row>
    <row r="6730" spans="16:19" x14ac:dyDescent="0.45">
      <c r="P6730" s="10"/>
      <c r="R6730" s="1"/>
      <c r="S6730" s="1"/>
    </row>
    <row r="6731" spans="16:19" x14ac:dyDescent="0.45">
      <c r="P6731" s="10"/>
      <c r="R6731" s="1"/>
      <c r="S6731" s="1"/>
    </row>
    <row r="6732" spans="16:19" x14ac:dyDescent="0.45">
      <c r="P6732" s="10"/>
      <c r="R6732" s="1"/>
      <c r="S6732" s="1"/>
    </row>
    <row r="6733" spans="16:19" x14ac:dyDescent="0.45">
      <c r="P6733" s="10"/>
      <c r="R6733" s="1"/>
      <c r="S6733" s="1"/>
    </row>
    <row r="6734" spans="16:19" x14ac:dyDescent="0.45">
      <c r="P6734" s="10"/>
      <c r="R6734" s="1"/>
      <c r="S6734" s="1"/>
    </row>
    <row r="6735" spans="16:19" x14ac:dyDescent="0.45">
      <c r="P6735" s="10"/>
      <c r="R6735" s="1"/>
      <c r="S6735" s="1"/>
    </row>
    <row r="6736" spans="16:19" x14ac:dyDescent="0.45">
      <c r="P6736" s="10"/>
      <c r="R6736" s="1"/>
      <c r="S6736" s="1"/>
    </row>
    <row r="6737" spans="16:19" x14ac:dyDescent="0.45">
      <c r="P6737" s="10"/>
      <c r="R6737" s="1"/>
      <c r="S6737" s="1"/>
    </row>
    <row r="6738" spans="16:19" x14ac:dyDescent="0.45">
      <c r="P6738" s="10"/>
      <c r="R6738" s="1"/>
      <c r="S6738" s="1"/>
    </row>
    <row r="6739" spans="16:19" x14ac:dyDescent="0.45">
      <c r="P6739" s="10"/>
      <c r="R6739" s="1"/>
      <c r="S6739" s="1"/>
    </row>
    <row r="6740" spans="16:19" x14ac:dyDescent="0.45">
      <c r="P6740" s="10"/>
      <c r="R6740" s="1"/>
      <c r="S6740" s="1"/>
    </row>
    <row r="6741" spans="16:19" x14ac:dyDescent="0.45">
      <c r="P6741" s="10"/>
      <c r="R6741" s="1"/>
      <c r="S6741" s="1"/>
    </row>
    <row r="6742" spans="16:19" x14ac:dyDescent="0.45">
      <c r="P6742" s="10"/>
      <c r="R6742" s="1"/>
      <c r="S6742" s="1"/>
    </row>
    <row r="6743" spans="16:19" x14ac:dyDescent="0.45">
      <c r="P6743" s="10"/>
      <c r="R6743" s="1"/>
      <c r="S6743" s="1"/>
    </row>
    <row r="6744" spans="16:19" x14ac:dyDescent="0.45">
      <c r="P6744" s="10"/>
      <c r="R6744" s="1"/>
      <c r="S6744" s="1"/>
    </row>
    <row r="6745" spans="16:19" x14ac:dyDescent="0.45">
      <c r="P6745" s="10"/>
      <c r="R6745" s="1"/>
      <c r="S6745" s="1"/>
    </row>
    <row r="6746" spans="16:19" x14ac:dyDescent="0.45">
      <c r="P6746" s="10"/>
      <c r="R6746" s="1"/>
      <c r="S6746" s="1"/>
    </row>
    <row r="6747" spans="16:19" x14ac:dyDescent="0.45">
      <c r="P6747" s="10"/>
      <c r="R6747" s="1"/>
      <c r="S6747" s="1"/>
    </row>
    <row r="6748" spans="16:19" x14ac:dyDescent="0.45">
      <c r="P6748" s="10"/>
      <c r="R6748" s="1"/>
      <c r="S6748" s="1"/>
    </row>
    <row r="6749" spans="16:19" x14ac:dyDescent="0.45">
      <c r="P6749" s="10"/>
      <c r="R6749" s="1"/>
      <c r="S6749" s="1"/>
    </row>
    <row r="6750" spans="16:19" x14ac:dyDescent="0.45">
      <c r="P6750" s="10"/>
      <c r="R6750" s="1"/>
      <c r="S6750" s="1"/>
    </row>
    <row r="6751" spans="16:19" x14ac:dyDescent="0.45">
      <c r="P6751" s="10"/>
      <c r="R6751" s="1"/>
      <c r="S6751" s="1"/>
    </row>
    <row r="6752" spans="16:19" x14ac:dyDescent="0.45">
      <c r="P6752" s="10"/>
      <c r="R6752" s="1"/>
      <c r="S6752" s="1"/>
    </row>
    <row r="6753" spans="16:19" x14ac:dyDescent="0.45">
      <c r="P6753" s="10"/>
      <c r="R6753" s="1"/>
      <c r="S6753" s="1"/>
    </row>
    <row r="6754" spans="16:19" x14ac:dyDescent="0.45">
      <c r="P6754" s="10"/>
      <c r="R6754" s="1"/>
      <c r="S6754" s="1"/>
    </row>
    <row r="6755" spans="16:19" x14ac:dyDescent="0.45">
      <c r="P6755" s="10"/>
      <c r="R6755" s="1"/>
      <c r="S6755" s="1"/>
    </row>
    <row r="6756" spans="16:19" x14ac:dyDescent="0.45">
      <c r="P6756" s="10"/>
      <c r="R6756" s="1"/>
      <c r="S6756" s="1"/>
    </row>
    <row r="6757" spans="16:19" x14ac:dyDescent="0.45">
      <c r="P6757" s="10"/>
      <c r="R6757" s="1"/>
      <c r="S6757" s="1"/>
    </row>
    <row r="6758" spans="16:19" x14ac:dyDescent="0.45">
      <c r="P6758" s="10"/>
      <c r="R6758" s="1"/>
      <c r="S6758" s="1"/>
    </row>
    <row r="6759" spans="16:19" x14ac:dyDescent="0.45">
      <c r="P6759" s="10"/>
      <c r="R6759" s="1"/>
      <c r="S6759" s="1"/>
    </row>
    <row r="6760" spans="16:19" x14ac:dyDescent="0.45">
      <c r="P6760" s="10"/>
      <c r="R6760" s="1"/>
      <c r="S6760" s="1"/>
    </row>
    <row r="6761" spans="16:19" x14ac:dyDescent="0.45">
      <c r="P6761" s="10"/>
      <c r="R6761" s="1"/>
      <c r="S6761" s="1"/>
    </row>
    <row r="6762" spans="16:19" x14ac:dyDescent="0.45">
      <c r="P6762" s="10"/>
      <c r="R6762" s="1"/>
      <c r="S6762" s="1"/>
    </row>
    <row r="6763" spans="16:19" x14ac:dyDescent="0.45">
      <c r="P6763" s="10"/>
      <c r="R6763" s="1"/>
      <c r="S6763" s="1"/>
    </row>
    <row r="6764" spans="16:19" x14ac:dyDescent="0.45">
      <c r="P6764" s="10"/>
      <c r="R6764" s="1"/>
      <c r="S6764" s="1"/>
    </row>
    <row r="6765" spans="16:19" x14ac:dyDescent="0.45">
      <c r="P6765" s="10"/>
      <c r="R6765" s="1"/>
      <c r="S6765" s="1"/>
    </row>
    <row r="6766" spans="16:19" x14ac:dyDescent="0.45">
      <c r="P6766" s="10"/>
      <c r="R6766" s="1"/>
      <c r="S6766" s="1"/>
    </row>
    <row r="6767" spans="16:19" x14ac:dyDescent="0.45">
      <c r="P6767" s="10"/>
      <c r="R6767" s="1"/>
      <c r="S6767" s="1"/>
    </row>
    <row r="6768" spans="16:19" x14ac:dyDescent="0.45">
      <c r="P6768" s="10"/>
      <c r="R6768" s="1"/>
      <c r="S6768" s="1"/>
    </row>
    <row r="6769" spans="16:19" x14ac:dyDescent="0.45">
      <c r="P6769" s="10"/>
      <c r="R6769" s="1"/>
      <c r="S6769" s="1"/>
    </row>
    <row r="6770" spans="16:19" x14ac:dyDescent="0.45">
      <c r="P6770" s="10"/>
      <c r="R6770" s="1"/>
      <c r="S6770" s="1"/>
    </row>
    <row r="6771" spans="16:19" x14ac:dyDescent="0.45">
      <c r="P6771" s="10"/>
      <c r="R6771" s="1"/>
      <c r="S6771" s="1"/>
    </row>
    <row r="6772" spans="16:19" x14ac:dyDescent="0.45">
      <c r="P6772" s="10"/>
      <c r="R6772" s="1"/>
      <c r="S6772" s="1"/>
    </row>
    <row r="6773" spans="16:19" x14ac:dyDescent="0.45">
      <c r="P6773" s="10"/>
      <c r="R6773" s="1"/>
      <c r="S6773" s="1"/>
    </row>
    <row r="6774" spans="16:19" x14ac:dyDescent="0.45">
      <c r="P6774" s="10"/>
      <c r="R6774" s="1"/>
      <c r="S6774" s="1"/>
    </row>
    <row r="6775" spans="16:19" x14ac:dyDescent="0.45">
      <c r="P6775" s="10"/>
      <c r="R6775" s="1"/>
      <c r="S6775" s="1"/>
    </row>
    <row r="6776" spans="16:19" x14ac:dyDescent="0.45">
      <c r="P6776" s="10"/>
      <c r="R6776" s="1"/>
      <c r="S6776" s="1"/>
    </row>
    <row r="6777" spans="16:19" x14ac:dyDescent="0.45">
      <c r="P6777" s="10"/>
      <c r="R6777" s="1"/>
      <c r="S6777" s="1"/>
    </row>
    <row r="6778" spans="16:19" x14ac:dyDescent="0.45">
      <c r="P6778" s="10"/>
      <c r="R6778" s="1"/>
      <c r="S6778" s="1"/>
    </row>
    <row r="6779" spans="16:19" x14ac:dyDescent="0.45">
      <c r="P6779" s="10"/>
      <c r="R6779" s="1"/>
      <c r="S6779" s="1"/>
    </row>
    <row r="6780" spans="16:19" x14ac:dyDescent="0.45">
      <c r="P6780" s="10"/>
      <c r="R6780" s="1"/>
      <c r="S6780" s="1"/>
    </row>
    <row r="6781" spans="16:19" x14ac:dyDescent="0.45">
      <c r="P6781" s="10"/>
      <c r="R6781" s="1"/>
      <c r="S6781" s="1"/>
    </row>
    <row r="6782" spans="16:19" x14ac:dyDescent="0.45">
      <c r="P6782" s="10"/>
      <c r="R6782" s="1"/>
      <c r="S6782" s="1"/>
    </row>
    <row r="6783" spans="16:19" x14ac:dyDescent="0.45">
      <c r="P6783" s="10"/>
      <c r="R6783" s="1"/>
      <c r="S6783" s="1"/>
    </row>
    <row r="6784" spans="16:19" x14ac:dyDescent="0.45">
      <c r="P6784" s="10"/>
      <c r="R6784" s="1"/>
      <c r="S6784" s="1"/>
    </row>
    <row r="6785" spans="16:19" x14ac:dyDescent="0.45">
      <c r="P6785" s="10"/>
      <c r="R6785" s="1"/>
      <c r="S6785" s="1"/>
    </row>
    <row r="6786" spans="16:19" x14ac:dyDescent="0.45">
      <c r="P6786" s="10"/>
      <c r="R6786" s="1"/>
      <c r="S6786" s="1"/>
    </row>
    <row r="6787" spans="16:19" x14ac:dyDescent="0.45">
      <c r="P6787" s="10"/>
      <c r="R6787" s="1"/>
      <c r="S6787" s="1"/>
    </row>
    <row r="6788" spans="16:19" x14ac:dyDescent="0.45">
      <c r="P6788" s="10"/>
      <c r="R6788" s="1"/>
      <c r="S6788" s="1"/>
    </row>
    <row r="6789" spans="16:19" x14ac:dyDescent="0.45">
      <c r="P6789" s="10"/>
      <c r="R6789" s="1"/>
      <c r="S6789" s="1"/>
    </row>
    <row r="6790" spans="16:19" x14ac:dyDescent="0.45">
      <c r="P6790" s="10"/>
      <c r="R6790" s="1"/>
      <c r="S6790" s="1"/>
    </row>
    <row r="6791" spans="16:19" x14ac:dyDescent="0.45">
      <c r="P6791" s="10"/>
      <c r="R6791" s="1"/>
      <c r="S6791" s="1"/>
    </row>
    <row r="6792" spans="16:19" x14ac:dyDescent="0.45">
      <c r="P6792" s="10"/>
      <c r="R6792" s="1"/>
      <c r="S6792" s="1"/>
    </row>
    <row r="6793" spans="16:19" x14ac:dyDescent="0.45">
      <c r="P6793" s="10"/>
      <c r="R6793" s="1"/>
      <c r="S6793" s="1"/>
    </row>
    <row r="6794" spans="16:19" x14ac:dyDescent="0.45">
      <c r="P6794" s="10"/>
      <c r="R6794" s="1"/>
      <c r="S6794" s="1"/>
    </row>
    <row r="6795" spans="16:19" x14ac:dyDescent="0.45">
      <c r="P6795" s="10"/>
      <c r="R6795" s="1"/>
      <c r="S6795" s="1"/>
    </row>
    <row r="6796" spans="16:19" x14ac:dyDescent="0.45">
      <c r="P6796" s="10"/>
      <c r="R6796" s="1"/>
      <c r="S6796" s="1"/>
    </row>
    <row r="6797" spans="16:19" x14ac:dyDescent="0.45">
      <c r="P6797" s="10"/>
      <c r="R6797" s="1"/>
      <c r="S6797" s="1"/>
    </row>
    <row r="6798" spans="16:19" x14ac:dyDescent="0.45">
      <c r="P6798" s="10"/>
      <c r="R6798" s="1"/>
      <c r="S6798" s="1"/>
    </row>
    <row r="6799" spans="16:19" x14ac:dyDescent="0.45">
      <c r="P6799" s="10"/>
      <c r="R6799" s="1"/>
      <c r="S6799" s="1"/>
    </row>
    <row r="6800" spans="16:19" x14ac:dyDescent="0.45">
      <c r="P6800" s="10"/>
      <c r="R6800" s="1"/>
      <c r="S6800" s="1"/>
    </row>
    <row r="6801" spans="16:19" x14ac:dyDescent="0.45">
      <c r="P6801" s="10"/>
      <c r="R6801" s="1"/>
      <c r="S6801" s="1"/>
    </row>
    <row r="6802" spans="16:19" x14ac:dyDescent="0.45">
      <c r="P6802" s="10"/>
      <c r="R6802" s="1"/>
      <c r="S6802" s="1"/>
    </row>
    <row r="6803" spans="16:19" x14ac:dyDescent="0.45">
      <c r="P6803" s="10"/>
      <c r="R6803" s="1"/>
      <c r="S6803" s="1"/>
    </row>
    <row r="6804" spans="16:19" x14ac:dyDescent="0.45">
      <c r="P6804" s="10"/>
      <c r="R6804" s="1"/>
      <c r="S6804" s="1"/>
    </row>
    <row r="6805" spans="16:19" x14ac:dyDescent="0.45">
      <c r="P6805" s="10"/>
      <c r="R6805" s="1"/>
      <c r="S6805" s="1"/>
    </row>
    <row r="6806" spans="16:19" x14ac:dyDescent="0.45">
      <c r="P6806" s="10"/>
      <c r="R6806" s="1"/>
      <c r="S6806" s="1"/>
    </row>
    <row r="6807" spans="16:19" x14ac:dyDescent="0.45">
      <c r="P6807" s="10"/>
      <c r="R6807" s="1"/>
      <c r="S6807" s="1"/>
    </row>
    <row r="6808" spans="16:19" x14ac:dyDescent="0.45">
      <c r="P6808" s="10"/>
      <c r="R6808" s="1"/>
      <c r="S6808" s="1"/>
    </row>
    <row r="6809" spans="16:19" x14ac:dyDescent="0.45">
      <c r="P6809" s="10"/>
      <c r="R6809" s="1"/>
      <c r="S6809" s="1"/>
    </row>
    <row r="6810" spans="16:19" x14ac:dyDescent="0.45">
      <c r="P6810" s="10"/>
      <c r="R6810" s="1"/>
      <c r="S6810" s="1"/>
    </row>
    <row r="6811" spans="16:19" x14ac:dyDescent="0.45">
      <c r="P6811" s="10"/>
      <c r="R6811" s="1"/>
      <c r="S6811" s="1"/>
    </row>
    <row r="6812" spans="16:19" x14ac:dyDescent="0.45">
      <c r="P6812" s="10"/>
      <c r="R6812" s="1"/>
      <c r="S6812" s="1"/>
    </row>
    <row r="6813" spans="16:19" x14ac:dyDescent="0.45">
      <c r="P6813" s="10"/>
      <c r="R6813" s="1"/>
      <c r="S6813" s="1"/>
    </row>
    <row r="6814" spans="16:19" x14ac:dyDescent="0.45">
      <c r="P6814" s="10"/>
      <c r="R6814" s="1"/>
      <c r="S6814" s="1"/>
    </row>
    <row r="6815" spans="16:19" x14ac:dyDescent="0.45">
      <c r="P6815" s="10"/>
      <c r="R6815" s="1"/>
      <c r="S6815" s="1"/>
    </row>
    <row r="6816" spans="16:19" x14ac:dyDescent="0.45">
      <c r="P6816" s="10"/>
      <c r="R6816" s="1"/>
      <c r="S6816" s="1"/>
    </row>
    <row r="6817" spans="16:19" x14ac:dyDescent="0.45">
      <c r="P6817" s="10"/>
      <c r="R6817" s="1"/>
      <c r="S6817" s="1"/>
    </row>
    <row r="6818" spans="16:19" x14ac:dyDescent="0.45">
      <c r="P6818" s="10"/>
      <c r="R6818" s="1"/>
      <c r="S6818" s="1"/>
    </row>
    <row r="6819" spans="16:19" x14ac:dyDescent="0.45">
      <c r="P6819" s="10"/>
      <c r="R6819" s="1"/>
      <c r="S6819" s="1"/>
    </row>
    <row r="6820" spans="16:19" x14ac:dyDescent="0.45">
      <c r="P6820" s="10"/>
      <c r="R6820" s="1"/>
      <c r="S6820" s="1"/>
    </row>
    <row r="6821" spans="16:19" x14ac:dyDescent="0.45">
      <c r="P6821" s="10"/>
      <c r="R6821" s="1"/>
      <c r="S6821" s="1"/>
    </row>
    <row r="6822" spans="16:19" x14ac:dyDescent="0.45">
      <c r="P6822" s="10"/>
      <c r="R6822" s="1"/>
      <c r="S6822" s="1"/>
    </row>
    <row r="6823" spans="16:19" x14ac:dyDescent="0.45">
      <c r="P6823" s="10"/>
      <c r="R6823" s="1"/>
      <c r="S6823" s="1"/>
    </row>
    <row r="6824" spans="16:19" x14ac:dyDescent="0.45">
      <c r="P6824" s="10"/>
      <c r="R6824" s="1"/>
      <c r="S6824" s="1"/>
    </row>
    <row r="6825" spans="16:19" x14ac:dyDescent="0.45">
      <c r="P6825" s="10"/>
      <c r="R6825" s="1"/>
      <c r="S6825" s="1"/>
    </row>
    <row r="6826" spans="16:19" x14ac:dyDescent="0.45">
      <c r="P6826" s="10"/>
      <c r="R6826" s="1"/>
      <c r="S6826" s="1"/>
    </row>
    <row r="6827" spans="16:19" x14ac:dyDescent="0.45">
      <c r="P6827" s="10"/>
      <c r="R6827" s="1"/>
      <c r="S6827" s="1"/>
    </row>
    <row r="6828" spans="16:19" x14ac:dyDescent="0.45">
      <c r="P6828" s="10"/>
      <c r="R6828" s="1"/>
      <c r="S6828" s="1"/>
    </row>
    <row r="6829" spans="16:19" x14ac:dyDescent="0.45">
      <c r="P6829" s="10"/>
      <c r="R6829" s="1"/>
      <c r="S6829" s="1"/>
    </row>
    <row r="6830" spans="16:19" x14ac:dyDescent="0.45">
      <c r="P6830" s="10"/>
      <c r="R6830" s="1"/>
      <c r="S6830" s="1"/>
    </row>
    <row r="6831" spans="16:19" x14ac:dyDescent="0.45">
      <c r="P6831" s="10"/>
      <c r="R6831" s="1"/>
      <c r="S6831" s="1"/>
    </row>
    <row r="6832" spans="16:19" x14ac:dyDescent="0.45">
      <c r="P6832" s="10"/>
      <c r="R6832" s="1"/>
      <c r="S6832" s="1"/>
    </row>
    <row r="6833" spans="16:19" x14ac:dyDescent="0.45">
      <c r="P6833" s="10"/>
      <c r="R6833" s="1"/>
      <c r="S6833" s="1"/>
    </row>
    <row r="6834" spans="16:19" x14ac:dyDescent="0.45">
      <c r="P6834" s="10"/>
      <c r="R6834" s="1"/>
      <c r="S6834" s="1"/>
    </row>
    <row r="6835" spans="16:19" x14ac:dyDescent="0.45">
      <c r="P6835" s="10"/>
      <c r="R6835" s="1"/>
      <c r="S6835" s="1"/>
    </row>
    <row r="6836" spans="16:19" x14ac:dyDescent="0.45">
      <c r="P6836" s="10"/>
      <c r="R6836" s="1"/>
      <c r="S6836" s="1"/>
    </row>
    <row r="6837" spans="16:19" x14ac:dyDescent="0.45">
      <c r="P6837" s="10"/>
      <c r="R6837" s="1"/>
      <c r="S6837" s="1"/>
    </row>
    <row r="6838" spans="16:19" x14ac:dyDescent="0.45">
      <c r="P6838" s="10"/>
      <c r="R6838" s="1"/>
      <c r="S6838" s="1"/>
    </row>
    <row r="6839" spans="16:19" x14ac:dyDescent="0.45">
      <c r="P6839" s="10"/>
      <c r="R6839" s="1"/>
      <c r="S6839" s="1"/>
    </row>
    <row r="6840" spans="16:19" x14ac:dyDescent="0.45">
      <c r="P6840" s="10"/>
      <c r="R6840" s="1"/>
      <c r="S6840" s="1"/>
    </row>
    <row r="6841" spans="16:19" x14ac:dyDescent="0.45">
      <c r="P6841" s="10"/>
      <c r="R6841" s="1"/>
      <c r="S6841" s="1"/>
    </row>
    <row r="6842" spans="16:19" x14ac:dyDescent="0.45">
      <c r="P6842" s="10"/>
      <c r="R6842" s="1"/>
      <c r="S6842" s="1"/>
    </row>
    <row r="6843" spans="16:19" x14ac:dyDescent="0.45">
      <c r="P6843" s="10"/>
      <c r="R6843" s="1"/>
      <c r="S6843" s="1"/>
    </row>
    <row r="6844" spans="16:19" x14ac:dyDescent="0.45">
      <c r="P6844" s="10"/>
      <c r="R6844" s="1"/>
      <c r="S6844" s="1"/>
    </row>
    <row r="6845" spans="16:19" x14ac:dyDescent="0.45">
      <c r="P6845" s="10"/>
      <c r="R6845" s="1"/>
      <c r="S6845" s="1"/>
    </row>
    <row r="6846" spans="16:19" x14ac:dyDescent="0.45">
      <c r="P6846" s="10"/>
      <c r="R6846" s="1"/>
      <c r="S6846" s="1"/>
    </row>
    <row r="6847" spans="16:19" x14ac:dyDescent="0.45">
      <c r="P6847" s="10"/>
      <c r="R6847" s="1"/>
      <c r="S6847" s="1"/>
    </row>
    <row r="6848" spans="16:19" x14ac:dyDescent="0.45">
      <c r="P6848" s="10"/>
      <c r="R6848" s="1"/>
      <c r="S6848" s="1"/>
    </row>
    <row r="6849" spans="16:19" x14ac:dyDescent="0.45">
      <c r="P6849" s="10"/>
      <c r="R6849" s="1"/>
      <c r="S6849" s="1"/>
    </row>
    <row r="6850" spans="16:19" x14ac:dyDescent="0.45">
      <c r="P6850" s="10"/>
      <c r="R6850" s="1"/>
      <c r="S6850" s="1"/>
    </row>
    <row r="6851" spans="16:19" x14ac:dyDescent="0.45">
      <c r="P6851" s="10"/>
      <c r="R6851" s="1"/>
      <c r="S6851" s="1"/>
    </row>
    <row r="6852" spans="16:19" x14ac:dyDescent="0.45">
      <c r="P6852" s="10"/>
      <c r="R6852" s="1"/>
      <c r="S6852" s="1"/>
    </row>
    <row r="6853" spans="16:19" x14ac:dyDescent="0.45">
      <c r="P6853" s="10"/>
      <c r="R6853" s="1"/>
      <c r="S6853" s="1"/>
    </row>
    <row r="6854" spans="16:19" x14ac:dyDescent="0.45">
      <c r="P6854" s="10"/>
      <c r="R6854" s="1"/>
    </row>
    <row r="6855" spans="16:19" x14ac:dyDescent="0.45">
      <c r="P6855" s="10"/>
      <c r="R6855" s="1"/>
      <c r="S6855" s="1"/>
    </row>
    <row r="6856" spans="16:19" x14ac:dyDescent="0.45">
      <c r="P6856" s="10"/>
      <c r="R6856" s="1"/>
      <c r="S6856" s="1"/>
    </row>
    <row r="6857" spans="16:19" x14ac:dyDescent="0.45">
      <c r="P6857" s="10"/>
      <c r="R6857" s="1"/>
      <c r="S6857" s="1"/>
    </row>
    <row r="6858" spans="16:19" x14ac:dyDescent="0.45">
      <c r="P6858" s="10"/>
      <c r="R6858" s="1"/>
      <c r="S6858" s="1"/>
    </row>
    <row r="6859" spans="16:19" x14ac:dyDescent="0.45">
      <c r="P6859" s="10"/>
      <c r="R6859" s="1"/>
      <c r="S6859" s="1"/>
    </row>
    <row r="6860" spans="16:19" x14ac:dyDescent="0.45">
      <c r="P6860" s="10"/>
      <c r="R6860" s="1"/>
      <c r="S6860" s="1"/>
    </row>
    <row r="6861" spans="16:19" x14ac:dyDescent="0.45">
      <c r="P6861" s="10"/>
      <c r="R6861" s="1"/>
      <c r="S6861" s="1"/>
    </row>
    <row r="6862" spans="16:19" x14ac:dyDescent="0.45">
      <c r="P6862" s="10"/>
      <c r="R6862" s="1"/>
      <c r="S6862" s="1"/>
    </row>
    <row r="6863" spans="16:19" x14ac:dyDescent="0.45">
      <c r="P6863" s="10"/>
      <c r="R6863" s="1"/>
      <c r="S6863" s="1"/>
    </row>
    <row r="6864" spans="16:19" x14ac:dyDescent="0.45">
      <c r="P6864" s="10"/>
      <c r="R6864" s="1"/>
      <c r="S6864" s="1"/>
    </row>
    <row r="6865" spans="16:19" x14ac:dyDescent="0.45">
      <c r="P6865" s="10"/>
      <c r="R6865" s="1"/>
      <c r="S6865" s="1"/>
    </row>
    <row r="6866" spans="16:19" x14ac:dyDescent="0.45">
      <c r="P6866" s="10"/>
      <c r="R6866" s="1"/>
      <c r="S6866" s="1"/>
    </row>
    <row r="6867" spans="16:19" x14ac:dyDescent="0.45">
      <c r="P6867" s="10"/>
      <c r="R6867" s="1"/>
      <c r="S6867" s="1"/>
    </row>
    <row r="6868" spans="16:19" x14ac:dyDescent="0.45">
      <c r="P6868" s="10"/>
      <c r="R6868" s="1"/>
      <c r="S6868" s="1"/>
    </row>
    <row r="6869" spans="16:19" x14ac:dyDescent="0.45">
      <c r="P6869" s="10"/>
      <c r="R6869" s="1"/>
      <c r="S6869" s="1"/>
    </row>
    <row r="6870" spans="16:19" x14ac:dyDescent="0.45">
      <c r="P6870" s="10"/>
      <c r="R6870" s="1"/>
      <c r="S6870" s="1"/>
    </row>
    <row r="6871" spans="16:19" x14ac:dyDescent="0.45">
      <c r="P6871" s="10"/>
      <c r="R6871" s="1"/>
      <c r="S6871" s="1"/>
    </row>
    <row r="6872" spans="16:19" x14ac:dyDescent="0.45">
      <c r="P6872" s="10"/>
      <c r="R6872" s="1"/>
      <c r="S6872" s="1"/>
    </row>
    <row r="6873" spans="16:19" x14ac:dyDescent="0.45">
      <c r="P6873" s="10"/>
      <c r="R6873" s="1"/>
      <c r="S6873" s="1"/>
    </row>
    <row r="6874" spans="16:19" x14ac:dyDescent="0.45">
      <c r="P6874" s="10"/>
      <c r="R6874" s="1"/>
      <c r="S6874" s="1"/>
    </row>
    <row r="6875" spans="16:19" x14ac:dyDescent="0.45">
      <c r="P6875" s="10"/>
      <c r="R6875" s="1"/>
      <c r="S6875" s="1"/>
    </row>
    <row r="6876" spans="16:19" x14ac:dyDescent="0.45">
      <c r="P6876" s="10"/>
      <c r="R6876" s="1"/>
      <c r="S6876" s="1"/>
    </row>
    <row r="6877" spans="16:19" x14ac:dyDescent="0.45">
      <c r="P6877" s="10"/>
      <c r="R6877" s="1"/>
      <c r="S6877" s="1"/>
    </row>
    <row r="6878" spans="16:19" x14ac:dyDescent="0.45">
      <c r="P6878" s="10"/>
      <c r="R6878" s="1"/>
      <c r="S6878" s="1"/>
    </row>
    <row r="6879" spans="16:19" x14ac:dyDescent="0.45">
      <c r="P6879" s="10"/>
      <c r="R6879" s="1"/>
      <c r="S6879" s="1"/>
    </row>
    <row r="6880" spans="16:19" x14ac:dyDescent="0.45">
      <c r="P6880" s="10"/>
      <c r="R6880" s="1"/>
      <c r="S6880" s="1"/>
    </row>
    <row r="6881" spans="16:19" x14ac:dyDescent="0.45">
      <c r="P6881" s="10"/>
      <c r="R6881" s="1"/>
      <c r="S6881" s="1"/>
    </row>
    <row r="6882" spans="16:19" x14ac:dyDescent="0.45">
      <c r="P6882" s="10"/>
      <c r="R6882" s="1"/>
      <c r="S6882" s="1"/>
    </row>
    <row r="6883" spans="16:19" x14ac:dyDescent="0.45">
      <c r="P6883" s="10"/>
      <c r="R6883" s="1"/>
      <c r="S6883" s="1"/>
    </row>
    <row r="6884" spans="16:19" x14ac:dyDescent="0.45">
      <c r="P6884" s="10"/>
      <c r="R6884" s="1"/>
      <c r="S6884" s="1"/>
    </row>
    <row r="6885" spans="16:19" x14ac:dyDescent="0.45">
      <c r="P6885" s="10"/>
      <c r="R6885" s="1"/>
      <c r="S6885" s="1"/>
    </row>
    <row r="6886" spans="16:19" x14ac:dyDescent="0.45">
      <c r="P6886" s="10"/>
      <c r="R6886" s="1"/>
      <c r="S6886" s="1"/>
    </row>
    <row r="6887" spans="16:19" x14ac:dyDescent="0.45">
      <c r="P6887" s="10"/>
      <c r="R6887" s="1"/>
      <c r="S6887" s="1"/>
    </row>
    <row r="6888" spans="16:19" x14ac:dyDescent="0.45">
      <c r="P6888" s="10"/>
      <c r="R6888" s="1"/>
      <c r="S6888" s="1"/>
    </row>
    <row r="6889" spans="16:19" x14ac:dyDescent="0.45">
      <c r="P6889" s="10"/>
      <c r="R6889" s="1"/>
      <c r="S6889" s="1"/>
    </row>
    <row r="6890" spans="16:19" x14ac:dyDescent="0.45">
      <c r="P6890" s="10"/>
      <c r="R6890" s="1"/>
      <c r="S6890" s="1"/>
    </row>
    <row r="6891" spans="16:19" x14ac:dyDescent="0.45">
      <c r="P6891" s="10"/>
      <c r="R6891" s="1"/>
      <c r="S6891" s="1"/>
    </row>
    <row r="6892" spans="16:19" x14ac:dyDescent="0.45">
      <c r="P6892" s="10"/>
      <c r="R6892" s="1"/>
      <c r="S6892" s="1"/>
    </row>
    <row r="6893" spans="16:19" x14ac:dyDescent="0.45">
      <c r="P6893" s="10"/>
      <c r="R6893" s="1"/>
      <c r="S6893" s="1"/>
    </row>
    <row r="6894" spans="16:19" x14ac:dyDescent="0.45">
      <c r="P6894" s="10"/>
      <c r="R6894" s="1"/>
      <c r="S6894" s="1"/>
    </row>
    <row r="6895" spans="16:19" x14ac:dyDescent="0.45">
      <c r="P6895" s="10"/>
      <c r="R6895" s="1"/>
      <c r="S6895" s="1"/>
    </row>
    <row r="6896" spans="16:19" x14ac:dyDescent="0.45">
      <c r="P6896" s="10"/>
      <c r="R6896" s="1"/>
      <c r="S6896" s="1"/>
    </row>
    <row r="6897" spans="16:19" x14ac:dyDescent="0.45">
      <c r="P6897" s="10"/>
      <c r="R6897" s="1"/>
      <c r="S6897" s="1"/>
    </row>
    <row r="6898" spans="16:19" x14ac:dyDescent="0.45">
      <c r="P6898" s="10"/>
      <c r="R6898" s="1"/>
      <c r="S6898" s="1"/>
    </row>
    <row r="6899" spans="16:19" x14ac:dyDescent="0.45">
      <c r="P6899" s="10"/>
      <c r="R6899" s="1"/>
      <c r="S6899" s="1"/>
    </row>
    <row r="6900" spans="16:19" x14ac:dyDescent="0.45">
      <c r="P6900" s="10"/>
      <c r="R6900" s="1"/>
      <c r="S6900" s="1"/>
    </row>
    <row r="6901" spans="16:19" x14ac:dyDescent="0.45">
      <c r="P6901" s="10"/>
      <c r="R6901" s="1"/>
      <c r="S6901" s="1"/>
    </row>
    <row r="6902" spans="16:19" x14ac:dyDescent="0.45">
      <c r="P6902" s="10"/>
      <c r="R6902" s="1"/>
      <c r="S6902" s="1"/>
    </row>
    <row r="6903" spans="16:19" x14ac:dyDescent="0.45">
      <c r="P6903" s="10"/>
      <c r="R6903" s="1"/>
      <c r="S6903" s="1"/>
    </row>
    <row r="6904" spans="16:19" x14ac:dyDescent="0.45">
      <c r="P6904" s="10"/>
      <c r="R6904" s="1"/>
      <c r="S6904" s="1"/>
    </row>
    <row r="6905" spans="16:19" x14ac:dyDescent="0.45">
      <c r="P6905" s="10"/>
      <c r="R6905" s="1"/>
      <c r="S6905" s="1"/>
    </row>
    <row r="6906" spans="16:19" x14ac:dyDescent="0.45">
      <c r="P6906" s="10"/>
      <c r="R6906" s="1"/>
      <c r="S6906" s="1"/>
    </row>
    <row r="6907" spans="16:19" x14ac:dyDescent="0.45">
      <c r="P6907" s="10"/>
      <c r="R6907" s="1"/>
      <c r="S6907" s="1"/>
    </row>
    <row r="6908" spans="16:19" x14ac:dyDescent="0.45">
      <c r="P6908" s="10"/>
      <c r="R6908" s="1"/>
      <c r="S6908" s="1"/>
    </row>
    <row r="6909" spans="16:19" x14ac:dyDescent="0.45">
      <c r="P6909" s="10"/>
      <c r="R6909" s="1"/>
      <c r="S6909" s="1"/>
    </row>
    <row r="6910" spans="16:19" x14ac:dyDescent="0.45">
      <c r="P6910" s="10"/>
      <c r="R6910" s="1"/>
      <c r="S6910" s="1"/>
    </row>
    <row r="6911" spans="16:19" x14ac:dyDescent="0.45">
      <c r="P6911" s="10"/>
      <c r="R6911" s="1"/>
      <c r="S6911" s="1"/>
    </row>
    <row r="6912" spans="16:19" x14ac:dyDescent="0.45">
      <c r="P6912" s="10"/>
      <c r="R6912" s="1"/>
      <c r="S6912" s="1"/>
    </row>
    <row r="6913" spans="16:19" x14ac:dyDescent="0.45">
      <c r="P6913" s="10"/>
      <c r="R6913" s="1"/>
      <c r="S6913" s="1"/>
    </row>
    <row r="6914" spans="16:19" x14ac:dyDescent="0.45">
      <c r="P6914" s="10"/>
      <c r="R6914" s="1"/>
      <c r="S6914" s="1"/>
    </row>
    <row r="6915" spans="16:19" x14ac:dyDescent="0.45">
      <c r="P6915" s="10"/>
      <c r="R6915" s="1"/>
      <c r="S6915" s="1"/>
    </row>
    <row r="6916" spans="16:19" x14ac:dyDescent="0.45">
      <c r="P6916" s="10"/>
      <c r="R6916" s="1"/>
      <c r="S6916" s="1"/>
    </row>
    <row r="6917" spans="16:19" x14ac:dyDescent="0.45">
      <c r="P6917" s="10"/>
      <c r="R6917" s="1"/>
      <c r="S6917" s="1"/>
    </row>
    <row r="6918" spans="16:19" x14ac:dyDescent="0.45">
      <c r="P6918" s="10"/>
      <c r="R6918" s="1"/>
      <c r="S6918" s="1"/>
    </row>
    <row r="6919" spans="16:19" x14ac:dyDescent="0.45">
      <c r="P6919" s="10"/>
      <c r="R6919" s="1"/>
      <c r="S6919" s="1"/>
    </row>
    <row r="6920" spans="16:19" x14ac:dyDescent="0.45">
      <c r="P6920" s="10"/>
      <c r="R6920" s="1"/>
      <c r="S6920" s="1"/>
    </row>
    <row r="6921" spans="16:19" x14ac:dyDescent="0.45">
      <c r="P6921" s="10"/>
      <c r="R6921" s="1"/>
      <c r="S6921" s="1"/>
    </row>
    <row r="6922" spans="16:19" x14ac:dyDescent="0.45">
      <c r="P6922" s="10"/>
      <c r="R6922" s="1"/>
      <c r="S6922" s="1"/>
    </row>
    <row r="6923" spans="16:19" x14ac:dyDescent="0.45">
      <c r="P6923" s="10"/>
      <c r="R6923" s="1"/>
      <c r="S6923" s="1"/>
    </row>
    <row r="6924" spans="16:19" x14ac:dyDescent="0.45">
      <c r="P6924" s="10"/>
      <c r="R6924" s="1"/>
      <c r="S6924" s="1"/>
    </row>
    <row r="6925" spans="16:19" x14ac:dyDescent="0.45">
      <c r="P6925" s="10"/>
      <c r="R6925" s="1"/>
      <c r="S6925" s="1"/>
    </row>
    <row r="6926" spans="16:19" x14ac:dyDescent="0.45">
      <c r="P6926" s="10"/>
      <c r="R6926" s="1"/>
      <c r="S6926" s="1"/>
    </row>
    <row r="6927" spans="16:19" x14ac:dyDescent="0.45">
      <c r="P6927" s="10"/>
      <c r="R6927" s="1"/>
      <c r="S6927" s="1"/>
    </row>
    <row r="6928" spans="16:19" x14ac:dyDescent="0.45">
      <c r="P6928" s="10"/>
      <c r="R6928" s="1"/>
      <c r="S6928" s="1"/>
    </row>
    <row r="6929" spans="16:19" x14ac:dyDescent="0.45">
      <c r="P6929" s="10"/>
      <c r="R6929" s="1"/>
      <c r="S6929" s="1"/>
    </row>
    <row r="6930" spans="16:19" x14ac:dyDescent="0.45">
      <c r="P6930" s="10"/>
      <c r="R6930" s="1"/>
      <c r="S6930" s="1"/>
    </row>
    <row r="6931" spans="16:19" x14ac:dyDescent="0.45">
      <c r="P6931" s="10"/>
      <c r="R6931" s="1"/>
      <c r="S6931" s="1"/>
    </row>
    <row r="6932" spans="16:19" x14ac:dyDescent="0.45">
      <c r="P6932" s="10"/>
      <c r="R6932" s="1"/>
      <c r="S6932" s="1"/>
    </row>
    <row r="6933" spans="16:19" x14ac:dyDescent="0.45">
      <c r="P6933" s="10"/>
      <c r="R6933" s="1"/>
      <c r="S6933" s="1"/>
    </row>
    <row r="6934" spans="16:19" x14ac:dyDescent="0.45">
      <c r="P6934" s="10"/>
      <c r="R6934" s="1"/>
      <c r="S6934" s="1"/>
    </row>
    <row r="6935" spans="16:19" x14ac:dyDescent="0.45">
      <c r="P6935" s="10"/>
      <c r="R6935" s="1"/>
      <c r="S6935" s="1"/>
    </row>
    <row r="6936" spans="16:19" x14ac:dyDescent="0.45">
      <c r="P6936" s="10"/>
      <c r="R6936" s="1"/>
      <c r="S6936" s="1"/>
    </row>
    <row r="6937" spans="16:19" x14ac:dyDescent="0.45">
      <c r="P6937" s="10"/>
      <c r="R6937" s="1"/>
      <c r="S6937" s="1"/>
    </row>
    <row r="6938" spans="16:19" x14ac:dyDescent="0.45">
      <c r="P6938" s="10"/>
      <c r="R6938" s="1"/>
      <c r="S6938" s="1"/>
    </row>
    <row r="6939" spans="16:19" x14ac:dyDescent="0.45">
      <c r="P6939" s="10"/>
      <c r="R6939" s="1"/>
      <c r="S6939" s="1"/>
    </row>
    <row r="6940" spans="16:19" x14ac:dyDescent="0.45">
      <c r="P6940" s="10"/>
      <c r="R6940" s="1"/>
      <c r="S6940" s="1"/>
    </row>
    <row r="6941" spans="16:19" x14ac:dyDescent="0.45">
      <c r="P6941" s="10"/>
      <c r="R6941" s="1"/>
      <c r="S6941" s="1"/>
    </row>
    <row r="6942" spans="16:19" x14ac:dyDescent="0.45">
      <c r="P6942" s="10"/>
      <c r="R6942" s="1"/>
      <c r="S6942" s="1"/>
    </row>
    <row r="6943" spans="16:19" x14ac:dyDescent="0.45">
      <c r="P6943" s="10"/>
      <c r="R6943" s="1"/>
      <c r="S6943" s="1"/>
    </row>
    <row r="6944" spans="16:19" x14ac:dyDescent="0.45">
      <c r="P6944" s="10"/>
      <c r="R6944" s="1"/>
      <c r="S6944" s="1"/>
    </row>
    <row r="6945" spans="16:19" x14ac:dyDescent="0.45">
      <c r="P6945" s="10"/>
      <c r="R6945" s="1"/>
      <c r="S6945" s="1"/>
    </row>
    <row r="6946" spans="16:19" x14ac:dyDescent="0.45">
      <c r="P6946" s="10"/>
      <c r="R6946" s="1"/>
      <c r="S6946" s="1"/>
    </row>
    <row r="6947" spans="16:19" x14ac:dyDescent="0.45">
      <c r="P6947" s="10"/>
      <c r="R6947" s="1"/>
      <c r="S6947" s="1"/>
    </row>
    <row r="6948" spans="16:19" x14ac:dyDescent="0.45">
      <c r="P6948" s="10"/>
      <c r="R6948" s="1"/>
      <c r="S6948" s="1"/>
    </row>
    <row r="6949" spans="16:19" x14ac:dyDescent="0.45">
      <c r="P6949" s="10"/>
      <c r="R6949" s="1"/>
      <c r="S6949" s="1"/>
    </row>
    <row r="6950" spans="16:19" x14ac:dyDescent="0.45">
      <c r="P6950" s="10"/>
      <c r="R6950" s="1"/>
      <c r="S6950" s="1"/>
    </row>
    <row r="6951" spans="16:19" x14ac:dyDescent="0.45">
      <c r="P6951" s="10"/>
      <c r="R6951" s="1"/>
      <c r="S6951" s="1"/>
    </row>
    <row r="6952" spans="16:19" x14ac:dyDescent="0.45">
      <c r="P6952" s="10"/>
      <c r="R6952" s="1"/>
      <c r="S6952" s="1"/>
    </row>
    <row r="6953" spans="16:19" x14ac:dyDescent="0.45">
      <c r="P6953" s="10"/>
      <c r="R6953" s="1"/>
      <c r="S6953" s="1"/>
    </row>
    <row r="6954" spans="16:19" x14ac:dyDescent="0.45">
      <c r="P6954" s="10"/>
      <c r="R6954" s="1"/>
      <c r="S6954" s="1"/>
    </row>
    <row r="6955" spans="16:19" x14ac:dyDescent="0.45">
      <c r="P6955" s="10"/>
      <c r="R6955" s="1"/>
      <c r="S6955" s="1"/>
    </row>
    <row r="6956" spans="16:19" x14ac:dyDescent="0.45">
      <c r="P6956" s="10"/>
      <c r="R6956" s="1"/>
      <c r="S6956" s="1"/>
    </row>
    <row r="6957" spans="16:19" x14ac:dyDescent="0.45">
      <c r="P6957" s="10"/>
      <c r="R6957" s="1"/>
      <c r="S6957" s="1"/>
    </row>
    <row r="6958" spans="16:19" x14ac:dyDescent="0.45">
      <c r="P6958" s="10"/>
      <c r="R6958" s="1"/>
      <c r="S6958" s="1"/>
    </row>
    <row r="6959" spans="16:19" x14ac:dyDescent="0.45">
      <c r="P6959" s="10"/>
      <c r="R6959" s="1"/>
      <c r="S6959" s="1"/>
    </row>
    <row r="6960" spans="16:19" x14ac:dyDescent="0.45">
      <c r="P6960" s="10"/>
      <c r="R6960" s="1"/>
      <c r="S6960" s="1"/>
    </row>
    <row r="6961" spans="16:19" x14ac:dyDescent="0.45">
      <c r="P6961" s="10"/>
      <c r="R6961" s="1"/>
      <c r="S6961" s="1"/>
    </row>
    <row r="6962" spans="16:19" x14ac:dyDescent="0.45">
      <c r="P6962" s="10"/>
      <c r="R6962" s="1"/>
      <c r="S6962" s="1"/>
    </row>
    <row r="6963" spans="16:19" x14ac:dyDescent="0.45">
      <c r="P6963" s="10"/>
      <c r="R6963" s="1"/>
      <c r="S6963" s="1"/>
    </row>
    <row r="6964" spans="16:19" x14ac:dyDescent="0.45">
      <c r="P6964" s="10"/>
      <c r="R6964" s="1"/>
      <c r="S6964" s="1"/>
    </row>
    <row r="6965" spans="16:19" x14ac:dyDescent="0.45">
      <c r="P6965" s="10"/>
      <c r="R6965" s="1"/>
      <c r="S6965" s="1"/>
    </row>
    <row r="6966" spans="16:19" x14ac:dyDescent="0.45">
      <c r="P6966" s="10"/>
      <c r="R6966" s="1"/>
      <c r="S6966" s="1"/>
    </row>
    <row r="6967" spans="16:19" x14ac:dyDescent="0.45">
      <c r="P6967" s="10"/>
      <c r="R6967" s="1"/>
      <c r="S6967" s="1"/>
    </row>
    <row r="6968" spans="16:19" x14ac:dyDescent="0.45">
      <c r="P6968" s="10"/>
      <c r="R6968" s="1"/>
      <c r="S6968" s="1"/>
    </row>
    <row r="6969" spans="16:19" x14ac:dyDescent="0.45">
      <c r="P6969" s="10"/>
      <c r="R6969" s="1"/>
      <c r="S6969" s="1"/>
    </row>
    <row r="6970" spans="16:19" x14ac:dyDescent="0.45">
      <c r="P6970" s="10"/>
      <c r="R6970" s="1"/>
      <c r="S6970" s="1"/>
    </row>
    <row r="6971" spans="16:19" x14ac:dyDescent="0.45">
      <c r="P6971" s="10"/>
      <c r="R6971" s="1"/>
      <c r="S6971" s="1"/>
    </row>
    <row r="6972" spans="16:19" x14ac:dyDescent="0.45">
      <c r="P6972" s="10"/>
      <c r="R6972" s="1"/>
      <c r="S6972" s="1"/>
    </row>
    <row r="6973" spans="16:19" x14ac:dyDescent="0.45">
      <c r="P6973" s="10"/>
      <c r="R6973" s="1"/>
      <c r="S6973" s="1"/>
    </row>
    <row r="6974" spans="16:19" x14ac:dyDescent="0.45">
      <c r="P6974" s="10"/>
      <c r="R6974" s="1"/>
      <c r="S6974" s="1"/>
    </row>
    <row r="6975" spans="16:19" x14ac:dyDescent="0.45">
      <c r="P6975" s="10"/>
      <c r="R6975" s="1"/>
      <c r="S6975" s="1"/>
    </row>
    <row r="6976" spans="16:19" x14ac:dyDescent="0.45">
      <c r="P6976" s="10"/>
      <c r="R6976" s="1"/>
      <c r="S6976" s="1"/>
    </row>
    <row r="6977" spans="16:19" x14ac:dyDescent="0.45">
      <c r="P6977" s="10"/>
      <c r="R6977" s="1"/>
      <c r="S6977" s="1"/>
    </row>
    <row r="6978" spans="16:19" x14ac:dyDescent="0.45">
      <c r="P6978" s="10"/>
      <c r="R6978" s="1"/>
      <c r="S6978" s="1"/>
    </row>
    <row r="6979" spans="16:19" x14ac:dyDescent="0.45">
      <c r="P6979" s="10"/>
      <c r="R6979" s="1"/>
      <c r="S6979" s="1"/>
    </row>
    <row r="6980" spans="16:19" x14ac:dyDescent="0.45">
      <c r="P6980" s="10"/>
      <c r="R6980" s="1"/>
      <c r="S6980" s="1"/>
    </row>
    <row r="6981" spans="16:19" x14ac:dyDescent="0.45">
      <c r="P6981" s="10"/>
      <c r="R6981" s="1"/>
      <c r="S6981" s="1"/>
    </row>
    <row r="6982" spans="16:19" x14ac:dyDescent="0.45">
      <c r="P6982" s="10"/>
      <c r="R6982" s="1"/>
      <c r="S6982" s="1"/>
    </row>
    <row r="6983" spans="16:19" x14ac:dyDescent="0.45">
      <c r="P6983" s="10"/>
      <c r="R6983" s="1"/>
      <c r="S6983" s="1"/>
    </row>
    <row r="6984" spans="16:19" x14ac:dyDescent="0.45">
      <c r="P6984" s="10"/>
      <c r="R6984" s="1"/>
      <c r="S6984" s="1"/>
    </row>
    <row r="6985" spans="16:19" x14ac:dyDescent="0.45">
      <c r="P6985" s="10"/>
      <c r="R6985" s="1"/>
      <c r="S6985" s="1"/>
    </row>
    <row r="6986" spans="16:19" x14ac:dyDescent="0.45">
      <c r="P6986" s="10"/>
      <c r="R6986" s="1"/>
      <c r="S6986" s="1"/>
    </row>
    <row r="6987" spans="16:19" x14ac:dyDescent="0.45">
      <c r="P6987" s="10"/>
      <c r="R6987" s="1"/>
      <c r="S6987" s="1"/>
    </row>
    <row r="6988" spans="16:19" x14ac:dyDescent="0.45">
      <c r="P6988" s="10"/>
      <c r="R6988" s="1"/>
      <c r="S6988" s="1"/>
    </row>
    <row r="6989" spans="16:19" x14ac:dyDescent="0.45">
      <c r="P6989" s="10"/>
      <c r="R6989" s="1"/>
      <c r="S6989" s="1"/>
    </row>
    <row r="6990" spans="16:19" x14ac:dyDescent="0.45">
      <c r="P6990" s="10"/>
      <c r="R6990" s="1"/>
      <c r="S6990" s="1"/>
    </row>
    <row r="6991" spans="16:19" x14ac:dyDescent="0.45">
      <c r="P6991" s="10"/>
      <c r="R6991" s="1"/>
      <c r="S6991" s="1"/>
    </row>
    <row r="6992" spans="16:19" x14ac:dyDescent="0.45">
      <c r="P6992" s="10"/>
      <c r="R6992" s="1"/>
      <c r="S6992" s="1"/>
    </row>
    <row r="6993" spans="16:19" x14ac:dyDescent="0.45">
      <c r="P6993" s="10"/>
      <c r="R6993" s="1"/>
      <c r="S6993" s="1"/>
    </row>
    <row r="6994" spans="16:19" x14ac:dyDescent="0.45">
      <c r="P6994" s="10"/>
      <c r="R6994" s="1"/>
      <c r="S6994" s="1"/>
    </row>
    <row r="6995" spans="16:19" x14ac:dyDescent="0.45">
      <c r="P6995" s="10"/>
      <c r="R6995" s="1"/>
      <c r="S6995" s="1"/>
    </row>
    <row r="6996" spans="16:19" x14ac:dyDescent="0.45">
      <c r="P6996" s="10"/>
      <c r="R6996" s="1"/>
      <c r="S6996" s="1"/>
    </row>
    <row r="6997" spans="16:19" x14ac:dyDescent="0.45">
      <c r="P6997" s="10"/>
      <c r="R6997" s="1"/>
      <c r="S6997" s="1"/>
    </row>
    <row r="6998" spans="16:19" x14ac:dyDescent="0.45">
      <c r="P6998" s="10"/>
      <c r="R6998" s="1"/>
      <c r="S6998" s="1"/>
    </row>
    <row r="6999" spans="16:19" x14ac:dyDescent="0.45">
      <c r="P6999" s="10"/>
      <c r="R6999" s="1"/>
      <c r="S6999" s="1"/>
    </row>
    <row r="7000" spans="16:19" x14ac:dyDescent="0.45">
      <c r="P7000" s="10"/>
      <c r="R7000" s="1"/>
      <c r="S7000" s="1"/>
    </row>
    <row r="7001" spans="16:19" x14ac:dyDescent="0.45">
      <c r="P7001" s="10"/>
      <c r="R7001" s="1"/>
      <c r="S7001" s="1"/>
    </row>
    <row r="7002" spans="16:19" x14ac:dyDescent="0.45">
      <c r="P7002" s="10"/>
      <c r="R7002" s="1"/>
      <c r="S7002" s="1"/>
    </row>
    <row r="7003" spans="16:19" x14ac:dyDescent="0.45">
      <c r="P7003" s="10"/>
      <c r="R7003" s="1"/>
      <c r="S7003" s="1"/>
    </row>
    <row r="7004" spans="16:19" x14ac:dyDescent="0.45">
      <c r="P7004" s="10"/>
      <c r="R7004" s="1"/>
      <c r="S7004" s="1"/>
    </row>
    <row r="7005" spans="16:19" x14ac:dyDescent="0.45">
      <c r="P7005" s="10"/>
      <c r="R7005" s="1"/>
      <c r="S7005" s="1"/>
    </row>
    <row r="7006" spans="16:19" x14ac:dyDescent="0.45">
      <c r="P7006" s="10"/>
      <c r="R7006" s="1"/>
      <c r="S7006" s="1"/>
    </row>
    <row r="7007" spans="16:19" x14ac:dyDescent="0.45">
      <c r="P7007" s="10"/>
      <c r="R7007" s="1"/>
      <c r="S7007" s="1"/>
    </row>
    <row r="7008" spans="16:19" x14ac:dyDescent="0.45">
      <c r="P7008" s="10"/>
      <c r="R7008" s="1"/>
      <c r="S7008" s="1"/>
    </row>
    <row r="7009" spans="16:19" x14ac:dyDescent="0.45">
      <c r="P7009" s="10"/>
      <c r="R7009" s="1"/>
      <c r="S7009" s="1"/>
    </row>
    <row r="7010" spans="16:19" x14ac:dyDescent="0.45">
      <c r="P7010" s="10"/>
      <c r="R7010" s="1"/>
      <c r="S7010" s="1"/>
    </row>
    <row r="7011" spans="16:19" x14ac:dyDescent="0.45">
      <c r="P7011" s="10"/>
      <c r="R7011" s="1"/>
      <c r="S7011" s="1"/>
    </row>
    <row r="7012" spans="16:19" x14ac:dyDescent="0.45">
      <c r="P7012" s="10"/>
      <c r="R7012" s="1"/>
      <c r="S7012" s="1"/>
    </row>
    <row r="7013" spans="16:19" x14ac:dyDescent="0.45">
      <c r="P7013" s="10"/>
      <c r="R7013" s="1"/>
      <c r="S7013" s="1"/>
    </row>
    <row r="7014" spans="16:19" x14ac:dyDescent="0.45">
      <c r="P7014" s="10"/>
      <c r="R7014" s="1"/>
      <c r="S7014" s="1"/>
    </row>
    <row r="7015" spans="16:19" x14ac:dyDescent="0.45">
      <c r="P7015" s="10"/>
      <c r="R7015" s="1"/>
      <c r="S7015" s="1"/>
    </row>
    <row r="7016" spans="16:19" x14ac:dyDescent="0.45">
      <c r="P7016" s="10"/>
      <c r="R7016" s="1"/>
      <c r="S7016" s="1"/>
    </row>
    <row r="7017" spans="16:19" x14ac:dyDescent="0.45">
      <c r="P7017" s="10"/>
      <c r="R7017" s="1"/>
      <c r="S7017" s="1"/>
    </row>
    <row r="7018" spans="16:19" x14ac:dyDescent="0.45">
      <c r="P7018" s="10"/>
      <c r="R7018" s="1"/>
      <c r="S7018" s="1"/>
    </row>
    <row r="7019" spans="16:19" x14ac:dyDescent="0.45">
      <c r="P7019" s="10"/>
      <c r="R7019" s="1"/>
      <c r="S7019" s="1"/>
    </row>
    <row r="7020" spans="16:19" x14ac:dyDescent="0.45">
      <c r="P7020" s="10"/>
      <c r="R7020" s="1"/>
      <c r="S7020" s="1"/>
    </row>
    <row r="7021" spans="16:19" x14ac:dyDescent="0.45">
      <c r="P7021" s="10"/>
      <c r="R7021" s="1"/>
      <c r="S7021" s="1"/>
    </row>
    <row r="7022" spans="16:19" x14ac:dyDescent="0.45">
      <c r="P7022" s="10"/>
      <c r="R7022" s="1"/>
      <c r="S7022" s="1"/>
    </row>
    <row r="7023" spans="16:19" x14ac:dyDescent="0.45">
      <c r="P7023" s="10"/>
      <c r="R7023" s="1"/>
      <c r="S7023" s="1"/>
    </row>
    <row r="7024" spans="16:19" x14ac:dyDescent="0.45">
      <c r="P7024" s="10"/>
      <c r="R7024" s="1"/>
      <c r="S7024" s="1"/>
    </row>
    <row r="7025" spans="16:19" x14ac:dyDescent="0.45">
      <c r="P7025" s="10"/>
      <c r="R7025" s="1"/>
      <c r="S7025" s="1"/>
    </row>
    <row r="7026" spans="16:19" x14ac:dyDescent="0.45">
      <c r="P7026" s="10"/>
      <c r="R7026" s="1"/>
      <c r="S7026" s="1"/>
    </row>
    <row r="7027" spans="16:19" x14ac:dyDescent="0.45">
      <c r="P7027" s="10"/>
      <c r="R7027" s="1"/>
      <c r="S7027" s="1"/>
    </row>
    <row r="7028" spans="16:19" x14ac:dyDescent="0.45">
      <c r="P7028" s="10"/>
      <c r="R7028" s="1"/>
      <c r="S7028" s="1"/>
    </row>
    <row r="7029" spans="16:19" x14ac:dyDescent="0.45">
      <c r="P7029" s="10"/>
      <c r="R7029" s="1"/>
      <c r="S7029" s="1"/>
    </row>
    <row r="7030" spans="16:19" x14ac:dyDescent="0.45">
      <c r="P7030" s="10"/>
      <c r="R7030" s="1"/>
      <c r="S7030" s="1"/>
    </row>
    <row r="7031" spans="16:19" x14ac:dyDescent="0.45">
      <c r="P7031" s="10"/>
      <c r="R7031" s="1"/>
      <c r="S7031" s="1"/>
    </row>
    <row r="7032" spans="16:19" x14ac:dyDescent="0.45">
      <c r="P7032" s="10"/>
      <c r="R7032" s="1"/>
      <c r="S7032" s="1"/>
    </row>
    <row r="7033" spans="16:19" x14ac:dyDescent="0.45">
      <c r="P7033" s="10"/>
      <c r="R7033" s="1"/>
      <c r="S7033" s="1"/>
    </row>
    <row r="7034" spans="16:19" x14ac:dyDescent="0.45">
      <c r="P7034" s="10"/>
      <c r="R7034" s="1"/>
      <c r="S7034" s="1"/>
    </row>
    <row r="7035" spans="16:19" x14ac:dyDescent="0.45">
      <c r="P7035" s="10"/>
      <c r="R7035" s="1"/>
      <c r="S7035" s="1"/>
    </row>
    <row r="7036" spans="16:19" x14ac:dyDescent="0.45">
      <c r="P7036" s="10"/>
      <c r="R7036" s="1"/>
      <c r="S7036" s="1"/>
    </row>
    <row r="7037" spans="16:19" x14ac:dyDescent="0.45">
      <c r="P7037" s="10"/>
      <c r="R7037" s="1"/>
      <c r="S7037" s="1"/>
    </row>
    <row r="7038" spans="16:19" x14ac:dyDescent="0.45">
      <c r="P7038" s="10"/>
      <c r="R7038" s="1"/>
      <c r="S7038" s="1"/>
    </row>
    <row r="7039" spans="16:19" x14ac:dyDescent="0.45">
      <c r="P7039" s="10"/>
      <c r="R7039" s="1"/>
      <c r="S7039" s="1"/>
    </row>
    <row r="7040" spans="16:19" x14ac:dyDescent="0.45">
      <c r="P7040" s="10"/>
      <c r="R7040" s="1"/>
      <c r="S7040" s="1"/>
    </row>
    <row r="7041" spans="16:19" x14ac:dyDescent="0.45">
      <c r="P7041" s="10"/>
      <c r="R7041" s="1"/>
      <c r="S7041" s="1"/>
    </row>
    <row r="7042" spans="16:19" x14ac:dyDescent="0.45">
      <c r="P7042" s="10"/>
      <c r="R7042" s="1"/>
      <c r="S7042" s="1"/>
    </row>
    <row r="7043" spans="16:19" x14ac:dyDescent="0.45">
      <c r="P7043" s="10"/>
      <c r="R7043" s="1"/>
      <c r="S7043" s="1"/>
    </row>
    <row r="7044" spans="16:19" x14ac:dyDescent="0.45">
      <c r="P7044" s="10"/>
      <c r="R7044" s="1"/>
      <c r="S7044" s="1"/>
    </row>
    <row r="7045" spans="16:19" x14ac:dyDescent="0.45">
      <c r="P7045" s="10"/>
      <c r="R7045" s="1"/>
      <c r="S7045" s="1"/>
    </row>
    <row r="7046" spans="16:19" x14ac:dyDescent="0.45">
      <c r="P7046" s="10"/>
      <c r="R7046" s="1"/>
      <c r="S7046" s="1"/>
    </row>
    <row r="7047" spans="16:19" x14ac:dyDescent="0.45">
      <c r="P7047" s="10"/>
      <c r="R7047" s="1"/>
      <c r="S7047" s="1"/>
    </row>
    <row r="7048" spans="16:19" x14ac:dyDescent="0.45">
      <c r="P7048" s="10"/>
      <c r="R7048" s="1"/>
      <c r="S7048" s="1"/>
    </row>
    <row r="7049" spans="16:19" x14ac:dyDescent="0.45">
      <c r="P7049" s="10"/>
      <c r="R7049" s="1"/>
      <c r="S7049" s="1"/>
    </row>
    <row r="7050" spans="16:19" x14ac:dyDescent="0.45">
      <c r="P7050" s="10"/>
      <c r="R7050" s="1"/>
      <c r="S7050" s="1"/>
    </row>
    <row r="7051" spans="16:19" x14ac:dyDescent="0.45">
      <c r="P7051" s="10"/>
      <c r="R7051" s="1"/>
      <c r="S7051" s="1"/>
    </row>
    <row r="7052" spans="16:19" x14ac:dyDescent="0.45">
      <c r="P7052" s="10"/>
      <c r="R7052" s="1"/>
      <c r="S7052" s="1"/>
    </row>
    <row r="7053" spans="16:19" x14ac:dyDescent="0.45">
      <c r="P7053" s="10"/>
      <c r="R7053" s="1"/>
      <c r="S7053" s="1"/>
    </row>
    <row r="7054" spans="16:19" x14ac:dyDescent="0.45">
      <c r="P7054" s="10"/>
      <c r="R7054" s="1"/>
      <c r="S7054" s="1"/>
    </row>
    <row r="7055" spans="16:19" x14ac:dyDescent="0.45">
      <c r="P7055" s="10"/>
      <c r="R7055" s="1"/>
      <c r="S7055" s="1"/>
    </row>
    <row r="7056" spans="16:19" x14ac:dyDescent="0.45">
      <c r="P7056" s="10"/>
      <c r="R7056" s="1"/>
      <c r="S7056" s="1"/>
    </row>
    <row r="7057" spans="16:19" x14ac:dyDescent="0.45">
      <c r="P7057" s="10"/>
      <c r="R7057" s="1"/>
      <c r="S7057" s="1"/>
    </row>
    <row r="7058" spans="16:19" x14ac:dyDescent="0.45">
      <c r="P7058" s="10"/>
      <c r="R7058" s="1"/>
      <c r="S7058" s="1"/>
    </row>
    <row r="7059" spans="16:19" x14ac:dyDescent="0.45">
      <c r="P7059" s="10"/>
      <c r="R7059" s="1"/>
      <c r="S7059" s="1"/>
    </row>
    <row r="7060" spans="16:19" x14ac:dyDescent="0.45">
      <c r="P7060" s="10"/>
      <c r="R7060" s="1"/>
      <c r="S7060" s="1"/>
    </row>
    <row r="7061" spans="16:19" x14ac:dyDescent="0.45">
      <c r="P7061" s="10"/>
      <c r="R7061" s="1"/>
      <c r="S7061" s="1"/>
    </row>
    <row r="7062" spans="16:19" x14ac:dyDescent="0.45">
      <c r="P7062" s="10"/>
      <c r="R7062" s="1"/>
      <c r="S7062" s="1"/>
    </row>
    <row r="7063" spans="16:19" x14ac:dyDescent="0.45">
      <c r="P7063" s="10"/>
      <c r="R7063" s="1"/>
      <c r="S7063" s="1"/>
    </row>
    <row r="7064" spans="16:19" x14ac:dyDescent="0.45">
      <c r="P7064" s="10"/>
      <c r="R7064" s="1"/>
      <c r="S7064" s="1"/>
    </row>
    <row r="7065" spans="16:19" x14ac:dyDescent="0.45">
      <c r="P7065" s="10"/>
      <c r="R7065" s="1"/>
      <c r="S7065" s="1"/>
    </row>
    <row r="7066" spans="16:19" x14ac:dyDescent="0.45">
      <c r="P7066" s="10"/>
      <c r="R7066" s="1"/>
      <c r="S7066" s="1"/>
    </row>
    <row r="7067" spans="16:19" x14ac:dyDescent="0.45">
      <c r="P7067" s="10"/>
      <c r="R7067" s="1"/>
      <c r="S7067" s="1"/>
    </row>
    <row r="7068" spans="16:19" x14ac:dyDescent="0.45">
      <c r="P7068" s="10"/>
      <c r="R7068" s="1"/>
      <c r="S7068" s="1"/>
    </row>
    <row r="7069" spans="16:19" x14ac:dyDescent="0.45">
      <c r="P7069" s="10"/>
      <c r="R7069" s="1"/>
      <c r="S7069" s="1"/>
    </row>
    <row r="7070" spans="16:19" x14ac:dyDescent="0.45">
      <c r="P7070" s="10"/>
      <c r="R7070" s="1"/>
      <c r="S7070" s="1"/>
    </row>
    <row r="7071" spans="16:19" x14ac:dyDescent="0.45">
      <c r="P7071" s="10"/>
      <c r="R7071" s="1"/>
      <c r="S7071" s="1"/>
    </row>
    <row r="7072" spans="16:19" x14ac:dyDescent="0.45">
      <c r="P7072" s="10"/>
      <c r="R7072" s="1"/>
      <c r="S7072" s="1"/>
    </row>
    <row r="7073" spans="16:19" x14ac:dyDescent="0.45">
      <c r="P7073" s="10"/>
      <c r="R7073" s="1"/>
      <c r="S7073" s="1"/>
    </row>
    <row r="7074" spans="16:19" x14ac:dyDescent="0.45">
      <c r="P7074" s="10"/>
      <c r="R7074" s="1"/>
      <c r="S7074" s="1"/>
    </row>
    <row r="7075" spans="16:19" x14ac:dyDescent="0.45">
      <c r="P7075" s="10"/>
      <c r="R7075" s="1"/>
      <c r="S7075" s="1"/>
    </row>
    <row r="7076" spans="16:19" x14ac:dyDescent="0.45">
      <c r="P7076" s="10"/>
      <c r="R7076" s="1"/>
      <c r="S7076" s="1"/>
    </row>
    <row r="7077" spans="16:19" x14ac:dyDescent="0.45">
      <c r="P7077" s="10"/>
      <c r="R7077" s="1"/>
      <c r="S7077" s="1"/>
    </row>
    <row r="7078" spans="16:19" x14ac:dyDescent="0.45">
      <c r="P7078" s="10"/>
      <c r="R7078" s="1"/>
      <c r="S7078" s="1"/>
    </row>
    <row r="7079" spans="16:19" x14ac:dyDescent="0.45">
      <c r="P7079" s="10"/>
      <c r="R7079" s="1"/>
      <c r="S7079" s="1"/>
    </row>
    <row r="7080" spans="16:19" x14ac:dyDescent="0.45">
      <c r="P7080" s="10"/>
      <c r="R7080" s="1"/>
      <c r="S7080" s="1"/>
    </row>
    <row r="7081" spans="16:19" x14ac:dyDescent="0.45">
      <c r="P7081" s="10"/>
      <c r="R7081" s="1"/>
      <c r="S7081" s="1"/>
    </row>
    <row r="7082" spans="16:19" x14ac:dyDescent="0.45">
      <c r="P7082" s="10"/>
      <c r="R7082" s="1"/>
      <c r="S7082" s="1"/>
    </row>
    <row r="7083" spans="16:19" x14ac:dyDescent="0.45">
      <c r="P7083" s="10"/>
      <c r="R7083" s="1"/>
      <c r="S7083" s="1"/>
    </row>
    <row r="7084" spans="16:19" x14ac:dyDescent="0.45">
      <c r="P7084" s="10"/>
      <c r="R7084" s="1"/>
      <c r="S7084" s="1"/>
    </row>
    <row r="7085" spans="16:19" x14ac:dyDescent="0.45">
      <c r="P7085" s="10"/>
      <c r="R7085" s="1"/>
      <c r="S7085" s="1"/>
    </row>
    <row r="7086" spans="16:19" x14ac:dyDescent="0.45">
      <c r="P7086" s="10"/>
      <c r="R7086" s="1"/>
      <c r="S7086" s="1"/>
    </row>
    <row r="7087" spans="16:19" x14ac:dyDescent="0.45">
      <c r="P7087" s="10"/>
      <c r="R7087" s="1"/>
      <c r="S7087" s="1"/>
    </row>
    <row r="7088" spans="16:19" x14ac:dyDescent="0.45">
      <c r="P7088" s="10"/>
      <c r="R7088" s="1"/>
      <c r="S7088" s="1"/>
    </row>
    <row r="7089" spans="16:19" x14ac:dyDescent="0.45">
      <c r="P7089" s="10"/>
      <c r="R7089" s="1"/>
      <c r="S7089" s="1"/>
    </row>
    <row r="7090" spans="16:19" x14ac:dyDescent="0.45">
      <c r="P7090" s="10"/>
      <c r="R7090" s="1"/>
      <c r="S7090" s="1"/>
    </row>
    <row r="7091" spans="16:19" x14ac:dyDescent="0.45">
      <c r="P7091" s="10"/>
      <c r="R7091" s="1"/>
      <c r="S7091" s="1"/>
    </row>
    <row r="7092" spans="16:19" x14ac:dyDescent="0.45">
      <c r="P7092" s="10"/>
      <c r="R7092" s="1"/>
      <c r="S7092" s="1"/>
    </row>
    <row r="7093" spans="16:19" x14ac:dyDescent="0.45">
      <c r="P7093" s="10"/>
      <c r="R7093" s="1"/>
      <c r="S7093" s="1"/>
    </row>
    <row r="7094" spans="16:19" x14ac:dyDescent="0.45">
      <c r="P7094" s="10"/>
      <c r="R7094" s="1"/>
      <c r="S7094" s="1"/>
    </row>
    <row r="7095" spans="16:19" x14ac:dyDescent="0.45">
      <c r="P7095" s="10"/>
      <c r="R7095" s="1"/>
      <c r="S7095" s="1"/>
    </row>
    <row r="7096" spans="16:19" x14ac:dyDescent="0.45">
      <c r="P7096" s="10"/>
      <c r="R7096" s="1"/>
      <c r="S7096" s="1"/>
    </row>
    <row r="7097" spans="16:19" x14ac:dyDescent="0.45">
      <c r="P7097" s="10"/>
      <c r="R7097" s="1"/>
      <c r="S7097" s="1"/>
    </row>
    <row r="7098" spans="16:19" x14ac:dyDescent="0.45">
      <c r="P7098" s="10"/>
      <c r="R7098" s="1"/>
      <c r="S7098" s="1"/>
    </row>
    <row r="7099" spans="16:19" x14ac:dyDescent="0.45">
      <c r="P7099" s="10"/>
      <c r="R7099" s="1"/>
      <c r="S7099" s="1"/>
    </row>
    <row r="7100" spans="16:19" x14ac:dyDescent="0.45">
      <c r="P7100" s="10"/>
      <c r="R7100" s="1"/>
      <c r="S7100" s="1"/>
    </row>
    <row r="7101" spans="16:19" x14ac:dyDescent="0.45">
      <c r="P7101" s="10"/>
      <c r="R7101" s="1"/>
      <c r="S7101" s="1"/>
    </row>
    <row r="7102" spans="16:19" x14ac:dyDescent="0.45">
      <c r="P7102" s="10"/>
      <c r="R7102" s="1"/>
      <c r="S7102" s="1"/>
    </row>
    <row r="7103" spans="16:19" x14ac:dyDescent="0.45">
      <c r="P7103" s="10"/>
      <c r="R7103" s="1"/>
      <c r="S7103" s="1"/>
    </row>
    <row r="7104" spans="16:19" x14ac:dyDescent="0.45">
      <c r="P7104" s="10"/>
      <c r="R7104" s="1"/>
      <c r="S7104" s="1"/>
    </row>
    <row r="7105" spans="16:19" x14ac:dyDescent="0.45">
      <c r="P7105" s="10"/>
      <c r="R7105" s="1"/>
      <c r="S7105" s="1"/>
    </row>
    <row r="7106" spans="16:19" x14ac:dyDescent="0.45">
      <c r="P7106" s="10"/>
      <c r="R7106" s="1"/>
      <c r="S7106" s="1"/>
    </row>
    <row r="7107" spans="16:19" x14ac:dyDescent="0.45">
      <c r="P7107" s="10"/>
      <c r="R7107" s="1"/>
      <c r="S7107" s="1"/>
    </row>
    <row r="7108" spans="16:19" x14ac:dyDescent="0.45">
      <c r="P7108" s="10"/>
      <c r="R7108" s="1"/>
      <c r="S7108" s="1"/>
    </row>
    <row r="7109" spans="16:19" x14ac:dyDescent="0.45">
      <c r="P7109" s="10"/>
      <c r="R7109" s="1"/>
      <c r="S7109" s="1"/>
    </row>
    <row r="7110" spans="16:19" x14ac:dyDescent="0.45">
      <c r="P7110" s="10"/>
      <c r="R7110" s="1"/>
      <c r="S7110" s="1"/>
    </row>
    <row r="7111" spans="16:19" x14ac:dyDescent="0.45">
      <c r="P7111" s="10"/>
      <c r="R7111" s="1"/>
      <c r="S7111" s="1"/>
    </row>
    <row r="7112" spans="16:19" x14ac:dyDescent="0.45">
      <c r="P7112" s="10"/>
      <c r="R7112" s="1"/>
      <c r="S7112" s="1"/>
    </row>
    <row r="7113" spans="16:19" x14ac:dyDescent="0.45">
      <c r="P7113" s="10"/>
      <c r="R7113" s="1"/>
      <c r="S7113" s="1"/>
    </row>
    <row r="7114" spans="16:19" x14ac:dyDescent="0.45">
      <c r="P7114" s="10"/>
      <c r="R7114" s="1"/>
      <c r="S7114" s="1"/>
    </row>
    <row r="7115" spans="16:19" x14ac:dyDescent="0.45">
      <c r="P7115" s="10"/>
      <c r="R7115" s="1"/>
      <c r="S7115" s="1"/>
    </row>
    <row r="7116" spans="16:19" x14ac:dyDescent="0.45">
      <c r="P7116" s="10"/>
      <c r="R7116" s="1"/>
      <c r="S7116" s="1"/>
    </row>
    <row r="7117" spans="16:19" x14ac:dyDescent="0.45">
      <c r="P7117" s="10"/>
      <c r="R7117" s="1"/>
      <c r="S7117" s="1"/>
    </row>
    <row r="7118" spans="16:19" x14ac:dyDescent="0.45">
      <c r="P7118" s="10"/>
      <c r="R7118" s="1"/>
      <c r="S7118" s="1"/>
    </row>
    <row r="7119" spans="16:19" x14ac:dyDescent="0.45">
      <c r="P7119" s="10"/>
      <c r="R7119" s="1"/>
      <c r="S7119" s="1"/>
    </row>
    <row r="7120" spans="16:19" x14ac:dyDescent="0.45">
      <c r="P7120" s="10"/>
      <c r="R7120" s="1"/>
      <c r="S7120" s="1"/>
    </row>
    <row r="7121" spans="16:19" x14ac:dyDescent="0.45">
      <c r="P7121" s="10"/>
      <c r="R7121" s="1"/>
      <c r="S7121" s="1"/>
    </row>
    <row r="7122" spans="16:19" x14ac:dyDescent="0.45">
      <c r="P7122" s="10"/>
      <c r="R7122" s="1"/>
      <c r="S7122" s="1"/>
    </row>
    <row r="7123" spans="16:19" x14ac:dyDescent="0.45">
      <c r="P7123" s="10"/>
      <c r="R7123" s="1"/>
      <c r="S7123" s="1"/>
    </row>
    <row r="7124" spans="16:19" x14ac:dyDescent="0.45">
      <c r="P7124" s="10"/>
      <c r="R7124" s="1"/>
      <c r="S7124" s="1"/>
    </row>
    <row r="7125" spans="16:19" x14ac:dyDescent="0.45">
      <c r="P7125" s="10"/>
      <c r="R7125" s="1"/>
      <c r="S7125" s="1"/>
    </row>
    <row r="7126" spans="16:19" x14ac:dyDescent="0.45">
      <c r="P7126" s="10"/>
      <c r="R7126" s="1"/>
      <c r="S7126" s="1"/>
    </row>
    <row r="7127" spans="16:19" x14ac:dyDescent="0.45">
      <c r="P7127" s="10"/>
      <c r="R7127" s="1"/>
      <c r="S7127" s="1"/>
    </row>
    <row r="7128" spans="16:19" x14ac:dyDescent="0.45">
      <c r="P7128" s="10"/>
      <c r="R7128" s="1"/>
      <c r="S7128" s="1"/>
    </row>
    <row r="7129" spans="16:19" x14ac:dyDescent="0.45">
      <c r="P7129" s="10"/>
      <c r="R7129" s="1"/>
      <c r="S7129" s="1"/>
    </row>
    <row r="7130" spans="16:19" x14ac:dyDescent="0.45">
      <c r="P7130" s="10"/>
      <c r="R7130" s="1"/>
      <c r="S7130" s="1"/>
    </row>
    <row r="7131" spans="16:19" x14ac:dyDescent="0.45">
      <c r="P7131" s="10"/>
      <c r="R7131" s="1"/>
      <c r="S7131" s="1"/>
    </row>
    <row r="7132" spans="16:19" x14ac:dyDescent="0.45">
      <c r="P7132" s="10"/>
      <c r="R7132" s="1"/>
      <c r="S7132" s="1"/>
    </row>
    <row r="7133" spans="16:19" x14ac:dyDescent="0.45">
      <c r="P7133" s="10"/>
      <c r="R7133" s="1"/>
      <c r="S7133" s="1"/>
    </row>
    <row r="7134" spans="16:19" x14ac:dyDescent="0.45">
      <c r="P7134" s="10"/>
      <c r="R7134" s="1"/>
      <c r="S7134" s="1"/>
    </row>
    <row r="7135" spans="16:19" x14ac:dyDescent="0.45">
      <c r="P7135" s="10"/>
      <c r="R7135" s="1"/>
      <c r="S7135" s="1"/>
    </row>
    <row r="7136" spans="16:19" x14ac:dyDescent="0.45">
      <c r="P7136" s="10"/>
      <c r="R7136" s="1"/>
      <c r="S7136" s="1"/>
    </row>
    <row r="7137" spans="16:19" x14ac:dyDescent="0.45">
      <c r="P7137" s="10"/>
      <c r="R7137" s="1"/>
      <c r="S7137" s="1"/>
    </row>
    <row r="7138" spans="16:19" x14ac:dyDescent="0.45">
      <c r="P7138" s="10"/>
      <c r="R7138" s="1"/>
      <c r="S7138" s="1"/>
    </row>
    <row r="7139" spans="16:19" x14ac:dyDescent="0.45">
      <c r="P7139" s="10"/>
      <c r="R7139" s="1"/>
      <c r="S7139" s="1"/>
    </row>
    <row r="7140" spans="16:19" x14ac:dyDescent="0.45">
      <c r="P7140" s="10"/>
      <c r="R7140" s="1"/>
      <c r="S7140" s="1"/>
    </row>
    <row r="7141" spans="16:19" x14ac:dyDescent="0.45">
      <c r="P7141" s="10"/>
      <c r="R7141" s="1"/>
      <c r="S7141" s="1"/>
    </row>
    <row r="7142" spans="16:19" x14ac:dyDescent="0.45">
      <c r="P7142" s="10"/>
      <c r="R7142" s="1"/>
      <c r="S7142" s="1"/>
    </row>
    <row r="7143" spans="16:19" x14ac:dyDescent="0.45">
      <c r="P7143" s="10"/>
      <c r="R7143" s="1"/>
      <c r="S7143" s="1"/>
    </row>
    <row r="7144" spans="16:19" x14ac:dyDescent="0.45">
      <c r="P7144" s="10"/>
      <c r="R7144" s="1"/>
      <c r="S7144" s="1"/>
    </row>
    <row r="7145" spans="16:19" x14ac:dyDescent="0.45">
      <c r="P7145" s="10"/>
      <c r="R7145" s="1"/>
      <c r="S7145" s="1"/>
    </row>
    <row r="7146" spans="16:19" x14ac:dyDescent="0.45">
      <c r="P7146" s="10"/>
      <c r="R7146" s="1"/>
      <c r="S7146" s="1"/>
    </row>
    <row r="7147" spans="16:19" x14ac:dyDescent="0.45">
      <c r="P7147" s="10"/>
      <c r="R7147" s="1"/>
      <c r="S7147" s="1"/>
    </row>
    <row r="7148" spans="16:19" x14ac:dyDescent="0.45">
      <c r="P7148" s="10"/>
      <c r="R7148" s="1"/>
      <c r="S7148" s="1"/>
    </row>
    <row r="7149" spans="16:19" x14ac:dyDescent="0.45">
      <c r="P7149" s="10"/>
      <c r="R7149" s="1"/>
      <c r="S7149" s="1"/>
    </row>
    <row r="7150" spans="16:19" x14ac:dyDescent="0.45">
      <c r="P7150" s="10"/>
      <c r="R7150" s="1"/>
      <c r="S7150" s="1"/>
    </row>
    <row r="7151" spans="16:19" x14ac:dyDescent="0.45">
      <c r="P7151" s="10"/>
      <c r="R7151" s="1"/>
      <c r="S7151" s="1"/>
    </row>
    <row r="7152" spans="16:19" x14ac:dyDescent="0.45">
      <c r="P7152" s="10"/>
      <c r="R7152" s="1"/>
      <c r="S7152" s="1"/>
    </row>
    <row r="7153" spans="16:19" x14ac:dyDescent="0.45">
      <c r="P7153" s="10"/>
      <c r="R7153" s="1"/>
      <c r="S7153" s="1"/>
    </row>
    <row r="7154" spans="16:19" x14ac:dyDescent="0.45">
      <c r="P7154" s="10"/>
      <c r="R7154" s="1"/>
      <c r="S7154" s="1"/>
    </row>
    <row r="7155" spans="16:19" x14ac:dyDescent="0.45">
      <c r="P7155" s="10"/>
      <c r="R7155" s="1"/>
      <c r="S7155" s="1"/>
    </row>
    <row r="7156" spans="16:19" x14ac:dyDescent="0.45">
      <c r="P7156" s="10"/>
      <c r="R7156" s="1"/>
      <c r="S7156" s="1"/>
    </row>
    <row r="7157" spans="16:19" x14ac:dyDescent="0.45">
      <c r="P7157" s="10"/>
      <c r="R7157" s="1"/>
      <c r="S7157" s="1"/>
    </row>
    <row r="7158" spans="16:19" x14ac:dyDescent="0.45">
      <c r="P7158" s="10"/>
      <c r="R7158" s="1"/>
      <c r="S7158" s="1"/>
    </row>
    <row r="7159" spans="16:19" x14ac:dyDescent="0.45">
      <c r="P7159" s="10"/>
      <c r="R7159" s="1"/>
      <c r="S7159" s="1"/>
    </row>
    <row r="7160" spans="16:19" x14ac:dyDescent="0.45">
      <c r="P7160" s="10"/>
      <c r="R7160" s="1"/>
      <c r="S7160" s="1"/>
    </row>
    <row r="7161" spans="16:19" x14ac:dyDescent="0.45">
      <c r="P7161" s="10"/>
      <c r="R7161" s="1"/>
      <c r="S7161" s="1"/>
    </row>
    <row r="7162" spans="16:19" x14ac:dyDescent="0.45">
      <c r="P7162" s="10"/>
      <c r="R7162" s="1"/>
      <c r="S7162" s="1"/>
    </row>
    <row r="7163" spans="16:19" x14ac:dyDescent="0.45">
      <c r="P7163" s="10"/>
      <c r="R7163" s="1"/>
      <c r="S7163" s="1"/>
    </row>
    <row r="7164" spans="16:19" x14ac:dyDescent="0.45">
      <c r="P7164" s="10"/>
      <c r="R7164" s="1"/>
      <c r="S7164" s="1"/>
    </row>
    <row r="7165" spans="16:19" x14ac:dyDescent="0.45">
      <c r="P7165" s="10"/>
      <c r="R7165" s="1"/>
      <c r="S7165" s="1"/>
    </row>
    <row r="7166" spans="16:19" x14ac:dyDescent="0.45">
      <c r="P7166" s="10"/>
      <c r="R7166" s="1"/>
      <c r="S7166" s="1"/>
    </row>
    <row r="7167" spans="16:19" x14ac:dyDescent="0.45">
      <c r="P7167" s="10"/>
      <c r="R7167" s="1"/>
      <c r="S7167" s="1"/>
    </row>
    <row r="7168" spans="16:19" x14ac:dyDescent="0.45">
      <c r="P7168" s="10"/>
      <c r="R7168" s="1"/>
      <c r="S7168" s="1"/>
    </row>
    <row r="7169" spans="16:19" x14ac:dyDescent="0.45">
      <c r="P7169" s="10"/>
      <c r="R7169" s="1"/>
      <c r="S7169" s="1"/>
    </row>
    <row r="7170" spans="16:19" x14ac:dyDescent="0.45">
      <c r="P7170" s="10"/>
      <c r="R7170" s="1"/>
      <c r="S7170" s="1"/>
    </row>
    <row r="7171" spans="16:19" x14ac:dyDescent="0.45">
      <c r="P7171" s="10"/>
      <c r="R7171" s="1"/>
      <c r="S7171" s="1"/>
    </row>
    <row r="7172" spans="16:19" x14ac:dyDescent="0.45">
      <c r="P7172" s="10"/>
      <c r="R7172" s="1"/>
      <c r="S7172" s="1"/>
    </row>
    <row r="7173" spans="16:19" x14ac:dyDescent="0.45">
      <c r="P7173" s="10"/>
      <c r="R7173" s="1"/>
      <c r="S7173" s="1"/>
    </row>
    <row r="7174" spans="16:19" x14ac:dyDescent="0.45">
      <c r="P7174" s="10"/>
      <c r="R7174" s="1"/>
      <c r="S7174" s="1"/>
    </row>
    <row r="7175" spans="16:19" x14ac:dyDescent="0.45">
      <c r="P7175" s="10"/>
      <c r="R7175" s="1"/>
      <c r="S7175" s="1"/>
    </row>
    <row r="7176" spans="16:19" x14ac:dyDescent="0.45">
      <c r="P7176" s="10"/>
      <c r="R7176" s="1"/>
      <c r="S7176" s="1"/>
    </row>
    <row r="7177" spans="16:19" x14ac:dyDescent="0.45">
      <c r="P7177" s="10"/>
      <c r="R7177" s="1"/>
      <c r="S7177" s="1"/>
    </row>
    <row r="7178" spans="16:19" x14ac:dyDescent="0.45">
      <c r="P7178" s="10"/>
      <c r="R7178" s="1"/>
      <c r="S7178" s="1"/>
    </row>
    <row r="7179" spans="16:19" x14ac:dyDescent="0.45">
      <c r="P7179" s="10"/>
      <c r="R7179" s="1"/>
      <c r="S7179" s="1"/>
    </row>
    <row r="7180" spans="16:19" x14ac:dyDescent="0.45">
      <c r="P7180" s="10"/>
      <c r="R7180" s="1"/>
      <c r="S7180" s="1"/>
    </row>
    <row r="7181" spans="16:19" x14ac:dyDescent="0.45">
      <c r="P7181" s="10"/>
      <c r="R7181" s="1"/>
      <c r="S7181" s="1"/>
    </row>
    <row r="7182" spans="16:19" x14ac:dyDescent="0.45">
      <c r="P7182" s="10"/>
      <c r="R7182" s="1"/>
      <c r="S7182" s="1"/>
    </row>
    <row r="7183" spans="16:19" x14ac:dyDescent="0.45">
      <c r="P7183" s="10"/>
      <c r="R7183" s="1"/>
      <c r="S7183" s="1"/>
    </row>
    <row r="7184" spans="16:19" x14ac:dyDescent="0.45">
      <c r="P7184" s="10"/>
      <c r="R7184" s="1"/>
      <c r="S7184" s="1"/>
    </row>
    <row r="7185" spans="16:19" x14ac:dyDescent="0.45">
      <c r="P7185" s="10"/>
      <c r="R7185" s="1"/>
      <c r="S7185" s="1"/>
    </row>
    <row r="7186" spans="16:19" x14ac:dyDescent="0.45">
      <c r="P7186" s="10"/>
      <c r="R7186" s="1"/>
      <c r="S7186" s="1"/>
    </row>
    <row r="7187" spans="16:19" x14ac:dyDescent="0.45">
      <c r="P7187" s="10"/>
      <c r="R7187" s="1"/>
      <c r="S7187" s="1"/>
    </row>
    <row r="7188" spans="16:19" x14ac:dyDescent="0.45">
      <c r="P7188" s="10"/>
      <c r="R7188" s="1"/>
      <c r="S7188" s="1"/>
    </row>
    <row r="7189" spans="16:19" x14ac:dyDescent="0.45">
      <c r="P7189" s="10"/>
      <c r="R7189" s="1"/>
      <c r="S7189" s="1"/>
    </row>
    <row r="7190" spans="16:19" x14ac:dyDescent="0.45">
      <c r="P7190" s="10"/>
      <c r="R7190" s="1"/>
      <c r="S7190" s="1"/>
    </row>
    <row r="7191" spans="16:19" x14ac:dyDescent="0.45">
      <c r="P7191" s="10"/>
      <c r="R7191" s="1"/>
      <c r="S7191" s="1"/>
    </row>
    <row r="7192" spans="16:19" x14ac:dyDescent="0.45">
      <c r="P7192" s="10"/>
      <c r="R7192" s="1"/>
      <c r="S7192" s="1"/>
    </row>
    <row r="7193" spans="16:19" x14ac:dyDescent="0.45">
      <c r="P7193" s="10"/>
      <c r="R7193" s="1"/>
      <c r="S7193" s="1"/>
    </row>
    <row r="7194" spans="16:19" x14ac:dyDescent="0.45">
      <c r="P7194" s="10"/>
      <c r="R7194" s="1"/>
      <c r="S7194" s="1"/>
    </row>
    <row r="7195" spans="16:19" x14ac:dyDescent="0.45">
      <c r="P7195" s="10"/>
      <c r="R7195" s="1"/>
      <c r="S7195" s="1"/>
    </row>
    <row r="7196" spans="16:19" x14ac:dyDescent="0.45">
      <c r="P7196" s="10"/>
      <c r="R7196" s="1"/>
      <c r="S7196" s="1"/>
    </row>
    <row r="7197" spans="16:19" x14ac:dyDescent="0.45">
      <c r="P7197" s="10"/>
      <c r="R7197" s="1"/>
      <c r="S7197" s="1"/>
    </row>
    <row r="7198" spans="16:19" x14ac:dyDescent="0.45">
      <c r="P7198" s="10"/>
      <c r="R7198" s="1"/>
      <c r="S7198" s="1"/>
    </row>
    <row r="7199" spans="16:19" x14ac:dyDescent="0.45">
      <c r="P7199" s="10"/>
      <c r="R7199" s="1"/>
      <c r="S7199" s="1"/>
    </row>
    <row r="7200" spans="16:19" x14ac:dyDescent="0.45">
      <c r="P7200" s="10"/>
      <c r="R7200" s="1"/>
      <c r="S7200" s="1"/>
    </row>
    <row r="7201" spans="16:19" x14ac:dyDescent="0.45">
      <c r="P7201" s="10"/>
      <c r="R7201" s="1"/>
      <c r="S7201" s="1"/>
    </row>
    <row r="7202" spans="16:19" x14ac:dyDescent="0.45">
      <c r="P7202" s="10"/>
      <c r="R7202" s="1"/>
      <c r="S7202" s="1"/>
    </row>
    <row r="7203" spans="16:19" x14ac:dyDescent="0.45">
      <c r="P7203" s="10"/>
      <c r="R7203" s="1"/>
      <c r="S7203" s="1"/>
    </row>
    <row r="7204" spans="16:19" x14ac:dyDescent="0.45">
      <c r="P7204" s="10"/>
      <c r="R7204" s="1"/>
      <c r="S7204" s="1"/>
    </row>
    <row r="7205" spans="16:19" x14ac:dyDescent="0.45">
      <c r="P7205" s="10"/>
      <c r="R7205" s="1"/>
      <c r="S7205" s="1"/>
    </row>
    <row r="7206" spans="16:19" x14ac:dyDescent="0.45">
      <c r="P7206" s="10"/>
      <c r="R7206" s="1"/>
      <c r="S7206" s="1"/>
    </row>
    <row r="7207" spans="16:19" x14ac:dyDescent="0.45">
      <c r="P7207" s="10"/>
      <c r="R7207" s="1"/>
      <c r="S7207" s="1"/>
    </row>
    <row r="7208" spans="16:19" x14ac:dyDescent="0.45">
      <c r="P7208" s="10"/>
      <c r="R7208" s="1"/>
      <c r="S7208" s="1"/>
    </row>
    <row r="7209" spans="16:19" x14ac:dyDescent="0.45">
      <c r="P7209" s="10"/>
      <c r="R7209" s="1"/>
      <c r="S7209" s="1"/>
    </row>
    <row r="7210" spans="16:19" x14ac:dyDescent="0.45">
      <c r="P7210" s="10"/>
      <c r="R7210" s="1"/>
      <c r="S7210" s="1"/>
    </row>
    <row r="7211" spans="16:19" x14ac:dyDescent="0.45">
      <c r="P7211" s="10"/>
      <c r="R7211" s="1"/>
      <c r="S7211" s="1"/>
    </row>
    <row r="7212" spans="16:19" x14ac:dyDescent="0.45">
      <c r="P7212" s="10"/>
      <c r="R7212" s="1"/>
      <c r="S7212" s="1"/>
    </row>
    <row r="7213" spans="16:19" x14ac:dyDescent="0.45">
      <c r="P7213" s="10"/>
      <c r="R7213" s="1"/>
      <c r="S7213" s="1"/>
    </row>
    <row r="7214" spans="16:19" x14ac:dyDescent="0.45">
      <c r="P7214" s="10"/>
      <c r="R7214" s="1"/>
      <c r="S7214" s="1"/>
    </row>
    <row r="7215" spans="16:19" x14ac:dyDescent="0.45">
      <c r="P7215" s="10"/>
      <c r="R7215" s="1"/>
      <c r="S7215" s="1"/>
    </row>
    <row r="7216" spans="16:19" x14ac:dyDescent="0.45">
      <c r="P7216" s="10"/>
      <c r="R7216" s="1"/>
      <c r="S7216" s="1"/>
    </row>
    <row r="7217" spans="16:19" x14ac:dyDescent="0.45">
      <c r="P7217" s="10"/>
      <c r="R7217" s="1"/>
      <c r="S7217" s="1"/>
    </row>
    <row r="7218" spans="16:19" x14ac:dyDescent="0.45">
      <c r="P7218" s="10"/>
      <c r="R7218" s="1"/>
      <c r="S7218" s="1"/>
    </row>
    <row r="7219" spans="16:19" x14ac:dyDescent="0.45">
      <c r="P7219" s="10"/>
      <c r="R7219" s="1"/>
      <c r="S7219" s="1"/>
    </row>
    <row r="7220" spans="16:19" x14ac:dyDescent="0.45">
      <c r="P7220" s="10"/>
      <c r="R7220" s="1"/>
      <c r="S7220" s="1"/>
    </row>
    <row r="7221" spans="16:19" x14ac:dyDescent="0.45">
      <c r="P7221" s="10"/>
      <c r="R7221" s="1"/>
      <c r="S7221" s="1"/>
    </row>
    <row r="7222" spans="16:19" x14ac:dyDescent="0.45">
      <c r="P7222" s="10"/>
      <c r="R7222" s="1"/>
      <c r="S7222" s="1"/>
    </row>
    <row r="7223" spans="16:19" x14ac:dyDescent="0.45">
      <c r="P7223" s="10"/>
      <c r="R7223" s="1"/>
      <c r="S7223" s="1"/>
    </row>
    <row r="7224" spans="16:19" x14ac:dyDescent="0.45">
      <c r="P7224" s="10"/>
      <c r="R7224" s="1"/>
      <c r="S7224" s="1"/>
    </row>
    <row r="7225" spans="16:19" x14ac:dyDescent="0.45">
      <c r="P7225" s="10"/>
      <c r="R7225" s="1"/>
      <c r="S7225" s="1"/>
    </row>
    <row r="7226" spans="16:19" x14ac:dyDescent="0.45">
      <c r="P7226" s="10"/>
      <c r="R7226" s="1"/>
      <c r="S7226" s="1"/>
    </row>
    <row r="7227" spans="16:19" x14ac:dyDescent="0.45">
      <c r="P7227" s="10"/>
      <c r="R7227" s="1"/>
      <c r="S7227" s="1"/>
    </row>
    <row r="7228" spans="16:19" x14ac:dyDescent="0.45">
      <c r="P7228" s="10"/>
      <c r="R7228" s="1"/>
      <c r="S7228" s="1"/>
    </row>
    <row r="7229" spans="16:19" x14ac:dyDescent="0.45">
      <c r="P7229" s="10"/>
      <c r="R7229" s="1"/>
      <c r="S7229" s="1"/>
    </row>
    <row r="7230" spans="16:19" x14ac:dyDescent="0.45">
      <c r="P7230" s="10"/>
      <c r="R7230" s="1"/>
      <c r="S7230" s="1"/>
    </row>
    <row r="7231" spans="16:19" x14ac:dyDescent="0.45">
      <c r="P7231" s="10"/>
      <c r="R7231" s="1"/>
      <c r="S7231" s="1"/>
    </row>
    <row r="7232" spans="16:19" x14ac:dyDescent="0.45">
      <c r="P7232" s="10"/>
      <c r="R7232" s="1"/>
      <c r="S7232" s="1"/>
    </row>
    <row r="7233" spans="16:19" x14ac:dyDescent="0.45">
      <c r="P7233" s="10"/>
      <c r="R7233" s="1"/>
      <c r="S7233" s="1"/>
    </row>
    <row r="7234" spans="16:19" x14ac:dyDescent="0.45">
      <c r="P7234" s="10"/>
      <c r="R7234" s="1"/>
      <c r="S7234" s="1"/>
    </row>
    <row r="7235" spans="16:19" x14ac:dyDescent="0.45">
      <c r="P7235" s="10"/>
      <c r="R7235" s="1"/>
      <c r="S7235" s="1"/>
    </row>
    <row r="7236" spans="16:19" x14ac:dyDescent="0.45">
      <c r="P7236" s="10"/>
      <c r="R7236" s="1"/>
      <c r="S7236" s="1"/>
    </row>
    <row r="7237" spans="16:19" x14ac:dyDescent="0.45">
      <c r="P7237" s="10"/>
      <c r="R7237" s="1"/>
      <c r="S7237" s="1"/>
    </row>
    <row r="7238" spans="16:19" x14ac:dyDescent="0.45">
      <c r="P7238" s="10"/>
      <c r="R7238" s="1"/>
      <c r="S7238" s="1"/>
    </row>
    <row r="7239" spans="16:19" x14ac:dyDescent="0.45">
      <c r="P7239" s="10"/>
      <c r="R7239" s="1"/>
      <c r="S7239" s="1"/>
    </row>
    <row r="7240" spans="16:19" x14ac:dyDescent="0.45">
      <c r="P7240" s="10"/>
      <c r="R7240" s="1"/>
      <c r="S7240" s="1"/>
    </row>
    <row r="7241" spans="16:19" x14ac:dyDescent="0.45">
      <c r="P7241" s="10"/>
      <c r="R7241" s="1"/>
      <c r="S7241" s="1"/>
    </row>
    <row r="7242" spans="16:19" x14ac:dyDescent="0.45">
      <c r="P7242" s="10"/>
      <c r="R7242" s="1"/>
      <c r="S7242" s="1"/>
    </row>
    <row r="7243" spans="16:19" x14ac:dyDescent="0.45">
      <c r="P7243" s="10"/>
      <c r="R7243" s="1"/>
      <c r="S7243" s="1"/>
    </row>
    <row r="7244" spans="16:19" x14ac:dyDescent="0.45">
      <c r="P7244" s="10"/>
      <c r="R7244" s="1"/>
      <c r="S7244" s="1"/>
    </row>
    <row r="7245" spans="16:19" x14ac:dyDescent="0.45">
      <c r="P7245" s="10"/>
      <c r="R7245" s="1"/>
      <c r="S7245" s="1"/>
    </row>
    <row r="7246" spans="16:19" x14ac:dyDescent="0.45">
      <c r="P7246" s="10"/>
      <c r="R7246" s="1"/>
      <c r="S7246" s="1"/>
    </row>
    <row r="7247" spans="16:19" x14ac:dyDescent="0.45">
      <c r="P7247" s="10"/>
      <c r="R7247" s="1"/>
      <c r="S7247" s="1"/>
    </row>
    <row r="7248" spans="16:19" x14ac:dyDescent="0.45">
      <c r="P7248" s="10"/>
      <c r="R7248" s="1"/>
      <c r="S7248" s="1"/>
    </row>
    <row r="7249" spans="16:19" x14ac:dyDescent="0.45">
      <c r="P7249" s="10"/>
      <c r="R7249" s="1"/>
      <c r="S7249" s="1"/>
    </row>
    <row r="7250" spans="16:19" x14ac:dyDescent="0.45">
      <c r="P7250" s="10"/>
      <c r="R7250" s="1"/>
      <c r="S7250" s="1"/>
    </row>
    <row r="7251" spans="16:19" x14ac:dyDescent="0.45">
      <c r="P7251" s="10"/>
      <c r="R7251" s="1"/>
      <c r="S7251" s="1"/>
    </row>
    <row r="7252" spans="16:19" x14ac:dyDescent="0.45">
      <c r="P7252" s="10"/>
      <c r="R7252" s="1"/>
      <c r="S7252" s="1"/>
    </row>
    <row r="7253" spans="16:19" x14ac:dyDescent="0.45">
      <c r="P7253" s="10"/>
      <c r="R7253" s="1"/>
      <c r="S7253" s="1"/>
    </row>
    <row r="7254" spans="16:19" x14ac:dyDescent="0.45">
      <c r="P7254" s="10"/>
      <c r="R7254" s="1"/>
      <c r="S7254" s="1"/>
    </row>
    <row r="7255" spans="16:19" x14ac:dyDescent="0.45">
      <c r="P7255" s="10"/>
      <c r="R7255" s="1"/>
      <c r="S7255" s="1"/>
    </row>
    <row r="7256" spans="16:19" x14ac:dyDescent="0.45">
      <c r="P7256" s="10"/>
      <c r="R7256" s="1"/>
      <c r="S7256" s="1"/>
    </row>
    <row r="7257" spans="16:19" x14ac:dyDescent="0.45">
      <c r="P7257" s="10"/>
      <c r="R7257" s="1"/>
      <c r="S7257" s="1"/>
    </row>
    <row r="7258" spans="16:19" x14ac:dyDescent="0.45">
      <c r="P7258" s="10"/>
      <c r="R7258" s="1"/>
      <c r="S7258" s="1"/>
    </row>
    <row r="7259" spans="16:19" x14ac:dyDescent="0.45">
      <c r="P7259" s="10"/>
      <c r="R7259" s="1"/>
      <c r="S7259" s="1"/>
    </row>
    <row r="7260" spans="16:19" x14ac:dyDescent="0.45">
      <c r="P7260" s="10"/>
      <c r="R7260" s="1"/>
      <c r="S7260" s="1"/>
    </row>
    <row r="7261" spans="16:19" x14ac:dyDescent="0.45">
      <c r="P7261" s="10"/>
      <c r="R7261" s="1"/>
      <c r="S7261" s="1"/>
    </row>
    <row r="7262" spans="16:19" x14ac:dyDescent="0.45">
      <c r="P7262" s="10"/>
      <c r="R7262" s="1"/>
      <c r="S7262" s="1"/>
    </row>
    <row r="7263" spans="16:19" x14ac:dyDescent="0.45">
      <c r="P7263" s="10"/>
      <c r="R7263" s="1"/>
      <c r="S7263" s="1"/>
    </row>
    <row r="7264" spans="16:19" x14ac:dyDescent="0.45">
      <c r="P7264" s="10"/>
      <c r="R7264" s="1"/>
      <c r="S7264" s="1"/>
    </row>
    <row r="7265" spans="16:19" x14ac:dyDescent="0.45">
      <c r="P7265" s="10"/>
      <c r="R7265" s="1"/>
      <c r="S7265" s="1"/>
    </row>
    <row r="7266" spans="16:19" x14ac:dyDescent="0.45">
      <c r="P7266" s="10"/>
      <c r="R7266" s="1"/>
      <c r="S7266" s="1"/>
    </row>
    <row r="7267" spans="16:19" x14ac:dyDescent="0.45">
      <c r="P7267" s="10"/>
      <c r="R7267" s="1"/>
      <c r="S7267" s="1"/>
    </row>
    <row r="7268" spans="16:19" x14ac:dyDescent="0.45">
      <c r="P7268" s="10"/>
      <c r="R7268" s="1"/>
      <c r="S7268" s="1"/>
    </row>
    <row r="7269" spans="16:19" x14ac:dyDescent="0.45">
      <c r="P7269" s="10"/>
      <c r="R7269" s="1"/>
      <c r="S7269" s="1"/>
    </row>
    <row r="7270" spans="16:19" x14ac:dyDescent="0.45">
      <c r="P7270" s="10"/>
      <c r="R7270" s="1"/>
      <c r="S7270" s="1"/>
    </row>
    <row r="7271" spans="16:19" x14ac:dyDescent="0.45">
      <c r="P7271" s="10"/>
      <c r="R7271" s="1"/>
      <c r="S7271" s="1"/>
    </row>
    <row r="7272" spans="16:19" x14ac:dyDescent="0.45">
      <c r="P7272" s="10"/>
      <c r="R7272" s="1"/>
      <c r="S7272" s="1"/>
    </row>
    <row r="7273" spans="16:19" x14ac:dyDescent="0.45">
      <c r="P7273" s="10"/>
      <c r="R7273" s="1"/>
      <c r="S7273" s="1"/>
    </row>
    <row r="7274" spans="16:19" x14ac:dyDescent="0.45">
      <c r="P7274" s="10"/>
      <c r="R7274" s="1"/>
      <c r="S7274" s="1"/>
    </row>
    <row r="7275" spans="16:19" x14ac:dyDescent="0.45">
      <c r="P7275" s="10"/>
      <c r="R7275" s="1"/>
      <c r="S7275" s="1"/>
    </row>
    <row r="7276" spans="16:19" x14ac:dyDescent="0.45">
      <c r="P7276" s="10"/>
      <c r="R7276" s="1"/>
      <c r="S7276" s="1"/>
    </row>
    <row r="7277" spans="16:19" x14ac:dyDescent="0.45">
      <c r="P7277" s="10"/>
      <c r="R7277" s="1"/>
      <c r="S7277" s="1"/>
    </row>
    <row r="7278" spans="16:19" x14ac:dyDescent="0.45">
      <c r="P7278" s="10"/>
      <c r="R7278" s="1"/>
      <c r="S7278" s="1"/>
    </row>
    <row r="7279" spans="16:19" x14ac:dyDescent="0.45">
      <c r="P7279" s="10"/>
      <c r="R7279" s="1"/>
      <c r="S7279" s="1"/>
    </row>
    <row r="7280" spans="16:19" x14ac:dyDescent="0.45">
      <c r="P7280" s="10"/>
      <c r="R7280" s="1"/>
      <c r="S7280" s="1"/>
    </row>
    <row r="7281" spans="16:19" x14ac:dyDescent="0.45">
      <c r="P7281" s="10"/>
      <c r="R7281" s="1"/>
      <c r="S7281" s="1"/>
    </row>
    <row r="7282" spans="16:19" x14ac:dyDescent="0.45">
      <c r="P7282" s="10"/>
      <c r="R7282" s="1"/>
      <c r="S7282" s="1"/>
    </row>
    <row r="7283" spans="16:19" x14ac:dyDescent="0.45">
      <c r="P7283" s="10"/>
      <c r="R7283" s="1"/>
      <c r="S7283" s="1"/>
    </row>
    <row r="7284" spans="16:19" x14ac:dyDescent="0.45">
      <c r="P7284" s="10"/>
      <c r="R7284" s="1"/>
      <c r="S7284" s="1"/>
    </row>
    <row r="7285" spans="16:19" x14ac:dyDescent="0.45">
      <c r="P7285" s="10"/>
      <c r="R7285" s="1"/>
      <c r="S7285" s="1"/>
    </row>
    <row r="7286" spans="16:19" x14ac:dyDescent="0.45">
      <c r="P7286" s="10"/>
      <c r="R7286" s="1"/>
      <c r="S7286" s="1"/>
    </row>
    <row r="7287" spans="16:19" x14ac:dyDescent="0.45">
      <c r="P7287" s="10"/>
      <c r="R7287" s="1"/>
      <c r="S7287" s="1"/>
    </row>
    <row r="7288" spans="16:19" x14ac:dyDescent="0.45">
      <c r="P7288" s="10"/>
      <c r="R7288" s="1"/>
      <c r="S7288" s="1"/>
    </row>
    <row r="7289" spans="16:19" x14ac:dyDescent="0.45">
      <c r="P7289" s="10"/>
      <c r="R7289" s="1"/>
      <c r="S7289" s="1"/>
    </row>
    <row r="7290" spans="16:19" x14ac:dyDescent="0.45">
      <c r="P7290" s="10"/>
      <c r="R7290" s="1"/>
      <c r="S7290" s="1"/>
    </row>
    <row r="7291" spans="16:19" x14ac:dyDescent="0.45">
      <c r="P7291" s="10"/>
      <c r="R7291" s="1"/>
      <c r="S7291" s="1"/>
    </row>
    <row r="7292" spans="16:19" x14ac:dyDescent="0.45">
      <c r="P7292" s="10"/>
      <c r="R7292" s="1"/>
      <c r="S7292" s="1"/>
    </row>
    <row r="7293" spans="16:19" x14ac:dyDescent="0.45">
      <c r="P7293" s="10"/>
      <c r="R7293" s="1"/>
      <c r="S7293" s="1"/>
    </row>
    <row r="7294" spans="16:19" x14ac:dyDescent="0.45">
      <c r="P7294" s="10"/>
      <c r="R7294" s="1"/>
      <c r="S7294" s="1"/>
    </row>
    <row r="7295" spans="16:19" x14ac:dyDescent="0.45">
      <c r="P7295" s="10"/>
      <c r="R7295" s="1"/>
      <c r="S7295" s="1"/>
    </row>
    <row r="7296" spans="16:19" x14ac:dyDescent="0.45">
      <c r="P7296" s="10"/>
      <c r="R7296" s="1"/>
      <c r="S7296" s="1"/>
    </row>
    <row r="7297" spans="16:19" x14ac:dyDescent="0.45">
      <c r="P7297" s="10"/>
      <c r="R7297" s="1"/>
      <c r="S7297" s="1"/>
    </row>
    <row r="7298" spans="16:19" x14ac:dyDescent="0.45">
      <c r="P7298" s="10"/>
      <c r="R7298" s="1"/>
      <c r="S7298" s="1"/>
    </row>
    <row r="7299" spans="16:19" x14ac:dyDescent="0.45">
      <c r="P7299" s="10"/>
      <c r="R7299" s="1"/>
      <c r="S7299" s="1"/>
    </row>
    <row r="7300" spans="16:19" x14ac:dyDescent="0.45">
      <c r="P7300" s="10"/>
      <c r="R7300" s="1"/>
      <c r="S7300" s="1"/>
    </row>
    <row r="7301" spans="16:19" x14ac:dyDescent="0.45">
      <c r="P7301" s="10"/>
      <c r="R7301" s="1"/>
      <c r="S7301" s="1"/>
    </row>
    <row r="7302" spans="16:19" x14ac:dyDescent="0.45">
      <c r="P7302" s="10"/>
      <c r="R7302" s="1"/>
      <c r="S7302" s="1"/>
    </row>
    <row r="7303" spans="16:19" x14ac:dyDescent="0.45">
      <c r="P7303" s="10"/>
      <c r="R7303" s="1"/>
      <c r="S7303" s="1"/>
    </row>
    <row r="7304" spans="16:19" x14ac:dyDescent="0.45">
      <c r="P7304" s="10"/>
      <c r="R7304" s="1"/>
      <c r="S7304" s="1"/>
    </row>
    <row r="7305" spans="16:19" x14ac:dyDescent="0.45">
      <c r="P7305" s="10"/>
      <c r="R7305" s="1"/>
      <c r="S7305" s="1"/>
    </row>
    <row r="7306" spans="16:19" x14ac:dyDescent="0.45">
      <c r="P7306" s="10"/>
      <c r="R7306" s="1"/>
      <c r="S7306" s="1"/>
    </row>
    <row r="7307" spans="16:19" x14ac:dyDescent="0.45">
      <c r="P7307" s="10"/>
      <c r="R7307" s="1"/>
      <c r="S7307" s="1"/>
    </row>
    <row r="7308" spans="16:19" x14ac:dyDescent="0.45">
      <c r="P7308" s="10"/>
      <c r="R7308" s="1"/>
      <c r="S7308" s="1"/>
    </row>
    <row r="7309" spans="16:19" x14ac:dyDescent="0.45">
      <c r="P7309" s="10"/>
      <c r="R7309" s="1"/>
      <c r="S7309" s="1"/>
    </row>
    <row r="7310" spans="16:19" x14ac:dyDescent="0.45">
      <c r="P7310" s="10"/>
      <c r="R7310" s="1"/>
      <c r="S7310" s="1"/>
    </row>
    <row r="7311" spans="16:19" x14ac:dyDescent="0.45">
      <c r="P7311" s="10"/>
      <c r="R7311" s="1"/>
      <c r="S7311" s="1"/>
    </row>
    <row r="7312" spans="16:19" x14ac:dyDescent="0.45">
      <c r="P7312" s="10"/>
      <c r="R7312" s="1"/>
      <c r="S7312" s="1"/>
    </row>
    <row r="7313" spans="16:19" x14ac:dyDescent="0.45">
      <c r="P7313" s="10"/>
      <c r="R7313" s="1"/>
      <c r="S7313" s="1"/>
    </row>
    <row r="7314" spans="16:19" x14ac:dyDescent="0.45">
      <c r="P7314" s="10"/>
      <c r="R7314" s="1"/>
      <c r="S7314" s="1"/>
    </row>
    <row r="7315" spans="16:19" x14ac:dyDescent="0.45">
      <c r="P7315" s="10"/>
      <c r="R7315" s="1"/>
      <c r="S7315" s="1"/>
    </row>
    <row r="7316" spans="16:19" x14ac:dyDescent="0.45">
      <c r="P7316" s="10"/>
      <c r="R7316" s="1"/>
      <c r="S7316" s="1"/>
    </row>
    <row r="7317" spans="16:19" x14ac:dyDescent="0.45">
      <c r="P7317" s="10"/>
      <c r="R7317" s="1"/>
      <c r="S7317" s="1"/>
    </row>
    <row r="7318" spans="16:19" x14ac:dyDescent="0.45">
      <c r="P7318" s="10"/>
      <c r="R7318" s="1"/>
      <c r="S7318" s="1"/>
    </row>
    <row r="7319" spans="16:19" x14ac:dyDescent="0.45">
      <c r="P7319" s="10"/>
      <c r="R7319" s="1"/>
      <c r="S7319" s="1"/>
    </row>
    <row r="7320" spans="16:19" x14ac:dyDescent="0.45">
      <c r="P7320" s="10"/>
      <c r="R7320" s="1"/>
      <c r="S7320" s="1"/>
    </row>
    <row r="7321" spans="16:19" x14ac:dyDescent="0.45">
      <c r="P7321" s="10"/>
      <c r="R7321" s="1"/>
      <c r="S7321" s="1"/>
    </row>
    <row r="7322" spans="16:19" x14ac:dyDescent="0.45">
      <c r="P7322" s="10"/>
      <c r="R7322" s="1"/>
      <c r="S7322" s="1"/>
    </row>
    <row r="7323" spans="16:19" x14ac:dyDescent="0.45">
      <c r="P7323" s="10"/>
      <c r="R7323" s="1"/>
      <c r="S7323" s="1"/>
    </row>
    <row r="7324" spans="16:19" x14ac:dyDescent="0.45">
      <c r="P7324" s="10"/>
      <c r="R7324" s="1"/>
      <c r="S7324" s="1"/>
    </row>
    <row r="7325" spans="16:19" x14ac:dyDescent="0.45">
      <c r="P7325" s="10"/>
      <c r="R7325" s="1"/>
      <c r="S7325" s="1"/>
    </row>
    <row r="7326" spans="16:19" x14ac:dyDescent="0.45">
      <c r="P7326" s="10"/>
      <c r="R7326" s="1"/>
      <c r="S7326" s="1"/>
    </row>
    <row r="7327" spans="16:19" x14ac:dyDescent="0.45">
      <c r="P7327" s="10"/>
      <c r="R7327" s="1"/>
      <c r="S7327" s="1"/>
    </row>
    <row r="7328" spans="16:19" x14ac:dyDescent="0.45">
      <c r="P7328" s="10"/>
      <c r="R7328" s="1"/>
      <c r="S7328" s="1"/>
    </row>
    <row r="7329" spans="16:19" x14ac:dyDescent="0.45">
      <c r="P7329" s="10"/>
      <c r="R7329" s="1"/>
      <c r="S7329" s="1"/>
    </row>
    <row r="7330" spans="16:19" x14ac:dyDescent="0.45">
      <c r="P7330" s="10"/>
      <c r="R7330" s="1"/>
      <c r="S7330" s="1"/>
    </row>
    <row r="7331" spans="16:19" x14ac:dyDescent="0.45">
      <c r="P7331" s="10"/>
      <c r="R7331" s="1"/>
      <c r="S7331" s="1"/>
    </row>
    <row r="7332" spans="16:19" x14ac:dyDescent="0.45">
      <c r="P7332" s="10"/>
      <c r="R7332" s="1"/>
      <c r="S7332" s="1"/>
    </row>
    <row r="7333" spans="16:19" x14ac:dyDescent="0.45">
      <c r="P7333" s="10"/>
      <c r="R7333" s="1"/>
      <c r="S7333" s="1"/>
    </row>
    <row r="7334" spans="16:19" x14ac:dyDescent="0.45">
      <c r="P7334" s="10"/>
      <c r="R7334" s="1"/>
      <c r="S7334" s="1"/>
    </row>
    <row r="7335" spans="16:19" x14ac:dyDescent="0.45">
      <c r="P7335" s="10"/>
      <c r="R7335" s="1"/>
      <c r="S7335" s="1"/>
    </row>
    <row r="7336" spans="16:19" x14ac:dyDescent="0.45">
      <c r="P7336" s="10"/>
      <c r="R7336" s="1"/>
      <c r="S7336" s="1"/>
    </row>
    <row r="7337" spans="16:19" x14ac:dyDescent="0.45">
      <c r="P7337" s="10"/>
      <c r="R7337" s="1"/>
      <c r="S7337" s="1"/>
    </row>
    <row r="7338" spans="16:19" x14ac:dyDescent="0.45">
      <c r="P7338" s="10"/>
      <c r="R7338" s="1"/>
      <c r="S7338" s="1"/>
    </row>
    <row r="7339" spans="16:19" x14ac:dyDescent="0.45">
      <c r="P7339" s="10"/>
      <c r="R7339" s="1"/>
      <c r="S7339" s="1"/>
    </row>
    <row r="7340" spans="16:19" x14ac:dyDescent="0.45">
      <c r="P7340" s="10"/>
      <c r="R7340" s="1"/>
      <c r="S7340" s="1"/>
    </row>
    <row r="7341" spans="16:19" x14ac:dyDescent="0.45">
      <c r="P7341" s="10"/>
      <c r="R7341" s="1"/>
      <c r="S7341" s="1"/>
    </row>
    <row r="7342" spans="16:19" x14ac:dyDescent="0.45">
      <c r="P7342" s="10"/>
      <c r="R7342" s="1"/>
      <c r="S7342" s="1"/>
    </row>
    <row r="7343" spans="16:19" x14ac:dyDescent="0.45">
      <c r="P7343" s="10"/>
      <c r="R7343" s="1"/>
      <c r="S7343" s="1"/>
    </row>
    <row r="7344" spans="16:19" x14ac:dyDescent="0.45">
      <c r="P7344" s="10"/>
      <c r="R7344" s="1"/>
      <c r="S7344" s="1"/>
    </row>
    <row r="7345" spans="16:19" x14ac:dyDescent="0.45">
      <c r="P7345" s="10"/>
      <c r="R7345" s="1"/>
      <c r="S7345" s="1"/>
    </row>
    <row r="7346" spans="16:19" x14ac:dyDescent="0.45">
      <c r="P7346" s="10"/>
      <c r="R7346" s="1"/>
      <c r="S7346" s="1"/>
    </row>
    <row r="7347" spans="16:19" x14ac:dyDescent="0.45">
      <c r="P7347" s="10"/>
      <c r="R7347" s="1"/>
      <c r="S7347" s="1"/>
    </row>
    <row r="7348" spans="16:19" x14ac:dyDescent="0.45">
      <c r="P7348" s="10"/>
      <c r="R7348" s="1"/>
      <c r="S7348" s="1"/>
    </row>
    <row r="7349" spans="16:19" x14ac:dyDescent="0.45">
      <c r="P7349" s="10"/>
      <c r="R7349" s="1"/>
      <c r="S7349" s="1"/>
    </row>
    <row r="7350" spans="16:19" x14ac:dyDescent="0.45">
      <c r="P7350" s="10"/>
      <c r="R7350" s="1"/>
      <c r="S7350" s="1"/>
    </row>
    <row r="7351" spans="16:19" x14ac:dyDescent="0.45">
      <c r="P7351" s="10"/>
      <c r="R7351" s="1"/>
      <c r="S7351" s="1"/>
    </row>
    <row r="7352" spans="16:19" x14ac:dyDescent="0.45">
      <c r="P7352" s="10"/>
      <c r="R7352" s="1"/>
      <c r="S7352" s="1"/>
    </row>
    <row r="7353" spans="16:19" x14ac:dyDescent="0.45">
      <c r="P7353" s="10"/>
      <c r="R7353" s="1"/>
      <c r="S7353" s="1"/>
    </row>
    <row r="7354" spans="16:19" x14ac:dyDescent="0.45">
      <c r="P7354" s="10"/>
      <c r="R7354" s="1"/>
      <c r="S7354" s="1"/>
    </row>
    <row r="7355" spans="16:19" x14ac:dyDescent="0.45">
      <c r="P7355" s="10"/>
      <c r="R7355" s="1"/>
      <c r="S7355" s="1"/>
    </row>
    <row r="7356" spans="16:19" x14ac:dyDescent="0.45">
      <c r="P7356" s="10"/>
      <c r="R7356" s="1"/>
      <c r="S7356" s="1"/>
    </row>
    <row r="7357" spans="16:19" x14ac:dyDescent="0.45">
      <c r="P7357" s="10"/>
      <c r="R7357" s="1"/>
      <c r="S7357" s="1"/>
    </row>
    <row r="7358" spans="16:19" x14ac:dyDescent="0.45">
      <c r="P7358" s="10"/>
      <c r="R7358" s="1"/>
      <c r="S7358" s="1"/>
    </row>
    <row r="7359" spans="16:19" x14ac:dyDescent="0.45">
      <c r="P7359" s="10"/>
      <c r="R7359" s="1"/>
      <c r="S7359" s="1"/>
    </row>
    <row r="7360" spans="16:19" x14ac:dyDescent="0.45">
      <c r="P7360" s="10"/>
      <c r="R7360" s="1"/>
      <c r="S7360" s="1"/>
    </row>
    <row r="7361" spans="16:19" x14ac:dyDescent="0.45">
      <c r="P7361" s="10"/>
      <c r="R7361" s="1"/>
      <c r="S7361" s="1"/>
    </row>
    <row r="7362" spans="16:19" x14ac:dyDescent="0.45">
      <c r="P7362" s="10"/>
      <c r="R7362" s="1"/>
      <c r="S7362" s="1"/>
    </row>
    <row r="7363" spans="16:19" x14ac:dyDescent="0.45">
      <c r="P7363" s="10"/>
      <c r="R7363" s="1"/>
      <c r="S7363" s="1"/>
    </row>
    <row r="7364" spans="16:19" x14ac:dyDescent="0.45">
      <c r="P7364" s="10"/>
      <c r="R7364" s="1"/>
      <c r="S7364" s="1"/>
    </row>
    <row r="7365" spans="16:19" x14ac:dyDescent="0.45">
      <c r="P7365" s="10"/>
      <c r="R7365" s="1"/>
      <c r="S7365" s="1"/>
    </row>
    <row r="7366" spans="16:19" x14ac:dyDescent="0.45">
      <c r="P7366" s="10"/>
      <c r="R7366" s="1"/>
      <c r="S7366" s="1"/>
    </row>
    <row r="7367" spans="16:19" x14ac:dyDescent="0.45">
      <c r="P7367" s="10"/>
      <c r="R7367" s="1"/>
      <c r="S7367" s="1"/>
    </row>
    <row r="7368" spans="16:19" x14ac:dyDescent="0.45">
      <c r="P7368" s="10"/>
      <c r="R7368" s="1"/>
      <c r="S7368" s="1"/>
    </row>
    <row r="7369" spans="16:19" x14ac:dyDescent="0.45">
      <c r="P7369" s="10"/>
      <c r="R7369" s="1"/>
      <c r="S7369" s="1"/>
    </row>
    <row r="7370" spans="16:19" x14ac:dyDescent="0.45">
      <c r="P7370" s="10"/>
      <c r="R7370" s="1"/>
      <c r="S7370" s="1"/>
    </row>
    <row r="7371" spans="16:19" x14ac:dyDescent="0.45">
      <c r="P7371" s="10"/>
      <c r="R7371" s="1"/>
      <c r="S7371" s="1"/>
    </row>
    <row r="7372" spans="16:19" x14ac:dyDescent="0.45">
      <c r="P7372" s="10"/>
      <c r="R7372" s="1"/>
      <c r="S7372" s="1"/>
    </row>
    <row r="7373" spans="16:19" x14ac:dyDescent="0.45">
      <c r="P7373" s="10"/>
      <c r="R7373" s="1"/>
      <c r="S7373" s="1"/>
    </row>
    <row r="7374" spans="16:19" x14ac:dyDescent="0.45">
      <c r="P7374" s="10"/>
      <c r="R7374" s="1"/>
      <c r="S7374" s="1"/>
    </row>
    <row r="7375" spans="16:19" x14ac:dyDescent="0.45">
      <c r="P7375" s="10"/>
      <c r="R7375" s="1"/>
      <c r="S7375" s="1"/>
    </row>
    <row r="7376" spans="16:19" x14ac:dyDescent="0.45">
      <c r="P7376" s="10"/>
      <c r="R7376" s="1"/>
      <c r="S7376" s="1"/>
    </row>
    <row r="7377" spans="16:19" x14ac:dyDescent="0.45">
      <c r="P7377" s="10"/>
      <c r="R7377" s="1"/>
      <c r="S7377" s="1"/>
    </row>
    <row r="7378" spans="16:19" x14ac:dyDescent="0.45">
      <c r="P7378" s="10"/>
      <c r="R7378" s="1"/>
      <c r="S7378" s="1"/>
    </row>
    <row r="7379" spans="16:19" x14ac:dyDescent="0.45">
      <c r="P7379" s="10"/>
      <c r="R7379" s="1"/>
      <c r="S7379" s="1"/>
    </row>
    <row r="7380" spans="16:19" x14ac:dyDescent="0.45">
      <c r="P7380" s="10"/>
      <c r="R7380" s="1"/>
      <c r="S7380" s="1"/>
    </row>
    <row r="7381" spans="16:19" x14ac:dyDescent="0.45">
      <c r="P7381" s="10"/>
      <c r="R7381" s="1"/>
      <c r="S7381" s="1"/>
    </row>
    <row r="7382" spans="16:19" x14ac:dyDescent="0.45">
      <c r="P7382" s="10"/>
      <c r="R7382" s="1"/>
      <c r="S7382" s="1"/>
    </row>
    <row r="7383" spans="16:19" x14ac:dyDescent="0.45">
      <c r="P7383" s="10"/>
      <c r="R7383" s="1"/>
      <c r="S7383" s="1"/>
    </row>
    <row r="7384" spans="16:19" x14ac:dyDescent="0.45">
      <c r="P7384" s="10"/>
      <c r="R7384" s="1"/>
      <c r="S7384" s="1"/>
    </row>
    <row r="7385" spans="16:19" x14ac:dyDescent="0.45">
      <c r="P7385" s="10"/>
      <c r="R7385" s="1"/>
      <c r="S7385" s="1"/>
    </row>
    <row r="7386" spans="16:19" x14ac:dyDescent="0.45">
      <c r="P7386" s="10"/>
      <c r="R7386" s="1"/>
      <c r="S7386" s="1"/>
    </row>
    <row r="7387" spans="16:19" x14ac:dyDescent="0.45">
      <c r="P7387" s="10"/>
      <c r="R7387" s="1"/>
      <c r="S7387" s="1"/>
    </row>
    <row r="7388" spans="16:19" x14ac:dyDescent="0.45">
      <c r="P7388" s="10"/>
      <c r="R7388" s="1"/>
      <c r="S7388" s="1"/>
    </row>
    <row r="7389" spans="16:19" x14ac:dyDescent="0.45">
      <c r="P7389" s="10"/>
      <c r="R7389" s="1"/>
      <c r="S7389" s="1"/>
    </row>
    <row r="7390" spans="16:19" x14ac:dyDescent="0.45">
      <c r="P7390" s="10"/>
      <c r="R7390" s="1"/>
      <c r="S7390" s="1"/>
    </row>
    <row r="7391" spans="16:19" x14ac:dyDescent="0.45">
      <c r="P7391" s="10"/>
      <c r="R7391" s="1"/>
      <c r="S7391" s="1"/>
    </row>
    <row r="7392" spans="16:19" x14ac:dyDescent="0.45">
      <c r="P7392" s="10"/>
      <c r="R7392" s="1"/>
      <c r="S7392" s="1"/>
    </row>
    <row r="7393" spans="16:19" x14ac:dyDescent="0.45">
      <c r="P7393" s="10"/>
      <c r="R7393" s="1"/>
      <c r="S7393" s="1"/>
    </row>
    <row r="7394" spans="16:19" x14ac:dyDescent="0.45">
      <c r="P7394" s="10"/>
      <c r="R7394" s="1"/>
      <c r="S7394" s="1"/>
    </row>
    <row r="7395" spans="16:19" x14ac:dyDescent="0.45">
      <c r="P7395" s="10"/>
      <c r="R7395" s="1"/>
      <c r="S7395" s="1"/>
    </row>
    <row r="7396" spans="16:19" x14ac:dyDescent="0.45">
      <c r="P7396" s="10"/>
      <c r="R7396" s="1"/>
      <c r="S7396" s="1"/>
    </row>
    <row r="7397" spans="16:19" x14ac:dyDescent="0.45">
      <c r="P7397" s="10"/>
      <c r="R7397" s="1"/>
      <c r="S7397" s="1"/>
    </row>
    <row r="7398" spans="16:19" x14ac:dyDescent="0.45">
      <c r="P7398" s="10"/>
      <c r="R7398" s="1"/>
      <c r="S7398" s="1"/>
    </row>
    <row r="7399" spans="16:19" x14ac:dyDescent="0.45">
      <c r="P7399" s="10"/>
      <c r="R7399" s="1"/>
      <c r="S7399" s="1"/>
    </row>
    <row r="7400" spans="16:19" x14ac:dyDescent="0.45">
      <c r="P7400" s="10"/>
      <c r="R7400" s="1"/>
      <c r="S7400" s="1"/>
    </row>
    <row r="7401" spans="16:19" x14ac:dyDescent="0.45">
      <c r="P7401" s="10"/>
      <c r="R7401" s="1"/>
      <c r="S7401" s="1"/>
    </row>
    <row r="7402" spans="16:19" x14ac:dyDescent="0.45">
      <c r="P7402" s="10"/>
      <c r="R7402" s="1"/>
      <c r="S7402" s="1"/>
    </row>
    <row r="7403" spans="16:19" x14ac:dyDescent="0.45">
      <c r="P7403" s="10"/>
      <c r="R7403" s="1"/>
      <c r="S7403" s="1"/>
    </row>
    <row r="7404" spans="16:19" x14ac:dyDescent="0.45">
      <c r="P7404" s="10"/>
      <c r="R7404" s="1"/>
      <c r="S7404" s="1"/>
    </row>
    <row r="7405" spans="16:19" x14ac:dyDescent="0.45">
      <c r="P7405" s="10"/>
      <c r="R7405" s="1"/>
      <c r="S7405" s="1"/>
    </row>
    <row r="7406" spans="16:19" x14ac:dyDescent="0.45">
      <c r="P7406" s="10"/>
      <c r="R7406" s="1"/>
      <c r="S7406" s="1"/>
    </row>
    <row r="7407" spans="16:19" x14ac:dyDescent="0.45">
      <c r="P7407" s="10"/>
      <c r="R7407" s="1"/>
      <c r="S7407" s="1"/>
    </row>
    <row r="7408" spans="16:19" x14ac:dyDescent="0.45">
      <c r="P7408" s="10"/>
      <c r="R7408" s="1"/>
      <c r="S7408" s="1"/>
    </row>
    <row r="7409" spans="16:19" x14ac:dyDescent="0.45">
      <c r="P7409" s="10"/>
      <c r="R7409" s="1"/>
      <c r="S7409" s="1"/>
    </row>
    <row r="7410" spans="16:19" x14ac:dyDescent="0.45">
      <c r="P7410" s="10"/>
      <c r="R7410" s="1"/>
      <c r="S7410" s="1"/>
    </row>
    <row r="7411" spans="16:19" x14ac:dyDescent="0.45">
      <c r="P7411" s="10"/>
      <c r="R7411" s="1"/>
      <c r="S7411" s="1"/>
    </row>
    <row r="7412" spans="16:19" x14ac:dyDescent="0.45">
      <c r="P7412" s="10"/>
      <c r="R7412" s="1"/>
      <c r="S7412" s="1"/>
    </row>
    <row r="7413" spans="16:19" x14ac:dyDescent="0.45">
      <c r="P7413" s="10"/>
      <c r="R7413" s="1"/>
      <c r="S7413" s="1"/>
    </row>
    <row r="7414" spans="16:19" x14ac:dyDescent="0.45">
      <c r="P7414" s="10"/>
      <c r="R7414" s="1"/>
      <c r="S7414" s="1"/>
    </row>
    <row r="7415" spans="16:19" x14ac:dyDescent="0.45">
      <c r="P7415" s="10"/>
      <c r="R7415" s="1"/>
      <c r="S7415" s="1"/>
    </row>
    <row r="7416" spans="16:19" x14ac:dyDescent="0.45">
      <c r="P7416" s="10"/>
      <c r="R7416" s="1"/>
      <c r="S7416" s="1"/>
    </row>
    <row r="7417" spans="16:19" x14ac:dyDescent="0.45">
      <c r="P7417" s="10"/>
      <c r="R7417" s="1"/>
      <c r="S7417" s="1"/>
    </row>
    <row r="7418" spans="16:19" x14ac:dyDescent="0.45">
      <c r="P7418" s="10"/>
      <c r="R7418" s="1"/>
      <c r="S7418" s="1"/>
    </row>
    <row r="7419" spans="16:19" x14ac:dyDescent="0.45">
      <c r="P7419" s="10"/>
      <c r="R7419" s="1"/>
      <c r="S7419" s="1"/>
    </row>
    <row r="7420" spans="16:19" x14ac:dyDescent="0.45">
      <c r="P7420" s="10"/>
      <c r="R7420" s="1"/>
      <c r="S7420" s="1"/>
    </row>
    <row r="7421" spans="16:19" x14ac:dyDescent="0.45">
      <c r="P7421" s="10"/>
      <c r="R7421" s="1"/>
      <c r="S7421" s="1"/>
    </row>
    <row r="7422" spans="16:19" x14ac:dyDescent="0.45">
      <c r="P7422" s="10"/>
      <c r="R7422" s="1"/>
      <c r="S7422" s="1"/>
    </row>
    <row r="7423" spans="16:19" x14ac:dyDescent="0.45">
      <c r="P7423" s="10"/>
      <c r="R7423" s="1"/>
      <c r="S7423" s="1"/>
    </row>
    <row r="7424" spans="16:19" x14ac:dyDescent="0.45">
      <c r="P7424" s="10"/>
      <c r="R7424" s="1"/>
      <c r="S7424" s="1"/>
    </row>
    <row r="7425" spans="16:19" x14ac:dyDescent="0.45">
      <c r="P7425" s="10"/>
      <c r="R7425" s="1"/>
      <c r="S7425" s="1"/>
    </row>
    <row r="7426" spans="16:19" x14ac:dyDescent="0.45">
      <c r="P7426" s="10"/>
      <c r="R7426" s="1"/>
      <c r="S7426" s="1"/>
    </row>
    <row r="7427" spans="16:19" x14ac:dyDescent="0.45">
      <c r="P7427" s="10"/>
      <c r="R7427" s="1"/>
      <c r="S7427" s="1"/>
    </row>
    <row r="7428" spans="16:19" x14ac:dyDescent="0.45">
      <c r="P7428" s="10"/>
      <c r="R7428" s="1"/>
      <c r="S7428" s="1"/>
    </row>
    <row r="7429" spans="16:19" x14ac:dyDescent="0.45">
      <c r="P7429" s="10"/>
      <c r="R7429" s="1"/>
    </row>
    <row r="7430" spans="16:19" x14ac:dyDescent="0.45">
      <c r="P7430" s="10"/>
      <c r="R7430" s="1"/>
      <c r="S7430" s="1"/>
    </row>
    <row r="7431" spans="16:19" x14ac:dyDescent="0.45">
      <c r="P7431" s="10"/>
      <c r="R7431" s="1"/>
      <c r="S7431" s="1"/>
    </row>
    <row r="7432" spans="16:19" x14ac:dyDescent="0.45">
      <c r="P7432" s="10"/>
      <c r="R7432" s="1"/>
      <c r="S7432" s="1"/>
    </row>
    <row r="7433" spans="16:19" x14ac:dyDescent="0.45">
      <c r="P7433" s="10"/>
      <c r="R7433" s="1"/>
    </row>
    <row r="7434" spans="16:19" x14ac:dyDescent="0.45">
      <c r="P7434" s="10"/>
      <c r="R7434" s="1"/>
    </row>
    <row r="7435" spans="16:19" x14ac:dyDescent="0.45">
      <c r="P7435" s="10"/>
      <c r="R7435" s="1"/>
    </row>
    <row r="7436" spans="16:19" x14ac:dyDescent="0.45">
      <c r="P7436" s="10"/>
      <c r="R7436" s="1"/>
    </row>
    <row r="7437" spans="16:19" x14ac:dyDescent="0.45">
      <c r="P7437" s="10"/>
      <c r="R7437" s="1"/>
    </row>
    <row r="7438" spans="16:19" x14ac:dyDescent="0.45">
      <c r="P7438" s="10"/>
      <c r="R7438" s="1"/>
    </row>
    <row r="7439" spans="16:19" x14ac:dyDescent="0.45">
      <c r="P7439" s="10"/>
      <c r="R7439" s="1"/>
    </row>
    <row r="7440" spans="16:19" x14ac:dyDescent="0.45">
      <c r="P7440" s="10"/>
      <c r="R7440" s="1"/>
      <c r="S7440" s="1"/>
    </row>
    <row r="7441" spans="16:19" x14ac:dyDescent="0.45">
      <c r="P7441" s="10"/>
      <c r="R7441" s="1"/>
    </row>
    <row r="7442" spans="16:19" x14ac:dyDescent="0.45">
      <c r="P7442" s="10"/>
      <c r="R7442" s="1"/>
    </row>
    <row r="7443" spans="16:19" x14ac:dyDescent="0.45">
      <c r="P7443" s="10"/>
      <c r="R7443" s="1"/>
    </row>
    <row r="7444" spans="16:19" x14ac:dyDescent="0.45">
      <c r="P7444" s="10"/>
      <c r="R7444" s="1"/>
    </row>
    <row r="7445" spans="16:19" x14ac:dyDescent="0.45">
      <c r="P7445" s="10"/>
      <c r="R7445" s="1"/>
      <c r="S7445" s="1"/>
    </row>
    <row r="7446" spans="16:19" x14ac:dyDescent="0.45">
      <c r="P7446" s="10"/>
      <c r="R7446" s="1"/>
    </row>
    <row r="7447" spans="16:19" x14ac:dyDescent="0.45">
      <c r="P7447" s="10"/>
      <c r="R7447" s="1"/>
    </row>
    <row r="7448" spans="16:19" x14ac:dyDescent="0.45">
      <c r="P7448" s="10"/>
      <c r="R7448" s="1"/>
    </row>
    <row r="7449" spans="16:19" x14ac:dyDescent="0.45">
      <c r="P7449" s="10"/>
      <c r="R7449" s="1"/>
    </row>
    <row r="7450" spans="16:19" x14ac:dyDescent="0.45">
      <c r="P7450" s="10"/>
      <c r="R7450" s="1"/>
      <c r="S7450" s="1"/>
    </row>
    <row r="7451" spans="16:19" x14ac:dyDescent="0.45">
      <c r="P7451" s="10"/>
      <c r="R7451" s="1"/>
      <c r="S7451" s="1"/>
    </row>
    <row r="7452" spans="16:19" x14ac:dyDescent="0.45">
      <c r="P7452" s="10"/>
      <c r="R7452" s="1"/>
      <c r="S7452" s="1"/>
    </row>
    <row r="7453" spans="16:19" x14ac:dyDescent="0.45">
      <c r="P7453" s="10"/>
      <c r="R7453" s="1"/>
    </row>
    <row r="7454" spans="16:19" x14ac:dyDescent="0.45">
      <c r="P7454" s="10"/>
      <c r="R7454" s="1"/>
    </row>
    <row r="7455" spans="16:19" x14ac:dyDescent="0.45">
      <c r="P7455" s="10"/>
      <c r="R7455" s="1"/>
      <c r="S7455" s="1"/>
    </row>
    <row r="7456" spans="16:19" x14ac:dyDescent="0.45">
      <c r="P7456" s="10"/>
      <c r="R7456" s="1"/>
    </row>
    <row r="7457" spans="16:19" x14ac:dyDescent="0.45">
      <c r="P7457" s="10"/>
      <c r="R7457" s="1"/>
      <c r="S7457" s="1"/>
    </row>
    <row r="7458" spans="16:19" x14ac:dyDescent="0.45">
      <c r="P7458" s="10"/>
      <c r="R7458" s="1"/>
    </row>
    <row r="7459" spans="16:19" x14ac:dyDescent="0.45">
      <c r="P7459" s="10"/>
      <c r="R7459" s="1"/>
      <c r="S7459" s="1"/>
    </row>
    <row r="7460" spans="16:19" x14ac:dyDescent="0.45">
      <c r="P7460" s="10"/>
      <c r="R7460" s="1"/>
      <c r="S7460" s="1"/>
    </row>
    <row r="7461" spans="16:19" x14ac:dyDescent="0.45">
      <c r="P7461" s="10"/>
      <c r="R7461" s="1"/>
    </row>
    <row r="7462" spans="16:19" x14ac:dyDescent="0.45">
      <c r="P7462" s="10"/>
      <c r="R7462" s="1"/>
    </row>
    <row r="7463" spans="16:19" x14ac:dyDescent="0.45">
      <c r="P7463" s="10"/>
      <c r="R7463" s="1"/>
      <c r="S7463" s="1"/>
    </row>
    <row r="7464" spans="16:19" x14ac:dyDescent="0.45">
      <c r="P7464" s="10"/>
      <c r="R7464" s="1"/>
      <c r="S7464" s="1"/>
    </row>
    <row r="7465" spans="16:19" x14ac:dyDescent="0.45">
      <c r="P7465" s="10"/>
      <c r="R7465" s="1"/>
      <c r="S7465" s="1"/>
    </row>
    <row r="7466" spans="16:19" x14ac:dyDescent="0.45">
      <c r="P7466" s="10"/>
      <c r="R7466" s="1"/>
    </row>
    <row r="7467" spans="16:19" x14ac:dyDescent="0.45">
      <c r="P7467" s="10"/>
      <c r="R7467" s="1"/>
    </row>
    <row r="7468" spans="16:19" x14ac:dyDescent="0.45">
      <c r="P7468" s="10"/>
      <c r="R7468" s="1"/>
      <c r="S7468" s="1"/>
    </row>
    <row r="7469" spans="16:19" x14ac:dyDescent="0.45">
      <c r="P7469" s="10"/>
      <c r="R7469" s="1"/>
      <c r="S7469" s="1"/>
    </row>
    <row r="7470" spans="16:19" x14ac:dyDescent="0.45">
      <c r="P7470" s="10"/>
      <c r="R7470" s="1"/>
    </row>
    <row r="7471" spans="16:19" x14ac:dyDescent="0.45">
      <c r="P7471" s="10"/>
      <c r="R7471" s="1"/>
    </row>
    <row r="7472" spans="16:19" x14ac:dyDescent="0.45">
      <c r="P7472" s="10"/>
      <c r="R7472" s="1"/>
    </row>
    <row r="7473" spans="16:19" x14ac:dyDescent="0.45">
      <c r="P7473" s="10"/>
      <c r="R7473" s="1"/>
    </row>
    <row r="7474" spans="16:19" x14ac:dyDescent="0.45">
      <c r="P7474" s="10"/>
      <c r="R7474" s="1"/>
      <c r="S7474" s="1"/>
    </row>
    <row r="7475" spans="16:19" x14ac:dyDescent="0.45">
      <c r="P7475" s="10"/>
      <c r="R7475" s="1"/>
      <c r="S7475" s="1"/>
    </row>
    <row r="7476" spans="16:19" x14ac:dyDescent="0.45">
      <c r="P7476" s="10"/>
      <c r="R7476" s="1"/>
    </row>
    <row r="7477" spans="16:19" x14ac:dyDescent="0.45">
      <c r="P7477" s="10"/>
      <c r="R7477" s="1"/>
      <c r="S7477" s="1"/>
    </row>
    <row r="7478" spans="16:19" x14ac:dyDescent="0.45">
      <c r="P7478" s="10"/>
      <c r="R7478" s="1"/>
    </row>
    <row r="7479" spans="16:19" x14ac:dyDescent="0.45">
      <c r="P7479" s="10"/>
      <c r="R7479" s="1"/>
    </row>
    <row r="7480" spans="16:19" x14ac:dyDescent="0.45">
      <c r="P7480" s="10"/>
      <c r="R7480" s="1"/>
      <c r="S7480" s="1"/>
    </row>
    <row r="7481" spans="16:19" x14ac:dyDescent="0.45">
      <c r="P7481" s="10"/>
      <c r="R7481" s="1"/>
      <c r="S7481" s="1"/>
    </row>
    <row r="7482" spans="16:19" x14ac:dyDescent="0.45">
      <c r="P7482" s="10"/>
      <c r="R7482" s="1"/>
    </row>
    <row r="7483" spans="16:19" x14ac:dyDescent="0.45">
      <c r="P7483" s="10"/>
      <c r="R7483" s="1"/>
    </row>
    <row r="7484" spans="16:19" x14ac:dyDescent="0.45">
      <c r="P7484" s="10"/>
      <c r="R7484" s="1"/>
      <c r="S7484" s="1"/>
    </row>
    <row r="7485" spans="16:19" x14ac:dyDescent="0.45">
      <c r="P7485" s="10"/>
      <c r="R7485" s="1"/>
      <c r="S7485" s="1"/>
    </row>
    <row r="7486" spans="16:19" x14ac:dyDescent="0.45">
      <c r="P7486" s="10"/>
      <c r="R7486" s="1"/>
    </row>
    <row r="7487" spans="16:19" x14ac:dyDescent="0.45">
      <c r="P7487" s="10"/>
      <c r="R7487" s="1"/>
    </row>
    <row r="7488" spans="16:19" x14ac:dyDescent="0.45">
      <c r="P7488" s="10"/>
      <c r="R7488" s="1"/>
    </row>
    <row r="7489" spans="16:19" x14ac:dyDescent="0.45">
      <c r="P7489" s="10"/>
      <c r="R7489" s="1"/>
      <c r="S7489" s="1"/>
    </row>
    <row r="7490" spans="16:19" x14ac:dyDescent="0.45">
      <c r="P7490" s="10"/>
      <c r="R7490" s="1"/>
    </row>
    <row r="7491" spans="16:19" x14ac:dyDescent="0.45">
      <c r="P7491" s="10"/>
      <c r="R7491" s="1"/>
      <c r="S7491" s="1"/>
    </row>
    <row r="7492" spans="16:19" x14ac:dyDescent="0.45">
      <c r="P7492" s="10"/>
      <c r="R7492" s="1"/>
      <c r="S7492" s="1"/>
    </row>
    <row r="7493" spans="16:19" x14ac:dyDescent="0.45">
      <c r="P7493" s="10"/>
      <c r="R7493" s="1"/>
      <c r="S7493" s="1"/>
    </row>
    <row r="7494" spans="16:19" x14ac:dyDescent="0.45">
      <c r="P7494" s="10"/>
      <c r="R7494" s="1"/>
      <c r="S7494" s="1"/>
    </row>
    <row r="7495" spans="16:19" x14ac:dyDescent="0.45">
      <c r="P7495" s="10"/>
      <c r="R7495" s="1"/>
      <c r="S7495" s="1"/>
    </row>
    <row r="7496" spans="16:19" x14ac:dyDescent="0.45">
      <c r="P7496" s="10"/>
      <c r="R7496" s="1"/>
    </row>
    <row r="7497" spans="16:19" x14ac:dyDescent="0.45">
      <c r="P7497" s="10"/>
      <c r="R7497" s="1"/>
    </row>
    <row r="7498" spans="16:19" x14ac:dyDescent="0.45">
      <c r="P7498" s="10"/>
      <c r="R7498" s="1"/>
      <c r="S7498" s="1"/>
    </row>
    <row r="7499" spans="16:19" x14ac:dyDescent="0.45">
      <c r="P7499" s="10"/>
      <c r="R7499" s="1"/>
    </row>
    <row r="7500" spans="16:19" x14ac:dyDescent="0.45">
      <c r="P7500" s="10"/>
      <c r="R7500" s="1"/>
      <c r="S7500" s="1"/>
    </row>
    <row r="7501" spans="16:19" x14ac:dyDescent="0.45">
      <c r="P7501" s="10"/>
      <c r="R7501" s="1"/>
      <c r="S7501" s="1"/>
    </row>
    <row r="7502" spans="16:19" x14ac:dyDescent="0.45">
      <c r="P7502" s="10"/>
      <c r="R7502" s="1"/>
      <c r="S7502" s="1"/>
    </row>
    <row r="7503" spans="16:19" x14ac:dyDescent="0.45">
      <c r="P7503" s="10"/>
      <c r="R7503" s="1"/>
    </row>
    <row r="7504" spans="16:19" x14ac:dyDescent="0.45">
      <c r="P7504" s="10"/>
      <c r="R7504" s="1"/>
    </row>
    <row r="7505" spans="16:19" x14ac:dyDescent="0.45">
      <c r="P7505" s="10"/>
      <c r="R7505" s="1"/>
    </row>
    <row r="7506" spans="16:19" x14ac:dyDescent="0.45">
      <c r="P7506" s="10"/>
      <c r="R7506" s="1"/>
      <c r="S7506" s="1"/>
    </row>
    <row r="7507" spans="16:19" x14ac:dyDescent="0.45">
      <c r="P7507" s="10"/>
      <c r="R7507" s="1"/>
      <c r="S7507" s="1"/>
    </row>
    <row r="7508" spans="16:19" x14ac:dyDescent="0.45">
      <c r="P7508" s="10"/>
      <c r="R7508" s="1"/>
    </row>
    <row r="7509" spans="16:19" x14ac:dyDescent="0.45">
      <c r="P7509" s="10"/>
      <c r="R7509" s="1"/>
    </row>
    <row r="7510" spans="16:19" x14ac:dyDescent="0.45">
      <c r="P7510" s="10"/>
      <c r="R7510" s="1"/>
      <c r="S7510" s="1"/>
    </row>
    <row r="7511" spans="16:19" x14ac:dyDescent="0.45">
      <c r="P7511" s="10"/>
      <c r="R7511" s="1"/>
      <c r="S7511" s="1"/>
    </row>
    <row r="7512" spans="16:19" x14ac:dyDescent="0.45">
      <c r="P7512" s="10"/>
      <c r="R7512" s="1"/>
      <c r="S7512" s="1"/>
    </row>
    <row r="7513" spans="16:19" x14ac:dyDescent="0.45">
      <c r="P7513" s="10"/>
      <c r="R7513" s="1"/>
    </row>
    <row r="7514" spans="16:19" x14ac:dyDescent="0.45">
      <c r="P7514" s="10"/>
      <c r="R7514" s="1"/>
    </row>
    <row r="7515" spans="16:19" x14ac:dyDescent="0.45">
      <c r="P7515" s="10"/>
      <c r="R7515" s="1"/>
    </row>
    <row r="7516" spans="16:19" x14ac:dyDescent="0.45">
      <c r="P7516" s="10"/>
      <c r="R7516" s="1"/>
      <c r="S7516" s="1"/>
    </row>
    <row r="7517" spans="16:19" x14ac:dyDescent="0.45">
      <c r="P7517" s="10"/>
      <c r="R7517" s="1"/>
      <c r="S7517" s="1"/>
    </row>
    <row r="7518" spans="16:19" x14ac:dyDescent="0.45">
      <c r="P7518" s="10"/>
      <c r="R7518" s="1"/>
      <c r="S7518" s="1"/>
    </row>
    <row r="7519" spans="16:19" x14ac:dyDescent="0.45">
      <c r="P7519" s="10"/>
      <c r="R7519" s="1"/>
      <c r="S7519" s="1"/>
    </row>
    <row r="7520" spans="16:19" x14ac:dyDescent="0.45">
      <c r="P7520" s="10"/>
      <c r="R7520" s="1"/>
      <c r="S7520" s="1"/>
    </row>
    <row r="7521" spans="16:19" x14ac:dyDescent="0.45">
      <c r="P7521" s="10"/>
      <c r="R7521" s="1"/>
      <c r="S7521" s="1"/>
    </row>
    <row r="7522" spans="16:19" x14ac:dyDescent="0.45">
      <c r="P7522" s="10"/>
      <c r="R7522" s="1"/>
    </row>
    <row r="7523" spans="16:19" x14ac:dyDescent="0.45">
      <c r="P7523" s="10"/>
      <c r="R7523" s="1"/>
      <c r="S7523" s="1"/>
    </row>
    <row r="7524" spans="16:19" x14ac:dyDescent="0.45">
      <c r="P7524" s="10"/>
      <c r="R7524" s="1"/>
      <c r="S7524" s="1"/>
    </row>
    <row r="7525" spans="16:19" x14ac:dyDescent="0.45">
      <c r="P7525" s="10"/>
      <c r="R7525" s="1"/>
    </row>
    <row r="7526" spans="16:19" x14ac:dyDescent="0.45">
      <c r="P7526" s="10"/>
      <c r="R7526" s="1"/>
      <c r="S7526" s="1"/>
    </row>
    <row r="7527" spans="16:19" x14ac:dyDescent="0.45">
      <c r="P7527" s="10"/>
      <c r="R7527" s="1"/>
      <c r="S7527" s="1"/>
    </row>
    <row r="7528" spans="16:19" x14ac:dyDescent="0.45">
      <c r="P7528" s="10"/>
      <c r="R7528" s="1"/>
      <c r="S7528" s="1"/>
    </row>
    <row r="7529" spans="16:19" x14ac:dyDescent="0.45">
      <c r="P7529" s="10"/>
      <c r="R7529" s="1"/>
    </row>
    <row r="7530" spans="16:19" x14ac:dyDescent="0.45">
      <c r="P7530" s="10"/>
      <c r="R7530" s="1"/>
    </row>
    <row r="7531" spans="16:19" x14ac:dyDescent="0.45">
      <c r="P7531" s="10"/>
      <c r="R7531" s="1"/>
      <c r="S7531" s="1"/>
    </row>
    <row r="7532" spans="16:19" x14ac:dyDescent="0.45">
      <c r="P7532" s="10"/>
      <c r="R7532" s="1"/>
      <c r="S7532" s="1"/>
    </row>
    <row r="7533" spans="16:19" x14ac:dyDescent="0.45">
      <c r="P7533" s="10"/>
      <c r="R7533" s="1"/>
    </row>
    <row r="7534" spans="16:19" x14ac:dyDescent="0.45">
      <c r="P7534" s="10"/>
      <c r="R7534" s="1"/>
    </row>
    <row r="7535" spans="16:19" x14ac:dyDescent="0.45">
      <c r="P7535" s="10"/>
      <c r="R7535" s="1"/>
      <c r="S7535" s="1"/>
    </row>
    <row r="7536" spans="16:19" x14ac:dyDescent="0.45">
      <c r="P7536" s="10"/>
      <c r="R7536" s="1"/>
      <c r="S7536" s="1"/>
    </row>
    <row r="7537" spans="16:19" x14ac:dyDescent="0.45">
      <c r="P7537" s="10"/>
      <c r="R7537" s="1"/>
      <c r="S7537" s="1"/>
    </row>
    <row r="7538" spans="16:19" x14ac:dyDescent="0.45">
      <c r="P7538" s="10"/>
      <c r="R7538" s="1"/>
      <c r="S7538" s="1"/>
    </row>
    <row r="7539" spans="16:19" x14ac:dyDescent="0.45">
      <c r="P7539" s="10"/>
      <c r="R7539" s="1"/>
      <c r="S7539" s="1"/>
    </row>
    <row r="7540" spans="16:19" x14ac:dyDescent="0.45">
      <c r="P7540" s="10"/>
      <c r="R7540" s="1"/>
    </row>
    <row r="7541" spans="16:19" x14ac:dyDescent="0.45">
      <c r="P7541" s="10"/>
      <c r="R7541" s="1"/>
      <c r="S7541" s="1"/>
    </row>
    <row r="7542" spans="16:19" x14ac:dyDescent="0.45">
      <c r="P7542" s="10"/>
      <c r="R7542" s="1"/>
      <c r="S7542" s="1"/>
    </row>
    <row r="7543" spans="16:19" x14ac:dyDescent="0.45">
      <c r="P7543" s="10"/>
      <c r="R7543" s="1"/>
      <c r="S7543" s="1"/>
    </row>
    <row r="7544" spans="16:19" x14ac:dyDescent="0.45">
      <c r="P7544" s="10"/>
      <c r="R7544" s="1"/>
      <c r="S7544" s="1"/>
    </row>
    <row r="7545" spans="16:19" x14ac:dyDescent="0.45">
      <c r="P7545" s="10"/>
      <c r="R7545" s="1"/>
      <c r="S7545" s="1"/>
    </row>
    <row r="7546" spans="16:19" x14ac:dyDescent="0.45">
      <c r="P7546" s="10"/>
      <c r="R7546" s="1"/>
    </row>
    <row r="7547" spans="16:19" x14ac:dyDescent="0.45">
      <c r="P7547" s="10"/>
      <c r="R7547" s="1"/>
      <c r="S7547" s="1"/>
    </row>
    <row r="7548" spans="16:19" x14ac:dyDescent="0.45">
      <c r="P7548" s="10"/>
      <c r="R7548" s="1"/>
      <c r="S7548" s="1"/>
    </row>
    <row r="7549" spans="16:19" x14ac:dyDescent="0.45">
      <c r="P7549" s="10"/>
      <c r="R7549" s="1"/>
      <c r="S7549" s="1"/>
    </row>
    <row r="7550" spans="16:19" x14ac:dyDescent="0.45">
      <c r="P7550" s="10"/>
      <c r="R7550" s="1"/>
      <c r="S7550" s="1"/>
    </row>
    <row r="7551" spans="16:19" x14ac:dyDescent="0.45">
      <c r="P7551" s="10"/>
      <c r="R7551" s="1"/>
      <c r="S7551" s="1"/>
    </row>
    <row r="7552" spans="16:19" x14ac:dyDescent="0.45">
      <c r="P7552" s="10"/>
      <c r="R7552" s="1"/>
      <c r="S7552" s="1"/>
    </row>
    <row r="7553" spans="16:19" x14ac:dyDescent="0.45">
      <c r="P7553" s="10"/>
      <c r="R7553" s="1"/>
    </row>
    <row r="7554" spans="16:19" x14ac:dyDescent="0.45">
      <c r="P7554" s="10"/>
      <c r="R7554" s="1"/>
      <c r="S7554" s="1"/>
    </row>
    <row r="7555" spans="16:19" x14ac:dyDescent="0.45">
      <c r="P7555" s="10"/>
      <c r="R7555" s="1"/>
    </row>
    <row r="7556" spans="16:19" x14ac:dyDescent="0.45">
      <c r="P7556" s="10"/>
      <c r="R7556" s="1"/>
      <c r="S7556" s="1"/>
    </row>
    <row r="7557" spans="16:19" x14ac:dyDescent="0.45">
      <c r="P7557" s="10"/>
      <c r="R7557" s="1"/>
    </row>
    <row r="7558" spans="16:19" x14ac:dyDescent="0.45">
      <c r="P7558" s="10"/>
      <c r="R7558" s="1"/>
      <c r="S7558" s="1"/>
    </row>
    <row r="7559" spans="16:19" x14ac:dyDescent="0.45">
      <c r="P7559" s="10"/>
      <c r="R7559" s="1"/>
      <c r="S7559" s="1"/>
    </row>
    <row r="7560" spans="16:19" x14ac:dyDescent="0.45">
      <c r="P7560" s="10"/>
      <c r="R7560" s="1"/>
      <c r="S7560" s="1"/>
    </row>
    <row r="7561" spans="16:19" x14ac:dyDescent="0.45">
      <c r="P7561" s="10"/>
      <c r="R7561" s="1"/>
      <c r="S7561" s="1"/>
    </row>
    <row r="7562" spans="16:19" x14ac:dyDescent="0.45">
      <c r="P7562" s="10"/>
      <c r="R7562" s="1"/>
      <c r="S7562" s="1"/>
    </row>
    <row r="7563" spans="16:19" x14ac:dyDescent="0.45">
      <c r="P7563" s="10"/>
      <c r="R7563" s="1"/>
      <c r="S7563" s="1"/>
    </row>
    <row r="7564" spans="16:19" x14ac:dyDescent="0.45">
      <c r="P7564" s="10"/>
      <c r="R7564" s="1"/>
    </row>
    <row r="7565" spans="16:19" x14ac:dyDescent="0.45">
      <c r="P7565" s="10"/>
      <c r="R7565" s="1"/>
    </row>
    <row r="7566" spans="16:19" x14ac:dyDescent="0.45">
      <c r="P7566" s="10"/>
      <c r="R7566" s="1"/>
      <c r="S7566" s="1"/>
    </row>
    <row r="7567" spans="16:19" x14ac:dyDescent="0.45">
      <c r="P7567" s="10"/>
      <c r="R7567" s="1"/>
      <c r="S7567" s="1"/>
    </row>
    <row r="7568" spans="16:19" x14ac:dyDescent="0.45">
      <c r="P7568" s="10"/>
      <c r="R7568" s="1"/>
    </row>
    <row r="7569" spans="16:19" x14ac:dyDescent="0.45">
      <c r="P7569" s="10"/>
      <c r="R7569" s="1"/>
      <c r="S7569" s="1"/>
    </row>
    <row r="7570" spans="16:19" x14ac:dyDescent="0.45">
      <c r="P7570" s="10"/>
      <c r="R7570" s="1"/>
    </row>
    <row r="7571" spans="16:19" x14ac:dyDescent="0.45">
      <c r="P7571" s="10"/>
      <c r="R7571" s="1"/>
      <c r="S7571" s="1"/>
    </row>
    <row r="7572" spans="16:19" x14ac:dyDescent="0.45">
      <c r="P7572" s="10"/>
      <c r="R7572" s="1"/>
      <c r="S7572" s="1"/>
    </row>
    <row r="7573" spans="16:19" x14ac:dyDescent="0.45">
      <c r="P7573" s="10"/>
      <c r="R7573" s="1"/>
      <c r="S7573" s="1"/>
    </row>
    <row r="7574" spans="16:19" x14ac:dyDescent="0.45">
      <c r="P7574" s="10"/>
      <c r="R7574" s="1"/>
    </row>
    <row r="7575" spans="16:19" x14ac:dyDescent="0.45">
      <c r="P7575" s="10"/>
      <c r="R7575" s="1"/>
      <c r="S7575" s="1"/>
    </row>
    <row r="7576" spans="16:19" x14ac:dyDescent="0.45">
      <c r="P7576" s="10"/>
      <c r="R7576" s="1"/>
      <c r="S7576" s="1"/>
    </row>
    <row r="7577" spans="16:19" x14ac:dyDescent="0.45">
      <c r="P7577" s="10"/>
      <c r="R7577" s="1"/>
      <c r="S7577" s="1"/>
    </row>
    <row r="7578" spans="16:19" x14ac:dyDescent="0.45">
      <c r="P7578" s="10"/>
      <c r="R7578" s="1"/>
      <c r="S7578" s="1"/>
    </row>
    <row r="7579" spans="16:19" x14ac:dyDescent="0.45">
      <c r="P7579" s="10"/>
      <c r="R7579" s="1"/>
    </row>
    <row r="7580" spans="16:19" x14ac:dyDescent="0.45">
      <c r="P7580" s="10"/>
      <c r="R7580" s="1"/>
      <c r="S7580" s="1"/>
    </row>
    <row r="7581" spans="16:19" x14ac:dyDescent="0.45">
      <c r="P7581" s="10"/>
      <c r="R7581" s="1"/>
      <c r="S7581" s="1"/>
    </row>
    <row r="7582" spans="16:19" x14ac:dyDescent="0.45">
      <c r="P7582" s="10"/>
      <c r="R7582" s="1"/>
    </row>
    <row r="7583" spans="16:19" x14ac:dyDescent="0.45">
      <c r="P7583" s="10"/>
      <c r="R7583" s="1"/>
      <c r="S7583" s="1"/>
    </row>
    <row r="7584" spans="16:19" x14ac:dyDescent="0.45">
      <c r="P7584" s="10"/>
      <c r="R7584" s="1"/>
      <c r="S7584" s="1"/>
    </row>
    <row r="7585" spans="16:19" x14ac:dyDescent="0.45">
      <c r="P7585" s="10"/>
      <c r="R7585" s="1"/>
      <c r="S7585" s="1"/>
    </row>
    <row r="7586" spans="16:19" x14ac:dyDescent="0.45">
      <c r="P7586" s="10"/>
      <c r="R7586" s="1"/>
      <c r="S7586" s="1"/>
    </row>
    <row r="7587" spans="16:19" x14ac:dyDescent="0.45">
      <c r="P7587" s="10"/>
      <c r="R7587" s="1"/>
      <c r="S7587" s="1"/>
    </row>
    <row r="7588" spans="16:19" x14ac:dyDescent="0.45">
      <c r="P7588" s="10"/>
      <c r="R7588" s="1"/>
      <c r="S7588" s="1"/>
    </row>
    <row r="7589" spans="16:19" x14ac:dyDescent="0.45">
      <c r="P7589" s="10"/>
      <c r="R7589" s="1"/>
      <c r="S7589" s="1"/>
    </row>
    <row r="7590" spans="16:19" x14ac:dyDescent="0.45">
      <c r="P7590" s="10"/>
      <c r="R7590" s="1"/>
    </row>
    <row r="7591" spans="16:19" x14ac:dyDescent="0.45">
      <c r="P7591" s="10"/>
      <c r="R7591" s="1"/>
      <c r="S7591" s="1"/>
    </row>
    <row r="7592" spans="16:19" x14ac:dyDescent="0.45">
      <c r="P7592" s="10"/>
      <c r="R7592" s="1"/>
      <c r="S7592" s="1"/>
    </row>
    <row r="7593" spans="16:19" x14ac:dyDescent="0.45">
      <c r="P7593" s="10"/>
      <c r="R7593" s="1"/>
      <c r="S7593" s="1"/>
    </row>
    <row r="7594" spans="16:19" x14ac:dyDescent="0.45">
      <c r="P7594" s="10"/>
      <c r="R7594" s="1"/>
      <c r="S7594" s="1"/>
    </row>
    <row r="7595" spans="16:19" x14ac:dyDescent="0.45">
      <c r="P7595" s="10"/>
      <c r="R7595" s="1"/>
      <c r="S7595" s="1"/>
    </row>
    <row r="7596" spans="16:19" x14ac:dyDescent="0.45">
      <c r="P7596" s="10"/>
      <c r="R7596" s="1"/>
      <c r="S7596" s="1"/>
    </row>
    <row r="7597" spans="16:19" x14ac:dyDescent="0.45">
      <c r="P7597" s="10"/>
      <c r="R7597" s="1"/>
      <c r="S7597" s="1"/>
    </row>
    <row r="7598" spans="16:19" x14ac:dyDescent="0.45">
      <c r="P7598" s="10"/>
      <c r="R7598" s="1"/>
      <c r="S7598" s="1"/>
    </row>
    <row r="7599" spans="16:19" x14ac:dyDescent="0.45">
      <c r="P7599" s="10"/>
      <c r="R7599" s="1"/>
    </row>
    <row r="7600" spans="16:19" x14ac:dyDescent="0.45">
      <c r="P7600" s="10"/>
      <c r="R7600" s="1"/>
      <c r="S7600" s="1"/>
    </row>
    <row r="7601" spans="16:19" x14ac:dyDescent="0.45">
      <c r="P7601" s="10"/>
      <c r="R7601" s="1"/>
      <c r="S7601" s="1"/>
    </row>
    <row r="7602" spans="16:19" x14ac:dyDescent="0.45">
      <c r="P7602" s="10"/>
      <c r="R7602" s="1"/>
      <c r="S7602" s="1"/>
    </row>
    <row r="7603" spans="16:19" x14ac:dyDescent="0.45">
      <c r="P7603" s="10"/>
      <c r="R7603" s="1"/>
    </row>
    <row r="7604" spans="16:19" x14ac:dyDescent="0.45">
      <c r="P7604" s="10"/>
      <c r="R7604" s="1"/>
      <c r="S7604" s="1"/>
    </row>
    <row r="7605" spans="16:19" x14ac:dyDescent="0.45">
      <c r="P7605" s="10"/>
      <c r="R7605" s="1"/>
      <c r="S7605" s="1"/>
    </row>
    <row r="7606" spans="16:19" x14ac:dyDescent="0.45">
      <c r="P7606" s="10"/>
      <c r="R7606" s="1"/>
    </row>
    <row r="7607" spans="16:19" x14ac:dyDescent="0.45">
      <c r="P7607" s="10"/>
      <c r="R7607" s="1"/>
      <c r="S7607" s="1"/>
    </row>
    <row r="7608" spans="16:19" x14ac:dyDescent="0.45">
      <c r="P7608" s="10"/>
      <c r="R7608" s="1"/>
    </row>
    <row r="7609" spans="16:19" x14ac:dyDescent="0.45">
      <c r="P7609" s="10"/>
      <c r="R7609" s="1"/>
      <c r="S7609" s="1"/>
    </row>
    <row r="7610" spans="16:19" x14ac:dyDescent="0.45">
      <c r="P7610" s="10"/>
      <c r="R7610" s="1"/>
      <c r="S7610" s="1"/>
    </row>
    <row r="7611" spans="16:19" x14ac:dyDescent="0.45">
      <c r="P7611" s="10"/>
      <c r="R7611" s="1"/>
      <c r="S7611" s="1"/>
    </row>
    <row r="7612" spans="16:19" x14ac:dyDescent="0.45">
      <c r="P7612" s="10"/>
      <c r="R7612" s="1"/>
    </row>
    <row r="7613" spans="16:19" x14ac:dyDescent="0.45">
      <c r="P7613" s="10"/>
      <c r="R7613" s="1"/>
      <c r="S7613" s="1"/>
    </row>
    <row r="7614" spans="16:19" x14ac:dyDescent="0.45">
      <c r="P7614" s="10"/>
      <c r="R7614" s="1"/>
      <c r="S7614" s="1"/>
    </row>
    <row r="7615" spans="16:19" x14ac:dyDescent="0.45">
      <c r="P7615" s="10"/>
      <c r="R7615" s="1"/>
      <c r="S7615" s="1"/>
    </row>
    <row r="7616" spans="16:19" x14ac:dyDescent="0.45">
      <c r="P7616" s="10"/>
      <c r="R7616" s="1"/>
      <c r="S7616" s="1"/>
    </row>
    <row r="7617" spans="16:19" x14ac:dyDescent="0.45">
      <c r="P7617" s="10"/>
      <c r="R7617" s="1"/>
      <c r="S7617" s="1"/>
    </row>
    <row r="7618" spans="16:19" x14ac:dyDescent="0.45">
      <c r="P7618" s="10"/>
      <c r="R7618" s="1"/>
      <c r="S7618" s="1"/>
    </row>
    <row r="7619" spans="16:19" x14ac:dyDescent="0.45">
      <c r="P7619" s="10"/>
      <c r="R7619" s="1"/>
      <c r="S7619" s="1"/>
    </row>
    <row r="7620" spans="16:19" x14ac:dyDescent="0.45">
      <c r="P7620" s="10"/>
      <c r="R7620" s="1"/>
      <c r="S7620" s="1"/>
    </row>
    <row r="7621" spans="16:19" x14ac:dyDescent="0.45">
      <c r="P7621" s="10"/>
      <c r="R7621" s="1"/>
      <c r="S7621" s="1"/>
    </row>
    <row r="7622" spans="16:19" x14ac:dyDescent="0.45">
      <c r="P7622" s="10"/>
      <c r="R7622" s="1"/>
      <c r="S7622" s="1"/>
    </row>
    <row r="7623" spans="16:19" x14ac:dyDescent="0.45">
      <c r="P7623" s="10"/>
      <c r="R7623" s="1"/>
      <c r="S7623" s="1"/>
    </row>
    <row r="7624" spans="16:19" x14ac:dyDescent="0.45">
      <c r="P7624" s="10"/>
      <c r="R7624" s="1"/>
      <c r="S7624" s="1"/>
    </row>
    <row r="7625" spans="16:19" x14ac:dyDescent="0.45">
      <c r="P7625" s="10"/>
      <c r="R7625" s="1"/>
    </row>
    <row r="7626" spans="16:19" x14ac:dyDescent="0.45">
      <c r="P7626" s="10"/>
      <c r="R7626" s="1"/>
      <c r="S7626" s="1"/>
    </row>
    <row r="7627" spans="16:19" x14ac:dyDescent="0.45">
      <c r="P7627" s="10"/>
      <c r="R7627" s="1"/>
      <c r="S7627" s="1"/>
    </row>
    <row r="7628" spans="16:19" x14ac:dyDescent="0.45">
      <c r="P7628" s="10"/>
      <c r="R7628" s="1"/>
      <c r="S7628" s="1"/>
    </row>
    <row r="7629" spans="16:19" x14ac:dyDescent="0.45">
      <c r="P7629" s="10"/>
      <c r="R7629" s="1"/>
    </row>
    <row r="7630" spans="16:19" x14ac:dyDescent="0.45">
      <c r="P7630" s="10"/>
      <c r="R7630" s="1"/>
      <c r="S7630" s="1"/>
    </row>
    <row r="7631" spans="16:19" x14ac:dyDescent="0.45">
      <c r="P7631" s="10"/>
      <c r="R7631" s="1"/>
      <c r="S7631" s="1"/>
    </row>
    <row r="7632" spans="16:19" x14ac:dyDescent="0.45">
      <c r="P7632" s="10"/>
      <c r="R7632" s="1"/>
      <c r="S7632" s="1"/>
    </row>
    <row r="7633" spans="16:19" x14ac:dyDescent="0.45">
      <c r="P7633" s="10"/>
      <c r="R7633" s="1"/>
      <c r="S7633" s="1"/>
    </row>
    <row r="7634" spans="16:19" x14ac:dyDescent="0.45">
      <c r="P7634" s="10"/>
      <c r="R7634" s="1"/>
    </row>
    <row r="7635" spans="16:19" x14ac:dyDescent="0.45">
      <c r="P7635" s="10"/>
      <c r="R7635" s="1"/>
    </row>
    <row r="7636" spans="16:19" x14ac:dyDescent="0.45">
      <c r="P7636" s="10"/>
      <c r="R7636" s="1"/>
      <c r="S7636" s="1"/>
    </row>
    <row r="7637" spans="16:19" x14ac:dyDescent="0.45">
      <c r="P7637" s="10"/>
      <c r="R7637" s="1"/>
      <c r="S7637" s="1"/>
    </row>
    <row r="7638" spans="16:19" x14ac:dyDescent="0.45">
      <c r="P7638" s="10"/>
      <c r="R7638" s="1"/>
      <c r="S7638" s="1"/>
    </row>
    <row r="7639" spans="16:19" x14ac:dyDescent="0.45">
      <c r="P7639" s="10"/>
      <c r="R7639" s="1"/>
      <c r="S7639" s="1"/>
    </row>
    <row r="7640" spans="16:19" x14ac:dyDescent="0.45">
      <c r="P7640" s="10"/>
      <c r="R7640" s="1"/>
      <c r="S7640" s="1"/>
    </row>
    <row r="7641" spans="16:19" x14ac:dyDescent="0.45">
      <c r="P7641" s="10"/>
      <c r="R7641" s="1"/>
      <c r="S7641" s="1"/>
    </row>
    <row r="7642" spans="16:19" x14ac:dyDescent="0.45">
      <c r="P7642" s="10"/>
      <c r="R7642" s="1"/>
      <c r="S7642" s="1"/>
    </row>
    <row r="7643" spans="16:19" x14ac:dyDescent="0.45">
      <c r="P7643" s="10"/>
      <c r="R7643" s="1"/>
    </row>
    <row r="7644" spans="16:19" x14ac:dyDescent="0.45">
      <c r="P7644" s="10"/>
      <c r="R7644" s="1"/>
      <c r="S7644" s="1"/>
    </row>
    <row r="7645" spans="16:19" x14ac:dyDescent="0.45">
      <c r="P7645" s="10"/>
      <c r="R7645" s="1"/>
      <c r="S7645" s="1"/>
    </row>
    <row r="7646" spans="16:19" x14ac:dyDescent="0.45">
      <c r="P7646" s="10"/>
      <c r="R7646" s="1"/>
    </row>
    <row r="7647" spans="16:19" x14ac:dyDescent="0.45">
      <c r="P7647" s="10"/>
      <c r="R7647" s="1"/>
      <c r="S7647" s="1"/>
    </row>
    <row r="7648" spans="16:19" x14ac:dyDescent="0.45">
      <c r="P7648" s="10"/>
      <c r="R7648" s="1"/>
      <c r="S7648" s="1"/>
    </row>
    <row r="7649" spans="16:19" x14ac:dyDescent="0.45">
      <c r="P7649" s="10"/>
      <c r="R7649" s="1"/>
    </row>
    <row r="7650" spans="16:19" x14ac:dyDescent="0.45">
      <c r="P7650" s="10"/>
      <c r="R7650" s="1"/>
      <c r="S7650" s="1"/>
    </row>
    <row r="7651" spans="16:19" x14ac:dyDescent="0.45">
      <c r="P7651" s="10"/>
      <c r="R7651" s="1"/>
    </row>
    <row r="7652" spans="16:19" x14ac:dyDescent="0.45">
      <c r="P7652" s="10"/>
      <c r="R7652" s="1"/>
    </row>
    <row r="7653" spans="16:19" x14ac:dyDescent="0.45">
      <c r="P7653" s="10"/>
      <c r="R7653" s="1"/>
    </row>
    <row r="7654" spans="16:19" x14ac:dyDescent="0.45">
      <c r="P7654" s="10"/>
      <c r="R7654" s="1"/>
    </row>
    <row r="7655" spans="16:19" x14ac:dyDescent="0.45">
      <c r="P7655" s="10"/>
      <c r="R7655" s="1"/>
      <c r="S7655" s="1"/>
    </row>
    <row r="7656" spans="16:19" x14ac:dyDescent="0.45">
      <c r="P7656" s="10"/>
      <c r="R7656" s="1"/>
      <c r="S7656" s="1"/>
    </row>
    <row r="7657" spans="16:19" x14ac:dyDescent="0.45">
      <c r="P7657" s="10"/>
      <c r="R7657" s="1"/>
      <c r="S7657" s="1"/>
    </row>
    <row r="7658" spans="16:19" x14ac:dyDescent="0.45">
      <c r="P7658" s="10"/>
      <c r="R7658" s="1"/>
      <c r="S7658" s="1"/>
    </row>
    <row r="7659" spans="16:19" x14ac:dyDescent="0.45">
      <c r="P7659" s="10"/>
      <c r="R7659" s="1"/>
      <c r="S7659" s="1"/>
    </row>
    <row r="7660" spans="16:19" x14ac:dyDescent="0.45">
      <c r="P7660" s="10"/>
      <c r="R7660" s="1"/>
    </row>
    <row r="7661" spans="16:19" x14ac:dyDescent="0.45">
      <c r="P7661" s="10"/>
      <c r="R7661" s="1"/>
    </row>
    <row r="7662" spans="16:19" x14ac:dyDescent="0.45">
      <c r="P7662" s="10"/>
      <c r="R7662" s="1"/>
      <c r="S7662" s="1"/>
    </row>
    <row r="7663" spans="16:19" x14ac:dyDescent="0.45">
      <c r="P7663" s="10"/>
      <c r="R7663" s="1"/>
    </row>
    <row r="7664" spans="16:19" x14ac:dyDescent="0.45">
      <c r="P7664" s="10"/>
      <c r="R7664" s="1"/>
    </row>
    <row r="7665" spans="16:19" x14ac:dyDescent="0.45">
      <c r="P7665" s="10"/>
      <c r="R7665" s="1"/>
    </row>
    <row r="7666" spans="16:19" x14ac:dyDescent="0.45">
      <c r="P7666" s="10"/>
      <c r="R7666" s="1"/>
    </row>
    <row r="7667" spans="16:19" x14ac:dyDescent="0.45">
      <c r="P7667" s="10"/>
      <c r="R7667" s="1"/>
      <c r="S7667" s="1"/>
    </row>
    <row r="7668" spans="16:19" x14ac:dyDescent="0.45">
      <c r="P7668" s="10"/>
      <c r="R7668" s="1"/>
    </row>
    <row r="7669" spans="16:19" x14ac:dyDescent="0.45">
      <c r="P7669" s="10"/>
      <c r="R7669" s="1"/>
      <c r="S7669" s="1"/>
    </row>
    <row r="7670" spans="16:19" x14ac:dyDescent="0.45">
      <c r="P7670" s="10"/>
      <c r="R7670" s="1"/>
      <c r="S7670" s="1"/>
    </row>
    <row r="7671" spans="16:19" x14ac:dyDescent="0.45">
      <c r="P7671" s="10"/>
      <c r="R7671" s="1"/>
      <c r="S7671" s="1"/>
    </row>
    <row r="7672" spans="16:19" x14ac:dyDescent="0.45">
      <c r="P7672" s="10"/>
      <c r="R7672" s="1"/>
      <c r="S7672" s="1"/>
    </row>
    <row r="7673" spans="16:19" x14ac:dyDescent="0.45">
      <c r="P7673" s="10"/>
      <c r="R7673" s="1"/>
      <c r="S7673" s="1"/>
    </row>
    <row r="7674" spans="16:19" x14ac:dyDescent="0.45">
      <c r="P7674" s="10"/>
      <c r="R7674" s="1"/>
    </row>
    <row r="7675" spans="16:19" x14ac:dyDescent="0.45">
      <c r="P7675" s="10"/>
      <c r="R7675" s="1"/>
      <c r="S7675" s="1"/>
    </row>
    <row r="7676" spans="16:19" x14ac:dyDescent="0.45">
      <c r="P7676" s="10"/>
      <c r="R7676" s="1"/>
      <c r="S7676" s="1"/>
    </row>
    <row r="7677" spans="16:19" x14ac:dyDescent="0.45">
      <c r="P7677" s="10"/>
      <c r="R7677" s="1"/>
      <c r="S7677" s="1"/>
    </row>
    <row r="7678" spans="16:19" x14ac:dyDescent="0.45">
      <c r="P7678" s="10"/>
      <c r="R7678" s="1"/>
      <c r="S7678" s="1"/>
    </row>
    <row r="7679" spans="16:19" x14ac:dyDescent="0.45">
      <c r="P7679" s="10"/>
      <c r="R7679" s="1"/>
      <c r="S7679" s="1"/>
    </row>
    <row r="7680" spans="16:19" x14ac:dyDescent="0.45">
      <c r="P7680" s="10"/>
      <c r="R7680" s="1"/>
    </row>
    <row r="7681" spans="16:19" x14ac:dyDescent="0.45">
      <c r="P7681" s="10"/>
      <c r="R7681" s="1"/>
      <c r="S7681" s="1"/>
    </row>
    <row r="7682" spans="16:19" x14ac:dyDescent="0.45">
      <c r="P7682" s="10"/>
      <c r="R7682" s="1"/>
    </row>
    <row r="7683" spans="16:19" x14ac:dyDescent="0.45">
      <c r="P7683" s="10"/>
      <c r="R7683" s="1"/>
      <c r="S7683" s="1"/>
    </row>
    <row r="7684" spans="16:19" x14ac:dyDescent="0.45">
      <c r="P7684" s="10"/>
      <c r="R7684" s="1"/>
      <c r="S7684" s="1"/>
    </row>
    <row r="7685" spans="16:19" x14ac:dyDescent="0.45">
      <c r="P7685" s="10"/>
      <c r="R7685" s="1"/>
      <c r="S7685" s="1"/>
    </row>
    <row r="7686" spans="16:19" x14ac:dyDescent="0.45">
      <c r="P7686" s="10"/>
      <c r="R7686" s="1"/>
    </row>
    <row r="7687" spans="16:19" x14ac:dyDescent="0.45">
      <c r="P7687" s="10"/>
      <c r="R7687" s="1"/>
    </row>
    <row r="7688" spans="16:19" x14ac:dyDescent="0.45">
      <c r="P7688" s="10"/>
      <c r="R7688" s="1"/>
    </row>
    <row r="7689" spans="16:19" x14ac:dyDescent="0.45">
      <c r="P7689" s="10"/>
      <c r="R7689" s="1"/>
      <c r="S7689" s="1"/>
    </row>
    <row r="7690" spans="16:19" x14ac:dyDescent="0.45">
      <c r="P7690" s="10"/>
      <c r="R7690" s="1"/>
    </row>
    <row r="7691" spans="16:19" x14ac:dyDescent="0.45">
      <c r="P7691" s="10"/>
      <c r="R7691" s="1"/>
      <c r="S7691" s="1"/>
    </row>
    <row r="7692" spans="16:19" x14ac:dyDescent="0.45">
      <c r="P7692" s="10"/>
      <c r="R7692" s="1"/>
    </row>
    <row r="7693" spans="16:19" x14ac:dyDescent="0.45">
      <c r="P7693" s="10"/>
      <c r="R7693" s="1"/>
      <c r="S7693" s="1"/>
    </row>
    <row r="7694" spans="16:19" x14ac:dyDescent="0.45">
      <c r="P7694" s="10"/>
      <c r="R7694" s="1"/>
    </row>
    <row r="7695" spans="16:19" x14ac:dyDescent="0.45">
      <c r="P7695" s="10"/>
      <c r="R7695" s="1"/>
      <c r="S7695" s="1"/>
    </row>
    <row r="7696" spans="16:19" x14ac:dyDescent="0.45">
      <c r="P7696" s="10"/>
      <c r="R7696" s="1"/>
      <c r="S7696" s="1"/>
    </row>
    <row r="7697" spans="16:19" x14ac:dyDescent="0.45">
      <c r="P7697" s="10"/>
      <c r="R7697" s="1"/>
      <c r="S7697" s="1"/>
    </row>
    <row r="7698" spans="16:19" x14ac:dyDescent="0.45">
      <c r="P7698" s="10"/>
      <c r="R7698" s="1"/>
      <c r="S7698" s="1"/>
    </row>
    <row r="7699" spans="16:19" x14ac:dyDescent="0.45">
      <c r="P7699" s="10"/>
      <c r="R7699" s="1"/>
      <c r="S7699" s="1"/>
    </row>
    <row r="7700" spans="16:19" x14ac:dyDescent="0.45">
      <c r="P7700" s="10"/>
      <c r="R7700" s="1"/>
      <c r="S7700" s="1"/>
    </row>
    <row r="7701" spans="16:19" x14ac:dyDescent="0.45">
      <c r="P7701" s="10"/>
      <c r="R7701" s="1"/>
    </row>
    <row r="7702" spans="16:19" x14ac:dyDescent="0.45">
      <c r="P7702" s="10"/>
      <c r="R7702" s="1"/>
      <c r="S7702" s="1"/>
    </row>
    <row r="7703" spans="16:19" x14ac:dyDescent="0.45">
      <c r="P7703" s="10"/>
      <c r="R7703" s="1"/>
      <c r="S7703" s="1"/>
    </row>
    <row r="7704" spans="16:19" x14ac:dyDescent="0.45">
      <c r="P7704" s="10"/>
      <c r="R7704" s="1"/>
      <c r="S7704" s="1"/>
    </row>
    <row r="7705" spans="16:19" x14ac:dyDescent="0.45">
      <c r="P7705" s="10"/>
      <c r="R7705" s="1"/>
      <c r="S7705" s="1"/>
    </row>
    <row r="7706" spans="16:19" x14ac:dyDescent="0.45">
      <c r="P7706" s="10"/>
      <c r="R7706" s="1"/>
      <c r="S7706" s="1"/>
    </row>
    <row r="7707" spans="16:19" x14ac:dyDescent="0.45">
      <c r="P7707" s="10"/>
      <c r="R7707" s="1"/>
      <c r="S7707" s="1"/>
    </row>
    <row r="7708" spans="16:19" x14ac:dyDescent="0.45">
      <c r="P7708" s="10"/>
      <c r="R7708" s="1"/>
      <c r="S7708" s="1"/>
    </row>
    <row r="7709" spans="16:19" x14ac:dyDescent="0.45">
      <c r="P7709" s="10"/>
      <c r="R7709" s="1"/>
      <c r="S7709" s="1"/>
    </row>
    <row r="7710" spans="16:19" x14ac:dyDescent="0.45">
      <c r="P7710" s="10"/>
      <c r="R7710" s="1"/>
      <c r="S7710" s="1"/>
    </row>
    <row r="7711" spans="16:19" x14ac:dyDescent="0.45">
      <c r="P7711" s="10"/>
      <c r="R7711" s="1"/>
      <c r="S7711" s="1"/>
    </row>
    <row r="7712" spans="16:19" x14ac:dyDescent="0.45">
      <c r="P7712" s="10"/>
      <c r="R7712" s="1"/>
      <c r="S7712" s="1"/>
    </row>
    <row r="7713" spans="16:19" x14ac:dyDescent="0.45">
      <c r="P7713" s="10"/>
      <c r="R7713" s="1"/>
      <c r="S7713" s="1"/>
    </row>
    <row r="7714" spans="16:19" x14ac:dyDescent="0.45">
      <c r="P7714" s="10"/>
      <c r="R7714" s="1"/>
    </row>
    <row r="7715" spans="16:19" x14ac:dyDescent="0.45">
      <c r="P7715" s="10"/>
      <c r="R7715" s="1"/>
    </row>
    <row r="7716" spans="16:19" x14ac:dyDescent="0.45">
      <c r="P7716" s="10"/>
      <c r="R7716" s="1"/>
      <c r="S7716" s="1"/>
    </row>
    <row r="7717" spans="16:19" x14ac:dyDescent="0.45">
      <c r="P7717" s="10"/>
      <c r="R7717" s="1"/>
      <c r="S7717" s="1"/>
    </row>
    <row r="7718" spans="16:19" x14ac:dyDescent="0.45">
      <c r="P7718" s="10"/>
      <c r="R7718" s="1"/>
      <c r="S7718" s="1"/>
    </row>
    <row r="7719" spans="16:19" x14ac:dyDescent="0.45">
      <c r="P7719" s="10"/>
      <c r="R7719" s="1"/>
      <c r="S7719" s="1"/>
    </row>
    <row r="7720" spans="16:19" x14ac:dyDescent="0.45">
      <c r="P7720" s="10"/>
      <c r="R7720" s="1"/>
      <c r="S7720" s="1"/>
    </row>
    <row r="7721" spans="16:19" x14ac:dyDescent="0.45">
      <c r="P7721" s="10"/>
      <c r="R7721" s="1"/>
    </row>
    <row r="7722" spans="16:19" x14ac:dyDescent="0.45">
      <c r="P7722" s="10"/>
      <c r="R7722" s="1"/>
      <c r="S7722" s="1"/>
    </row>
    <row r="7723" spans="16:19" x14ac:dyDescent="0.45">
      <c r="P7723" s="10"/>
      <c r="R7723" s="1"/>
      <c r="S7723" s="1"/>
    </row>
    <row r="7724" spans="16:19" x14ac:dyDescent="0.45">
      <c r="P7724" s="10"/>
      <c r="R7724" s="1"/>
      <c r="S7724" s="1"/>
    </row>
    <row r="7725" spans="16:19" x14ac:dyDescent="0.45">
      <c r="P7725" s="10"/>
      <c r="R7725" s="1"/>
    </row>
    <row r="7726" spans="16:19" x14ac:dyDescent="0.45">
      <c r="P7726" s="10"/>
      <c r="R7726" s="1"/>
      <c r="S7726" s="1"/>
    </row>
    <row r="7727" spans="16:19" x14ac:dyDescent="0.45">
      <c r="P7727" s="10"/>
      <c r="R7727" s="1"/>
    </row>
    <row r="7728" spans="16:19" x14ac:dyDescent="0.45">
      <c r="P7728" s="10"/>
      <c r="R7728" s="1"/>
    </row>
    <row r="7729" spans="16:19" x14ac:dyDescent="0.45">
      <c r="P7729" s="10"/>
      <c r="R7729" s="1"/>
      <c r="S7729" s="1"/>
    </row>
    <row r="7730" spans="16:19" x14ac:dyDescent="0.45">
      <c r="P7730" s="10"/>
      <c r="R7730" s="1"/>
    </row>
    <row r="7731" spans="16:19" x14ac:dyDescent="0.45">
      <c r="P7731" s="10"/>
      <c r="R7731" s="1"/>
      <c r="S7731" s="1"/>
    </row>
    <row r="7732" spans="16:19" x14ac:dyDescent="0.45">
      <c r="P7732" s="10"/>
      <c r="R7732" s="1"/>
    </row>
    <row r="7733" spans="16:19" x14ac:dyDescent="0.45">
      <c r="P7733" s="10"/>
      <c r="R7733" s="1"/>
      <c r="S7733" s="1"/>
    </row>
    <row r="7734" spans="16:19" x14ac:dyDescent="0.45">
      <c r="P7734" s="10"/>
      <c r="R7734" s="1"/>
      <c r="S7734" s="1"/>
    </row>
    <row r="7735" spans="16:19" x14ac:dyDescent="0.45">
      <c r="P7735" s="10"/>
      <c r="R7735" s="1"/>
      <c r="S7735" s="1"/>
    </row>
    <row r="7736" spans="16:19" x14ac:dyDescent="0.45">
      <c r="P7736" s="10"/>
      <c r="R7736" s="1"/>
      <c r="S7736" s="1"/>
    </row>
    <row r="7737" spans="16:19" x14ac:dyDescent="0.45">
      <c r="P7737" s="10"/>
      <c r="R7737" s="1"/>
      <c r="S7737" s="1"/>
    </row>
    <row r="7738" spans="16:19" x14ac:dyDescent="0.45">
      <c r="P7738" s="10"/>
      <c r="R7738" s="1"/>
      <c r="S7738" s="1"/>
    </row>
    <row r="7739" spans="16:19" x14ac:dyDescent="0.45">
      <c r="P7739" s="10"/>
      <c r="R7739" s="1"/>
    </row>
    <row r="7740" spans="16:19" x14ac:dyDescent="0.45">
      <c r="P7740" s="10"/>
      <c r="R7740" s="1"/>
    </row>
    <row r="7741" spans="16:19" x14ac:dyDescent="0.45">
      <c r="P7741" s="10"/>
      <c r="R7741" s="1"/>
      <c r="S7741" s="1"/>
    </row>
    <row r="7742" spans="16:19" x14ac:dyDescent="0.45">
      <c r="P7742" s="10"/>
      <c r="R7742" s="1"/>
      <c r="S7742" s="1"/>
    </row>
    <row r="7743" spans="16:19" x14ac:dyDescent="0.45">
      <c r="P7743" s="10"/>
      <c r="R7743" s="1"/>
      <c r="S7743" s="1"/>
    </row>
    <row r="7744" spans="16:19" x14ac:dyDescent="0.45">
      <c r="P7744" s="10"/>
      <c r="R7744" s="1"/>
    </row>
    <row r="7745" spans="16:19" x14ac:dyDescent="0.45">
      <c r="P7745" s="10"/>
      <c r="R7745" s="1"/>
      <c r="S7745" s="1"/>
    </row>
    <row r="7746" spans="16:19" x14ac:dyDescent="0.45">
      <c r="P7746" s="10"/>
      <c r="R7746" s="1"/>
      <c r="S7746" s="1"/>
    </row>
    <row r="7747" spans="16:19" x14ac:dyDescent="0.45">
      <c r="P7747" s="10"/>
      <c r="R7747" s="1"/>
      <c r="S7747" s="1"/>
    </row>
    <row r="7748" spans="16:19" x14ac:dyDescent="0.45">
      <c r="P7748" s="10"/>
      <c r="R7748" s="1"/>
      <c r="S7748" s="1"/>
    </row>
    <row r="7749" spans="16:19" x14ac:dyDescent="0.45">
      <c r="P7749" s="10"/>
      <c r="R7749" s="1"/>
      <c r="S7749" s="1"/>
    </row>
    <row r="7750" spans="16:19" x14ac:dyDescent="0.45">
      <c r="P7750" s="10"/>
      <c r="R7750" s="1"/>
      <c r="S7750" s="1"/>
    </row>
    <row r="7751" spans="16:19" x14ac:dyDescent="0.45">
      <c r="P7751" s="10"/>
      <c r="R7751" s="1"/>
    </row>
    <row r="7752" spans="16:19" x14ac:dyDescent="0.45">
      <c r="P7752" s="10"/>
      <c r="R7752" s="1"/>
    </row>
    <row r="7753" spans="16:19" x14ac:dyDescent="0.45">
      <c r="P7753" s="10"/>
      <c r="R7753" s="1"/>
      <c r="S7753" s="1"/>
    </row>
    <row r="7754" spans="16:19" x14ac:dyDescent="0.45">
      <c r="P7754" s="10"/>
      <c r="R7754" s="1"/>
      <c r="S7754" s="1"/>
    </row>
    <row r="7755" spans="16:19" x14ac:dyDescent="0.45">
      <c r="P7755" s="10"/>
      <c r="R7755" s="1"/>
    </row>
    <row r="7756" spans="16:19" x14ac:dyDescent="0.45">
      <c r="P7756" s="10"/>
      <c r="R7756" s="1"/>
      <c r="S7756" s="1"/>
    </row>
    <row r="7757" spans="16:19" x14ac:dyDescent="0.45">
      <c r="P7757" s="10"/>
      <c r="R7757" s="1"/>
      <c r="S7757" s="1"/>
    </row>
    <row r="7758" spans="16:19" x14ac:dyDescent="0.45">
      <c r="P7758" s="10"/>
      <c r="R7758" s="1"/>
      <c r="S7758" s="1"/>
    </row>
    <row r="7759" spans="16:19" x14ac:dyDescent="0.45">
      <c r="P7759" s="10"/>
      <c r="R7759" s="1"/>
    </row>
    <row r="7760" spans="16:19" x14ac:dyDescent="0.45">
      <c r="P7760" s="10"/>
      <c r="R7760" s="1"/>
      <c r="S7760" s="1"/>
    </row>
    <row r="7761" spans="16:19" x14ac:dyDescent="0.45">
      <c r="P7761" s="10"/>
      <c r="R7761" s="1"/>
      <c r="S7761" s="1"/>
    </row>
    <row r="7762" spans="16:19" x14ac:dyDescent="0.45">
      <c r="P7762" s="10"/>
      <c r="R7762" s="1"/>
      <c r="S7762" s="1"/>
    </row>
    <row r="7763" spans="16:19" x14ac:dyDescent="0.45">
      <c r="P7763" s="10"/>
      <c r="R7763" s="1"/>
      <c r="S7763" s="1"/>
    </row>
    <row r="7764" spans="16:19" x14ac:dyDescent="0.45">
      <c r="P7764" s="10"/>
      <c r="R7764" s="1"/>
      <c r="S7764" s="1"/>
    </row>
    <row r="7765" spans="16:19" x14ac:dyDescent="0.45">
      <c r="P7765" s="10"/>
      <c r="R7765" s="1"/>
      <c r="S7765" s="1"/>
    </row>
    <row r="7766" spans="16:19" x14ac:dyDescent="0.45">
      <c r="P7766" s="10"/>
      <c r="R7766" s="1"/>
      <c r="S7766" s="1"/>
    </row>
    <row r="7767" spans="16:19" x14ac:dyDescent="0.45">
      <c r="P7767" s="10"/>
      <c r="R7767" s="1"/>
      <c r="S7767" s="1"/>
    </row>
    <row r="7768" spans="16:19" x14ac:dyDescent="0.45">
      <c r="P7768" s="10"/>
      <c r="R7768" s="1"/>
      <c r="S7768" s="1"/>
    </row>
    <row r="7769" spans="16:19" x14ac:dyDescent="0.45">
      <c r="P7769" s="10"/>
      <c r="R7769" s="1"/>
      <c r="S7769" s="1"/>
    </row>
    <row r="7770" spans="16:19" x14ac:dyDescent="0.45">
      <c r="P7770" s="10"/>
      <c r="R7770" s="1"/>
      <c r="S7770" s="1"/>
    </row>
    <row r="7771" spans="16:19" x14ac:dyDescent="0.45">
      <c r="P7771" s="10"/>
      <c r="R7771" s="1"/>
    </row>
    <row r="7772" spans="16:19" x14ac:dyDescent="0.45">
      <c r="P7772" s="10"/>
      <c r="R7772" s="1"/>
    </row>
    <row r="7773" spans="16:19" x14ac:dyDescent="0.45">
      <c r="P7773" s="10"/>
      <c r="R7773" s="1"/>
      <c r="S7773" s="1"/>
    </row>
    <row r="7774" spans="16:19" x14ac:dyDescent="0.45">
      <c r="P7774" s="10"/>
      <c r="R7774" s="1"/>
      <c r="S7774" s="1"/>
    </row>
    <row r="7775" spans="16:19" x14ac:dyDescent="0.45">
      <c r="P7775" s="10"/>
      <c r="R7775" s="1"/>
      <c r="S7775" s="1"/>
    </row>
    <row r="7776" spans="16:19" x14ac:dyDescent="0.45">
      <c r="P7776" s="10"/>
      <c r="R7776" s="1"/>
      <c r="S7776" s="1"/>
    </row>
    <row r="7777" spans="16:19" x14ac:dyDescent="0.45">
      <c r="P7777" s="10"/>
      <c r="R7777" s="1"/>
      <c r="S7777" s="1"/>
    </row>
    <row r="7778" spans="16:19" x14ac:dyDescent="0.45">
      <c r="P7778" s="10"/>
      <c r="R7778" s="1"/>
    </row>
    <row r="7779" spans="16:19" x14ac:dyDescent="0.45">
      <c r="P7779" s="10"/>
      <c r="R7779" s="1"/>
      <c r="S7779" s="1"/>
    </row>
    <row r="7780" spans="16:19" x14ac:dyDescent="0.45">
      <c r="P7780" s="10"/>
      <c r="R7780" s="1"/>
    </row>
    <row r="7781" spans="16:19" x14ac:dyDescent="0.45">
      <c r="P7781" s="10"/>
      <c r="R7781" s="1"/>
    </row>
    <row r="7782" spans="16:19" x14ac:dyDescent="0.45">
      <c r="P7782" s="10"/>
      <c r="R7782" s="1"/>
      <c r="S7782" s="1"/>
    </row>
    <row r="7783" spans="16:19" x14ac:dyDescent="0.45">
      <c r="P7783" s="10"/>
      <c r="R7783" s="1"/>
      <c r="S7783" s="1"/>
    </row>
    <row r="7784" spans="16:19" x14ac:dyDescent="0.45">
      <c r="P7784" s="10"/>
      <c r="R7784" s="1"/>
      <c r="S7784" s="1"/>
    </row>
    <row r="7785" spans="16:19" x14ac:dyDescent="0.45">
      <c r="P7785" s="10"/>
      <c r="R7785" s="1"/>
    </row>
    <row r="7786" spans="16:19" x14ac:dyDescent="0.45">
      <c r="P7786" s="10"/>
      <c r="R7786" s="1"/>
      <c r="S7786" s="1"/>
    </row>
    <row r="7787" spans="16:19" x14ac:dyDescent="0.45">
      <c r="P7787" s="10"/>
      <c r="R7787" s="1"/>
      <c r="S7787" s="1"/>
    </row>
    <row r="7788" spans="16:19" x14ac:dyDescent="0.45">
      <c r="P7788" s="10"/>
      <c r="R7788" s="1"/>
      <c r="S7788" s="1"/>
    </row>
    <row r="7789" spans="16:19" x14ac:dyDescent="0.45">
      <c r="P7789" s="10"/>
      <c r="R7789" s="1"/>
    </row>
    <row r="7790" spans="16:19" x14ac:dyDescent="0.45">
      <c r="P7790" s="10"/>
      <c r="R7790" s="1"/>
      <c r="S7790" s="1"/>
    </row>
    <row r="7791" spans="16:19" x14ac:dyDescent="0.45">
      <c r="P7791" s="10"/>
      <c r="R7791" s="1"/>
      <c r="S7791" s="1"/>
    </row>
    <row r="7792" spans="16:19" x14ac:dyDescent="0.45">
      <c r="P7792" s="10"/>
      <c r="R7792" s="1"/>
      <c r="S7792" s="1"/>
    </row>
    <row r="7793" spans="16:19" x14ac:dyDescent="0.45">
      <c r="P7793" s="10"/>
      <c r="R7793" s="1"/>
      <c r="S7793" s="1"/>
    </row>
    <row r="7794" spans="16:19" x14ac:dyDescent="0.45">
      <c r="P7794" s="10"/>
      <c r="R7794" s="1"/>
      <c r="S7794" s="1"/>
    </row>
    <row r="7795" spans="16:19" x14ac:dyDescent="0.45">
      <c r="P7795" s="10"/>
      <c r="R7795" s="1"/>
      <c r="S7795" s="1"/>
    </row>
    <row r="7796" spans="16:19" x14ac:dyDescent="0.45">
      <c r="P7796" s="10"/>
      <c r="R7796" s="1"/>
    </row>
    <row r="7797" spans="16:19" x14ac:dyDescent="0.45">
      <c r="P7797" s="10"/>
      <c r="R7797" s="1"/>
      <c r="S7797" s="1"/>
    </row>
    <row r="7798" spans="16:19" x14ac:dyDescent="0.45">
      <c r="P7798" s="10"/>
      <c r="R7798" s="1"/>
      <c r="S7798" s="1"/>
    </row>
    <row r="7799" spans="16:19" x14ac:dyDescent="0.45">
      <c r="P7799" s="10"/>
      <c r="R7799" s="1"/>
      <c r="S7799" s="1"/>
    </row>
    <row r="7800" spans="16:19" x14ac:dyDescent="0.45">
      <c r="P7800" s="10"/>
      <c r="R7800" s="1"/>
      <c r="S7800" s="1"/>
    </row>
    <row r="7801" spans="16:19" x14ac:dyDescent="0.45">
      <c r="P7801" s="10"/>
      <c r="R7801" s="1"/>
      <c r="S7801" s="1"/>
    </row>
    <row r="7802" spans="16:19" x14ac:dyDescent="0.45">
      <c r="P7802" s="10"/>
      <c r="R7802" s="1"/>
      <c r="S7802" s="1"/>
    </row>
    <row r="7803" spans="16:19" x14ac:dyDescent="0.45">
      <c r="P7803" s="10"/>
      <c r="R7803" s="1"/>
      <c r="S7803" s="1"/>
    </row>
    <row r="7804" spans="16:19" x14ac:dyDescent="0.45">
      <c r="P7804" s="10"/>
      <c r="R7804" s="1"/>
    </row>
    <row r="7805" spans="16:19" x14ac:dyDescent="0.45">
      <c r="P7805" s="10"/>
      <c r="R7805" s="1"/>
      <c r="S7805" s="1"/>
    </row>
    <row r="7806" spans="16:19" x14ac:dyDescent="0.45">
      <c r="P7806" s="10"/>
      <c r="R7806" s="1"/>
      <c r="S7806" s="1"/>
    </row>
    <row r="7807" spans="16:19" x14ac:dyDescent="0.45">
      <c r="P7807" s="10"/>
      <c r="R7807" s="1"/>
      <c r="S7807" s="1"/>
    </row>
    <row r="7808" spans="16:19" x14ac:dyDescent="0.45">
      <c r="P7808" s="10"/>
      <c r="R7808" s="1"/>
      <c r="S7808" s="1"/>
    </row>
    <row r="7809" spans="16:19" x14ac:dyDescent="0.45">
      <c r="P7809" s="10"/>
      <c r="R7809" s="1"/>
      <c r="S7809" s="1"/>
    </row>
    <row r="7810" spans="16:19" x14ac:dyDescent="0.45">
      <c r="P7810" s="10"/>
      <c r="R7810" s="1"/>
    </row>
    <row r="7811" spans="16:19" x14ac:dyDescent="0.45">
      <c r="P7811" s="10"/>
      <c r="R7811" s="1"/>
      <c r="S7811" s="1"/>
    </row>
    <row r="7812" spans="16:19" x14ac:dyDescent="0.45">
      <c r="P7812" s="10"/>
      <c r="R7812" s="1"/>
      <c r="S7812" s="1"/>
    </row>
    <row r="7813" spans="16:19" x14ac:dyDescent="0.45">
      <c r="P7813" s="10"/>
      <c r="R7813" s="1"/>
      <c r="S7813" s="1"/>
    </row>
    <row r="7814" spans="16:19" x14ac:dyDescent="0.45">
      <c r="P7814" s="10"/>
      <c r="R7814" s="1"/>
      <c r="S7814" s="1"/>
    </row>
    <row r="7815" spans="16:19" x14ac:dyDescent="0.45">
      <c r="P7815" s="10"/>
      <c r="R7815" s="1"/>
      <c r="S7815" s="1"/>
    </row>
    <row r="7816" spans="16:19" x14ac:dyDescent="0.45">
      <c r="P7816" s="10"/>
      <c r="R7816" s="1"/>
    </row>
    <row r="7817" spans="16:19" x14ac:dyDescent="0.45">
      <c r="P7817" s="10"/>
      <c r="R7817" s="1"/>
      <c r="S7817" s="1"/>
    </row>
    <row r="7818" spans="16:19" x14ac:dyDescent="0.45">
      <c r="P7818" s="10"/>
      <c r="R7818" s="1"/>
      <c r="S7818" s="1"/>
    </row>
    <row r="7819" spans="16:19" x14ac:dyDescent="0.45">
      <c r="P7819" s="10"/>
      <c r="R7819" s="1"/>
      <c r="S7819" s="1"/>
    </row>
    <row r="7820" spans="16:19" x14ac:dyDescent="0.45">
      <c r="P7820" s="10"/>
      <c r="R7820" s="1"/>
    </row>
    <row r="7821" spans="16:19" x14ac:dyDescent="0.45">
      <c r="P7821" s="10"/>
      <c r="R7821" s="1"/>
      <c r="S7821" s="1"/>
    </row>
    <row r="7822" spans="16:19" x14ac:dyDescent="0.45">
      <c r="P7822" s="10"/>
      <c r="R7822" s="1"/>
      <c r="S7822" s="1"/>
    </row>
    <row r="7823" spans="16:19" x14ac:dyDescent="0.45">
      <c r="P7823" s="10"/>
      <c r="R7823" s="1"/>
    </row>
    <row r="7824" spans="16:19" x14ac:dyDescent="0.45">
      <c r="P7824" s="10"/>
      <c r="R7824" s="1"/>
      <c r="S7824" s="1"/>
    </row>
    <row r="7825" spans="16:19" x14ac:dyDescent="0.45">
      <c r="P7825" s="10"/>
      <c r="R7825" s="1"/>
    </row>
    <row r="7826" spans="16:19" x14ac:dyDescent="0.45">
      <c r="P7826" s="10"/>
      <c r="R7826" s="1"/>
    </row>
    <row r="7827" spans="16:19" x14ac:dyDescent="0.45">
      <c r="P7827" s="10"/>
      <c r="R7827" s="1"/>
      <c r="S7827" s="1"/>
    </row>
    <row r="7828" spans="16:19" x14ac:dyDescent="0.45">
      <c r="P7828" s="10"/>
      <c r="R7828" s="1"/>
      <c r="S7828" s="1"/>
    </row>
    <row r="7829" spans="16:19" x14ac:dyDescent="0.45">
      <c r="P7829" s="10"/>
      <c r="R7829" s="1"/>
      <c r="S7829" s="1"/>
    </row>
    <row r="7830" spans="16:19" x14ac:dyDescent="0.45">
      <c r="P7830" s="10"/>
      <c r="R7830" s="1"/>
      <c r="S7830" s="1"/>
    </row>
    <row r="7831" spans="16:19" x14ac:dyDescent="0.45">
      <c r="P7831" s="10"/>
      <c r="R7831" s="1"/>
    </row>
    <row r="7832" spans="16:19" x14ac:dyDescent="0.45">
      <c r="P7832" s="10"/>
      <c r="R7832" s="1"/>
      <c r="S7832" s="1"/>
    </row>
    <row r="7833" spans="16:19" x14ac:dyDescent="0.45">
      <c r="P7833" s="10"/>
      <c r="R7833" s="1"/>
      <c r="S7833" s="1"/>
    </row>
    <row r="7834" spans="16:19" x14ac:dyDescent="0.45">
      <c r="P7834" s="10"/>
      <c r="R7834" s="1"/>
      <c r="S7834" s="1"/>
    </row>
    <row r="7835" spans="16:19" x14ac:dyDescent="0.45">
      <c r="P7835" s="10"/>
      <c r="R7835" s="1"/>
      <c r="S7835" s="1"/>
    </row>
    <row r="7836" spans="16:19" x14ac:dyDescent="0.45">
      <c r="P7836" s="10"/>
      <c r="R7836" s="1"/>
      <c r="S7836" s="1"/>
    </row>
    <row r="7837" spans="16:19" x14ac:dyDescent="0.45">
      <c r="P7837" s="10"/>
      <c r="R7837" s="1"/>
      <c r="S7837" s="1"/>
    </row>
    <row r="7838" spans="16:19" x14ac:dyDescent="0.45">
      <c r="P7838" s="10"/>
      <c r="R7838" s="1"/>
      <c r="S7838" s="1"/>
    </row>
    <row r="7839" spans="16:19" x14ac:dyDescent="0.45">
      <c r="P7839" s="10"/>
      <c r="R7839" s="1"/>
      <c r="S7839" s="1"/>
    </row>
    <row r="7840" spans="16:19" x14ac:dyDescent="0.45">
      <c r="P7840" s="10"/>
      <c r="R7840" s="1"/>
      <c r="S7840" s="1"/>
    </row>
    <row r="7841" spans="16:19" x14ac:dyDescent="0.45">
      <c r="P7841" s="10"/>
      <c r="R7841" s="1"/>
      <c r="S7841" s="1"/>
    </row>
    <row r="7842" spans="16:19" x14ac:dyDescent="0.45">
      <c r="P7842" s="10"/>
      <c r="R7842" s="1"/>
      <c r="S7842" s="1"/>
    </row>
    <row r="7843" spans="16:19" x14ac:dyDescent="0.45">
      <c r="P7843" s="10"/>
      <c r="R7843" s="1"/>
      <c r="S7843" s="1"/>
    </row>
    <row r="7844" spans="16:19" x14ac:dyDescent="0.45">
      <c r="P7844" s="10"/>
      <c r="R7844" s="1"/>
      <c r="S7844" s="1"/>
    </row>
    <row r="7845" spans="16:19" x14ac:dyDescent="0.45">
      <c r="P7845" s="10"/>
      <c r="R7845" s="1"/>
      <c r="S7845" s="1"/>
    </row>
    <row r="7846" spans="16:19" x14ac:dyDescent="0.45">
      <c r="P7846" s="10"/>
      <c r="R7846" s="1"/>
      <c r="S7846" s="1"/>
    </row>
    <row r="7847" spans="16:19" x14ac:dyDescent="0.45">
      <c r="P7847" s="10"/>
      <c r="R7847" s="1"/>
      <c r="S7847" s="1"/>
    </row>
    <row r="7848" spans="16:19" x14ac:dyDescent="0.45">
      <c r="P7848" s="10"/>
      <c r="R7848" s="1"/>
      <c r="S7848" s="1"/>
    </row>
    <row r="7849" spans="16:19" x14ac:dyDescent="0.45">
      <c r="P7849" s="10"/>
      <c r="R7849" s="1"/>
      <c r="S7849" s="1"/>
    </row>
    <row r="7850" spans="16:19" x14ac:dyDescent="0.45">
      <c r="P7850" s="10"/>
      <c r="R7850" s="1"/>
      <c r="S7850" s="1"/>
    </row>
    <row r="7851" spans="16:19" x14ac:dyDescent="0.45">
      <c r="P7851" s="10"/>
      <c r="R7851" s="1"/>
      <c r="S7851" s="1"/>
    </row>
    <row r="7852" spans="16:19" x14ac:dyDescent="0.45">
      <c r="P7852" s="10"/>
      <c r="R7852" s="1"/>
      <c r="S7852" s="1"/>
    </row>
    <row r="7853" spans="16:19" x14ac:dyDescent="0.45">
      <c r="P7853" s="10"/>
      <c r="R7853" s="1"/>
      <c r="S7853" s="1"/>
    </row>
    <row r="7854" spans="16:19" x14ac:dyDescent="0.45">
      <c r="P7854" s="10"/>
      <c r="R7854" s="1"/>
    </row>
    <row r="7855" spans="16:19" x14ac:dyDescent="0.45">
      <c r="P7855" s="10"/>
      <c r="R7855" s="1"/>
      <c r="S7855" s="1"/>
    </row>
    <row r="7856" spans="16:19" x14ac:dyDescent="0.45">
      <c r="P7856" s="10"/>
      <c r="R7856" s="1"/>
      <c r="S7856" s="1"/>
    </row>
    <row r="7857" spans="16:19" x14ac:dyDescent="0.45">
      <c r="P7857" s="10"/>
      <c r="R7857" s="1"/>
      <c r="S7857" s="1"/>
    </row>
    <row r="7858" spans="16:19" x14ac:dyDescent="0.45">
      <c r="P7858" s="10"/>
      <c r="R7858" s="1"/>
      <c r="S7858" s="1"/>
    </row>
    <row r="7859" spans="16:19" x14ac:dyDescent="0.45">
      <c r="P7859" s="10"/>
      <c r="R7859" s="1"/>
      <c r="S7859" s="1"/>
    </row>
    <row r="7860" spans="16:19" x14ac:dyDescent="0.45">
      <c r="P7860" s="10"/>
      <c r="R7860" s="1"/>
      <c r="S7860" s="1"/>
    </row>
    <row r="7861" spans="16:19" x14ac:dyDescent="0.45">
      <c r="P7861" s="10"/>
      <c r="R7861" s="1"/>
      <c r="S7861" s="1"/>
    </row>
    <row r="7862" spans="16:19" x14ac:dyDescent="0.45">
      <c r="P7862" s="10"/>
      <c r="R7862" s="1"/>
    </row>
    <row r="7863" spans="16:19" x14ac:dyDescent="0.45">
      <c r="P7863" s="10"/>
      <c r="R7863" s="1"/>
      <c r="S7863" s="1"/>
    </row>
    <row r="7864" spans="16:19" x14ac:dyDescent="0.45">
      <c r="P7864" s="10"/>
      <c r="R7864" s="1"/>
      <c r="S7864" s="1"/>
    </row>
    <row r="7865" spans="16:19" x14ac:dyDescent="0.45">
      <c r="P7865" s="10"/>
      <c r="R7865" s="1"/>
      <c r="S7865" s="1"/>
    </row>
    <row r="7866" spans="16:19" x14ac:dyDescent="0.45">
      <c r="P7866" s="10"/>
      <c r="R7866" s="1"/>
      <c r="S7866" s="1"/>
    </row>
    <row r="7867" spans="16:19" x14ac:dyDescent="0.45">
      <c r="P7867" s="10"/>
      <c r="R7867" s="1"/>
      <c r="S7867" s="1"/>
    </row>
    <row r="7868" spans="16:19" x14ac:dyDescent="0.45">
      <c r="P7868" s="10"/>
      <c r="R7868" s="1"/>
      <c r="S7868" s="1"/>
    </row>
    <row r="7869" spans="16:19" x14ac:dyDescent="0.45">
      <c r="P7869" s="10"/>
      <c r="R7869" s="1"/>
    </row>
    <row r="7870" spans="16:19" x14ac:dyDescent="0.45">
      <c r="P7870" s="10"/>
      <c r="R7870" s="1"/>
      <c r="S7870" s="1"/>
    </row>
    <row r="7871" spans="16:19" x14ac:dyDescent="0.45">
      <c r="P7871" s="10"/>
      <c r="R7871" s="1"/>
    </row>
    <row r="7872" spans="16:19" x14ac:dyDescent="0.45">
      <c r="P7872" s="10"/>
      <c r="R7872" s="1"/>
      <c r="S7872" s="1"/>
    </row>
    <row r="7873" spans="16:19" x14ac:dyDescent="0.45">
      <c r="P7873" s="10"/>
      <c r="R7873" s="1"/>
      <c r="S7873" s="1"/>
    </row>
    <row r="7874" spans="16:19" x14ac:dyDescent="0.45">
      <c r="P7874" s="10"/>
      <c r="R7874" s="1"/>
      <c r="S7874" s="1"/>
    </row>
    <row r="7875" spans="16:19" x14ac:dyDescent="0.45">
      <c r="P7875" s="10"/>
      <c r="R7875" s="1"/>
      <c r="S7875" s="1"/>
    </row>
    <row r="7876" spans="16:19" x14ac:dyDescent="0.45">
      <c r="P7876" s="10"/>
      <c r="R7876" s="1"/>
      <c r="S7876" s="1"/>
    </row>
    <row r="7877" spans="16:19" x14ac:dyDescent="0.45">
      <c r="P7877" s="10"/>
      <c r="R7877" s="1"/>
      <c r="S7877" s="1"/>
    </row>
    <row r="7878" spans="16:19" x14ac:dyDescent="0.45">
      <c r="P7878" s="10"/>
      <c r="R7878" s="1"/>
      <c r="S7878" s="1"/>
    </row>
    <row r="7879" spans="16:19" x14ac:dyDescent="0.45">
      <c r="P7879" s="10"/>
      <c r="R7879" s="1"/>
      <c r="S7879" s="1"/>
    </row>
    <row r="7880" spans="16:19" x14ac:dyDescent="0.45">
      <c r="P7880" s="10"/>
      <c r="R7880" s="1"/>
      <c r="S7880" s="1"/>
    </row>
    <row r="7881" spans="16:19" x14ac:dyDescent="0.45">
      <c r="P7881" s="10"/>
      <c r="R7881" s="1"/>
      <c r="S7881" s="1"/>
    </row>
    <row r="7882" spans="16:19" x14ac:dyDescent="0.45">
      <c r="P7882" s="10"/>
      <c r="R7882" s="1"/>
    </row>
    <row r="7883" spans="16:19" x14ac:dyDescent="0.45">
      <c r="P7883" s="10"/>
      <c r="R7883" s="1"/>
      <c r="S7883" s="1"/>
    </row>
    <row r="7884" spans="16:19" x14ac:dyDescent="0.45">
      <c r="P7884" s="10"/>
      <c r="R7884" s="1"/>
    </row>
    <row r="7885" spans="16:19" x14ac:dyDescent="0.45">
      <c r="P7885" s="10"/>
      <c r="R7885" s="1"/>
      <c r="S7885" s="1"/>
    </row>
    <row r="7886" spans="16:19" x14ac:dyDescent="0.45">
      <c r="P7886" s="10"/>
      <c r="R7886" s="1"/>
      <c r="S7886" s="1"/>
    </row>
    <row r="7887" spans="16:19" x14ac:dyDescent="0.45">
      <c r="P7887" s="10"/>
      <c r="R7887" s="1"/>
      <c r="S7887" s="1"/>
    </row>
    <row r="7888" spans="16:19" x14ac:dyDescent="0.45">
      <c r="P7888" s="10"/>
      <c r="R7888" s="1"/>
      <c r="S7888" s="1"/>
    </row>
    <row r="7889" spans="16:19" x14ac:dyDescent="0.45">
      <c r="P7889" s="10"/>
      <c r="R7889" s="1"/>
      <c r="S7889" s="1"/>
    </row>
    <row r="7890" spans="16:19" x14ac:dyDescent="0.45">
      <c r="P7890" s="10"/>
      <c r="R7890" s="1"/>
      <c r="S7890" s="1"/>
    </row>
    <row r="7891" spans="16:19" x14ac:dyDescent="0.45">
      <c r="P7891" s="10"/>
      <c r="R7891" s="1"/>
      <c r="S7891" s="1"/>
    </row>
    <row r="7892" spans="16:19" x14ac:dyDescent="0.45">
      <c r="P7892" s="10"/>
      <c r="R7892" s="1"/>
      <c r="S7892" s="1"/>
    </row>
    <row r="7893" spans="16:19" x14ac:dyDescent="0.45">
      <c r="P7893" s="10"/>
      <c r="R7893" s="1"/>
      <c r="S7893" s="1"/>
    </row>
    <row r="7894" spans="16:19" x14ac:dyDescent="0.45">
      <c r="P7894" s="10"/>
      <c r="R7894" s="1"/>
      <c r="S7894" s="1"/>
    </row>
    <row r="7895" spans="16:19" x14ac:dyDescent="0.45">
      <c r="P7895" s="10"/>
      <c r="R7895" s="1"/>
    </row>
    <row r="7896" spans="16:19" x14ac:dyDescent="0.45">
      <c r="P7896" s="10"/>
      <c r="R7896" s="1"/>
    </row>
    <row r="7897" spans="16:19" x14ac:dyDescent="0.45">
      <c r="P7897" s="10"/>
      <c r="R7897" s="1"/>
      <c r="S7897" s="1"/>
    </row>
    <row r="7898" spans="16:19" x14ac:dyDescent="0.45">
      <c r="P7898" s="10"/>
      <c r="R7898" s="1"/>
      <c r="S7898" s="1"/>
    </row>
    <row r="7899" spans="16:19" x14ac:dyDescent="0.45">
      <c r="P7899" s="10"/>
      <c r="R7899" s="1"/>
      <c r="S7899" s="1"/>
    </row>
    <row r="7900" spans="16:19" x14ac:dyDescent="0.45">
      <c r="P7900" s="10"/>
      <c r="R7900" s="1"/>
      <c r="S7900" s="1"/>
    </row>
    <row r="7901" spans="16:19" x14ac:dyDescent="0.45">
      <c r="P7901" s="10"/>
      <c r="R7901" s="1"/>
      <c r="S7901" s="1"/>
    </row>
    <row r="7902" spans="16:19" x14ac:dyDescent="0.45">
      <c r="P7902" s="10"/>
      <c r="R7902" s="1"/>
      <c r="S7902" s="1"/>
    </row>
    <row r="7903" spans="16:19" x14ac:dyDescent="0.45">
      <c r="P7903" s="10"/>
      <c r="R7903" s="1"/>
      <c r="S7903" s="1"/>
    </row>
    <row r="7904" spans="16:19" x14ac:dyDescent="0.45">
      <c r="P7904" s="10"/>
      <c r="R7904" s="1"/>
      <c r="S7904" s="1"/>
    </row>
    <row r="7905" spans="16:19" x14ac:dyDescent="0.45">
      <c r="P7905" s="10"/>
      <c r="R7905" s="1"/>
      <c r="S7905" s="1"/>
    </row>
    <row r="7906" spans="16:19" x14ac:dyDescent="0.45">
      <c r="P7906" s="10"/>
      <c r="R7906" s="1"/>
      <c r="S7906" s="1"/>
    </row>
    <row r="7907" spans="16:19" x14ac:dyDescent="0.45">
      <c r="P7907" s="10"/>
      <c r="R7907" s="1"/>
      <c r="S7907" s="1"/>
    </row>
    <row r="7908" spans="16:19" x14ac:dyDescent="0.45">
      <c r="P7908" s="10"/>
      <c r="R7908" s="1"/>
      <c r="S7908" s="1"/>
    </row>
    <row r="7909" spans="16:19" x14ac:dyDescent="0.45">
      <c r="P7909" s="10"/>
      <c r="R7909" s="1"/>
      <c r="S7909" s="1"/>
    </row>
    <row r="7910" spans="16:19" x14ac:dyDescent="0.45">
      <c r="P7910" s="10"/>
      <c r="R7910" s="1"/>
      <c r="S7910" s="1"/>
    </row>
    <row r="7911" spans="16:19" x14ac:dyDescent="0.45">
      <c r="P7911" s="10"/>
      <c r="R7911" s="1"/>
      <c r="S7911" s="1"/>
    </row>
    <row r="7912" spans="16:19" x14ac:dyDescent="0.45">
      <c r="P7912" s="10"/>
      <c r="R7912" s="1"/>
      <c r="S7912" s="1"/>
    </row>
    <row r="7913" spans="16:19" x14ac:dyDescent="0.45">
      <c r="P7913" s="10"/>
      <c r="R7913" s="1"/>
    </row>
    <row r="7914" spans="16:19" x14ac:dyDescent="0.45">
      <c r="P7914" s="10"/>
      <c r="R7914" s="1"/>
    </row>
    <row r="7915" spans="16:19" x14ac:dyDescent="0.45">
      <c r="P7915" s="10"/>
      <c r="R7915" s="1"/>
      <c r="S7915" s="1"/>
    </row>
    <row r="7916" spans="16:19" x14ac:dyDescent="0.45">
      <c r="P7916" s="10"/>
      <c r="R7916" s="1"/>
      <c r="S7916" s="1"/>
    </row>
    <row r="7917" spans="16:19" x14ac:dyDescent="0.45">
      <c r="P7917" s="10"/>
      <c r="R7917" s="1"/>
      <c r="S7917" s="1"/>
    </row>
    <row r="7918" spans="16:19" x14ac:dyDescent="0.45">
      <c r="P7918" s="10"/>
      <c r="R7918" s="1"/>
      <c r="S7918" s="1"/>
    </row>
    <row r="7919" spans="16:19" x14ac:dyDescent="0.45">
      <c r="P7919" s="10"/>
      <c r="R7919" s="1"/>
    </row>
    <row r="7920" spans="16:19" x14ac:dyDescent="0.45">
      <c r="P7920" s="10"/>
      <c r="R7920" s="1"/>
      <c r="S7920" s="1"/>
    </row>
    <row r="7921" spans="16:19" x14ac:dyDescent="0.45">
      <c r="P7921" s="10"/>
      <c r="R7921" s="1"/>
      <c r="S7921" s="1"/>
    </row>
    <row r="7922" spans="16:19" x14ac:dyDescent="0.45">
      <c r="P7922" s="10"/>
      <c r="R7922" s="1"/>
      <c r="S7922" s="1"/>
    </row>
    <row r="7923" spans="16:19" x14ac:dyDescent="0.45">
      <c r="P7923" s="10"/>
      <c r="R7923" s="1"/>
    </row>
    <row r="7924" spans="16:19" x14ac:dyDescent="0.45">
      <c r="P7924" s="10"/>
      <c r="R7924" s="1"/>
      <c r="S7924" s="1"/>
    </row>
    <row r="7925" spans="16:19" x14ac:dyDescent="0.45">
      <c r="P7925" s="10"/>
      <c r="R7925" s="1"/>
      <c r="S7925" s="1"/>
    </row>
    <row r="7926" spans="16:19" x14ac:dyDescent="0.45">
      <c r="P7926" s="10"/>
      <c r="R7926" s="1"/>
      <c r="S7926" s="1"/>
    </row>
    <row r="7927" spans="16:19" x14ac:dyDescent="0.45">
      <c r="P7927" s="10"/>
      <c r="R7927" s="1"/>
    </row>
    <row r="7928" spans="16:19" x14ac:dyDescent="0.45">
      <c r="P7928" s="10"/>
      <c r="R7928" s="1"/>
      <c r="S7928" s="1"/>
    </row>
    <row r="7929" spans="16:19" x14ac:dyDescent="0.45">
      <c r="P7929" s="10"/>
      <c r="R7929" s="1"/>
      <c r="S7929" s="1"/>
    </row>
    <row r="7930" spans="16:19" x14ac:dyDescent="0.45">
      <c r="P7930" s="10"/>
      <c r="R7930" s="1"/>
      <c r="S7930" s="1"/>
    </row>
    <row r="7931" spans="16:19" x14ac:dyDescent="0.45">
      <c r="P7931" s="10"/>
      <c r="R7931" s="1"/>
      <c r="S7931" s="1"/>
    </row>
    <row r="7932" spans="16:19" x14ac:dyDescent="0.45">
      <c r="P7932" s="10"/>
      <c r="R7932" s="1"/>
      <c r="S7932" s="1"/>
    </row>
    <row r="7933" spans="16:19" x14ac:dyDescent="0.45">
      <c r="P7933" s="10"/>
      <c r="R7933" s="1"/>
      <c r="S7933" s="1"/>
    </row>
    <row r="7934" spans="16:19" x14ac:dyDescent="0.45">
      <c r="P7934" s="10"/>
      <c r="R7934" s="1"/>
      <c r="S7934" s="1"/>
    </row>
    <row r="7935" spans="16:19" x14ac:dyDescent="0.45">
      <c r="P7935" s="10"/>
      <c r="R7935" s="1"/>
      <c r="S7935" s="1"/>
    </row>
    <row r="7936" spans="16:19" x14ac:dyDescent="0.45">
      <c r="P7936" s="10"/>
      <c r="R7936" s="1"/>
      <c r="S7936" s="1"/>
    </row>
    <row r="7937" spans="16:19" x14ac:dyDescent="0.45">
      <c r="P7937" s="10"/>
      <c r="R7937" s="1"/>
      <c r="S7937" s="1"/>
    </row>
    <row r="7938" spans="16:19" x14ac:dyDescent="0.45">
      <c r="P7938" s="10"/>
      <c r="R7938" s="1"/>
      <c r="S7938" s="1"/>
    </row>
    <row r="7939" spans="16:19" x14ac:dyDescent="0.45">
      <c r="P7939" s="10"/>
      <c r="R7939" s="1"/>
      <c r="S7939" s="1"/>
    </row>
    <row r="7940" spans="16:19" x14ac:dyDescent="0.45">
      <c r="P7940" s="10"/>
      <c r="R7940" s="1"/>
      <c r="S7940" s="1"/>
    </row>
    <row r="7941" spans="16:19" x14ac:dyDescent="0.45">
      <c r="P7941" s="10"/>
      <c r="R7941" s="1"/>
    </row>
    <row r="7942" spans="16:19" x14ac:dyDescent="0.45">
      <c r="P7942" s="10"/>
      <c r="R7942" s="1"/>
      <c r="S7942" s="1"/>
    </row>
    <row r="7943" spans="16:19" x14ac:dyDescent="0.45">
      <c r="P7943" s="10"/>
      <c r="R7943" s="1"/>
      <c r="S7943" s="1"/>
    </row>
    <row r="7944" spans="16:19" x14ac:dyDescent="0.45">
      <c r="P7944" s="10"/>
      <c r="R7944" s="1"/>
    </row>
    <row r="7945" spans="16:19" x14ac:dyDescent="0.45">
      <c r="P7945" s="10"/>
      <c r="R7945" s="1"/>
      <c r="S7945" s="1"/>
    </row>
    <row r="7946" spans="16:19" x14ac:dyDescent="0.45">
      <c r="P7946" s="10"/>
      <c r="R7946" s="1"/>
    </row>
    <row r="7947" spans="16:19" x14ac:dyDescent="0.45">
      <c r="P7947" s="10"/>
      <c r="R7947" s="1"/>
      <c r="S7947" s="1"/>
    </row>
    <row r="7948" spans="16:19" x14ac:dyDescent="0.45">
      <c r="P7948" s="10"/>
      <c r="R7948" s="1"/>
      <c r="S7948" s="1"/>
    </row>
    <row r="7949" spans="16:19" x14ac:dyDescent="0.45">
      <c r="P7949" s="10"/>
      <c r="R7949" s="1"/>
      <c r="S7949" s="1"/>
    </row>
    <row r="7950" spans="16:19" x14ac:dyDescent="0.45">
      <c r="P7950" s="10"/>
      <c r="R7950" s="1"/>
      <c r="S7950" s="1"/>
    </row>
    <row r="7951" spans="16:19" x14ac:dyDescent="0.45">
      <c r="P7951" s="10"/>
      <c r="R7951" s="1"/>
      <c r="S7951" s="1"/>
    </row>
    <row r="7952" spans="16:19" x14ac:dyDescent="0.45">
      <c r="P7952" s="10"/>
      <c r="R7952" s="1"/>
    </row>
    <row r="7953" spans="16:19" x14ac:dyDescent="0.45">
      <c r="P7953" s="10"/>
      <c r="R7953" s="1"/>
      <c r="S7953" s="1"/>
    </row>
    <row r="7954" spans="16:19" x14ac:dyDescent="0.45">
      <c r="P7954" s="10"/>
      <c r="R7954" s="1"/>
      <c r="S7954" s="1"/>
    </row>
    <row r="7955" spans="16:19" x14ac:dyDescent="0.45">
      <c r="P7955" s="10"/>
      <c r="R7955" s="1"/>
      <c r="S7955" s="1"/>
    </row>
    <row r="7956" spans="16:19" x14ac:dyDescent="0.45">
      <c r="P7956" s="10"/>
      <c r="R7956" s="1"/>
      <c r="S7956" s="1"/>
    </row>
    <row r="7957" spans="16:19" x14ac:dyDescent="0.45">
      <c r="P7957" s="10"/>
      <c r="R7957" s="1"/>
      <c r="S7957" s="1"/>
    </row>
    <row r="7958" spans="16:19" x14ac:dyDescent="0.45">
      <c r="P7958" s="10"/>
      <c r="R7958" s="1"/>
    </row>
    <row r="7959" spans="16:19" x14ac:dyDescent="0.45">
      <c r="P7959" s="10"/>
      <c r="R7959" s="1"/>
      <c r="S7959" s="1"/>
    </row>
    <row r="7960" spans="16:19" x14ac:dyDescent="0.45">
      <c r="P7960" s="10"/>
      <c r="R7960" s="1"/>
      <c r="S7960" s="1"/>
    </row>
    <row r="7961" spans="16:19" x14ac:dyDescent="0.45">
      <c r="P7961" s="10"/>
      <c r="R7961" s="1"/>
      <c r="S7961" s="1"/>
    </row>
    <row r="7962" spans="16:19" x14ac:dyDescent="0.45">
      <c r="P7962" s="10"/>
      <c r="R7962" s="1"/>
      <c r="S7962" s="1"/>
    </row>
    <row r="7963" spans="16:19" x14ac:dyDescent="0.45">
      <c r="P7963" s="10"/>
      <c r="R7963" s="1"/>
      <c r="S7963" s="1"/>
    </row>
    <row r="7964" spans="16:19" x14ac:dyDescent="0.45">
      <c r="P7964" s="10"/>
      <c r="R7964" s="1"/>
      <c r="S7964" s="1"/>
    </row>
    <row r="7965" spans="16:19" x14ac:dyDescent="0.45">
      <c r="P7965" s="10"/>
      <c r="R7965" s="1"/>
      <c r="S7965" s="1"/>
    </row>
    <row r="7966" spans="16:19" x14ac:dyDescent="0.45">
      <c r="P7966" s="10"/>
      <c r="R7966" s="1"/>
      <c r="S7966" s="1"/>
    </row>
    <row r="7967" spans="16:19" x14ac:dyDescent="0.45">
      <c r="P7967" s="10"/>
      <c r="R7967" s="1"/>
    </row>
    <row r="7968" spans="16:19" x14ac:dyDescent="0.45">
      <c r="P7968" s="10"/>
      <c r="R7968" s="1"/>
      <c r="S7968" s="1"/>
    </row>
    <row r="7969" spans="16:19" x14ac:dyDescent="0.45">
      <c r="P7969" s="10"/>
      <c r="R7969" s="1"/>
    </row>
    <row r="7970" spans="16:19" x14ac:dyDescent="0.45">
      <c r="P7970" s="10"/>
      <c r="R7970" s="1"/>
      <c r="S7970" s="1"/>
    </row>
    <row r="7971" spans="16:19" x14ac:dyDescent="0.45">
      <c r="P7971" s="10"/>
      <c r="R7971" s="1"/>
      <c r="S7971" s="1"/>
    </row>
    <row r="7972" spans="16:19" x14ac:dyDescent="0.45">
      <c r="P7972" s="10"/>
      <c r="R7972" s="1"/>
      <c r="S7972" s="1"/>
    </row>
    <row r="7973" spans="16:19" x14ac:dyDescent="0.45">
      <c r="P7973" s="10"/>
      <c r="R7973" s="1"/>
    </row>
    <row r="7974" spans="16:19" x14ac:dyDescent="0.45">
      <c r="P7974" s="10"/>
      <c r="R7974" s="1"/>
    </row>
    <row r="7975" spans="16:19" x14ac:dyDescent="0.45">
      <c r="P7975" s="10"/>
      <c r="R7975" s="1"/>
      <c r="S7975" s="1"/>
    </row>
    <row r="7976" spans="16:19" x14ac:dyDescent="0.45">
      <c r="P7976" s="10"/>
      <c r="R7976" s="1"/>
      <c r="S7976" s="1"/>
    </row>
    <row r="7977" spans="16:19" x14ac:dyDescent="0.45">
      <c r="P7977" s="10"/>
      <c r="R7977" s="1"/>
      <c r="S7977" s="1"/>
    </row>
    <row r="7978" spans="16:19" x14ac:dyDescent="0.45">
      <c r="P7978" s="10"/>
      <c r="R7978" s="1"/>
      <c r="S7978" s="1"/>
    </row>
    <row r="7979" spans="16:19" x14ac:dyDescent="0.45">
      <c r="P7979" s="10"/>
      <c r="R7979" s="1"/>
      <c r="S7979" s="1"/>
    </row>
    <row r="7980" spans="16:19" x14ac:dyDescent="0.45">
      <c r="P7980" s="10"/>
      <c r="R7980" s="1"/>
      <c r="S7980" s="1"/>
    </row>
    <row r="7981" spans="16:19" x14ac:dyDescent="0.45">
      <c r="P7981" s="10"/>
      <c r="R7981" s="1"/>
      <c r="S7981" s="1"/>
    </row>
    <row r="7982" spans="16:19" x14ac:dyDescent="0.45">
      <c r="P7982" s="10"/>
      <c r="R7982" s="1"/>
      <c r="S7982" s="1"/>
    </row>
    <row r="7983" spans="16:19" x14ac:dyDescent="0.45">
      <c r="P7983" s="10"/>
      <c r="R7983" s="1"/>
      <c r="S7983" s="1"/>
    </row>
    <row r="7984" spans="16:19" x14ac:dyDescent="0.45">
      <c r="P7984" s="10"/>
      <c r="R7984" s="1"/>
    </row>
    <row r="7985" spans="16:19" x14ac:dyDescent="0.45">
      <c r="P7985" s="10"/>
      <c r="R7985" s="1"/>
      <c r="S7985" s="1"/>
    </row>
    <row r="7986" spans="16:19" x14ac:dyDescent="0.45">
      <c r="P7986" s="10"/>
      <c r="R7986" s="1"/>
    </row>
    <row r="7987" spans="16:19" x14ac:dyDescent="0.45">
      <c r="P7987" s="10"/>
      <c r="R7987" s="1"/>
      <c r="S7987" s="1"/>
    </row>
    <row r="7988" spans="16:19" x14ac:dyDescent="0.45">
      <c r="P7988" s="10"/>
      <c r="R7988" s="1"/>
    </row>
    <row r="7989" spans="16:19" x14ac:dyDescent="0.45">
      <c r="P7989" s="10"/>
      <c r="R7989" s="1"/>
    </row>
    <row r="7990" spans="16:19" x14ac:dyDescent="0.45">
      <c r="P7990" s="10"/>
      <c r="R7990" s="1"/>
    </row>
    <row r="7991" spans="16:19" x14ac:dyDescent="0.45">
      <c r="P7991" s="10"/>
      <c r="R7991" s="1"/>
    </row>
    <row r="7992" spans="16:19" x14ac:dyDescent="0.45">
      <c r="P7992" s="10"/>
      <c r="R7992" s="1"/>
      <c r="S7992" s="1"/>
    </row>
    <row r="7993" spans="16:19" x14ac:dyDescent="0.45">
      <c r="P7993" s="10"/>
      <c r="R7993" s="1"/>
    </row>
    <row r="7994" spans="16:19" x14ac:dyDescent="0.45">
      <c r="P7994" s="10"/>
      <c r="R7994" s="1"/>
      <c r="S7994" s="1"/>
    </row>
    <row r="7995" spans="16:19" x14ac:dyDescent="0.45">
      <c r="P7995" s="10"/>
      <c r="R7995" s="1"/>
      <c r="S7995" s="1"/>
    </row>
    <row r="7996" spans="16:19" x14ac:dyDescent="0.45">
      <c r="P7996" s="10"/>
      <c r="R7996" s="1"/>
      <c r="S7996" s="1"/>
    </row>
    <row r="7997" spans="16:19" x14ac:dyDescent="0.45">
      <c r="P7997" s="10"/>
      <c r="R7997" s="1"/>
      <c r="S7997" s="1"/>
    </row>
    <row r="7998" spans="16:19" x14ac:dyDescent="0.45">
      <c r="P7998" s="10"/>
      <c r="R7998" s="1"/>
      <c r="S7998" s="1"/>
    </row>
    <row r="7999" spans="16:19" x14ac:dyDescent="0.45">
      <c r="P7999" s="10"/>
      <c r="R7999" s="1"/>
    </row>
    <row r="8000" spans="16:19" x14ac:dyDescent="0.45">
      <c r="P8000" s="10"/>
      <c r="R8000" s="1"/>
    </row>
    <row r="8001" spans="16:19" x14ac:dyDescent="0.45">
      <c r="P8001" s="10"/>
      <c r="R8001" s="1"/>
      <c r="S8001" s="1"/>
    </row>
    <row r="8002" spans="16:19" x14ac:dyDescent="0.45">
      <c r="P8002" s="10"/>
      <c r="R8002" s="1"/>
      <c r="S8002" s="1"/>
    </row>
    <row r="8003" spans="16:19" x14ac:dyDescent="0.45">
      <c r="P8003" s="10"/>
      <c r="R8003" s="1"/>
      <c r="S8003" s="1"/>
    </row>
    <row r="8004" spans="16:19" x14ac:dyDescent="0.45">
      <c r="P8004" s="10"/>
      <c r="R8004" s="1"/>
      <c r="S8004" s="1"/>
    </row>
    <row r="8005" spans="16:19" x14ac:dyDescent="0.45">
      <c r="P8005" s="10"/>
      <c r="R8005" s="1"/>
      <c r="S8005" s="1"/>
    </row>
    <row r="8006" spans="16:19" x14ac:dyDescent="0.45">
      <c r="P8006" s="10"/>
      <c r="R8006" s="1"/>
      <c r="S8006" s="1"/>
    </row>
    <row r="8007" spans="16:19" x14ac:dyDescent="0.45">
      <c r="P8007" s="10"/>
      <c r="R8007" s="1"/>
    </row>
    <row r="8008" spans="16:19" x14ac:dyDescent="0.45">
      <c r="P8008" s="10"/>
      <c r="R8008" s="1"/>
      <c r="S8008" s="1"/>
    </row>
    <row r="8009" spans="16:19" x14ac:dyDescent="0.45">
      <c r="P8009" s="10"/>
      <c r="R8009" s="1"/>
      <c r="S8009" s="1"/>
    </row>
    <row r="8010" spans="16:19" x14ac:dyDescent="0.45">
      <c r="P8010" s="10"/>
      <c r="R8010" s="1"/>
      <c r="S8010" s="1"/>
    </row>
    <row r="8011" spans="16:19" x14ac:dyDescent="0.45">
      <c r="P8011" s="10"/>
      <c r="R8011" s="1"/>
      <c r="S8011" s="1"/>
    </row>
    <row r="8012" spans="16:19" x14ac:dyDescent="0.45">
      <c r="P8012" s="10"/>
      <c r="R8012" s="1"/>
      <c r="S8012" s="1"/>
    </row>
    <row r="8013" spans="16:19" x14ac:dyDescent="0.45">
      <c r="P8013" s="10"/>
      <c r="R8013" s="1"/>
    </row>
    <row r="8014" spans="16:19" x14ac:dyDescent="0.45">
      <c r="P8014" s="10"/>
      <c r="R8014" s="1"/>
      <c r="S8014" s="1"/>
    </row>
    <row r="8015" spans="16:19" x14ac:dyDescent="0.45">
      <c r="P8015" s="10"/>
      <c r="R8015" s="1"/>
      <c r="S8015" s="1"/>
    </row>
    <row r="8016" spans="16:19" x14ac:dyDescent="0.45">
      <c r="P8016" s="10"/>
      <c r="R8016" s="1"/>
      <c r="S8016" s="1"/>
    </row>
    <row r="8017" spans="16:19" x14ac:dyDescent="0.45">
      <c r="P8017" s="10"/>
      <c r="R8017" s="1"/>
      <c r="S8017" s="1"/>
    </row>
    <row r="8018" spans="16:19" x14ac:dyDescent="0.45">
      <c r="P8018" s="10"/>
      <c r="R8018" s="1"/>
      <c r="S8018" s="1"/>
    </row>
    <row r="8019" spans="16:19" x14ac:dyDescent="0.45">
      <c r="P8019" s="10"/>
      <c r="R8019" s="1"/>
      <c r="S8019" s="1"/>
    </row>
    <row r="8020" spans="16:19" x14ac:dyDescent="0.45">
      <c r="P8020" s="10"/>
      <c r="R8020" s="1"/>
      <c r="S8020" s="1"/>
    </row>
    <row r="8021" spans="16:19" x14ac:dyDescent="0.45">
      <c r="P8021" s="10"/>
      <c r="R8021" s="1"/>
      <c r="S8021" s="1"/>
    </row>
    <row r="8022" spans="16:19" x14ac:dyDescent="0.45">
      <c r="P8022" s="10"/>
      <c r="R8022" s="1"/>
    </row>
    <row r="8023" spans="16:19" x14ac:dyDescent="0.45">
      <c r="P8023" s="10"/>
      <c r="R8023" s="1"/>
      <c r="S8023" s="1"/>
    </row>
    <row r="8024" spans="16:19" x14ac:dyDescent="0.45">
      <c r="P8024" s="10"/>
      <c r="R8024" s="1"/>
      <c r="S8024" s="1"/>
    </row>
    <row r="8025" spans="16:19" x14ac:dyDescent="0.45">
      <c r="P8025" s="10"/>
      <c r="R8025" s="1"/>
      <c r="S8025" s="1"/>
    </row>
    <row r="8026" spans="16:19" x14ac:dyDescent="0.45">
      <c r="P8026" s="10"/>
      <c r="R8026" s="1"/>
      <c r="S8026" s="1"/>
    </row>
    <row r="8027" spans="16:19" x14ac:dyDescent="0.45">
      <c r="P8027" s="10"/>
      <c r="R8027" s="1"/>
      <c r="S8027" s="1"/>
    </row>
    <row r="8028" spans="16:19" x14ac:dyDescent="0.45">
      <c r="P8028" s="10"/>
      <c r="R8028" s="1"/>
      <c r="S8028" s="1"/>
    </row>
    <row r="8029" spans="16:19" x14ac:dyDescent="0.45">
      <c r="P8029" s="10"/>
      <c r="R8029" s="1"/>
      <c r="S8029" s="1"/>
    </row>
    <row r="8030" spans="16:19" x14ac:dyDescent="0.45">
      <c r="P8030" s="10"/>
      <c r="R8030" s="1"/>
    </row>
    <row r="8031" spans="16:19" x14ac:dyDescent="0.45">
      <c r="P8031" s="10"/>
      <c r="R8031" s="1"/>
      <c r="S8031" s="1"/>
    </row>
    <row r="8032" spans="16:19" x14ac:dyDescent="0.45">
      <c r="P8032" s="10"/>
      <c r="R8032" s="1"/>
      <c r="S8032" s="1"/>
    </row>
    <row r="8033" spans="16:19" x14ac:dyDescent="0.45">
      <c r="P8033" s="10"/>
      <c r="R8033" s="1"/>
    </row>
    <row r="8034" spans="16:19" x14ac:dyDescent="0.45">
      <c r="P8034" s="10"/>
      <c r="R8034" s="1"/>
    </row>
    <row r="8035" spans="16:19" x14ac:dyDescent="0.45">
      <c r="P8035" s="10"/>
      <c r="R8035" s="1"/>
      <c r="S8035" s="1"/>
    </row>
    <row r="8036" spans="16:19" x14ac:dyDescent="0.45">
      <c r="P8036" s="10"/>
      <c r="R8036" s="1"/>
      <c r="S8036" s="1"/>
    </row>
    <row r="8037" spans="16:19" x14ac:dyDescent="0.45">
      <c r="P8037" s="10"/>
      <c r="R8037" s="1"/>
      <c r="S8037" s="1"/>
    </row>
    <row r="8038" spans="16:19" x14ac:dyDescent="0.45">
      <c r="P8038" s="10"/>
      <c r="R8038" s="1"/>
      <c r="S8038" s="1"/>
    </row>
    <row r="8039" spans="16:19" x14ac:dyDescent="0.45">
      <c r="P8039" s="10"/>
      <c r="R8039" s="1"/>
      <c r="S8039" s="1"/>
    </row>
    <row r="8040" spans="16:19" x14ac:dyDescent="0.45">
      <c r="P8040" s="10"/>
      <c r="R8040" s="1"/>
      <c r="S8040" s="1"/>
    </row>
    <row r="8041" spans="16:19" x14ac:dyDescent="0.45">
      <c r="P8041" s="10"/>
      <c r="R8041" s="1"/>
      <c r="S8041" s="1"/>
    </row>
    <row r="8042" spans="16:19" x14ac:dyDescent="0.45">
      <c r="P8042" s="10"/>
      <c r="R8042" s="1"/>
    </row>
    <row r="8043" spans="16:19" x14ac:dyDescent="0.45">
      <c r="P8043" s="10"/>
      <c r="R8043" s="1"/>
      <c r="S8043" s="1"/>
    </row>
    <row r="8044" spans="16:19" x14ac:dyDescent="0.45">
      <c r="P8044" s="10"/>
      <c r="R8044" s="1"/>
      <c r="S8044" s="1"/>
    </row>
    <row r="8045" spans="16:19" x14ac:dyDescent="0.45">
      <c r="P8045" s="10"/>
      <c r="R8045" s="1"/>
      <c r="S8045" s="1"/>
    </row>
    <row r="8046" spans="16:19" x14ac:dyDescent="0.45">
      <c r="P8046" s="10"/>
      <c r="R8046" s="1"/>
      <c r="S8046" s="1"/>
    </row>
    <row r="8047" spans="16:19" x14ac:dyDescent="0.45">
      <c r="P8047" s="10"/>
      <c r="R8047" s="1"/>
      <c r="S8047" s="1"/>
    </row>
    <row r="8048" spans="16:19" x14ac:dyDescent="0.45">
      <c r="P8048" s="10"/>
      <c r="R8048" s="1"/>
      <c r="S8048" s="1"/>
    </row>
    <row r="8049" spans="16:19" x14ac:dyDescent="0.45">
      <c r="P8049" s="10"/>
      <c r="R8049" s="1"/>
      <c r="S8049" s="1"/>
    </row>
    <row r="8050" spans="16:19" x14ac:dyDescent="0.45">
      <c r="P8050" s="10"/>
      <c r="R8050" s="1"/>
      <c r="S8050" s="1"/>
    </row>
    <row r="8051" spans="16:19" x14ac:dyDescent="0.45">
      <c r="P8051" s="10"/>
      <c r="R8051" s="1"/>
    </row>
    <row r="8052" spans="16:19" x14ac:dyDescent="0.45">
      <c r="P8052" s="10"/>
      <c r="R8052" s="1"/>
      <c r="S8052" s="1"/>
    </row>
    <row r="8053" spans="16:19" x14ac:dyDescent="0.45">
      <c r="P8053" s="10"/>
      <c r="R8053" s="1"/>
    </row>
    <row r="8054" spans="16:19" x14ac:dyDescent="0.45">
      <c r="P8054" s="10"/>
      <c r="R8054" s="1"/>
      <c r="S8054" s="1"/>
    </row>
    <row r="8055" spans="16:19" x14ac:dyDescent="0.45">
      <c r="P8055" s="10"/>
      <c r="R8055" s="1"/>
      <c r="S8055" s="1"/>
    </row>
    <row r="8056" spans="16:19" x14ac:dyDescent="0.45">
      <c r="P8056" s="10"/>
      <c r="R8056" s="1"/>
      <c r="S8056" s="1"/>
    </row>
    <row r="8057" spans="16:19" x14ac:dyDescent="0.45">
      <c r="P8057" s="10"/>
      <c r="R8057" s="1"/>
      <c r="S8057" s="1"/>
    </row>
    <row r="8058" spans="16:19" x14ac:dyDescent="0.45">
      <c r="P8058" s="10"/>
      <c r="R8058" s="1"/>
      <c r="S8058" s="1"/>
    </row>
    <row r="8059" spans="16:19" x14ac:dyDescent="0.45">
      <c r="P8059" s="10"/>
      <c r="R8059" s="1"/>
      <c r="S8059" s="1"/>
    </row>
    <row r="8060" spans="16:19" x14ac:dyDescent="0.45">
      <c r="P8060" s="10"/>
      <c r="R8060" s="1"/>
      <c r="S8060" s="1"/>
    </row>
    <row r="8061" spans="16:19" x14ac:dyDescent="0.45">
      <c r="P8061" s="10"/>
      <c r="R8061" s="1"/>
      <c r="S8061" s="1"/>
    </row>
    <row r="8062" spans="16:19" x14ac:dyDescent="0.45">
      <c r="P8062" s="10"/>
      <c r="R8062" s="1"/>
      <c r="S8062" s="1"/>
    </row>
    <row r="8063" spans="16:19" x14ac:dyDescent="0.45">
      <c r="P8063" s="10"/>
      <c r="R8063" s="1"/>
      <c r="S8063" s="1"/>
    </row>
    <row r="8064" spans="16:19" x14ac:dyDescent="0.45">
      <c r="P8064" s="10"/>
      <c r="R8064" s="1"/>
    </row>
    <row r="8065" spans="16:19" x14ac:dyDescent="0.45">
      <c r="P8065" s="10"/>
      <c r="R8065" s="1"/>
      <c r="S8065" s="1"/>
    </row>
    <row r="8066" spans="16:19" x14ac:dyDescent="0.45">
      <c r="P8066" s="10"/>
      <c r="R8066" s="1"/>
      <c r="S8066" s="1"/>
    </row>
    <row r="8067" spans="16:19" x14ac:dyDescent="0.45">
      <c r="P8067" s="10"/>
      <c r="R8067" s="1"/>
      <c r="S8067" s="1"/>
    </row>
    <row r="8068" spans="16:19" x14ac:dyDescent="0.45">
      <c r="P8068" s="10"/>
      <c r="R8068" s="1"/>
      <c r="S8068" s="1"/>
    </row>
    <row r="8069" spans="16:19" x14ac:dyDescent="0.45">
      <c r="P8069" s="10"/>
      <c r="R8069" s="1"/>
      <c r="S8069" s="1"/>
    </row>
    <row r="8070" spans="16:19" x14ac:dyDescent="0.45">
      <c r="P8070" s="10"/>
      <c r="R8070" s="1"/>
      <c r="S8070" s="1"/>
    </row>
    <row r="8071" spans="16:19" x14ac:dyDescent="0.45">
      <c r="P8071" s="10"/>
      <c r="R8071" s="1"/>
      <c r="S8071" s="1"/>
    </row>
    <row r="8072" spans="16:19" x14ac:dyDescent="0.45">
      <c r="P8072" s="10"/>
      <c r="R8072" s="1"/>
      <c r="S8072" s="1"/>
    </row>
    <row r="8073" spans="16:19" x14ac:dyDescent="0.45">
      <c r="P8073" s="10"/>
      <c r="R8073" s="1"/>
      <c r="S8073" s="1"/>
    </row>
    <row r="8074" spans="16:19" x14ac:dyDescent="0.45">
      <c r="P8074" s="10"/>
      <c r="R8074" s="1"/>
      <c r="S8074" s="1"/>
    </row>
    <row r="8075" spans="16:19" x14ac:dyDescent="0.45">
      <c r="P8075" s="10"/>
      <c r="R8075" s="1"/>
      <c r="S8075" s="1"/>
    </row>
    <row r="8076" spans="16:19" x14ac:dyDescent="0.45">
      <c r="P8076" s="10"/>
      <c r="R8076" s="1"/>
      <c r="S8076" s="1"/>
    </row>
    <row r="8077" spans="16:19" x14ac:dyDescent="0.45">
      <c r="P8077" s="10"/>
      <c r="R8077" s="1"/>
    </row>
    <row r="8078" spans="16:19" x14ac:dyDescent="0.45">
      <c r="P8078" s="10"/>
      <c r="R8078" s="1"/>
      <c r="S8078" s="1"/>
    </row>
    <row r="8079" spans="16:19" x14ac:dyDescent="0.45">
      <c r="P8079" s="10"/>
      <c r="R8079" s="1"/>
      <c r="S8079" s="1"/>
    </row>
    <row r="8080" spans="16:19" x14ac:dyDescent="0.45">
      <c r="P8080" s="10"/>
      <c r="R8080" s="1"/>
      <c r="S8080" s="1"/>
    </row>
    <row r="8081" spans="16:19" x14ac:dyDescent="0.45">
      <c r="P8081" s="10"/>
      <c r="R8081" s="1"/>
      <c r="S8081" s="1"/>
    </row>
    <row r="8082" spans="16:19" x14ac:dyDescent="0.45">
      <c r="P8082" s="10"/>
      <c r="R8082" s="1"/>
      <c r="S8082" s="1"/>
    </row>
    <row r="8083" spans="16:19" x14ac:dyDescent="0.45">
      <c r="P8083" s="10"/>
      <c r="R8083" s="1"/>
      <c r="S8083" s="1"/>
    </row>
    <row r="8084" spans="16:19" x14ac:dyDescent="0.45">
      <c r="P8084" s="10"/>
      <c r="R8084" s="1"/>
      <c r="S8084" s="1"/>
    </row>
    <row r="8085" spans="16:19" x14ac:dyDescent="0.45">
      <c r="P8085" s="10"/>
      <c r="R8085" s="1"/>
      <c r="S8085" s="1"/>
    </row>
    <row r="8086" spans="16:19" x14ac:dyDescent="0.45">
      <c r="P8086" s="10"/>
      <c r="R8086" s="1"/>
    </row>
    <row r="8087" spans="16:19" x14ac:dyDescent="0.45">
      <c r="P8087" s="10"/>
      <c r="R8087" s="1"/>
      <c r="S8087" s="1"/>
    </row>
    <row r="8088" spans="16:19" x14ac:dyDescent="0.45">
      <c r="P8088" s="10"/>
      <c r="R8088" s="1"/>
      <c r="S8088" s="1"/>
    </row>
    <row r="8089" spans="16:19" x14ac:dyDescent="0.45">
      <c r="P8089" s="10"/>
      <c r="R8089" s="1"/>
      <c r="S8089" s="1"/>
    </row>
    <row r="8090" spans="16:19" x14ac:dyDescent="0.45">
      <c r="P8090" s="10"/>
      <c r="R8090" s="1"/>
      <c r="S8090" s="1"/>
    </row>
    <row r="8091" spans="16:19" x14ac:dyDescent="0.45">
      <c r="P8091" s="10"/>
      <c r="R8091" s="1"/>
      <c r="S8091" s="1"/>
    </row>
    <row r="8092" spans="16:19" x14ac:dyDescent="0.45">
      <c r="P8092" s="10"/>
      <c r="R8092" s="1"/>
      <c r="S8092" s="1"/>
    </row>
    <row r="8093" spans="16:19" x14ac:dyDescent="0.45">
      <c r="P8093" s="10"/>
      <c r="R8093" s="1"/>
      <c r="S8093" s="1"/>
    </row>
    <row r="8094" spans="16:19" x14ac:dyDescent="0.45">
      <c r="P8094" s="10"/>
      <c r="R8094" s="1"/>
      <c r="S8094" s="1"/>
    </row>
    <row r="8095" spans="16:19" x14ac:dyDescent="0.45">
      <c r="P8095" s="10"/>
      <c r="R8095" s="1"/>
      <c r="S8095" s="1"/>
    </row>
    <row r="8096" spans="16:19" x14ac:dyDescent="0.45">
      <c r="P8096" s="10"/>
      <c r="R8096" s="1"/>
      <c r="S8096" s="1"/>
    </row>
    <row r="8097" spans="16:19" x14ac:dyDescent="0.45">
      <c r="P8097" s="10"/>
      <c r="R8097" s="1"/>
      <c r="S8097" s="1"/>
    </row>
    <row r="8098" spans="16:19" x14ac:dyDescent="0.45">
      <c r="P8098" s="10"/>
      <c r="R8098" s="1"/>
      <c r="S8098" s="1"/>
    </row>
    <row r="8099" spans="16:19" x14ac:dyDescent="0.45">
      <c r="P8099" s="10"/>
      <c r="R8099" s="1"/>
      <c r="S8099" s="1"/>
    </row>
    <row r="8100" spans="16:19" x14ac:dyDescent="0.45">
      <c r="P8100" s="10"/>
      <c r="R8100" s="1"/>
      <c r="S8100" s="1"/>
    </row>
    <row r="8101" spans="16:19" x14ac:dyDescent="0.45">
      <c r="P8101" s="10"/>
      <c r="R8101" s="1"/>
      <c r="S8101" s="1"/>
    </row>
    <row r="8102" spans="16:19" x14ac:dyDescent="0.45">
      <c r="P8102" s="10"/>
      <c r="R8102" s="1"/>
      <c r="S8102" s="1"/>
    </row>
    <row r="8103" spans="16:19" x14ac:dyDescent="0.45">
      <c r="P8103" s="10"/>
      <c r="R8103" s="1"/>
      <c r="S8103" s="1"/>
    </row>
    <row r="8104" spans="16:19" x14ac:dyDescent="0.45">
      <c r="P8104" s="10"/>
      <c r="R8104" s="1"/>
      <c r="S8104" s="1"/>
    </row>
    <row r="8105" spans="16:19" x14ac:dyDescent="0.45">
      <c r="P8105" s="10"/>
      <c r="R8105" s="1"/>
      <c r="S8105" s="1"/>
    </row>
    <row r="8106" spans="16:19" x14ac:dyDescent="0.45">
      <c r="P8106" s="10"/>
      <c r="R8106" s="1"/>
      <c r="S8106" s="1"/>
    </row>
    <row r="8107" spans="16:19" x14ac:dyDescent="0.45">
      <c r="P8107" s="10"/>
      <c r="R8107" s="1"/>
      <c r="S8107" s="1"/>
    </row>
    <row r="8108" spans="16:19" x14ac:dyDescent="0.45">
      <c r="P8108" s="10"/>
      <c r="R8108" s="1"/>
      <c r="S8108" s="1"/>
    </row>
    <row r="8109" spans="16:19" x14ac:dyDescent="0.45">
      <c r="P8109" s="10"/>
      <c r="R8109" s="1"/>
    </row>
    <row r="8110" spans="16:19" x14ac:dyDescent="0.45">
      <c r="P8110" s="10"/>
      <c r="R8110" s="1"/>
      <c r="S8110" s="1"/>
    </row>
    <row r="8111" spans="16:19" x14ac:dyDescent="0.45">
      <c r="P8111" s="10"/>
      <c r="R8111" s="1"/>
      <c r="S8111" s="1"/>
    </row>
    <row r="8112" spans="16:19" x14ac:dyDescent="0.45">
      <c r="P8112" s="10"/>
      <c r="R8112" s="1"/>
    </row>
    <row r="8113" spans="16:19" x14ac:dyDescent="0.45">
      <c r="P8113" s="10"/>
      <c r="R8113" s="1"/>
    </row>
    <row r="8114" spans="16:19" x14ac:dyDescent="0.45">
      <c r="P8114" s="10"/>
      <c r="R8114" s="1"/>
      <c r="S8114" s="1"/>
    </row>
    <row r="8115" spans="16:19" x14ac:dyDescent="0.45">
      <c r="P8115" s="10"/>
      <c r="R8115" s="1"/>
      <c r="S8115" s="1"/>
    </row>
    <row r="8116" spans="16:19" x14ac:dyDescent="0.45">
      <c r="P8116" s="10"/>
      <c r="R8116" s="1"/>
      <c r="S8116" s="1"/>
    </row>
    <row r="8117" spans="16:19" x14ac:dyDescent="0.45">
      <c r="P8117" s="10"/>
      <c r="R8117" s="1"/>
      <c r="S8117" s="1"/>
    </row>
    <row r="8118" spans="16:19" x14ac:dyDescent="0.45">
      <c r="P8118" s="10"/>
      <c r="R8118" s="1"/>
      <c r="S8118" s="1"/>
    </row>
    <row r="8119" spans="16:19" x14ac:dyDescent="0.45">
      <c r="P8119" s="10"/>
      <c r="R8119" s="1"/>
      <c r="S8119" s="1"/>
    </row>
    <row r="8120" spans="16:19" x14ac:dyDescent="0.45">
      <c r="P8120" s="10"/>
      <c r="R8120" s="1"/>
    </row>
    <row r="8121" spans="16:19" x14ac:dyDescent="0.45">
      <c r="P8121" s="10"/>
      <c r="R8121" s="1"/>
      <c r="S8121" s="1"/>
    </row>
    <row r="8122" spans="16:19" x14ac:dyDescent="0.45">
      <c r="P8122" s="10"/>
      <c r="R8122" s="1"/>
    </row>
    <row r="8123" spans="16:19" x14ac:dyDescent="0.45">
      <c r="P8123" s="10"/>
      <c r="R8123" s="1"/>
    </row>
    <row r="8124" spans="16:19" x14ac:dyDescent="0.45">
      <c r="P8124" s="10"/>
      <c r="R8124" s="1"/>
      <c r="S8124" s="1"/>
    </row>
    <row r="8125" spans="16:19" x14ac:dyDescent="0.45">
      <c r="P8125" s="10"/>
      <c r="R8125" s="1"/>
      <c r="S8125" s="1"/>
    </row>
    <row r="8126" spans="16:19" x14ac:dyDescent="0.45">
      <c r="P8126" s="10"/>
      <c r="R8126" s="1"/>
      <c r="S8126" s="1"/>
    </row>
    <row r="8127" spans="16:19" x14ac:dyDescent="0.45">
      <c r="P8127" s="10"/>
      <c r="R8127" s="1"/>
      <c r="S8127" s="1"/>
    </row>
    <row r="8128" spans="16:19" x14ac:dyDescent="0.45">
      <c r="P8128" s="10"/>
      <c r="R8128" s="1"/>
      <c r="S8128" s="1"/>
    </row>
    <row r="8129" spans="16:19" x14ac:dyDescent="0.45">
      <c r="P8129" s="10"/>
      <c r="R8129" s="1"/>
      <c r="S8129" s="1"/>
    </row>
    <row r="8130" spans="16:19" x14ac:dyDescent="0.45">
      <c r="P8130" s="10"/>
      <c r="R8130" s="1"/>
      <c r="S8130" s="1"/>
    </row>
    <row r="8131" spans="16:19" x14ac:dyDescent="0.45">
      <c r="P8131" s="10"/>
      <c r="R8131" s="1"/>
      <c r="S8131" s="1"/>
    </row>
    <row r="8132" spans="16:19" x14ac:dyDescent="0.45">
      <c r="P8132" s="10"/>
      <c r="R8132" s="1"/>
      <c r="S8132" s="1"/>
    </row>
    <row r="8133" spans="16:19" x14ac:dyDescent="0.45">
      <c r="P8133" s="10"/>
      <c r="R8133" s="1"/>
      <c r="S8133" s="1"/>
    </row>
    <row r="8134" spans="16:19" x14ac:dyDescent="0.45">
      <c r="P8134" s="10"/>
      <c r="R8134" s="1"/>
      <c r="S8134" s="1"/>
    </row>
    <row r="8135" spans="16:19" x14ac:dyDescent="0.45">
      <c r="P8135" s="10"/>
      <c r="R8135" s="1"/>
      <c r="S8135" s="1"/>
    </row>
    <row r="8136" spans="16:19" x14ac:dyDescent="0.45">
      <c r="P8136" s="10"/>
      <c r="R8136" s="1"/>
    </row>
    <row r="8137" spans="16:19" x14ac:dyDescent="0.45">
      <c r="P8137" s="10"/>
      <c r="R8137" s="1"/>
    </row>
    <row r="8138" spans="16:19" x14ac:dyDescent="0.45">
      <c r="P8138" s="10"/>
      <c r="R8138" s="1"/>
      <c r="S8138" s="1"/>
    </row>
    <row r="8139" spans="16:19" x14ac:dyDescent="0.45">
      <c r="P8139" s="10"/>
      <c r="R8139" s="1"/>
      <c r="S8139" s="1"/>
    </row>
    <row r="8140" spans="16:19" x14ac:dyDescent="0.45">
      <c r="P8140" s="10"/>
      <c r="R8140" s="1"/>
      <c r="S8140" s="1"/>
    </row>
    <row r="8141" spans="16:19" x14ac:dyDescent="0.45">
      <c r="P8141" s="10"/>
      <c r="R8141" s="1"/>
      <c r="S8141" s="1"/>
    </row>
    <row r="8142" spans="16:19" x14ac:dyDescent="0.45">
      <c r="P8142" s="10"/>
      <c r="R8142" s="1"/>
      <c r="S8142" s="1"/>
    </row>
    <row r="8143" spans="16:19" x14ac:dyDescent="0.45">
      <c r="P8143" s="10"/>
      <c r="R8143" s="1"/>
      <c r="S8143" s="1"/>
    </row>
    <row r="8144" spans="16:19" x14ac:dyDescent="0.45">
      <c r="P8144" s="10"/>
      <c r="R8144" s="1"/>
    </row>
    <row r="8145" spans="16:19" x14ac:dyDescent="0.45">
      <c r="P8145" s="10"/>
      <c r="R8145" s="1"/>
      <c r="S8145" s="1"/>
    </row>
    <row r="8146" spans="16:19" x14ac:dyDescent="0.45">
      <c r="P8146" s="10"/>
      <c r="R8146" s="1"/>
      <c r="S8146" s="1"/>
    </row>
    <row r="8147" spans="16:19" x14ac:dyDescent="0.45">
      <c r="P8147" s="10"/>
      <c r="R8147" s="1"/>
      <c r="S8147" s="1"/>
    </row>
    <row r="8148" spans="16:19" x14ac:dyDescent="0.45">
      <c r="P8148" s="10"/>
      <c r="R8148" s="1"/>
      <c r="S8148" s="1"/>
    </row>
    <row r="8149" spans="16:19" x14ac:dyDescent="0.45">
      <c r="P8149" s="10"/>
      <c r="R8149" s="1"/>
      <c r="S8149" s="1"/>
    </row>
    <row r="8150" spans="16:19" x14ac:dyDescent="0.45">
      <c r="P8150" s="10"/>
      <c r="R8150" s="1"/>
    </row>
    <row r="8151" spans="16:19" x14ac:dyDescent="0.45">
      <c r="P8151" s="10"/>
      <c r="R8151" s="1"/>
      <c r="S8151" s="1"/>
    </row>
    <row r="8152" spans="16:19" x14ac:dyDescent="0.45">
      <c r="P8152" s="10"/>
      <c r="R8152" s="1"/>
      <c r="S8152" s="1"/>
    </row>
    <row r="8153" spans="16:19" x14ac:dyDescent="0.45">
      <c r="P8153" s="10"/>
      <c r="R8153" s="1"/>
      <c r="S8153" s="1"/>
    </row>
    <row r="8154" spans="16:19" x14ac:dyDescent="0.45">
      <c r="P8154" s="10"/>
      <c r="R8154" s="1"/>
      <c r="S8154" s="1"/>
    </row>
    <row r="8155" spans="16:19" x14ac:dyDescent="0.45">
      <c r="P8155" s="10"/>
      <c r="R8155" s="1"/>
      <c r="S8155" s="1"/>
    </row>
    <row r="8156" spans="16:19" x14ac:dyDescent="0.45">
      <c r="P8156" s="10"/>
      <c r="R8156" s="1"/>
      <c r="S8156" s="1"/>
    </row>
    <row r="8157" spans="16:19" x14ac:dyDescent="0.45">
      <c r="P8157" s="10"/>
      <c r="R8157" s="1"/>
      <c r="S8157" s="1"/>
    </row>
    <row r="8158" spans="16:19" x14ac:dyDescent="0.45">
      <c r="P8158" s="10"/>
      <c r="R8158" s="1"/>
      <c r="S8158" s="1"/>
    </row>
    <row r="8159" spans="16:19" x14ac:dyDescent="0.45">
      <c r="P8159" s="10"/>
      <c r="R8159" s="1"/>
      <c r="S8159" s="1"/>
    </row>
    <row r="8160" spans="16:19" x14ac:dyDescent="0.45">
      <c r="P8160" s="10"/>
      <c r="R8160" s="1"/>
    </row>
    <row r="8161" spans="16:19" x14ac:dyDescent="0.45">
      <c r="P8161" s="10"/>
      <c r="R8161" s="1"/>
      <c r="S8161" s="1"/>
    </row>
    <row r="8162" spans="16:19" x14ac:dyDescent="0.45">
      <c r="P8162" s="10"/>
      <c r="R8162" s="1"/>
      <c r="S8162" s="1"/>
    </row>
    <row r="8163" spans="16:19" x14ac:dyDescent="0.45">
      <c r="P8163" s="10"/>
      <c r="R8163" s="1"/>
      <c r="S8163" s="1"/>
    </row>
    <row r="8164" spans="16:19" x14ac:dyDescent="0.45">
      <c r="P8164" s="10"/>
      <c r="R8164" s="1"/>
      <c r="S8164" s="1"/>
    </row>
    <row r="8165" spans="16:19" x14ac:dyDescent="0.45">
      <c r="P8165" s="10"/>
      <c r="R8165" s="1"/>
      <c r="S8165" s="1"/>
    </row>
    <row r="8166" spans="16:19" x14ac:dyDescent="0.45">
      <c r="P8166" s="10"/>
      <c r="R8166" s="1"/>
    </row>
    <row r="8167" spans="16:19" x14ac:dyDescent="0.45">
      <c r="P8167" s="10"/>
      <c r="R8167" s="1"/>
      <c r="S8167" s="1"/>
    </row>
    <row r="8168" spans="16:19" x14ac:dyDescent="0.45">
      <c r="P8168" s="10"/>
      <c r="R8168" s="1"/>
      <c r="S8168" s="1"/>
    </row>
    <row r="8169" spans="16:19" x14ac:dyDescent="0.45">
      <c r="P8169" s="10"/>
      <c r="R8169" s="1"/>
      <c r="S8169" s="1"/>
    </row>
    <row r="8170" spans="16:19" x14ac:dyDescent="0.45">
      <c r="P8170" s="10"/>
      <c r="R8170" s="1"/>
    </row>
    <row r="8171" spans="16:19" x14ac:dyDescent="0.45">
      <c r="P8171" s="10"/>
      <c r="R8171" s="1"/>
      <c r="S8171" s="1"/>
    </row>
    <row r="8172" spans="16:19" x14ac:dyDescent="0.45">
      <c r="P8172" s="10"/>
      <c r="R8172" s="1"/>
      <c r="S8172" s="1"/>
    </row>
    <row r="8173" spans="16:19" x14ac:dyDescent="0.45">
      <c r="P8173" s="10"/>
      <c r="R8173" s="1"/>
    </row>
    <row r="8174" spans="16:19" x14ac:dyDescent="0.45">
      <c r="P8174" s="10"/>
      <c r="R8174" s="1"/>
      <c r="S8174" s="1"/>
    </row>
    <row r="8175" spans="16:19" x14ac:dyDescent="0.45">
      <c r="P8175" s="10"/>
      <c r="R8175" s="1"/>
      <c r="S8175" s="1"/>
    </row>
    <row r="8176" spans="16:19" x14ac:dyDescent="0.45">
      <c r="P8176" s="10"/>
      <c r="R8176" s="1"/>
      <c r="S8176" s="1"/>
    </row>
    <row r="8177" spans="16:19" x14ac:dyDescent="0.45">
      <c r="P8177" s="10"/>
      <c r="R8177" s="1"/>
      <c r="S8177" s="1"/>
    </row>
    <row r="8178" spans="16:19" x14ac:dyDescent="0.45">
      <c r="P8178" s="10"/>
      <c r="R8178" s="1"/>
      <c r="S8178" s="1"/>
    </row>
    <row r="8179" spans="16:19" x14ac:dyDescent="0.45">
      <c r="P8179" s="10"/>
      <c r="R8179" s="1"/>
      <c r="S8179" s="1"/>
    </row>
    <row r="8180" spans="16:19" x14ac:dyDescent="0.45">
      <c r="P8180" s="10"/>
      <c r="R8180" s="1"/>
      <c r="S8180" s="1"/>
    </row>
    <row r="8181" spans="16:19" x14ac:dyDescent="0.45">
      <c r="P8181" s="10"/>
      <c r="R8181" s="1"/>
      <c r="S8181" s="1"/>
    </row>
    <row r="8182" spans="16:19" x14ac:dyDescent="0.45">
      <c r="P8182" s="10"/>
      <c r="R8182" s="1"/>
      <c r="S8182" s="1"/>
    </row>
    <row r="8183" spans="16:19" x14ac:dyDescent="0.45">
      <c r="P8183" s="10"/>
      <c r="R8183" s="1"/>
      <c r="S8183" s="1"/>
    </row>
    <row r="8184" spans="16:19" x14ac:dyDescent="0.45">
      <c r="P8184" s="10"/>
      <c r="R8184" s="1"/>
      <c r="S8184" s="1"/>
    </row>
    <row r="8185" spans="16:19" x14ac:dyDescent="0.45">
      <c r="P8185" s="10"/>
      <c r="R8185" s="1"/>
      <c r="S8185" s="1"/>
    </row>
    <row r="8186" spans="16:19" x14ac:dyDescent="0.45">
      <c r="P8186" s="10"/>
      <c r="R8186" s="1"/>
      <c r="S8186" s="1"/>
    </row>
    <row r="8187" spans="16:19" x14ac:dyDescent="0.45">
      <c r="P8187" s="10"/>
      <c r="R8187" s="1"/>
      <c r="S8187" s="1"/>
    </row>
    <row r="8188" spans="16:19" x14ac:dyDescent="0.45">
      <c r="P8188" s="10"/>
      <c r="R8188" s="1"/>
      <c r="S8188" s="1"/>
    </row>
    <row r="8189" spans="16:19" x14ac:dyDescent="0.45">
      <c r="P8189" s="10"/>
      <c r="R8189" s="1"/>
      <c r="S8189" s="1"/>
    </row>
    <row r="8190" spans="16:19" x14ac:dyDescent="0.45">
      <c r="P8190" s="10"/>
      <c r="R8190" s="1"/>
      <c r="S8190" s="1"/>
    </row>
    <row r="8191" spans="16:19" x14ac:dyDescent="0.45">
      <c r="P8191" s="10"/>
      <c r="R8191" s="1"/>
      <c r="S8191" s="1"/>
    </row>
    <row r="8192" spans="16:19" x14ac:dyDescent="0.45">
      <c r="P8192" s="10"/>
      <c r="R8192" s="1"/>
      <c r="S8192" s="1"/>
    </row>
    <row r="8193" spans="16:19" x14ac:dyDescent="0.45">
      <c r="P8193" s="10"/>
      <c r="R8193" s="1"/>
    </row>
    <row r="8194" spans="16:19" x14ac:dyDescent="0.45">
      <c r="P8194" s="10"/>
      <c r="R8194" s="1"/>
      <c r="S8194" s="1"/>
    </row>
    <row r="8195" spans="16:19" x14ac:dyDescent="0.45">
      <c r="P8195" s="10"/>
      <c r="R8195" s="1"/>
    </row>
    <row r="8196" spans="16:19" x14ac:dyDescent="0.45">
      <c r="P8196" s="10"/>
      <c r="R8196" s="1"/>
      <c r="S8196" s="1"/>
    </row>
    <row r="8197" spans="16:19" x14ac:dyDescent="0.45">
      <c r="P8197" s="10"/>
      <c r="R8197" s="1"/>
      <c r="S8197" s="1"/>
    </row>
    <row r="8198" spans="16:19" x14ac:dyDescent="0.45">
      <c r="P8198" s="10"/>
      <c r="R8198" s="1"/>
      <c r="S8198" s="1"/>
    </row>
    <row r="8199" spans="16:19" x14ac:dyDescent="0.45">
      <c r="P8199" s="10"/>
      <c r="R8199" s="1"/>
      <c r="S8199" s="1"/>
    </row>
    <row r="8200" spans="16:19" x14ac:dyDescent="0.45">
      <c r="P8200" s="10"/>
      <c r="R8200" s="1"/>
      <c r="S8200" s="1"/>
    </row>
    <row r="8201" spans="16:19" x14ac:dyDescent="0.45">
      <c r="P8201" s="10"/>
      <c r="R8201" s="1"/>
      <c r="S8201" s="1"/>
    </row>
    <row r="8202" spans="16:19" x14ac:dyDescent="0.45">
      <c r="P8202" s="10"/>
      <c r="R8202" s="1"/>
      <c r="S8202" s="1"/>
    </row>
    <row r="8203" spans="16:19" x14ac:dyDescent="0.45">
      <c r="P8203" s="10"/>
      <c r="R8203" s="1"/>
      <c r="S8203" s="1"/>
    </row>
    <row r="8204" spans="16:19" x14ac:dyDescent="0.45">
      <c r="P8204" s="10"/>
      <c r="R8204" s="1"/>
      <c r="S8204" s="1"/>
    </row>
    <row r="8205" spans="16:19" x14ac:dyDescent="0.45">
      <c r="P8205" s="10"/>
      <c r="R8205" s="1"/>
      <c r="S8205" s="1"/>
    </row>
    <row r="8206" spans="16:19" x14ac:dyDescent="0.45">
      <c r="P8206" s="10"/>
      <c r="R8206" s="1"/>
      <c r="S8206" s="1"/>
    </row>
    <row r="8207" spans="16:19" x14ac:dyDescent="0.45">
      <c r="P8207" s="10"/>
      <c r="R8207" s="1"/>
      <c r="S8207" s="1"/>
    </row>
    <row r="8208" spans="16:19" x14ac:dyDescent="0.45">
      <c r="P8208" s="10"/>
      <c r="R8208" s="1"/>
      <c r="S8208" s="1"/>
    </row>
    <row r="8209" spans="16:19" x14ac:dyDescent="0.45">
      <c r="P8209" s="10"/>
      <c r="R8209" s="1"/>
      <c r="S8209" s="1"/>
    </row>
    <row r="8210" spans="16:19" x14ac:dyDescent="0.45">
      <c r="P8210" s="10"/>
      <c r="R8210" s="1"/>
      <c r="S8210" s="1"/>
    </row>
    <row r="8211" spans="16:19" x14ac:dyDescent="0.45">
      <c r="P8211" s="10"/>
      <c r="R8211" s="1"/>
      <c r="S8211" s="1"/>
    </row>
    <row r="8212" spans="16:19" x14ac:dyDescent="0.45">
      <c r="P8212" s="10"/>
      <c r="R8212" s="1"/>
      <c r="S8212" s="1"/>
    </row>
    <row r="8213" spans="16:19" x14ac:dyDescent="0.45">
      <c r="P8213" s="10"/>
      <c r="R8213" s="1"/>
      <c r="S8213" s="1"/>
    </row>
    <row r="8214" spans="16:19" x14ac:dyDescent="0.45">
      <c r="P8214" s="10"/>
      <c r="R8214" s="1"/>
      <c r="S8214" s="1"/>
    </row>
    <row r="8215" spans="16:19" x14ac:dyDescent="0.45">
      <c r="P8215" s="10"/>
      <c r="R8215" s="1"/>
      <c r="S8215" s="1"/>
    </row>
    <row r="8216" spans="16:19" x14ac:dyDescent="0.45">
      <c r="P8216" s="10"/>
      <c r="R8216" s="1"/>
    </row>
    <row r="8217" spans="16:19" x14ac:dyDescent="0.45">
      <c r="P8217" s="10"/>
      <c r="R8217" s="1"/>
      <c r="S8217" s="1"/>
    </row>
    <row r="8218" spans="16:19" x14ac:dyDescent="0.45">
      <c r="P8218" s="10"/>
      <c r="R8218" s="1"/>
      <c r="S8218" s="1"/>
    </row>
    <row r="8219" spans="16:19" x14ac:dyDescent="0.45">
      <c r="P8219" s="10"/>
      <c r="R8219" s="1"/>
      <c r="S8219" s="1"/>
    </row>
    <row r="8220" spans="16:19" x14ac:dyDescent="0.45">
      <c r="P8220" s="10"/>
      <c r="R8220" s="1"/>
    </row>
    <row r="8221" spans="16:19" x14ac:dyDescent="0.45">
      <c r="P8221" s="10"/>
      <c r="R8221" s="1"/>
      <c r="S8221" s="1"/>
    </row>
    <row r="8222" spans="16:19" x14ac:dyDescent="0.45">
      <c r="P8222" s="10"/>
      <c r="R8222" s="1"/>
      <c r="S8222" s="1"/>
    </row>
    <row r="8223" spans="16:19" x14ac:dyDescent="0.45">
      <c r="P8223" s="10"/>
      <c r="R8223" s="1"/>
    </row>
    <row r="8224" spans="16:19" x14ac:dyDescent="0.45">
      <c r="P8224" s="10"/>
      <c r="R8224" s="1"/>
      <c r="S8224" s="1"/>
    </row>
    <row r="8225" spans="16:19" x14ac:dyDescent="0.45">
      <c r="P8225" s="10"/>
      <c r="R8225" s="1"/>
      <c r="S8225" s="1"/>
    </row>
    <row r="8226" spans="16:19" x14ac:dyDescent="0.45">
      <c r="P8226" s="10"/>
      <c r="R8226" s="1"/>
    </row>
    <row r="8227" spans="16:19" x14ac:dyDescent="0.45">
      <c r="P8227" s="10"/>
      <c r="R8227" s="1"/>
    </row>
    <row r="8228" spans="16:19" x14ac:dyDescent="0.45">
      <c r="P8228" s="10"/>
      <c r="R8228" s="1"/>
      <c r="S8228" s="1"/>
    </row>
    <row r="8229" spans="16:19" x14ac:dyDescent="0.45">
      <c r="P8229" s="10"/>
      <c r="R8229" s="1"/>
      <c r="S8229" s="1"/>
    </row>
    <row r="8230" spans="16:19" x14ac:dyDescent="0.45">
      <c r="P8230" s="10"/>
      <c r="R8230" s="1"/>
    </row>
    <row r="8231" spans="16:19" x14ac:dyDescent="0.45">
      <c r="P8231" s="10"/>
      <c r="R8231" s="1"/>
      <c r="S8231" s="1"/>
    </row>
    <row r="8232" spans="16:19" x14ac:dyDescent="0.45">
      <c r="P8232" s="10"/>
      <c r="R8232" s="1"/>
      <c r="S8232" s="1"/>
    </row>
    <row r="8233" spans="16:19" x14ac:dyDescent="0.45">
      <c r="P8233" s="10"/>
      <c r="R8233" s="1"/>
      <c r="S8233" s="1"/>
    </row>
    <row r="8234" spans="16:19" x14ac:dyDescent="0.45">
      <c r="P8234" s="10"/>
      <c r="R8234" s="1"/>
      <c r="S8234" s="1"/>
    </row>
    <row r="8235" spans="16:19" x14ac:dyDescent="0.45">
      <c r="P8235" s="10"/>
      <c r="R8235" s="1"/>
      <c r="S8235" s="1"/>
    </row>
    <row r="8236" spans="16:19" x14ac:dyDescent="0.45">
      <c r="P8236" s="10"/>
      <c r="R8236" s="1"/>
    </row>
    <row r="8237" spans="16:19" x14ac:dyDescent="0.45">
      <c r="P8237" s="10"/>
      <c r="R8237" s="1"/>
      <c r="S8237" s="1"/>
    </row>
    <row r="8238" spans="16:19" x14ac:dyDescent="0.45">
      <c r="P8238" s="10"/>
      <c r="R8238" s="1"/>
    </row>
    <row r="8239" spans="16:19" x14ac:dyDescent="0.45">
      <c r="P8239" s="10"/>
      <c r="R8239" s="1"/>
      <c r="S8239" s="1"/>
    </row>
    <row r="8240" spans="16:19" x14ac:dyDescent="0.45">
      <c r="P8240" s="10"/>
      <c r="R8240" s="1"/>
      <c r="S8240" s="1"/>
    </row>
    <row r="8241" spans="16:19" x14ac:dyDescent="0.45">
      <c r="P8241" s="10"/>
      <c r="R8241" s="1"/>
      <c r="S8241" s="1"/>
    </row>
    <row r="8242" spans="16:19" x14ac:dyDescent="0.45">
      <c r="P8242" s="10"/>
      <c r="R8242" s="1"/>
      <c r="S8242" s="1"/>
    </row>
    <row r="8243" spans="16:19" x14ac:dyDescent="0.45">
      <c r="P8243" s="10"/>
      <c r="R8243" s="1"/>
      <c r="S8243" s="1"/>
    </row>
    <row r="8244" spans="16:19" x14ac:dyDescent="0.45">
      <c r="P8244" s="10"/>
      <c r="R8244" s="1"/>
    </row>
    <row r="8245" spans="16:19" x14ac:dyDescent="0.45">
      <c r="P8245" s="10"/>
      <c r="R8245" s="1"/>
      <c r="S8245" s="1"/>
    </row>
    <row r="8246" spans="16:19" x14ac:dyDescent="0.45">
      <c r="P8246" s="10"/>
      <c r="R8246" s="1"/>
      <c r="S8246" s="1"/>
    </row>
    <row r="8247" spans="16:19" x14ac:dyDescent="0.45">
      <c r="P8247" s="10"/>
      <c r="R8247" s="1"/>
      <c r="S8247" s="1"/>
    </row>
    <row r="8248" spans="16:19" x14ac:dyDescent="0.45">
      <c r="P8248" s="10"/>
      <c r="R8248" s="1"/>
      <c r="S8248" s="1"/>
    </row>
    <row r="8249" spans="16:19" x14ac:dyDescent="0.45">
      <c r="P8249" s="10"/>
      <c r="R8249" s="1"/>
      <c r="S8249" s="1"/>
    </row>
    <row r="8250" spans="16:19" x14ac:dyDescent="0.45">
      <c r="P8250" s="10"/>
      <c r="R8250" s="1"/>
      <c r="S8250" s="1"/>
    </row>
    <row r="8251" spans="16:19" x14ac:dyDescent="0.45">
      <c r="P8251" s="10"/>
      <c r="R8251" s="1"/>
      <c r="S8251" s="1"/>
    </row>
    <row r="8252" spans="16:19" x14ac:dyDescent="0.45">
      <c r="P8252" s="10"/>
      <c r="R8252" s="1"/>
      <c r="S8252" s="1"/>
    </row>
    <row r="8253" spans="16:19" x14ac:dyDescent="0.45">
      <c r="P8253" s="10"/>
      <c r="R8253" s="1"/>
      <c r="S8253" s="1"/>
    </row>
    <row r="8254" spans="16:19" x14ac:dyDescent="0.45">
      <c r="P8254" s="10"/>
      <c r="R8254" s="1"/>
    </row>
    <row r="8255" spans="16:19" x14ac:dyDescent="0.45">
      <c r="P8255" s="10"/>
      <c r="R8255" s="1"/>
      <c r="S8255" s="1"/>
    </row>
    <row r="8256" spans="16:19" x14ac:dyDescent="0.45">
      <c r="P8256" s="10"/>
      <c r="R8256" s="1"/>
      <c r="S8256" s="1"/>
    </row>
    <row r="8257" spans="16:19" x14ac:dyDescent="0.45">
      <c r="P8257" s="10"/>
      <c r="R8257" s="1"/>
    </row>
    <row r="8258" spans="16:19" x14ac:dyDescent="0.45">
      <c r="P8258" s="10"/>
      <c r="R8258" s="1"/>
      <c r="S8258" s="1"/>
    </row>
    <row r="8259" spans="16:19" x14ac:dyDescent="0.45">
      <c r="P8259" s="10"/>
      <c r="R8259" s="1"/>
    </row>
    <row r="8260" spans="16:19" x14ac:dyDescent="0.45">
      <c r="P8260" s="10"/>
      <c r="R8260" s="1"/>
      <c r="S8260" s="1"/>
    </row>
    <row r="8261" spans="16:19" x14ac:dyDescent="0.45">
      <c r="P8261" s="10"/>
      <c r="R8261" s="1"/>
      <c r="S8261" s="1"/>
    </row>
    <row r="8262" spans="16:19" x14ac:dyDescent="0.45">
      <c r="P8262" s="10"/>
      <c r="R8262" s="1"/>
    </row>
    <row r="8263" spans="16:19" x14ac:dyDescent="0.45">
      <c r="P8263" s="10"/>
      <c r="R8263" s="1"/>
      <c r="S8263" s="1"/>
    </row>
    <row r="8264" spans="16:19" x14ac:dyDescent="0.45">
      <c r="P8264" s="10"/>
      <c r="R8264" s="1"/>
      <c r="S8264" s="1"/>
    </row>
    <row r="8265" spans="16:19" x14ac:dyDescent="0.45">
      <c r="P8265" s="10"/>
      <c r="R8265" s="1"/>
      <c r="S8265" s="1"/>
    </row>
    <row r="8266" spans="16:19" x14ac:dyDescent="0.45">
      <c r="P8266" s="10"/>
      <c r="R8266" s="1"/>
      <c r="S8266" s="1"/>
    </row>
    <row r="8267" spans="16:19" x14ac:dyDescent="0.45">
      <c r="P8267" s="10"/>
      <c r="R8267" s="1"/>
      <c r="S8267" s="1"/>
    </row>
    <row r="8268" spans="16:19" x14ac:dyDescent="0.45">
      <c r="P8268" s="10"/>
      <c r="R8268" s="1"/>
      <c r="S8268" s="1"/>
    </row>
    <row r="8269" spans="16:19" x14ac:dyDescent="0.45">
      <c r="P8269" s="10"/>
      <c r="R8269" s="1"/>
      <c r="S8269" s="1"/>
    </row>
    <row r="8270" spans="16:19" x14ac:dyDescent="0.45">
      <c r="P8270" s="10"/>
      <c r="R8270" s="1"/>
      <c r="S8270" s="1"/>
    </row>
    <row r="8271" spans="16:19" x14ac:dyDescent="0.45">
      <c r="P8271" s="10"/>
      <c r="R8271" s="1"/>
      <c r="S8271" s="1"/>
    </row>
    <row r="8272" spans="16:19" x14ac:dyDescent="0.45">
      <c r="P8272" s="10"/>
      <c r="R8272" s="1"/>
      <c r="S8272" s="1"/>
    </row>
    <row r="8273" spans="16:19" x14ac:dyDescent="0.45">
      <c r="P8273" s="10"/>
      <c r="R8273" s="1"/>
      <c r="S8273" s="1"/>
    </row>
    <row r="8274" spans="16:19" x14ac:dyDescent="0.45">
      <c r="P8274" s="10"/>
      <c r="R8274" s="1"/>
      <c r="S8274" s="1"/>
    </row>
    <row r="8275" spans="16:19" x14ac:dyDescent="0.45">
      <c r="P8275" s="10"/>
      <c r="R8275" s="1"/>
    </row>
    <row r="8276" spans="16:19" x14ac:dyDescent="0.45">
      <c r="P8276" s="10"/>
      <c r="R8276" s="1"/>
      <c r="S8276" s="1"/>
    </row>
    <row r="8277" spans="16:19" x14ac:dyDescent="0.45">
      <c r="P8277" s="10"/>
      <c r="R8277" s="1"/>
      <c r="S8277" s="1"/>
    </row>
    <row r="8278" spans="16:19" x14ac:dyDescent="0.45">
      <c r="P8278" s="10"/>
      <c r="R8278" s="1"/>
      <c r="S8278" s="1"/>
    </row>
    <row r="8279" spans="16:19" x14ac:dyDescent="0.45">
      <c r="P8279" s="10"/>
      <c r="R8279" s="1"/>
    </row>
    <row r="8280" spans="16:19" x14ac:dyDescent="0.45">
      <c r="P8280" s="10"/>
      <c r="R8280" s="1"/>
      <c r="S8280" s="1"/>
    </row>
    <row r="8281" spans="16:19" x14ac:dyDescent="0.45">
      <c r="P8281" s="10"/>
      <c r="R8281" s="1"/>
      <c r="S8281" s="1"/>
    </row>
    <row r="8282" spans="16:19" x14ac:dyDescent="0.45">
      <c r="P8282" s="10"/>
      <c r="R8282" s="1"/>
    </row>
    <row r="8283" spans="16:19" x14ac:dyDescent="0.45">
      <c r="P8283" s="10"/>
      <c r="R8283" s="1"/>
      <c r="S8283" s="1"/>
    </row>
    <row r="8284" spans="16:19" x14ac:dyDescent="0.45">
      <c r="P8284" s="10"/>
      <c r="R8284" s="1"/>
      <c r="S8284" s="1"/>
    </row>
    <row r="8285" spans="16:19" x14ac:dyDescent="0.45">
      <c r="P8285" s="10"/>
      <c r="R8285" s="1"/>
      <c r="S8285" s="1"/>
    </row>
    <row r="8286" spans="16:19" x14ac:dyDescent="0.45">
      <c r="P8286" s="10"/>
      <c r="R8286" s="1"/>
      <c r="S8286" s="1"/>
    </row>
    <row r="8287" spans="16:19" x14ac:dyDescent="0.45">
      <c r="P8287" s="10"/>
      <c r="R8287" s="1"/>
      <c r="S8287" s="1"/>
    </row>
    <row r="8288" spans="16:19" x14ac:dyDescent="0.45">
      <c r="P8288" s="10"/>
      <c r="R8288" s="1"/>
      <c r="S8288" s="1"/>
    </row>
    <row r="8289" spans="16:19" x14ac:dyDescent="0.45">
      <c r="P8289" s="10"/>
      <c r="R8289" s="1"/>
      <c r="S8289" s="1"/>
    </row>
    <row r="8290" spans="16:19" x14ac:dyDescent="0.45">
      <c r="P8290" s="10"/>
      <c r="R8290" s="1"/>
    </row>
    <row r="8291" spans="16:19" x14ac:dyDescent="0.45">
      <c r="P8291" s="10"/>
      <c r="R8291" s="1"/>
    </row>
    <row r="8292" spans="16:19" x14ac:dyDescent="0.45">
      <c r="P8292" s="10"/>
      <c r="R8292" s="1"/>
      <c r="S8292" s="1"/>
    </row>
    <row r="8293" spans="16:19" x14ac:dyDescent="0.45">
      <c r="P8293" s="10"/>
      <c r="R8293" s="1"/>
      <c r="S8293" s="1"/>
    </row>
    <row r="8294" spans="16:19" x14ac:dyDescent="0.45">
      <c r="P8294" s="10"/>
      <c r="R8294" s="1"/>
      <c r="S8294" s="1"/>
    </row>
    <row r="8295" spans="16:19" x14ac:dyDescent="0.45">
      <c r="P8295" s="10"/>
      <c r="R8295" s="1"/>
    </row>
    <row r="8296" spans="16:19" x14ac:dyDescent="0.45">
      <c r="P8296" s="10"/>
      <c r="R8296" s="1"/>
      <c r="S8296" s="1"/>
    </row>
    <row r="8297" spans="16:19" x14ac:dyDescent="0.45">
      <c r="P8297" s="10"/>
      <c r="R8297" s="1"/>
      <c r="S8297" s="1"/>
    </row>
    <row r="8298" spans="16:19" x14ac:dyDescent="0.45">
      <c r="P8298" s="10"/>
      <c r="R8298" s="1"/>
      <c r="S8298" s="1"/>
    </row>
    <row r="8299" spans="16:19" x14ac:dyDescent="0.45">
      <c r="P8299" s="10"/>
      <c r="R8299" s="1"/>
      <c r="S8299" s="1"/>
    </row>
    <row r="8300" spans="16:19" x14ac:dyDescent="0.45">
      <c r="P8300" s="10"/>
      <c r="R8300" s="1"/>
    </row>
    <row r="8301" spans="16:19" x14ac:dyDescent="0.45">
      <c r="P8301" s="10"/>
      <c r="R8301" s="1"/>
      <c r="S8301" s="1"/>
    </row>
    <row r="8302" spans="16:19" x14ac:dyDescent="0.45">
      <c r="P8302" s="10"/>
      <c r="R8302" s="1"/>
      <c r="S8302" s="1"/>
    </row>
    <row r="8303" spans="16:19" x14ac:dyDescent="0.45">
      <c r="P8303" s="10"/>
      <c r="R8303" s="1"/>
      <c r="S8303" s="1"/>
    </row>
    <row r="8304" spans="16:19" x14ac:dyDescent="0.45">
      <c r="P8304" s="10"/>
      <c r="R8304" s="1"/>
    </row>
    <row r="8305" spans="16:19" x14ac:dyDescent="0.45">
      <c r="P8305" s="10"/>
      <c r="R8305" s="1"/>
      <c r="S8305" s="1"/>
    </row>
    <row r="8306" spans="16:19" x14ac:dyDescent="0.45">
      <c r="P8306" s="10"/>
      <c r="R8306" s="1"/>
      <c r="S8306" s="1"/>
    </row>
    <row r="8307" spans="16:19" x14ac:dyDescent="0.45">
      <c r="P8307" s="10"/>
      <c r="R8307" s="1"/>
      <c r="S8307" s="1"/>
    </row>
    <row r="8308" spans="16:19" x14ac:dyDescent="0.45">
      <c r="P8308" s="10"/>
      <c r="R8308" s="1"/>
      <c r="S8308" s="1"/>
    </row>
    <row r="8309" spans="16:19" x14ac:dyDescent="0.45">
      <c r="P8309" s="10"/>
      <c r="R8309" s="1"/>
      <c r="S8309" s="1"/>
    </row>
    <row r="8310" spans="16:19" x14ac:dyDescent="0.45">
      <c r="P8310" s="10"/>
      <c r="R8310" s="1"/>
      <c r="S8310" s="1"/>
    </row>
    <row r="8311" spans="16:19" x14ac:dyDescent="0.45">
      <c r="P8311" s="10"/>
      <c r="R8311" s="1"/>
      <c r="S8311" s="1"/>
    </row>
    <row r="8312" spans="16:19" x14ac:dyDescent="0.45">
      <c r="P8312" s="10"/>
      <c r="R8312" s="1"/>
      <c r="S8312" s="1"/>
    </row>
    <row r="8313" spans="16:19" x14ac:dyDescent="0.45">
      <c r="P8313" s="10"/>
      <c r="R8313" s="1"/>
      <c r="S8313" s="1"/>
    </row>
    <row r="8314" spans="16:19" x14ac:dyDescent="0.45">
      <c r="P8314" s="10"/>
      <c r="R8314" s="1"/>
      <c r="S8314" s="1"/>
    </row>
    <row r="8315" spans="16:19" x14ac:dyDescent="0.45">
      <c r="P8315" s="10"/>
      <c r="R8315" s="1"/>
      <c r="S8315" s="1"/>
    </row>
    <row r="8316" spans="16:19" x14ac:dyDescent="0.45">
      <c r="P8316" s="10"/>
      <c r="R8316" s="1"/>
      <c r="S8316" s="1"/>
    </row>
    <row r="8317" spans="16:19" x14ac:dyDescent="0.45">
      <c r="P8317" s="10"/>
      <c r="R8317" s="1"/>
      <c r="S8317" s="1"/>
    </row>
    <row r="8318" spans="16:19" x14ac:dyDescent="0.45">
      <c r="P8318" s="10"/>
      <c r="R8318" s="1"/>
      <c r="S8318" s="1"/>
    </row>
    <row r="8319" spans="16:19" x14ac:dyDescent="0.45">
      <c r="P8319" s="10"/>
      <c r="R8319" s="1"/>
      <c r="S8319" s="1"/>
    </row>
    <row r="8320" spans="16:19" x14ac:dyDescent="0.45">
      <c r="P8320" s="10"/>
      <c r="R8320" s="1"/>
      <c r="S8320" s="1"/>
    </row>
    <row r="8321" spans="16:19" x14ac:dyDescent="0.45">
      <c r="P8321" s="10"/>
      <c r="R8321" s="1"/>
      <c r="S8321" s="1"/>
    </row>
    <row r="8322" spans="16:19" x14ac:dyDescent="0.45">
      <c r="P8322" s="10"/>
      <c r="R8322" s="1"/>
      <c r="S8322" s="1"/>
    </row>
    <row r="8323" spans="16:19" x14ac:dyDescent="0.45">
      <c r="P8323" s="10"/>
      <c r="R8323" s="1"/>
      <c r="S8323" s="1"/>
    </row>
    <row r="8324" spans="16:19" x14ac:dyDescent="0.45">
      <c r="P8324" s="10"/>
      <c r="R8324" s="1"/>
      <c r="S8324" s="1"/>
    </row>
    <row r="8325" spans="16:19" x14ac:dyDescent="0.45">
      <c r="P8325" s="10"/>
      <c r="R8325" s="1"/>
      <c r="S8325" s="1"/>
    </row>
    <row r="8326" spans="16:19" x14ac:dyDescent="0.45">
      <c r="P8326" s="10"/>
      <c r="R8326" s="1"/>
    </row>
    <row r="8327" spans="16:19" x14ac:dyDescent="0.45">
      <c r="P8327" s="10"/>
      <c r="R8327" s="1"/>
      <c r="S8327" s="1"/>
    </row>
    <row r="8328" spans="16:19" x14ac:dyDescent="0.45">
      <c r="P8328" s="10"/>
      <c r="R8328" s="1"/>
      <c r="S8328" s="1"/>
    </row>
    <row r="8329" spans="16:19" x14ac:dyDescent="0.45">
      <c r="P8329" s="10"/>
      <c r="R8329" s="1"/>
      <c r="S8329" s="1"/>
    </row>
    <row r="8330" spans="16:19" x14ac:dyDescent="0.45">
      <c r="P8330" s="10"/>
      <c r="R8330" s="1"/>
      <c r="S8330" s="1"/>
    </row>
    <row r="8331" spans="16:19" x14ac:dyDescent="0.45">
      <c r="P8331" s="10"/>
      <c r="R8331" s="1"/>
      <c r="S8331" s="1"/>
    </row>
    <row r="8332" spans="16:19" x14ac:dyDescent="0.45">
      <c r="P8332" s="10"/>
      <c r="R8332" s="1"/>
    </row>
    <row r="8333" spans="16:19" x14ac:dyDescent="0.45">
      <c r="P8333" s="10"/>
      <c r="R8333" s="1"/>
    </row>
    <row r="8334" spans="16:19" x14ac:dyDescent="0.45">
      <c r="P8334" s="10"/>
      <c r="R8334" s="1"/>
      <c r="S8334" s="1"/>
    </row>
    <row r="8335" spans="16:19" x14ac:dyDescent="0.45">
      <c r="P8335" s="10"/>
      <c r="R8335" s="1"/>
    </row>
    <row r="8336" spans="16:19" x14ac:dyDescent="0.45">
      <c r="P8336" s="10"/>
      <c r="R8336" s="1"/>
      <c r="S8336" s="1"/>
    </row>
    <row r="8337" spans="16:19" x14ac:dyDescent="0.45">
      <c r="P8337" s="10"/>
      <c r="R8337" s="1"/>
    </row>
    <row r="8338" spans="16:19" x14ac:dyDescent="0.45">
      <c r="P8338" s="10"/>
      <c r="R8338" s="1"/>
      <c r="S8338" s="1"/>
    </row>
    <row r="8339" spans="16:19" x14ac:dyDescent="0.45">
      <c r="P8339" s="10"/>
      <c r="R8339" s="1"/>
      <c r="S8339" s="1"/>
    </row>
    <row r="8340" spans="16:19" x14ac:dyDescent="0.45">
      <c r="P8340" s="10"/>
      <c r="R8340" s="1"/>
      <c r="S8340" s="1"/>
    </row>
    <row r="8341" spans="16:19" x14ac:dyDescent="0.45">
      <c r="P8341" s="10"/>
      <c r="R8341" s="1"/>
    </row>
    <row r="8342" spans="16:19" x14ac:dyDescent="0.45">
      <c r="P8342" s="10"/>
      <c r="R8342" s="1"/>
      <c r="S8342" s="1"/>
    </row>
    <row r="8343" spans="16:19" x14ac:dyDescent="0.45">
      <c r="P8343" s="10"/>
      <c r="R8343" s="1"/>
      <c r="S8343" s="1"/>
    </row>
    <row r="8344" spans="16:19" x14ac:dyDescent="0.45">
      <c r="P8344" s="10"/>
      <c r="R8344" s="1"/>
      <c r="S8344" s="1"/>
    </row>
    <row r="8345" spans="16:19" x14ac:dyDescent="0.45">
      <c r="P8345" s="10"/>
      <c r="R8345" s="1"/>
      <c r="S8345" s="1"/>
    </row>
    <row r="8346" spans="16:19" x14ac:dyDescent="0.45">
      <c r="P8346" s="10"/>
      <c r="R8346" s="1"/>
      <c r="S8346" s="1"/>
    </row>
    <row r="8347" spans="16:19" x14ac:dyDescent="0.45">
      <c r="P8347" s="10"/>
      <c r="R8347" s="1"/>
      <c r="S8347" s="1"/>
    </row>
    <row r="8348" spans="16:19" x14ac:dyDescent="0.45">
      <c r="P8348" s="10"/>
      <c r="R8348" s="1"/>
    </row>
    <row r="8349" spans="16:19" x14ac:dyDescent="0.45">
      <c r="P8349" s="10"/>
      <c r="R8349" s="1"/>
      <c r="S8349" s="1"/>
    </row>
    <row r="8350" spans="16:19" x14ac:dyDescent="0.45">
      <c r="P8350" s="10"/>
      <c r="R8350" s="1"/>
      <c r="S8350" s="1"/>
    </row>
    <row r="8351" spans="16:19" x14ac:dyDescent="0.45">
      <c r="P8351" s="10"/>
      <c r="R8351" s="1"/>
      <c r="S8351" s="1"/>
    </row>
    <row r="8352" spans="16:19" x14ac:dyDescent="0.45">
      <c r="P8352" s="10"/>
      <c r="R8352" s="1"/>
      <c r="S8352" s="1"/>
    </row>
    <row r="8353" spans="16:19" x14ac:dyDescent="0.45">
      <c r="P8353" s="10"/>
      <c r="R8353" s="1"/>
      <c r="S8353" s="1"/>
    </row>
    <row r="8354" spans="16:19" x14ac:dyDescent="0.45">
      <c r="P8354" s="10"/>
      <c r="R8354" s="1"/>
      <c r="S8354" s="1"/>
    </row>
    <row r="8355" spans="16:19" x14ac:dyDescent="0.45">
      <c r="P8355" s="10"/>
      <c r="R8355" s="1"/>
      <c r="S8355" s="1"/>
    </row>
    <row r="8356" spans="16:19" x14ac:dyDescent="0.45">
      <c r="P8356" s="10"/>
      <c r="R8356" s="1"/>
      <c r="S8356" s="1"/>
    </row>
    <row r="8357" spans="16:19" x14ac:dyDescent="0.45">
      <c r="P8357" s="10"/>
      <c r="R8357" s="1"/>
      <c r="S8357" s="1"/>
    </row>
    <row r="8358" spans="16:19" x14ac:dyDescent="0.45">
      <c r="P8358" s="10"/>
      <c r="R8358" s="1"/>
      <c r="S8358" s="1"/>
    </row>
    <row r="8359" spans="16:19" x14ac:dyDescent="0.45">
      <c r="P8359" s="10"/>
      <c r="R8359" s="1"/>
      <c r="S8359" s="1"/>
    </row>
    <row r="8360" spans="16:19" x14ac:dyDescent="0.45">
      <c r="P8360" s="10"/>
      <c r="R8360" s="1"/>
      <c r="S8360" s="1"/>
    </row>
    <row r="8361" spans="16:19" x14ac:dyDescent="0.45">
      <c r="P8361" s="10"/>
      <c r="R8361" s="1"/>
      <c r="S8361" s="1"/>
    </row>
    <row r="8362" spans="16:19" x14ac:dyDescent="0.45">
      <c r="P8362" s="10"/>
      <c r="R8362" s="1"/>
      <c r="S8362" s="1"/>
    </row>
    <row r="8363" spans="16:19" x14ac:dyDescent="0.45">
      <c r="P8363" s="10"/>
      <c r="R8363" s="1"/>
      <c r="S8363" s="1"/>
    </row>
    <row r="8364" spans="16:19" x14ac:dyDescent="0.45">
      <c r="P8364" s="10"/>
      <c r="R8364" s="1"/>
      <c r="S8364" s="1"/>
    </row>
    <row r="8365" spans="16:19" x14ac:dyDescent="0.45">
      <c r="P8365" s="10"/>
      <c r="R8365" s="1"/>
      <c r="S8365" s="1"/>
    </row>
    <row r="8366" spans="16:19" x14ac:dyDescent="0.45">
      <c r="P8366" s="10"/>
      <c r="R8366" s="1"/>
    </row>
    <row r="8367" spans="16:19" x14ac:dyDescent="0.45">
      <c r="P8367" s="10"/>
      <c r="R8367" s="1"/>
    </row>
    <row r="8368" spans="16:19" x14ac:dyDescent="0.45">
      <c r="P8368" s="10"/>
      <c r="R8368" s="1"/>
    </row>
    <row r="8369" spans="16:19" x14ac:dyDescent="0.45">
      <c r="P8369" s="10"/>
      <c r="R8369" s="1"/>
    </row>
    <row r="8370" spans="16:19" x14ac:dyDescent="0.45">
      <c r="P8370" s="10"/>
      <c r="R8370" s="1"/>
      <c r="S8370" s="1"/>
    </row>
    <row r="8371" spans="16:19" x14ac:dyDescent="0.45">
      <c r="P8371" s="10"/>
      <c r="R8371" s="1"/>
      <c r="S8371" s="1"/>
    </row>
    <row r="8372" spans="16:19" x14ac:dyDescent="0.45">
      <c r="P8372" s="10"/>
      <c r="R8372" s="1"/>
      <c r="S8372" s="1"/>
    </row>
    <row r="8373" spans="16:19" x14ac:dyDescent="0.45">
      <c r="P8373" s="10"/>
      <c r="R8373" s="1"/>
      <c r="S8373" s="1"/>
    </row>
    <row r="8374" spans="16:19" x14ac:dyDescent="0.45">
      <c r="P8374" s="10"/>
      <c r="R8374" s="1"/>
      <c r="S8374" s="1"/>
    </row>
    <row r="8375" spans="16:19" x14ac:dyDescent="0.45">
      <c r="P8375" s="10"/>
      <c r="R8375" s="1"/>
      <c r="S8375" s="1"/>
    </row>
    <row r="8376" spans="16:19" x14ac:dyDescent="0.45">
      <c r="P8376" s="10"/>
      <c r="R8376" s="1"/>
    </row>
    <row r="8377" spans="16:19" x14ac:dyDescent="0.45">
      <c r="P8377" s="10"/>
      <c r="R8377" s="1"/>
      <c r="S8377" s="1"/>
    </row>
    <row r="8378" spans="16:19" x14ac:dyDescent="0.45">
      <c r="P8378" s="10"/>
      <c r="R8378" s="1"/>
    </row>
    <row r="8379" spans="16:19" x14ac:dyDescent="0.45">
      <c r="P8379" s="10"/>
      <c r="R8379" s="1"/>
      <c r="S8379" s="1"/>
    </row>
    <row r="8380" spans="16:19" x14ac:dyDescent="0.45">
      <c r="P8380" s="10"/>
      <c r="R8380" s="1"/>
      <c r="S8380" s="1"/>
    </row>
    <row r="8381" spans="16:19" x14ac:dyDescent="0.45">
      <c r="P8381" s="10"/>
      <c r="R8381" s="1"/>
      <c r="S8381" s="1"/>
    </row>
    <row r="8382" spans="16:19" x14ac:dyDescent="0.45">
      <c r="P8382" s="10"/>
      <c r="R8382" s="1"/>
      <c r="S8382" s="1"/>
    </row>
    <row r="8383" spans="16:19" x14ac:dyDescent="0.45">
      <c r="P8383" s="10"/>
      <c r="R8383" s="1"/>
      <c r="S8383" s="1"/>
    </row>
    <row r="8384" spans="16:19" x14ac:dyDescent="0.45">
      <c r="P8384" s="10"/>
      <c r="R8384" s="1"/>
      <c r="S8384" s="1"/>
    </row>
    <row r="8385" spans="16:19" x14ac:dyDescent="0.45">
      <c r="P8385" s="10"/>
      <c r="R8385" s="1"/>
    </row>
    <row r="8386" spans="16:19" x14ac:dyDescent="0.45">
      <c r="P8386" s="10"/>
      <c r="R8386" s="1"/>
      <c r="S8386" s="1"/>
    </row>
    <row r="8387" spans="16:19" x14ac:dyDescent="0.45">
      <c r="P8387" s="10"/>
      <c r="R8387" s="1"/>
      <c r="S8387" s="1"/>
    </row>
    <row r="8388" spans="16:19" x14ac:dyDescent="0.45">
      <c r="P8388" s="10"/>
      <c r="R8388" s="1"/>
      <c r="S8388" s="1"/>
    </row>
    <row r="8389" spans="16:19" x14ac:dyDescent="0.45">
      <c r="P8389" s="10"/>
      <c r="R8389" s="1"/>
      <c r="S8389" s="1"/>
    </row>
    <row r="8390" spans="16:19" x14ac:dyDescent="0.45">
      <c r="P8390" s="10"/>
      <c r="R8390" s="1"/>
      <c r="S8390" s="1"/>
    </row>
    <row r="8391" spans="16:19" x14ac:dyDescent="0.45">
      <c r="P8391" s="10"/>
      <c r="R8391" s="1"/>
      <c r="S8391" s="1"/>
    </row>
    <row r="8392" spans="16:19" x14ac:dyDescent="0.45">
      <c r="P8392" s="10"/>
      <c r="R8392" s="1"/>
      <c r="S8392" s="1"/>
    </row>
    <row r="8393" spans="16:19" x14ac:dyDescent="0.45">
      <c r="P8393" s="10"/>
      <c r="R8393" s="1"/>
    </row>
    <row r="8394" spans="16:19" x14ac:dyDescent="0.45">
      <c r="P8394" s="10"/>
      <c r="R8394" s="1"/>
      <c r="S8394" s="1"/>
    </row>
    <row r="8395" spans="16:19" x14ac:dyDescent="0.45">
      <c r="P8395" s="10"/>
      <c r="R8395" s="1"/>
      <c r="S8395" s="1"/>
    </row>
    <row r="8396" spans="16:19" x14ac:dyDescent="0.45">
      <c r="P8396" s="10"/>
      <c r="R8396" s="1"/>
      <c r="S8396" s="1"/>
    </row>
    <row r="8397" spans="16:19" x14ac:dyDescent="0.45">
      <c r="P8397" s="10"/>
      <c r="R8397" s="1"/>
    </row>
    <row r="8398" spans="16:19" x14ac:dyDescent="0.45">
      <c r="P8398" s="10"/>
      <c r="R8398" s="1"/>
    </row>
    <row r="8399" spans="16:19" x14ac:dyDescent="0.45">
      <c r="P8399" s="10"/>
      <c r="R8399" s="1"/>
      <c r="S8399" s="1"/>
    </row>
    <row r="8400" spans="16:19" x14ac:dyDescent="0.45">
      <c r="P8400" s="10"/>
      <c r="R8400" s="1"/>
      <c r="S8400" s="1"/>
    </row>
    <row r="8401" spans="16:19" x14ac:dyDescent="0.45">
      <c r="P8401" s="10"/>
      <c r="R8401" s="1"/>
      <c r="S8401" s="1"/>
    </row>
    <row r="8402" spans="16:19" x14ac:dyDescent="0.45">
      <c r="P8402" s="10"/>
      <c r="R8402" s="1"/>
      <c r="S8402" s="1"/>
    </row>
    <row r="8403" spans="16:19" x14ac:dyDescent="0.45">
      <c r="P8403" s="10"/>
      <c r="R8403" s="1"/>
      <c r="S8403" s="1"/>
    </row>
    <row r="8404" spans="16:19" x14ac:dyDescent="0.45">
      <c r="P8404" s="10"/>
      <c r="R8404" s="1"/>
      <c r="S8404" s="1"/>
    </row>
    <row r="8405" spans="16:19" x14ac:dyDescent="0.45">
      <c r="P8405" s="10"/>
      <c r="R8405" s="1"/>
      <c r="S8405" s="1"/>
    </row>
    <row r="8406" spans="16:19" x14ac:dyDescent="0.45">
      <c r="P8406" s="10"/>
      <c r="R8406" s="1"/>
      <c r="S8406" s="1"/>
    </row>
    <row r="8407" spans="16:19" x14ac:dyDescent="0.45">
      <c r="P8407" s="10"/>
      <c r="R8407" s="1"/>
      <c r="S8407" s="1"/>
    </row>
    <row r="8408" spans="16:19" x14ac:dyDescent="0.45">
      <c r="P8408" s="10"/>
      <c r="R8408" s="1"/>
      <c r="S8408" s="1"/>
    </row>
    <row r="8409" spans="16:19" x14ac:dyDescent="0.45">
      <c r="P8409" s="10"/>
      <c r="R8409" s="1"/>
      <c r="S8409" s="1"/>
    </row>
    <row r="8410" spans="16:19" x14ac:dyDescent="0.45">
      <c r="P8410" s="10"/>
      <c r="R8410" s="1"/>
      <c r="S8410" s="1"/>
    </row>
    <row r="8411" spans="16:19" x14ac:dyDescent="0.45">
      <c r="P8411" s="10"/>
      <c r="R8411" s="1"/>
      <c r="S8411" s="1"/>
    </row>
    <row r="8412" spans="16:19" x14ac:dyDescent="0.45">
      <c r="P8412" s="10"/>
      <c r="R8412" s="1"/>
      <c r="S8412" s="1"/>
    </row>
    <row r="8413" spans="16:19" x14ac:dyDescent="0.45">
      <c r="P8413" s="10"/>
      <c r="R8413" s="1"/>
    </row>
    <row r="8414" spans="16:19" x14ac:dyDescent="0.45">
      <c r="P8414" s="10"/>
      <c r="R8414" s="1"/>
      <c r="S8414" s="1"/>
    </row>
    <row r="8415" spans="16:19" x14ac:dyDescent="0.45">
      <c r="P8415" s="10"/>
      <c r="R8415" s="1"/>
      <c r="S8415" s="1"/>
    </row>
    <row r="8416" spans="16:19" x14ac:dyDescent="0.45">
      <c r="P8416" s="10"/>
      <c r="R8416" s="1"/>
      <c r="S8416" s="1"/>
    </row>
    <row r="8417" spans="16:19" x14ac:dyDescent="0.45">
      <c r="P8417" s="10"/>
      <c r="R8417" s="1"/>
      <c r="S8417" s="1"/>
    </row>
    <row r="8418" spans="16:19" x14ac:dyDescent="0.45">
      <c r="P8418" s="10"/>
      <c r="R8418" s="1"/>
      <c r="S8418" s="1"/>
    </row>
    <row r="8419" spans="16:19" x14ac:dyDescent="0.45">
      <c r="P8419" s="10"/>
      <c r="R8419" s="1"/>
      <c r="S8419" s="1"/>
    </row>
    <row r="8420" spans="16:19" x14ac:dyDescent="0.45">
      <c r="P8420" s="10"/>
      <c r="R8420" s="1"/>
      <c r="S8420" s="1"/>
    </row>
    <row r="8421" spans="16:19" x14ac:dyDescent="0.45">
      <c r="P8421" s="10"/>
      <c r="R8421" s="1"/>
      <c r="S8421" s="1"/>
    </row>
    <row r="8422" spans="16:19" x14ac:dyDescent="0.45">
      <c r="P8422" s="10"/>
      <c r="R8422" s="1"/>
    </row>
    <row r="8423" spans="16:19" x14ac:dyDescent="0.45">
      <c r="P8423" s="10"/>
      <c r="R8423" s="1"/>
      <c r="S8423" s="1"/>
    </row>
    <row r="8424" spans="16:19" x14ac:dyDescent="0.45">
      <c r="P8424" s="10"/>
      <c r="R8424" s="1"/>
      <c r="S8424" s="1"/>
    </row>
    <row r="8425" spans="16:19" x14ac:dyDescent="0.45">
      <c r="P8425" s="10"/>
      <c r="R8425" s="1"/>
      <c r="S8425" s="1"/>
    </row>
    <row r="8426" spans="16:19" x14ac:dyDescent="0.45">
      <c r="P8426" s="10"/>
      <c r="R8426" s="1"/>
    </row>
    <row r="8427" spans="16:19" x14ac:dyDescent="0.45">
      <c r="P8427" s="10"/>
      <c r="R8427" s="1"/>
      <c r="S8427" s="1"/>
    </row>
    <row r="8428" spans="16:19" x14ac:dyDescent="0.45">
      <c r="P8428" s="10"/>
      <c r="R8428" s="1"/>
      <c r="S8428" s="1"/>
    </row>
    <row r="8429" spans="16:19" x14ac:dyDescent="0.45">
      <c r="P8429" s="10"/>
      <c r="R8429" s="1"/>
      <c r="S8429" s="1"/>
    </row>
    <row r="8430" spans="16:19" x14ac:dyDescent="0.45">
      <c r="P8430" s="10"/>
      <c r="R8430" s="1"/>
      <c r="S8430" s="1"/>
    </row>
    <row r="8431" spans="16:19" x14ac:dyDescent="0.45">
      <c r="P8431" s="10"/>
      <c r="R8431" s="1"/>
      <c r="S8431" s="1"/>
    </row>
    <row r="8432" spans="16:19" x14ac:dyDescent="0.45">
      <c r="P8432" s="10"/>
      <c r="R8432" s="1"/>
    </row>
    <row r="8433" spans="16:19" x14ac:dyDescent="0.45">
      <c r="P8433" s="10"/>
      <c r="R8433" s="1"/>
      <c r="S8433" s="1"/>
    </row>
    <row r="8434" spans="16:19" x14ac:dyDescent="0.45">
      <c r="P8434" s="10"/>
      <c r="R8434" s="1"/>
      <c r="S8434" s="1"/>
    </row>
    <row r="8435" spans="16:19" x14ac:dyDescent="0.45">
      <c r="P8435" s="10"/>
      <c r="R8435" s="1"/>
      <c r="S8435" s="1"/>
    </row>
    <row r="8436" spans="16:19" x14ac:dyDescent="0.45">
      <c r="P8436" s="10"/>
      <c r="R8436" s="1"/>
      <c r="S8436" s="1"/>
    </row>
    <row r="8437" spans="16:19" x14ac:dyDescent="0.45">
      <c r="P8437" s="10"/>
      <c r="R8437" s="1"/>
      <c r="S8437" s="1"/>
    </row>
    <row r="8438" spans="16:19" x14ac:dyDescent="0.45">
      <c r="P8438" s="10"/>
      <c r="R8438" s="1"/>
      <c r="S8438" s="1"/>
    </row>
    <row r="8439" spans="16:19" x14ac:dyDescent="0.45">
      <c r="P8439" s="10"/>
      <c r="R8439" s="1"/>
      <c r="S8439" s="1"/>
    </row>
    <row r="8440" spans="16:19" x14ac:dyDescent="0.45">
      <c r="P8440" s="10"/>
      <c r="R8440" s="1"/>
      <c r="S8440" s="1"/>
    </row>
    <row r="8441" spans="16:19" x14ac:dyDescent="0.45">
      <c r="P8441" s="10"/>
      <c r="R8441" s="1"/>
    </row>
    <row r="8442" spans="16:19" x14ac:dyDescent="0.45">
      <c r="P8442" s="10"/>
      <c r="R8442" s="1"/>
      <c r="S8442" s="1"/>
    </row>
    <row r="8443" spans="16:19" x14ac:dyDescent="0.45">
      <c r="P8443" s="10"/>
      <c r="R8443" s="1"/>
      <c r="S8443" s="1"/>
    </row>
    <row r="8444" spans="16:19" x14ac:dyDescent="0.45">
      <c r="P8444" s="10"/>
      <c r="R8444" s="1"/>
      <c r="S8444" s="1"/>
    </row>
    <row r="8445" spans="16:19" x14ac:dyDescent="0.45">
      <c r="P8445" s="10"/>
      <c r="R8445" s="1"/>
      <c r="S8445" s="1"/>
    </row>
    <row r="8446" spans="16:19" x14ac:dyDescent="0.45">
      <c r="P8446" s="10"/>
      <c r="R8446" s="1"/>
    </row>
    <row r="8447" spans="16:19" x14ac:dyDescent="0.45">
      <c r="P8447" s="10"/>
      <c r="R8447" s="1"/>
      <c r="S8447" s="1"/>
    </row>
    <row r="8448" spans="16:19" x14ac:dyDescent="0.45">
      <c r="P8448" s="10"/>
      <c r="R8448" s="1"/>
      <c r="S8448" s="1"/>
    </row>
    <row r="8449" spans="16:19" x14ac:dyDescent="0.45">
      <c r="P8449" s="10"/>
      <c r="R8449" s="1"/>
      <c r="S8449" s="1"/>
    </row>
    <row r="8450" spans="16:19" x14ac:dyDescent="0.45">
      <c r="P8450" s="10"/>
      <c r="R8450" s="1"/>
      <c r="S8450" s="1"/>
    </row>
    <row r="8451" spans="16:19" x14ac:dyDescent="0.45">
      <c r="P8451" s="10"/>
      <c r="R8451" s="1"/>
    </row>
    <row r="8452" spans="16:19" x14ac:dyDescent="0.45">
      <c r="P8452" s="10"/>
      <c r="R8452" s="1"/>
      <c r="S8452" s="1"/>
    </row>
    <row r="8453" spans="16:19" x14ac:dyDescent="0.45">
      <c r="P8453" s="10"/>
      <c r="R8453" s="1"/>
      <c r="S8453" s="1"/>
    </row>
    <row r="8454" spans="16:19" x14ac:dyDescent="0.45">
      <c r="P8454" s="10"/>
      <c r="R8454" s="1"/>
      <c r="S8454" s="1"/>
    </row>
    <row r="8455" spans="16:19" x14ac:dyDescent="0.45">
      <c r="P8455" s="10"/>
      <c r="R8455" s="1"/>
      <c r="S8455" s="1"/>
    </row>
    <row r="8456" spans="16:19" x14ac:dyDescent="0.45">
      <c r="P8456" s="10"/>
      <c r="R8456" s="1"/>
      <c r="S8456" s="1"/>
    </row>
    <row r="8457" spans="16:19" x14ac:dyDescent="0.45">
      <c r="P8457" s="10"/>
      <c r="R8457" s="1"/>
    </row>
    <row r="8458" spans="16:19" x14ac:dyDescent="0.45">
      <c r="P8458" s="10"/>
      <c r="R8458" s="1"/>
      <c r="S8458" s="1"/>
    </row>
    <row r="8459" spans="16:19" x14ac:dyDescent="0.45">
      <c r="P8459" s="10"/>
      <c r="R8459" s="1"/>
      <c r="S8459" s="1"/>
    </row>
    <row r="8460" spans="16:19" x14ac:dyDescent="0.45">
      <c r="P8460" s="10"/>
      <c r="R8460" s="1"/>
      <c r="S8460" s="1"/>
    </row>
    <row r="8461" spans="16:19" x14ac:dyDescent="0.45">
      <c r="P8461" s="10"/>
      <c r="R8461" s="1"/>
      <c r="S8461" s="1"/>
    </row>
    <row r="8462" spans="16:19" x14ac:dyDescent="0.45">
      <c r="P8462" s="10"/>
      <c r="R8462" s="1"/>
      <c r="S8462" s="1"/>
    </row>
    <row r="8463" spans="16:19" x14ac:dyDescent="0.45">
      <c r="P8463" s="10"/>
      <c r="R8463" s="1"/>
    </row>
    <row r="8464" spans="16:19" x14ac:dyDescent="0.45">
      <c r="P8464" s="10"/>
      <c r="R8464" s="1"/>
      <c r="S8464" s="1"/>
    </row>
    <row r="8465" spans="16:19" x14ac:dyDescent="0.45">
      <c r="P8465" s="10"/>
      <c r="R8465" s="1"/>
    </row>
    <row r="8466" spans="16:19" x14ac:dyDescent="0.45">
      <c r="P8466" s="10"/>
      <c r="R8466" s="1"/>
      <c r="S8466" s="1"/>
    </row>
    <row r="8467" spans="16:19" x14ac:dyDescent="0.45">
      <c r="P8467" s="10"/>
      <c r="R8467" s="1"/>
      <c r="S8467" s="1"/>
    </row>
    <row r="8468" spans="16:19" x14ac:dyDescent="0.45">
      <c r="P8468" s="10"/>
      <c r="R8468" s="1"/>
      <c r="S8468" s="1"/>
    </row>
    <row r="8469" spans="16:19" x14ac:dyDescent="0.45">
      <c r="P8469" s="10"/>
      <c r="R8469" s="1"/>
      <c r="S8469" s="1"/>
    </row>
    <row r="8470" spans="16:19" x14ac:dyDescent="0.45">
      <c r="P8470" s="10"/>
      <c r="R8470" s="1"/>
      <c r="S8470" s="1"/>
    </row>
    <row r="8471" spans="16:19" x14ac:dyDescent="0.45">
      <c r="P8471" s="10"/>
      <c r="R8471" s="1"/>
    </row>
    <row r="8472" spans="16:19" x14ac:dyDescent="0.45">
      <c r="P8472" s="10"/>
      <c r="R8472" s="1"/>
      <c r="S8472" s="1"/>
    </row>
    <row r="8473" spans="16:19" x14ac:dyDescent="0.45">
      <c r="P8473" s="10"/>
      <c r="R8473" s="1"/>
    </row>
    <row r="8474" spans="16:19" x14ac:dyDescent="0.45">
      <c r="P8474" s="10"/>
      <c r="R8474" s="1"/>
      <c r="S8474" s="1"/>
    </row>
    <row r="8475" spans="16:19" x14ac:dyDescent="0.45">
      <c r="P8475" s="10"/>
      <c r="R8475" s="1"/>
      <c r="S8475" s="1"/>
    </row>
    <row r="8476" spans="16:19" x14ac:dyDescent="0.45">
      <c r="P8476" s="10"/>
      <c r="R8476" s="1"/>
    </row>
    <row r="8477" spans="16:19" x14ac:dyDescent="0.45">
      <c r="P8477" s="10"/>
      <c r="R8477" s="1"/>
      <c r="S8477" s="1"/>
    </row>
    <row r="8478" spans="16:19" x14ac:dyDescent="0.45">
      <c r="P8478" s="10"/>
      <c r="R8478" s="1"/>
      <c r="S8478" s="1"/>
    </row>
    <row r="8479" spans="16:19" x14ac:dyDescent="0.45">
      <c r="P8479" s="10"/>
      <c r="R8479" s="1"/>
    </row>
    <row r="8480" spans="16:19" x14ac:dyDescent="0.45">
      <c r="P8480" s="10"/>
      <c r="R8480" s="1"/>
    </row>
    <row r="8481" spans="16:19" x14ac:dyDescent="0.45">
      <c r="P8481" s="10"/>
      <c r="R8481" s="1"/>
      <c r="S8481" s="1"/>
    </row>
    <row r="8482" spans="16:19" x14ac:dyDescent="0.45">
      <c r="P8482" s="10"/>
      <c r="R8482" s="1"/>
      <c r="S8482" s="1"/>
    </row>
    <row r="8483" spans="16:19" x14ac:dyDescent="0.45">
      <c r="P8483" s="10"/>
      <c r="R8483" s="1"/>
      <c r="S8483" s="1"/>
    </row>
    <row r="8484" spans="16:19" x14ac:dyDescent="0.45">
      <c r="P8484" s="10"/>
      <c r="R8484" s="1"/>
      <c r="S8484" s="1"/>
    </row>
    <row r="8485" spans="16:19" x14ac:dyDescent="0.45">
      <c r="P8485" s="10"/>
      <c r="R8485" s="1"/>
      <c r="S8485" s="1"/>
    </row>
    <row r="8486" spans="16:19" x14ac:dyDescent="0.45">
      <c r="P8486" s="10"/>
      <c r="R8486" s="1"/>
      <c r="S8486" s="1"/>
    </row>
    <row r="8487" spans="16:19" x14ac:dyDescent="0.45">
      <c r="P8487" s="10"/>
      <c r="R8487" s="1"/>
      <c r="S8487" s="1"/>
    </row>
    <row r="8488" spans="16:19" x14ac:dyDescent="0.45">
      <c r="P8488" s="10"/>
      <c r="R8488" s="1"/>
      <c r="S8488" s="1"/>
    </row>
    <row r="8489" spans="16:19" x14ac:dyDescent="0.45">
      <c r="P8489" s="10"/>
      <c r="R8489" s="1"/>
      <c r="S8489" s="1"/>
    </row>
    <row r="8490" spans="16:19" x14ac:dyDescent="0.45">
      <c r="P8490" s="10"/>
      <c r="R8490" s="1"/>
    </row>
    <row r="8491" spans="16:19" x14ac:dyDescent="0.45">
      <c r="P8491" s="10"/>
      <c r="R8491" s="1"/>
      <c r="S8491" s="1"/>
    </row>
    <row r="8492" spans="16:19" x14ac:dyDescent="0.45">
      <c r="P8492" s="10"/>
      <c r="R8492" s="1"/>
      <c r="S8492" s="1"/>
    </row>
    <row r="8493" spans="16:19" x14ac:dyDescent="0.45">
      <c r="P8493" s="10"/>
      <c r="R8493" s="1"/>
      <c r="S8493" s="1"/>
    </row>
    <row r="8494" spans="16:19" x14ac:dyDescent="0.45">
      <c r="P8494" s="10"/>
      <c r="R8494" s="1"/>
      <c r="S8494" s="1"/>
    </row>
    <row r="8495" spans="16:19" x14ac:dyDescent="0.45">
      <c r="P8495" s="10"/>
      <c r="R8495" s="1"/>
      <c r="S8495" s="1"/>
    </row>
    <row r="8496" spans="16:19" x14ac:dyDescent="0.45">
      <c r="P8496" s="10"/>
      <c r="R8496" s="1"/>
    </row>
    <row r="8497" spans="16:19" x14ac:dyDescent="0.45">
      <c r="P8497" s="10"/>
      <c r="R8497" s="1"/>
      <c r="S8497" s="1"/>
    </row>
    <row r="8498" spans="16:19" x14ac:dyDescent="0.45">
      <c r="P8498" s="10"/>
      <c r="R8498" s="1"/>
      <c r="S8498" s="1"/>
    </row>
    <row r="8499" spans="16:19" x14ac:dyDescent="0.45">
      <c r="P8499" s="10"/>
      <c r="R8499" s="1"/>
      <c r="S8499" s="1"/>
    </row>
    <row r="8500" spans="16:19" x14ac:dyDescent="0.45">
      <c r="P8500" s="10"/>
      <c r="R8500" s="1"/>
      <c r="S8500" s="1"/>
    </row>
    <row r="8501" spans="16:19" x14ac:dyDescent="0.45">
      <c r="P8501" s="10"/>
      <c r="R8501" s="1"/>
      <c r="S8501" s="1"/>
    </row>
    <row r="8502" spans="16:19" x14ac:dyDescent="0.45">
      <c r="P8502" s="10"/>
      <c r="R8502" s="1"/>
      <c r="S8502" s="1"/>
    </row>
    <row r="8503" spans="16:19" x14ac:dyDescent="0.45">
      <c r="P8503" s="10"/>
      <c r="R8503" s="1"/>
      <c r="S8503" s="1"/>
    </row>
    <row r="8504" spans="16:19" x14ac:dyDescent="0.45">
      <c r="P8504" s="10"/>
      <c r="R8504" s="1"/>
    </row>
    <row r="8505" spans="16:19" x14ac:dyDescent="0.45">
      <c r="P8505" s="10"/>
      <c r="R8505" s="1"/>
      <c r="S8505" s="1"/>
    </row>
    <row r="8506" spans="16:19" x14ac:dyDescent="0.45">
      <c r="P8506" s="10"/>
      <c r="R8506" s="1"/>
      <c r="S8506" s="1"/>
    </row>
    <row r="8507" spans="16:19" x14ac:dyDescent="0.45">
      <c r="P8507" s="10"/>
      <c r="R8507" s="1"/>
      <c r="S8507" s="1"/>
    </row>
    <row r="8508" spans="16:19" x14ac:dyDescent="0.45">
      <c r="P8508" s="10"/>
      <c r="R8508" s="1"/>
      <c r="S8508" s="1"/>
    </row>
    <row r="8509" spans="16:19" x14ac:dyDescent="0.45">
      <c r="P8509" s="10"/>
      <c r="R8509" s="1"/>
      <c r="S8509" s="1"/>
    </row>
    <row r="8510" spans="16:19" x14ac:dyDescent="0.45">
      <c r="P8510" s="10"/>
      <c r="R8510" s="1"/>
      <c r="S8510" s="1"/>
    </row>
    <row r="8511" spans="16:19" x14ac:dyDescent="0.45">
      <c r="P8511" s="10"/>
      <c r="R8511" s="1"/>
    </row>
    <row r="8512" spans="16:19" x14ac:dyDescent="0.45">
      <c r="P8512" s="10"/>
      <c r="R8512" s="1"/>
      <c r="S8512" s="1"/>
    </row>
    <row r="8513" spans="16:19" x14ac:dyDescent="0.45">
      <c r="P8513" s="10"/>
      <c r="R8513" s="1"/>
      <c r="S8513" s="1"/>
    </row>
    <row r="8514" spans="16:19" x14ac:dyDescent="0.45">
      <c r="P8514" s="10"/>
      <c r="R8514" s="1"/>
      <c r="S8514" s="1"/>
    </row>
    <row r="8515" spans="16:19" x14ac:dyDescent="0.45">
      <c r="P8515" s="10"/>
      <c r="R8515" s="1"/>
      <c r="S8515" s="1"/>
    </row>
    <row r="8516" spans="16:19" x14ac:dyDescent="0.45">
      <c r="P8516" s="10"/>
      <c r="R8516" s="1"/>
      <c r="S8516" s="1"/>
    </row>
    <row r="8517" spans="16:19" x14ac:dyDescent="0.45">
      <c r="P8517" s="10"/>
      <c r="R8517" s="1"/>
      <c r="S8517" s="1"/>
    </row>
    <row r="8518" spans="16:19" x14ac:dyDescent="0.45">
      <c r="P8518" s="10"/>
      <c r="R8518" s="1"/>
      <c r="S8518" s="1"/>
    </row>
    <row r="8519" spans="16:19" x14ac:dyDescent="0.45">
      <c r="P8519" s="10"/>
      <c r="R8519" s="1"/>
      <c r="S8519" s="1"/>
    </row>
    <row r="8520" spans="16:19" x14ac:dyDescent="0.45">
      <c r="P8520" s="10"/>
      <c r="R8520" s="1"/>
      <c r="S8520" s="1"/>
    </row>
    <row r="8521" spans="16:19" x14ac:dyDescent="0.45">
      <c r="P8521" s="10"/>
      <c r="R8521" s="1"/>
    </row>
    <row r="8522" spans="16:19" x14ac:dyDescent="0.45">
      <c r="P8522" s="10"/>
      <c r="R8522" s="1"/>
    </row>
    <row r="8523" spans="16:19" x14ac:dyDescent="0.45">
      <c r="P8523" s="10"/>
      <c r="R8523" s="1"/>
    </row>
    <row r="8524" spans="16:19" x14ac:dyDescent="0.45">
      <c r="P8524" s="10"/>
      <c r="R8524" s="1"/>
      <c r="S8524" s="1"/>
    </row>
    <row r="8525" spans="16:19" x14ac:dyDescent="0.45">
      <c r="P8525" s="10"/>
      <c r="R8525" s="1"/>
      <c r="S8525" s="1"/>
    </row>
    <row r="8526" spans="16:19" x14ac:dyDescent="0.45">
      <c r="P8526" s="10"/>
      <c r="R8526" s="1"/>
      <c r="S8526" s="1"/>
    </row>
    <row r="8527" spans="16:19" x14ac:dyDescent="0.45">
      <c r="P8527" s="10"/>
      <c r="R8527" s="1"/>
      <c r="S8527" s="1"/>
    </row>
    <row r="8528" spans="16:19" x14ac:dyDescent="0.45">
      <c r="P8528" s="10"/>
      <c r="R8528" s="1"/>
      <c r="S8528" s="1"/>
    </row>
    <row r="8529" spans="16:19" x14ac:dyDescent="0.45">
      <c r="P8529" s="10"/>
      <c r="R8529" s="1"/>
      <c r="S8529" s="1"/>
    </row>
    <row r="8530" spans="16:19" x14ac:dyDescent="0.45">
      <c r="P8530" s="10"/>
      <c r="R8530" s="1"/>
      <c r="S8530" s="1"/>
    </row>
    <row r="8531" spans="16:19" x14ac:dyDescent="0.45">
      <c r="P8531" s="10"/>
      <c r="R8531" s="1"/>
      <c r="S8531" s="1"/>
    </row>
    <row r="8532" spans="16:19" x14ac:dyDescent="0.45">
      <c r="P8532" s="10"/>
      <c r="R8532" s="1"/>
      <c r="S8532" s="1"/>
    </row>
    <row r="8533" spans="16:19" x14ac:dyDescent="0.45">
      <c r="P8533" s="10"/>
      <c r="R8533" s="1"/>
      <c r="S8533" s="1"/>
    </row>
    <row r="8534" spans="16:19" x14ac:dyDescent="0.45">
      <c r="P8534" s="10"/>
      <c r="R8534" s="1"/>
      <c r="S8534" s="1"/>
    </row>
    <row r="8535" spans="16:19" x14ac:dyDescent="0.45">
      <c r="P8535" s="10"/>
      <c r="R8535" s="1"/>
      <c r="S8535" s="1"/>
    </row>
    <row r="8536" spans="16:19" x14ac:dyDescent="0.45">
      <c r="P8536" s="10"/>
      <c r="R8536" s="1"/>
      <c r="S8536" s="1"/>
    </row>
    <row r="8537" spans="16:19" x14ac:dyDescent="0.45">
      <c r="P8537" s="10"/>
      <c r="R8537" s="1"/>
    </row>
    <row r="8538" spans="16:19" x14ac:dyDescent="0.45">
      <c r="P8538" s="10"/>
      <c r="R8538" s="1"/>
      <c r="S8538" s="1"/>
    </row>
    <row r="8539" spans="16:19" x14ac:dyDescent="0.45">
      <c r="P8539" s="10"/>
      <c r="R8539" s="1"/>
      <c r="S8539" s="1"/>
    </row>
    <row r="8540" spans="16:19" x14ac:dyDescent="0.45">
      <c r="P8540" s="10"/>
      <c r="R8540" s="1"/>
      <c r="S8540" s="1"/>
    </row>
    <row r="8541" spans="16:19" x14ac:dyDescent="0.45">
      <c r="P8541" s="10"/>
      <c r="R8541" s="1"/>
      <c r="S8541" s="1"/>
    </row>
    <row r="8542" spans="16:19" x14ac:dyDescent="0.45">
      <c r="P8542" s="10"/>
      <c r="R8542" s="1"/>
      <c r="S8542" s="1"/>
    </row>
    <row r="8543" spans="16:19" x14ac:dyDescent="0.45">
      <c r="P8543" s="10"/>
      <c r="R8543" s="1"/>
      <c r="S8543" s="1"/>
    </row>
    <row r="8544" spans="16:19" x14ac:dyDescent="0.45">
      <c r="P8544" s="10"/>
      <c r="R8544" s="1"/>
      <c r="S8544" s="1"/>
    </row>
    <row r="8545" spans="16:19" x14ac:dyDescent="0.45">
      <c r="P8545" s="10"/>
      <c r="R8545" s="1"/>
      <c r="S8545" s="1"/>
    </row>
    <row r="8546" spans="16:19" x14ac:dyDescent="0.45">
      <c r="P8546" s="10"/>
      <c r="R8546" s="1"/>
      <c r="S8546" s="1"/>
    </row>
    <row r="8547" spans="16:19" x14ac:dyDescent="0.45">
      <c r="P8547" s="10"/>
      <c r="R8547" s="1"/>
      <c r="S8547" s="1"/>
    </row>
    <row r="8548" spans="16:19" x14ac:dyDescent="0.45">
      <c r="P8548" s="10"/>
      <c r="R8548" s="1"/>
      <c r="S8548" s="1"/>
    </row>
    <row r="8549" spans="16:19" x14ac:dyDescent="0.45">
      <c r="P8549" s="10"/>
      <c r="R8549" s="1"/>
      <c r="S8549" s="1"/>
    </row>
    <row r="8550" spans="16:19" x14ac:dyDescent="0.45">
      <c r="P8550" s="10"/>
      <c r="R8550" s="1"/>
      <c r="S8550" s="1"/>
    </row>
    <row r="8551" spans="16:19" x14ac:dyDescent="0.45">
      <c r="P8551" s="10"/>
      <c r="R8551" s="1"/>
      <c r="S8551" s="1"/>
    </row>
    <row r="8552" spans="16:19" x14ac:dyDescent="0.45">
      <c r="P8552" s="10"/>
      <c r="R8552" s="1"/>
      <c r="S8552" s="1"/>
    </row>
    <row r="8553" spans="16:19" x14ac:dyDescent="0.45">
      <c r="P8553" s="10"/>
      <c r="R8553" s="1"/>
    </row>
    <row r="8554" spans="16:19" x14ac:dyDescent="0.45">
      <c r="P8554" s="10"/>
      <c r="R8554" s="1"/>
      <c r="S8554" s="1"/>
    </row>
    <row r="8555" spans="16:19" x14ac:dyDescent="0.45">
      <c r="P8555" s="10"/>
      <c r="R8555" s="1"/>
      <c r="S8555" s="1"/>
    </row>
    <row r="8556" spans="16:19" x14ac:dyDescent="0.45">
      <c r="P8556" s="10"/>
      <c r="R8556" s="1"/>
      <c r="S8556" s="1"/>
    </row>
    <row r="8557" spans="16:19" x14ac:dyDescent="0.45">
      <c r="P8557" s="10"/>
      <c r="R8557" s="1"/>
      <c r="S8557" s="1"/>
    </row>
    <row r="8558" spans="16:19" x14ac:dyDescent="0.45">
      <c r="P8558" s="10"/>
      <c r="R8558" s="1"/>
      <c r="S8558" s="1"/>
    </row>
    <row r="8559" spans="16:19" x14ac:dyDescent="0.45">
      <c r="P8559" s="10"/>
      <c r="R8559" s="1"/>
      <c r="S8559" s="1"/>
    </row>
    <row r="8560" spans="16:19" x14ac:dyDescent="0.45">
      <c r="P8560" s="10"/>
      <c r="R8560" s="1"/>
      <c r="S8560" s="1"/>
    </row>
    <row r="8561" spans="16:19" x14ac:dyDescent="0.45">
      <c r="P8561" s="10"/>
      <c r="R8561" s="1"/>
    </row>
    <row r="8562" spans="16:19" x14ac:dyDescent="0.45">
      <c r="P8562" s="10"/>
      <c r="R8562" s="1"/>
      <c r="S8562" s="1"/>
    </row>
    <row r="8563" spans="16:19" x14ac:dyDescent="0.45">
      <c r="P8563" s="10"/>
      <c r="R8563" s="1"/>
      <c r="S8563" s="1"/>
    </row>
    <row r="8564" spans="16:19" x14ac:dyDescent="0.45">
      <c r="P8564" s="10"/>
      <c r="R8564" s="1"/>
      <c r="S8564" s="1"/>
    </row>
    <row r="8565" spans="16:19" x14ac:dyDescent="0.45">
      <c r="P8565" s="10"/>
      <c r="R8565" s="1"/>
      <c r="S8565" s="1"/>
    </row>
    <row r="8566" spans="16:19" x14ac:dyDescent="0.45">
      <c r="P8566" s="10"/>
      <c r="R8566" s="1"/>
    </row>
    <row r="8567" spans="16:19" x14ac:dyDescent="0.45">
      <c r="P8567" s="10"/>
      <c r="R8567" s="1"/>
      <c r="S8567" s="1"/>
    </row>
    <row r="8568" spans="16:19" x14ac:dyDescent="0.45">
      <c r="P8568" s="10"/>
      <c r="R8568" s="1"/>
      <c r="S8568" s="1"/>
    </row>
    <row r="8569" spans="16:19" x14ac:dyDescent="0.45">
      <c r="P8569" s="10"/>
      <c r="R8569" s="1"/>
    </row>
    <row r="8570" spans="16:19" x14ac:dyDescent="0.45">
      <c r="P8570" s="10"/>
      <c r="R8570" s="1"/>
    </row>
    <row r="8571" spans="16:19" x14ac:dyDescent="0.45">
      <c r="P8571" s="10"/>
      <c r="R8571" s="1"/>
      <c r="S8571" s="1"/>
    </row>
    <row r="8572" spans="16:19" x14ac:dyDescent="0.45">
      <c r="P8572" s="10"/>
      <c r="R8572" s="1"/>
      <c r="S8572" s="1"/>
    </row>
    <row r="8573" spans="16:19" x14ac:dyDescent="0.45">
      <c r="P8573" s="10"/>
      <c r="R8573" s="1"/>
      <c r="S8573" s="1"/>
    </row>
    <row r="8574" spans="16:19" x14ac:dyDescent="0.45">
      <c r="P8574" s="10"/>
      <c r="R8574" s="1"/>
      <c r="S8574" s="1"/>
    </row>
    <row r="8575" spans="16:19" x14ac:dyDescent="0.45">
      <c r="P8575" s="10"/>
      <c r="R8575" s="1"/>
      <c r="S8575" s="1"/>
    </row>
    <row r="8576" spans="16:19" x14ac:dyDescent="0.45">
      <c r="P8576" s="10"/>
      <c r="R8576" s="1"/>
      <c r="S8576" s="1"/>
    </row>
    <row r="8577" spans="16:19" x14ac:dyDescent="0.45">
      <c r="P8577" s="10"/>
      <c r="R8577" s="1"/>
      <c r="S8577" s="1"/>
    </row>
    <row r="8578" spans="16:19" x14ac:dyDescent="0.45">
      <c r="P8578" s="10"/>
      <c r="R8578" s="1"/>
      <c r="S8578" s="1"/>
    </row>
    <row r="8579" spans="16:19" x14ac:dyDescent="0.45">
      <c r="P8579" s="10"/>
      <c r="R8579" s="1"/>
      <c r="S8579" s="1"/>
    </row>
    <row r="8580" spans="16:19" x14ac:dyDescent="0.45">
      <c r="P8580" s="10"/>
      <c r="R8580" s="1"/>
    </row>
    <row r="8581" spans="16:19" x14ac:dyDescent="0.45">
      <c r="P8581" s="10"/>
      <c r="R8581" s="1"/>
    </row>
    <row r="8582" spans="16:19" x14ac:dyDescent="0.45">
      <c r="P8582" s="10"/>
      <c r="R8582" s="1"/>
      <c r="S8582" s="1"/>
    </row>
    <row r="8583" spans="16:19" x14ac:dyDescent="0.45">
      <c r="P8583" s="10"/>
      <c r="R8583" s="1"/>
      <c r="S8583" s="1"/>
    </row>
    <row r="8584" spans="16:19" x14ac:dyDescent="0.45">
      <c r="P8584" s="10"/>
      <c r="R8584" s="1"/>
      <c r="S8584" s="1"/>
    </row>
    <row r="8585" spans="16:19" x14ac:dyDescent="0.45">
      <c r="P8585" s="10"/>
      <c r="R8585" s="1"/>
      <c r="S8585" s="1"/>
    </row>
    <row r="8586" spans="16:19" x14ac:dyDescent="0.45">
      <c r="P8586" s="10"/>
      <c r="R8586" s="1"/>
      <c r="S8586" s="1"/>
    </row>
    <row r="8587" spans="16:19" x14ac:dyDescent="0.45">
      <c r="P8587" s="10"/>
      <c r="R8587" s="1"/>
      <c r="S8587" s="1"/>
    </row>
    <row r="8588" spans="16:19" x14ac:dyDescent="0.45">
      <c r="P8588" s="10"/>
      <c r="R8588" s="1"/>
      <c r="S8588" s="1"/>
    </row>
    <row r="8589" spans="16:19" x14ac:dyDescent="0.45">
      <c r="P8589" s="10"/>
      <c r="R8589" s="1"/>
      <c r="S8589" s="1"/>
    </row>
    <row r="8590" spans="16:19" x14ac:dyDescent="0.45">
      <c r="P8590" s="10"/>
      <c r="R8590" s="1"/>
      <c r="S8590" s="1"/>
    </row>
    <row r="8591" spans="16:19" x14ac:dyDescent="0.45">
      <c r="P8591" s="10"/>
      <c r="R8591" s="1"/>
      <c r="S8591" s="1"/>
    </row>
    <row r="8592" spans="16:19" x14ac:dyDescent="0.45">
      <c r="P8592" s="10"/>
      <c r="R8592" s="1"/>
      <c r="S8592" s="1"/>
    </row>
    <row r="8593" spans="16:19" x14ac:dyDescent="0.45">
      <c r="P8593" s="10"/>
      <c r="R8593" s="1"/>
    </row>
    <row r="8594" spans="16:19" x14ac:dyDescent="0.45">
      <c r="P8594" s="10"/>
      <c r="R8594" s="1"/>
      <c r="S8594" s="1"/>
    </row>
    <row r="8595" spans="16:19" x14ac:dyDescent="0.45">
      <c r="P8595" s="10"/>
      <c r="R8595" s="1"/>
    </row>
    <row r="8596" spans="16:19" x14ac:dyDescent="0.45">
      <c r="P8596" s="10"/>
      <c r="R8596" s="1"/>
      <c r="S8596" s="1"/>
    </row>
    <row r="8597" spans="16:19" x14ac:dyDescent="0.45">
      <c r="P8597" s="10"/>
      <c r="R8597" s="1"/>
      <c r="S8597" s="1"/>
    </row>
    <row r="8598" spans="16:19" x14ac:dyDescent="0.45">
      <c r="P8598" s="10"/>
      <c r="R8598" s="1"/>
    </row>
    <row r="8599" spans="16:19" x14ac:dyDescent="0.45">
      <c r="P8599" s="10"/>
      <c r="R8599" s="1"/>
      <c r="S8599" s="1"/>
    </row>
    <row r="8600" spans="16:19" x14ac:dyDescent="0.45">
      <c r="P8600" s="10"/>
      <c r="R8600" s="1"/>
      <c r="S8600" s="1"/>
    </row>
    <row r="8601" spans="16:19" x14ac:dyDescent="0.45">
      <c r="P8601" s="10"/>
      <c r="R8601" s="1"/>
    </row>
    <row r="8602" spans="16:19" x14ac:dyDescent="0.45">
      <c r="P8602" s="10"/>
      <c r="R8602" s="1"/>
      <c r="S8602" s="1"/>
    </row>
    <row r="8603" spans="16:19" x14ac:dyDescent="0.45">
      <c r="P8603" s="10"/>
      <c r="R8603" s="1"/>
      <c r="S8603" s="1"/>
    </row>
    <row r="8604" spans="16:19" x14ac:dyDescent="0.45">
      <c r="P8604" s="10"/>
      <c r="R8604" s="1"/>
      <c r="S8604" s="1"/>
    </row>
    <row r="8605" spans="16:19" x14ac:dyDescent="0.45">
      <c r="P8605" s="10"/>
      <c r="R8605" s="1"/>
      <c r="S8605" s="1"/>
    </row>
    <row r="8606" spans="16:19" x14ac:dyDescent="0.45">
      <c r="P8606" s="10"/>
      <c r="R8606" s="1"/>
      <c r="S8606" s="1"/>
    </row>
    <row r="8607" spans="16:19" x14ac:dyDescent="0.45">
      <c r="P8607" s="10"/>
      <c r="R8607" s="1"/>
      <c r="S8607" s="1"/>
    </row>
    <row r="8608" spans="16:19" x14ac:dyDescent="0.45">
      <c r="P8608" s="10"/>
      <c r="R8608" s="1"/>
      <c r="S8608" s="1"/>
    </row>
    <row r="8609" spans="16:19" x14ac:dyDescent="0.45">
      <c r="P8609" s="10"/>
      <c r="R8609" s="1"/>
      <c r="S8609" s="1"/>
    </row>
    <row r="8610" spans="16:19" x14ac:dyDescent="0.45">
      <c r="P8610" s="10"/>
      <c r="R8610" s="1"/>
      <c r="S8610" s="1"/>
    </row>
    <row r="8611" spans="16:19" x14ac:dyDescent="0.45">
      <c r="P8611" s="10"/>
      <c r="R8611" s="1"/>
      <c r="S8611" s="1"/>
    </row>
    <row r="8612" spans="16:19" x14ac:dyDescent="0.45">
      <c r="P8612" s="10"/>
      <c r="R8612" s="1"/>
      <c r="S8612" s="1"/>
    </row>
    <row r="8613" spans="16:19" x14ac:dyDescent="0.45">
      <c r="P8613" s="10"/>
      <c r="R8613" s="1"/>
    </row>
    <row r="8614" spans="16:19" x14ac:dyDescent="0.45">
      <c r="P8614" s="10"/>
      <c r="R8614" s="1"/>
      <c r="S8614" s="1"/>
    </row>
    <row r="8615" spans="16:19" x14ac:dyDescent="0.45">
      <c r="P8615" s="10"/>
      <c r="R8615" s="1"/>
      <c r="S8615" s="1"/>
    </row>
    <row r="8616" spans="16:19" x14ac:dyDescent="0.45">
      <c r="P8616" s="10"/>
      <c r="R8616" s="1"/>
      <c r="S8616" s="1"/>
    </row>
    <row r="8617" spans="16:19" x14ac:dyDescent="0.45">
      <c r="P8617" s="10"/>
      <c r="R8617" s="1"/>
      <c r="S8617" s="1"/>
    </row>
    <row r="8618" spans="16:19" x14ac:dyDescent="0.45">
      <c r="P8618" s="10"/>
      <c r="R8618" s="1"/>
      <c r="S8618" s="1"/>
    </row>
    <row r="8619" spans="16:19" x14ac:dyDescent="0.45">
      <c r="P8619" s="10"/>
      <c r="R8619" s="1"/>
      <c r="S8619" s="1"/>
    </row>
    <row r="8620" spans="16:19" x14ac:dyDescent="0.45">
      <c r="P8620" s="10"/>
      <c r="R8620" s="1"/>
      <c r="S8620" s="1"/>
    </row>
    <row r="8621" spans="16:19" x14ac:dyDescent="0.45">
      <c r="P8621" s="10"/>
      <c r="R8621" s="1"/>
      <c r="S8621" s="1"/>
    </row>
    <row r="8622" spans="16:19" x14ac:dyDescent="0.45">
      <c r="P8622" s="10"/>
      <c r="R8622" s="1"/>
      <c r="S8622" s="1"/>
    </row>
    <row r="8623" spans="16:19" x14ac:dyDescent="0.45">
      <c r="P8623" s="10"/>
      <c r="R8623" s="1"/>
      <c r="S8623" s="1"/>
    </row>
    <row r="8624" spans="16:19" x14ac:dyDescent="0.45">
      <c r="P8624" s="10"/>
      <c r="R8624" s="1"/>
      <c r="S8624" s="1"/>
    </row>
    <row r="8625" spans="16:19" x14ac:dyDescent="0.45">
      <c r="P8625" s="10"/>
      <c r="R8625" s="1"/>
      <c r="S8625" s="1"/>
    </row>
    <row r="8626" spans="16:19" x14ac:dyDescent="0.45">
      <c r="P8626" s="10"/>
      <c r="R8626" s="1"/>
      <c r="S8626" s="1"/>
    </row>
    <row r="8627" spans="16:19" x14ac:dyDescent="0.45">
      <c r="P8627" s="10"/>
      <c r="R8627" s="1"/>
      <c r="S8627" s="1"/>
    </row>
    <row r="8628" spans="16:19" x14ac:dyDescent="0.45">
      <c r="P8628" s="10"/>
      <c r="R8628" s="1"/>
      <c r="S8628" s="1"/>
    </row>
    <row r="8629" spans="16:19" x14ac:dyDescent="0.45">
      <c r="P8629" s="10"/>
      <c r="R8629" s="1"/>
      <c r="S8629" s="1"/>
    </row>
    <row r="8630" spans="16:19" x14ac:dyDescent="0.45">
      <c r="P8630" s="10"/>
      <c r="R8630" s="1"/>
    </row>
    <row r="8631" spans="16:19" x14ac:dyDescent="0.45">
      <c r="P8631" s="10"/>
      <c r="R8631" s="1"/>
    </row>
    <row r="8632" spans="16:19" x14ac:dyDescent="0.45">
      <c r="P8632" s="10"/>
      <c r="R8632" s="1"/>
    </row>
    <row r="8633" spans="16:19" x14ac:dyDescent="0.45">
      <c r="P8633" s="10"/>
      <c r="R8633" s="1"/>
      <c r="S8633" s="1"/>
    </row>
    <row r="8634" spans="16:19" x14ac:dyDescent="0.45">
      <c r="P8634" s="10"/>
      <c r="R8634" s="1"/>
      <c r="S8634" s="1"/>
    </row>
    <row r="8635" spans="16:19" x14ac:dyDescent="0.45">
      <c r="P8635" s="10"/>
      <c r="R8635" s="1"/>
    </row>
    <row r="8636" spans="16:19" x14ac:dyDescent="0.45">
      <c r="P8636" s="10"/>
      <c r="R8636" s="1"/>
      <c r="S8636" s="1"/>
    </row>
    <row r="8637" spans="16:19" x14ac:dyDescent="0.45">
      <c r="P8637" s="10"/>
      <c r="R8637" s="1"/>
      <c r="S8637" s="1"/>
    </row>
    <row r="8638" spans="16:19" x14ac:dyDescent="0.45">
      <c r="P8638" s="10"/>
      <c r="R8638" s="1"/>
    </row>
    <row r="8639" spans="16:19" x14ac:dyDescent="0.45">
      <c r="P8639" s="10"/>
      <c r="R8639" s="1"/>
      <c r="S8639" s="1"/>
    </row>
    <row r="8640" spans="16:19" x14ac:dyDescent="0.45">
      <c r="P8640" s="10"/>
      <c r="R8640" s="1"/>
    </row>
    <row r="8641" spans="16:19" x14ac:dyDescent="0.45">
      <c r="P8641" s="10"/>
      <c r="R8641" s="1"/>
      <c r="S8641" s="1"/>
    </row>
    <row r="8642" spans="16:19" x14ac:dyDescent="0.45">
      <c r="P8642" s="10"/>
      <c r="R8642" s="1"/>
    </row>
    <row r="8643" spans="16:19" x14ac:dyDescent="0.45">
      <c r="P8643" s="10"/>
      <c r="R8643" s="1"/>
      <c r="S8643" s="1"/>
    </row>
    <row r="8644" spans="16:19" x14ac:dyDescent="0.45">
      <c r="P8644" s="10"/>
      <c r="R8644" s="1"/>
      <c r="S8644" s="1"/>
    </row>
    <row r="8645" spans="16:19" x14ac:dyDescent="0.45">
      <c r="P8645" s="10"/>
      <c r="R8645" s="1"/>
      <c r="S8645" s="1"/>
    </row>
    <row r="8646" spans="16:19" x14ac:dyDescent="0.45">
      <c r="P8646" s="10"/>
      <c r="R8646" s="1"/>
      <c r="S8646" s="1"/>
    </row>
    <row r="8647" spans="16:19" x14ac:dyDescent="0.45">
      <c r="P8647" s="10"/>
      <c r="R8647" s="1"/>
      <c r="S8647" s="1"/>
    </row>
    <row r="8648" spans="16:19" x14ac:dyDescent="0.45">
      <c r="P8648" s="10"/>
      <c r="R8648" s="1"/>
      <c r="S8648" s="1"/>
    </row>
    <row r="8649" spans="16:19" x14ac:dyDescent="0.45">
      <c r="P8649" s="10"/>
      <c r="R8649" s="1"/>
      <c r="S8649" s="1"/>
    </row>
    <row r="8650" spans="16:19" x14ac:dyDescent="0.45">
      <c r="P8650" s="10"/>
      <c r="R8650" s="1"/>
    </row>
    <row r="8651" spans="16:19" x14ac:dyDescent="0.45">
      <c r="P8651" s="10"/>
      <c r="R8651" s="1"/>
      <c r="S8651" s="1"/>
    </row>
    <row r="8652" spans="16:19" x14ac:dyDescent="0.45">
      <c r="P8652" s="10"/>
      <c r="R8652" s="1"/>
      <c r="S8652" s="1"/>
    </row>
    <row r="8653" spans="16:19" x14ac:dyDescent="0.45">
      <c r="P8653" s="10"/>
      <c r="R8653" s="1"/>
    </row>
    <row r="8654" spans="16:19" x14ac:dyDescent="0.45">
      <c r="P8654" s="10"/>
      <c r="R8654" s="1"/>
      <c r="S8654" s="1"/>
    </row>
    <row r="8655" spans="16:19" x14ac:dyDescent="0.45">
      <c r="P8655" s="10"/>
      <c r="R8655" s="1"/>
    </row>
    <row r="8656" spans="16:19" x14ac:dyDescent="0.45">
      <c r="P8656" s="10"/>
      <c r="R8656" s="1"/>
      <c r="S8656" s="1"/>
    </row>
    <row r="8657" spans="16:19" x14ac:dyDescent="0.45">
      <c r="P8657" s="10"/>
      <c r="R8657" s="1"/>
      <c r="S8657" s="1"/>
    </row>
    <row r="8658" spans="16:19" x14ac:dyDescent="0.45">
      <c r="P8658" s="10"/>
      <c r="R8658" s="1"/>
      <c r="S8658" s="1"/>
    </row>
    <row r="8659" spans="16:19" x14ac:dyDescent="0.45">
      <c r="P8659" s="10"/>
      <c r="R8659" s="1"/>
      <c r="S8659" s="1"/>
    </row>
    <row r="8660" spans="16:19" x14ac:dyDescent="0.45">
      <c r="P8660" s="10"/>
      <c r="R8660" s="1"/>
    </row>
    <row r="8661" spans="16:19" x14ac:dyDescent="0.45">
      <c r="P8661" s="10"/>
      <c r="R8661" s="1"/>
      <c r="S8661" s="1"/>
    </row>
    <row r="8662" spans="16:19" x14ac:dyDescent="0.45">
      <c r="P8662" s="10"/>
      <c r="R8662" s="1"/>
      <c r="S8662" s="1"/>
    </row>
    <row r="8663" spans="16:19" x14ac:dyDescent="0.45">
      <c r="P8663" s="10"/>
      <c r="R8663" s="1"/>
      <c r="S8663" s="1"/>
    </row>
    <row r="8664" spans="16:19" x14ac:dyDescent="0.45">
      <c r="P8664" s="10"/>
      <c r="R8664" s="1"/>
      <c r="S8664" s="1"/>
    </row>
    <row r="8665" spans="16:19" x14ac:dyDescent="0.45">
      <c r="P8665" s="10"/>
      <c r="R8665" s="1"/>
      <c r="S8665" s="1"/>
    </row>
    <row r="8666" spans="16:19" x14ac:dyDescent="0.45">
      <c r="P8666" s="10"/>
      <c r="R8666" s="1"/>
    </row>
    <row r="8667" spans="16:19" x14ac:dyDescent="0.45">
      <c r="P8667" s="10"/>
      <c r="R8667" s="1"/>
      <c r="S8667" s="1"/>
    </row>
    <row r="8668" spans="16:19" x14ac:dyDescent="0.45">
      <c r="P8668" s="10"/>
      <c r="R8668" s="1"/>
      <c r="S8668" s="1"/>
    </row>
    <row r="8669" spans="16:19" x14ac:dyDescent="0.45">
      <c r="P8669" s="10"/>
      <c r="R8669" s="1"/>
      <c r="S8669" s="1"/>
    </row>
    <row r="8670" spans="16:19" x14ac:dyDescent="0.45">
      <c r="P8670" s="10"/>
      <c r="R8670" s="1"/>
      <c r="S8670" s="1"/>
    </row>
    <row r="8671" spans="16:19" x14ac:dyDescent="0.45">
      <c r="P8671" s="10"/>
      <c r="R8671" s="1"/>
    </row>
    <row r="8672" spans="16:19" x14ac:dyDescent="0.45">
      <c r="P8672" s="10"/>
      <c r="R8672" s="1"/>
      <c r="S8672" s="1"/>
    </row>
    <row r="8673" spans="16:19" x14ac:dyDescent="0.45">
      <c r="P8673" s="10"/>
      <c r="R8673" s="1"/>
      <c r="S8673" s="1"/>
    </row>
    <row r="8674" spans="16:19" x14ac:dyDescent="0.45">
      <c r="P8674" s="10"/>
      <c r="R8674" s="1"/>
      <c r="S8674" s="1"/>
    </row>
    <row r="8675" spans="16:19" x14ac:dyDescent="0.45">
      <c r="P8675" s="10"/>
      <c r="R8675" s="1"/>
      <c r="S8675" s="1"/>
    </row>
    <row r="8676" spans="16:19" x14ac:dyDescent="0.45">
      <c r="P8676" s="10"/>
      <c r="R8676" s="1"/>
      <c r="S8676" s="1"/>
    </row>
    <row r="8677" spans="16:19" x14ac:dyDescent="0.45">
      <c r="P8677" s="10"/>
      <c r="R8677" s="1"/>
      <c r="S8677" s="1"/>
    </row>
    <row r="8678" spans="16:19" x14ac:dyDescent="0.45">
      <c r="P8678" s="10"/>
      <c r="R8678" s="1"/>
      <c r="S8678" s="1"/>
    </row>
    <row r="8679" spans="16:19" x14ac:dyDescent="0.45">
      <c r="P8679" s="10"/>
      <c r="R8679" s="1"/>
      <c r="S8679" s="1"/>
    </row>
    <row r="8680" spans="16:19" x14ac:dyDescent="0.45">
      <c r="P8680" s="10"/>
      <c r="R8680" s="1"/>
      <c r="S8680" s="1"/>
    </row>
    <row r="8681" spans="16:19" x14ac:dyDescent="0.45">
      <c r="P8681" s="10"/>
      <c r="R8681" s="1"/>
      <c r="S8681" s="1"/>
    </row>
    <row r="8682" spans="16:19" x14ac:dyDescent="0.45">
      <c r="P8682" s="10"/>
      <c r="R8682" s="1"/>
      <c r="S8682" s="1"/>
    </row>
    <row r="8683" spans="16:19" x14ac:dyDescent="0.45">
      <c r="P8683" s="10"/>
      <c r="R8683" s="1"/>
      <c r="S8683" s="1"/>
    </row>
    <row r="8684" spans="16:19" x14ac:dyDescent="0.45">
      <c r="P8684" s="10"/>
      <c r="R8684" s="1"/>
    </row>
    <row r="8685" spans="16:19" x14ac:dyDescent="0.45">
      <c r="P8685" s="10"/>
      <c r="R8685" s="1"/>
    </row>
    <row r="8686" spans="16:19" x14ac:dyDescent="0.45">
      <c r="P8686" s="10"/>
      <c r="R8686" s="1"/>
      <c r="S8686" s="1"/>
    </row>
    <row r="8687" spans="16:19" x14ac:dyDescent="0.45">
      <c r="P8687" s="10"/>
      <c r="R8687" s="1"/>
      <c r="S8687" s="1"/>
    </row>
    <row r="8688" spans="16:19" x14ac:dyDescent="0.45">
      <c r="P8688" s="10"/>
      <c r="R8688" s="1"/>
      <c r="S8688" s="1"/>
    </row>
    <row r="8689" spans="16:19" x14ac:dyDescent="0.45">
      <c r="P8689" s="10"/>
      <c r="R8689" s="1"/>
      <c r="S8689" s="1"/>
    </row>
    <row r="8690" spans="16:19" x14ac:dyDescent="0.45">
      <c r="P8690" s="10"/>
      <c r="R8690" s="1"/>
      <c r="S8690" s="1"/>
    </row>
    <row r="8691" spans="16:19" x14ac:dyDescent="0.45">
      <c r="P8691" s="10"/>
      <c r="R8691" s="1"/>
      <c r="S8691" s="1"/>
    </row>
    <row r="8692" spans="16:19" x14ac:dyDescent="0.45">
      <c r="P8692" s="10"/>
      <c r="R8692" s="1"/>
      <c r="S8692" s="1"/>
    </row>
    <row r="8693" spans="16:19" x14ac:dyDescent="0.45">
      <c r="P8693" s="10"/>
      <c r="R8693" s="1"/>
      <c r="S8693" s="1"/>
    </row>
    <row r="8694" spans="16:19" x14ac:dyDescent="0.45">
      <c r="P8694" s="10"/>
      <c r="R8694" s="1"/>
      <c r="S8694" s="1"/>
    </row>
    <row r="8695" spans="16:19" x14ac:dyDescent="0.45">
      <c r="P8695" s="10"/>
      <c r="R8695" s="1"/>
      <c r="S8695" s="1"/>
    </row>
    <row r="8696" spans="16:19" x14ac:dyDescent="0.45">
      <c r="P8696" s="10"/>
      <c r="R8696" s="1"/>
      <c r="S8696" s="1"/>
    </row>
    <row r="8697" spans="16:19" x14ac:dyDescent="0.45">
      <c r="P8697" s="10"/>
      <c r="R8697" s="1"/>
      <c r="S8697" s="1"/>
    </row>
    <row r="8698" spans="16:19" x14ac:dyDescent="0.45">
      <c r="P8698" s="10"/>
      <c r="R8698" s="1"/>
      <c r="S8698" s="1"/>
    </row>
    <row r="8699" spans="16:19" x14ac:dyDescent="0.45">
      <c r="P8699" s="10"/>
      <c r="R8699" s="1"/>
      <c r="S8699" s="1"/>
    </row>
    <row r="8700" spans="16:19" x14ac:dyDescent="0.45">
      <c r="P8700" s="10"/>
      <c r="R8700" s="1"/>
      <c r="S8700" s="1"/>
    </row>
    <row r="8701" spans="16:19" x14ac:dyDescent="0.45">
      <c r="P8701" s="10"/>
      <c r="R8701" s="1"/>
      <c r="S8701" s="1"/>
    </row>
    <row r="8702" spans="16:19" x14ac:dyDescent="0.45">
      <c r="P8702" s="10"/>
      <c r="R8702" s="1"/>
      <c r="S8702" s="1"/>
    </row>
    <row r="8703" spans="16:19" x14ac:dyDescent="0.45">
      <c r="P8703" s="10"/>
      <c r="R8703" s="1"/>
    </row>
    <row r="8704" spans="16:19" x14ac:dyDescent="0.45">
      <c r="P8704" s="10"/>
      <c r="R8704" s="1"/>
    </row>
    <row r="8705" spans="16:19" x14ac:dyDescent="0.45">
      <c r="P8705" s="10"/>
      <c r="R8705" s="1"/>
      <c r="S8705" s="1"/>
    </row>
    <row r="8706" spans="16:19" x14ac:dyDescent="0.45">
      <c r="P8706" s="10"/>
      <c r="R8706" s="1"/>
      <c r="S8706" s="1"/>
    </row>
    <row r="8707" spans="16:19" x14ac:dyDescent="0.45">
      <c r="P8707" s="10"/>
      <c r="R8707" s="1"/>
      <c r="S8707" s="1"/>
    </row>
    <row r="8708" spans="16:19" x14ac:dyDescent="0.45">
      <c r="P8708" s="10"/>
      <c r="R8708" s="1"/>
      <c r="S8708" s="1"/>
    </row>
    <row r="8709" spans="16:19" x14ac:dyDescent="0.45">
      <c r="P8709" s="10"/>
      <c r="R8709" s="1"/>
    </row>
    <row r="8710" spans="16:19" x14ac:dyDescent="0.45">
      <c r="P8710" s="10"/>
      <c r="R8710" s="1"/>
      <c r="S8710" s="1"/>
    </row>
    <row r="8711" spans="16:19" x14ac:dyDescent="0.45">
      <c r="P8711" s="10"/>
      <c r="R8711" s="1"/>
      <c r="S8711" s="1"/>
    </row>
    <row r="8712" spans="16:19" x14ac:dyDescent="0.45">
      <c r="P8712" s="10"/>
      <c r="R8712" s="1"/>
      <c r="S8712" s="1"/>
    </row>
    <row r="8713" spans="16:19" x14ac:dyDescent="0.45">
      <c r="P8713" s="10"/>
      <c r="R8713" s="1"/>
      <c r="S8713" s="1"/>
    </row>
    <row r="8714" spans="16:19" x14ac:dyDescent="0.45">
      <c r="P8714" s="10"/>
      <c r="R8714" s="1"/>
      <c r="S8714" s="1"/>
    </row>
    <row r="8715" spans="16:19" x14ac:dyDescent="0.45">
      <c r="P8715" s="10"/>
      <c r="R8715" s="1"/>
      <c r="S8715" s="1"/>
    </row>
    <row r="8716" spans="16:19" x14ac:dyDescent="0.45">
      <c r="P8716" s="10"/>
      <c r="R8716" s="1"/>
      <c r="S8716" s="1"/>
    </row>
    <row r="8717" spans="16:19" x14ac:dyDescent="0.45">
      <c r="P8717" s="10"/>
      <c r="R8717" s="1"/>
    </row>
    <row r="8718" spans="16:19" x14ac:dyDescent="0.45">
      <c r="P8718" s="10"/>
      <c r="R8718" s="1"/>
      <c r="S8718" s="1"/>
    </row>
    <row r="8719" spans="16:19" x14ac:dyDescent="0.45">
      <c r="P8719" s="10"/>
      <c r="R8719" s="1"/>
    </row>
    <row r="8720" spans="16:19" x14ac:dyDescent="0.45">
      <c r="P8720" s="10"/>
      <c r="R8720" s="1"/>
      <c r="S8720" s="1"/>
    </row>
    <row r="8721" spans="16:19" x14ac:dyDescent="0.45">
      <c r="P8721" s="10"/>
      <c r="R8721" s="1"/>
      <c r="S8721" s="1"/>
    </row>
    <row r="8722" spans="16:19" x14ac:dyDescent="0.45">
      <c r="P8722" s="10"/>
      <c r="R8722" s="1"/>
      <c r="S8722" s="1"/>
    </row>
    <row r="8723" spans="16:19" x14ac:dyDescent="0.45">
      <c r="P8723" s="10"/>
      <c r="R8723" s="1"/>
    </row>
    <row r="8724" spans="16:19" x14ac:dyDescent="0.45">
      <c r="P8724" s="10"/>
      <c r="R8724" s="1"/>
      <c r="S8724" s="1"/>
    </row>
    <row r="8725" spans="16:19" x14ac:dyDescent="0.45">
      <c r="P8725" s="10"/>
      <c r="R8725" s="1"/>
      <c r="S8725" s="1"/>
    </row>
    <row r="8726" spans="16:19" x14ac:dyDescent="0.45">
      <c r="P8726" s="10"/>
      <c r="R8726" s="1"/>
      <c r="S8726" s="1"/>
    </row>
    <row r="8727" spans="16:19" x14ac:dyDescent="0.45">
      <c r="P8727" s="10"/>
      <c r="R8727" s="1"/>
    </row>
    <row r="8728" spans="16:19" x14ac:dyDescent="0.45">
      <c r="P8728" s="10"/>
      <c r="R8728" s="1"/>
      <c r="S8728" s="1"/>
    </row>
    <row r="8729" spans="16:19" x14ac:dyDescent="0.45">
      <c r="P8729" s="10"/>
      <c r="R8729" s="1"/>
      <c r="S8729" s="1"/>
    </row>
    <row r="8730" spans="16:19" x14ac:dyDescent="0.45">
      <c r="P8730" s="10"/>
      <c r="R8730" s="1"/>
      <c r="S8730" s="1"/>
    </row>
    <row r="8731" spans="16:19" x14ac:dyDescent="0.45">
      <c r="P8731" s="10"/>
      <c r="R8731" s="1"/>
    </row>
    <row r="8732" spans="16:19" x14ac:dyDescent="0.45">
      <c r="P8732" s="10"/>
      <c r="R8732" s="1"/>
    </row>
    <row r="8733" spans="16:19" x14ac:dyDescent="0.45">
      <c r="P8733" s="10"/>
      <c r="R8733" s="1"/>
      <c r="S8733" s="1"/>
    </row>
    <row r="8734" spans="16:19" x14ac:dyDescent="0.45">
      <c r="P8734" s="10"/>
      <c r="R8734" s="1"/>
      <c r="S8734" s="1"/>
    </row>
    <row r="8735" spans="16:19" x14ac:dyDescent="0.45">
      <c r="P8735" s="10"/>
      <c r="R8735" s="1"/>
      <c r="S8735" s="1"/>
    </row>
    <row r="8736" spans="16:19" x14ac:dyDescent="0.45">
      <c r="P8736" s="10"/>
      <c r="R8736" s="1"/>
    </row>
    <row r="8737" spans="16:19" x14ac:dyDescent="0.45">
      <c r="P8737" s="10"/>
      <c r="R8737" s="1"/>
      <c r="S8737" s="1"/>
    </row>
    <row r="8738" spans="16:19" x14ac:dyDescent="0.45">
      <c r="P8738" s="10"/>
      <c r="R8738" s="1"/>
      <c r="S8738" s="1"/>
    </row>
    <row r="8739" spans="16:19" x14ac:dyDescent="0.45">
      <c r="P8739" s="10"/>
      <c r="R8739" s="1"/>
      <c r="S8739" s="1"/>
    </row>
    <row r="8740" spans="16:19" x14ac:dyDescent="0.45">
      <c r="P8740" s="10"/>
      <c r="R8740" s="1"/>
      <c r="S8740" s="1"/>
    </row>
    <row r="8741" spans="16:19" x14ac:dyDescent="0.45">
      <c r="P8741" s="10"/>
      <c r="R8741" s="1"/>
      <c r="S8741" s="1"/>
    </row>
    <row r="8742" spans="16:19" x14ac:dyDescent="0.45">
      <c r="P8742" s="10"/>
      <c r="R8742" s="1"/>
    </row>
    <row r="8743" spans="16:19" x14ac:dyDescent="0.45">
      <c r="P8743" s="10"/>
      <c r="R8743" s="1"/>
    </row>
    <row r="8744" spans="16:19" x14ac:dyDescent="0.45">
      <c r="P8744" s="10"/>
      <c r="R8744" s="1"/>
    </row>
    <row r="8745" spans="16:19" x14ac:dyDescent="0.45">
      <c r="P8745" s="10"/>
      <c r="R8745" s="1"/>
    </row>
    <row r="8746" spans="16:19" x14ac:dyDescent="0.45">
      <c r="P8746" s="10"/>
      <c r="R8746" s="1"/>
      <c r="S8746" s="1"/>
    </row>
    <row r="8747" spans="16:19" x14ac:dyDescent="0.45">
      <c r="P8747" s="10"/>
      <c r="R8747" s="1"/>
      <c r="S8747" s="1"/>
    </row>
    <row r="8748" spans="16:19" x14ac:dyDescent="0.45">
      <c r="P8748" s="10"/>
      <c r="R8748" s="1"/>
      <c r="S8748" s="1"/>
    </row>
    <row r="8749" spans="16:19" x14ac:dyDescent="0.45">
      <c r="P8749" s="10"/>
      <c r="R8749" s="1"/>
      <c r="S8749" s="1"/>
    </row>
    <row r="8750" spans="16:19" x14ac:dyDescent="0.45">
      <c r="P8750" s="10"/>
      <c r="R8750" s="1"/>
    </row>
    <row r="8751" spans="16:19" x14ac:dyDescent="0.45">
      <c r="P8751" s="10"/>
      <c r="R8751" s="1"/>
    </row>
    <row r="8752" spans="16:19" x14ac:dyDescent="0.45">
      <c r="P8752" s="10"/>
      <c r="R8752" s="1"/>
      <c r="S8752" s="1"/>
    </row>
    <row r="8753" spans="16:19" x14ac:dyDescent="0.45">
      <c r="P8753" s="10"/>
      <c r="R8753" s="1"/>
      <c r="S8753" s="1"/>
    </row>
    <row r="8754" spans="16:19" x14ac:dyDescent="0.45">
      <c r="P8754" s="10"/>
      <c r="R8754" s="1"/>
      <c r="S8754" s="1"/>
    </row>
    <row r="8755" spans="16:19" x14ac:dyDescent="0.45">
      <c r="P8755" s="10"/>
      <c r="R8755" s="1"/>
      <c r="S8755" s="1"/>
    </row>
    <row r="8756" spans="16:19" x14ac:dyDescent="0.45">
      <c r="P8756" s="10"/>
      <c r="R8756" s="1"/>
      <c r="S8756" s="1"/>
    </row>
    <row r="8757" spans="16:19" x14ac:dyDescent="0.45">
      <c r="P8757" s="10"/>
      <c r="R8757" s="1"/>
      <c r="S8757" s="1"/>
    </row>
    <row r="8758" spans="16:19" x14ac:dyDescent="0.45">
      <c r="P8758" s="10"/>
      <c r="R8758" s="1"/>
      <c r="S8758" s="1"/>
    </row>
    <row r="8759" spans="16:19" x14ac:dyDescent="0.45">
      <c r="P8759" s="10"/>
      <c r="R8759" s="1"/>
      <c r="S8759" s="1"/>
    </row>
    <row r="8760" spans="16:19" x14ac:dyDescent="0.45">
      <c r="P8760" s="10"/>
      <c r="R8760" s="1"/>
      <c r="S8760" s="1"/>
    </row>
    <row r="8761" spans="16:19" x14ac:dyDescent="0.45">
      <c r="P8761" s="10"/>
      <c r="R8761" s="1"/>
    </row>
    <row r="8762" spans="16:19" x14ac:dyDescent="0.45">
      <c r="P8762" s="10"/>
      <c r="R8762" s="1"/>
      <c r="S8762" s="1"/>
    </row>
    <row r="8763" spans="16:19" x14ac:dyDescent="0.45">
      <c r="P8763" s="10"/>
      <c r="R8763" s="1"/>
    </row>
    <row r="8764" spans="16:19" x14ac:dyDescent="0.45">
      <c r="P8764" s="10"/>
      <c r="R8764" s="1"/>
      <c r="S8764" s="1"/>
    </row>
    <row r="8765" spans="16:19" x14ac:dyDescent="0.45">
      <c r="P8765" s="10"/>
      <c r="R8765" s="1"/>
      <c r="S8765" s="1"/>
    </row>
    <row r="8766" spans="16:19" x14ac:dyDescent="0.45">
      <c r="P8766" s="10"/>
      <c r="R8766" s="1"/>
      <c r="S8766" s="1"/>
    </row>
    <row r="8767" spans="16:19" x14ac:dyDescent="0.45">
      <c r="P8767" s="10"/>
      <c r="R8767" s="1"/>
      <c r="S8767" s="1"/>
    </row>
    <row r="8768" spans="16:19" x14ac:dyDescent="0.45">
      <c r="P8768" s="10"/>
      <c r="R8768" s="1"/>
    </row>
    <row r="8769" spans="16:19" x14ac:dyDescent="0.45">
      <c r="P8769" s="10"/>
      <c r="R8769" s="1"/>
      <c r="S8769" s="1"/>
    </row>
    <row r="8770" spans="16:19" x14ac:dyDescent="0.45">
      <c r="P8770" s="10"/>
      <c r="R8770" s="1"/>
      <c r="S8770" s="1"/>
    </row>
    <row r="8771" spans="16:19" x14ac:dyDescent="0.45">
      <c r="P8771" s="10"/>
      <c r="R8771" s="1"/>
    </row>
    <row r="8772" spans="16:19" x14ac:dyDescent="0.45">
      <c r="P8772" s="10"/>
      <c r="R8772" s="1"/>
      <c r="S8772" s="1"/>
    </row>
    <row r="8773" spans="16:19" x14ac:dyDescent="0.45">
      <c r="P8773" s="10"/>
      <c r="R8773" s="1"/>
      <c r="S8773" s="1"/>
    </row>
    <row r="8774" spans="16:19" x14ac:dyDescent="0.45">
      <c r="P8774" s="10"/>
      <c r="R8774" s="1"/>
      <c r="S8774" s="1"/>
    </row>
    <row r="8775" spans="16:19" x14ac:dyDescent="0.45">
      <c r="P8775" s="10"/>
      <c r="R8775" s="1"/>
      <c r="S8775" s="1"/>
    </row>
    <row r="8776" spans="16:19" x14ac:dyDescent="0.45">
      <c r="P8776" s="10"/>
      <c r="R8776" s="1"/>
      <c r="S8776" s="1"/>
    </row>
    <row r="8777" spans="16:19" x14ac:dyDescent="0.45">
      <c r="P8777" s="10"/>
      <c r="R8777" s="1"/>
      <c r="S8777" s="1"/>
    </row>
    <row r="8778" spans="16:19" x14ac:dyDescent="0.45">
      <c r="P8778" s="10"/>
      <c r="R8778" s="1"/>
      <c r="S8778" s="1"/>
    </row>
    <row r="8779" spans="16:19" x14ac:dyDescent="0.45">
      <c r="P8779" s="10"/>
      <c r="R8779" s="1"/>
      <c r="S8779" s="1"/>
    </row>
    <row r="8780" spans="16:19" x14ac:dyDescent="0.45">
      <c r="P8780" s="10"/>
      <c r="R8780" s="1"/>
      <c r="S8780" s="1"/>
    </row>
    <row r="8781" spans="16:19" x14ac:dyDescent="0.45">
      <c r="P8781" s="10"/>
      <c r="R8781" s="1"/>
      <c r="S8781" s="1"/>
    </row>
    <row r="8782" spans="16:19" x14ac:dyDescent="0.45">
      <c r="P8782" s="10"/>
      <c r="R8782" s="1"/>
      <c r="S8782" s="1"/>
    </row>
    <row r="8783" spans="16:19" x14ac:dyDescent="0.45">
      <c r="P8783" s="10"/>
      <c r="R8783" s="1"/>
      <c r="S8783" s="1"/>
    </row>
    <row r="8784" spans="16:19" x14ac:dyDescent="0.45">
      <c r="P8784" s="10"/>
      <c r="R8784" s="1"/>
    </row>
    <row r="8785" spans="16:19" x14ac:dyDescent="0.45">
      <c r="P8785" s="10"/>
      <c r="R8785" s="1"/>
      <c r="S8785" s="1"/>
    </row>
    <row r="8786" spans="16:19" x14ac:dyDescent="0.45">
      <c r="P8786" s="10"/>
      <c r="R8786" s="1"/>
    </row>
    <row r="8787" spans="16:19" x14ac:dyDescent="0.45">
      <c r="P8787" s="10"/>
      <c r="R8787" s="1"/>
      <c r="S8787" s="1"/>
    </row>
    <row r="8788" spans="16:19" x14ac:dyDescent="0.45">
      <c r="P8788" s="10"/>
      <c r="R8788" s="1"/>
      <c r="S8788" s="1"/>
    </row>
    <row r="8789" spans="16:19" x14ac:dyDescent="0.45">
      <c r="P8789" s="10"/>
      <c r="R8789" s="1"/>
      <c r="S8789" s="1"/>
    </row>
    <row r="8790" spans="16:19" x14ac:dyDescent="0.45">
      <c r="P8790" s="10"/>
      <c r="R8790" s="1"/>
      <c r="S8790" s="1"/>
    </row>
    <row r="8791" spans="16:19" x14ac:dyDescent="0.45">
      <c r="P8791" s="10"/>
      <c r="R8791" s="1"/>
      <c r="S8791" s="1"/>
    </row>
    <row r="8792" spans="16:19" x14ac:dyDescent="0.45">
      <c r="P8792" s="10"/>
      <c r="R8792" s="1"/>
      <c r="S8792" s="1"/>
    </row>
    <row r="8793" spans="16:19" x14ac:dyDescent="0.45">
      <c r="P8793" s="10"/>
      <c r="R8793" s="1"/>
      <c r="S8793" s="1"/>
    </row>
    <row r="8794" spans="16:19" x14ac:dyDescent="0.45">
      <c r="P8794" s="10"/>
      <c r="R8794" s="1"/>
    </row>
    <row r="8795" spans="16:19" x14ac:dyDescent="0.45">
      <c r="P8795" s="10"/>
      <c r="R8795" s="1"/>
      <c r="S8795" s="1"/>
    </row>
    <row r="8796" spans="16:19" x14ac:dyDescent="0.45">
      <c r="P8796" s="10"/>
      <c r="R8796" s="1"/>
      <c r="S8796" s="1"/>
    </row>
    <row r="8797" spans="16:19" x14ac:dyDescent="0.45">
      <c r="P8797" s="10"/>
      <c r="R8797" s="1"/>
      <c r="S8797" s="1"/>
    </row>
    <row r="8798" spans="16:19" x14ac:dyDescent="0.45">
      <c r="P8798" s="10"/>
      <c r="R8798" s="1"/>
      <c r="S8798" s="1"/>
    </row>
    <row r="8799" spans="16:19" x14ac:dyDescent="0.45">
      <c r="P8799" s="10"/>
      <c r="R8799" s="1"/>
    </row>
    <row r="8800" spans="16:19" x14ac:dyDescent="0.45">
      <c r="P8800" s="10"/>
      <c r="R8800" s="1"/>
      <c r="S8800" s="1"/>
    </row>
    <row r="8801" spans="16:19" x14ac:dyDescent="0.45">
      <c r="P8801" s="10"/>
      <c r="R8801" s="1"/>
    </row>
    <row r="8802" spans="16:19" x14ac:dyDescent="0.45">
      <c r="P8802" s="10"/>
      <c r="R8802" s="1"/>
      <c r="S8802" s="1"/>
    </row>
    <row r="8803" spans="16:19" x14ac:dyDescent="0.45">
      <c r="P8803" s="10"/>
      <c r="R8803" s="1"/>
      <c r="S8803" s="1"/>
    </row>
    <row r="8804" spans="16:19" x14ac:dyDescent="0.45">
      <c r="P8804" s="10"/>
      <c r="R8804" s="1"/>
    </row>
    <row r="8805" spans="16:19" x14ac:dyDescent="0.45">
      <c r="P8805" s="10"/>
      <c r="R8805" s="1"/>
    </row>
    <row r="8806" spans="16:19" x14ac:dyDescent="0.45">
      <c r="P8806" s="10"/>
      <c r="R8806" s="1"/>
    </row>
    <row r="8807" spans="16:19" x14ac:dyDescent="0.45">
      <c r="P8807" s="10"/>
      <c r="R8807" s="1"/>
      <c r="S8807" s="1"/>
    </row>
    <row r="8808" spans="16:19" x14ac:dyDescent="0.45">
      <c r="P8808" s="10"/>
      <c r="R8808" s="1"/>
      <c r="S8808" s="1"/>
    </row>
    <row r="8809" spans="16:19" x14ac:dyDescent="0.45">
      <c r="P8809" s="10"/>
      <c r="R8809" s="1"/>
      <c r="S8809" s="1"/>
    </row>
    <row r="8810" spans="16:19" x14ac:dyDescent="0.45">
      <c r="P8810" s="10"/>
      <c r="R8810" s="1"/>
      <c r="S8810" s="1"/>
    </row>
    <row r="8811" spans="16:19" x14ac:dyDescent="0.45">
      <c r="P8811" s="10"/>
      <c r="R8811" s="1"/>
      <c r="S8811" s="1"/>
    </row>
    <row r="8812" spans="16:19" x14ac:dyDescent="0.45">
      <c r="P8812" s="10"/>
      <c r="R8812" s="1"/>
      <c r="S8812" s="1"/>
    </row>
    <row r="8813" spans="16:19" x14ac:dyDescent="0.45">
      <c r="P8813" s="10"/>
      <c r="R8813" s="1"/>
      <c r="S8813" s="1"/>
    </row>
    <row r="8814" spans="16:19" x14ac:dyDescent="0.45">
      <c r="P8814" s="10"/>
      <c r="R8814" s="1"/>
      <c r="S8814" s="1"/>
    </row>
    <row r="8815" spans="16:19" x14ac:dyDescent="0.45">
      <c r="P8815" s="10"/>
      <c r="R8815" s="1"/>
      <c r="S8815" s="1"/>
    </row>
    <row r="8816" spans="16:19" x14ac:dyDescent="0.45">
      <c r="P8816" s="10"/>
      <c r="R8816" s="1"/>
      <c r="S8816" s="1"/>
    </row>
    <row r="8817" spans="16:19" x14ac:dyDescent="0.45">
      <c r="P8817" s="10"/>
      <c r="R8817" s="1"/>
      <c r="S8817" s="1"/>
    </row>
    <row r="8818" spans="16:19" x14ac:dyDescent="0.45">
      <c r="P8818" s="10"/>
      <c r="R8818" s="1"/>
    </row>
    <row r="8819" spans="16:19" x14ac:dyDescent="0.45">
      <c r="P8819" s="10"/>
      <c r="R8819" s="1"/>
    </row>
    <row r="8820" spans="16:19" x14ac:dyDescent="0.45">
      <c r="P8820" s="10"/>
      <c r="R8820" s="1"/>
      <c r="S8820" s="1"/>
    </row>
    <row r="8821" spans="16:19" x14ac:dyDescent="0.45">
      <c r="P8821" s="10"/>
      <c r="R8821" s="1"/>
      <c r="S8821" s="1"/>
    </row>
    <row r="8822" spans="16:19" x14ac:dyDescent="0.45">
      <c r="P8822" s="10"/>
      <c r="R8822" s="1"/>
      <c r="S8822" s="1"/>
    </row>
    <row r="8823" spans="16:19" x14ac:dyDescent="0.45">
      <c r="P8823" s="10"/>
      <c r="R8823" s="1"/>
    </row>
    <row r="8824" spans="16:19" x14ac:dyDescent="0.45">
      <c r="P8824" s="10"/>
      <c r="R8824" s="1"/>
      <c r="S8824" s="1"/>
    </row>
    <row r="8825" spans="16:19" x14ac:dyDescent="0.45">
      <c r="P8825" s="10"/>
      <c r="R8825" s="1"/>
      <c r="S8825" s="1"/>
    </row>
    <row r="8826" spans="16:19" x14ac:dyDescent="0.45">
      <c r="P8826" s="10"/>
      <c r="R8826" s="1"/>
      <c r="S8826" s="1"/>
    </row>
    <row r="8827" spans="16:19" x14ac:dyDescent="0.45">
      <c r="P8827" s="10"/>
      <c r="R8827" s="1"/>
      <c r="S8827" s="1"/>
    </row>
    <row r="8828" spans="16:19" x14ac:dyDescent="0.45">
      <c r="P8828" s="10"/>
      <c r="R8828" s="1"/>
    </row>
    <row r="8829" spans="16:19" x14ac:dyDescent="0.45">
      <c r="P8829" s="10"/>
      <c r="R8829" s="1"/>
      <c r="S8829" s="1"/>
    </row>
    <row r="8830" spans="16:19" x14ac:dyDescent="0.45">
      <c r="P8830" s="10"/>
      <c r="R8830" s="1"/>
      <c r="S8830" s="1"/>
    </row>
    <row r="8831" spans="16:19" x14ac:dyDescent="0.45">
      <c r="P8831" s="10"/>
      <c r="R8831" s="1"/>
      <c r="S8831" s="1"/>
    </row>
    <row r="8832" spans="16:19" x14ac:dyDescent="0.45">
      <c r="P8832" s="10"/>
      <c r="R8832" s="1"/>
      <c r="S8832" s="1"/>
    </row>
    <row r="8833" spans="16:19" x14ac:dyDescent="0.45">
      <c r="P8833" s="10"/>
      <c r="R8833" s="1"/>
      <c r="S8833" s="1"/>
    </row>
    <row r="8834" spans="16:19" x14ac:dyDescent="0.45">
      <c r="P8834" s="10"/>
      <c r="R8834" s="1"/>
      <c r="S8834" s="1"/>
    </row>
    <row r="8835" spans="16:19" x14ac:dyDescent="0.45">
      <c r="P8835" s="10"/>
      <c r="R8835" s="1"/>
      <c r="S8835" s="1"/>
    </row>
    <row r="8836" spans="16:19" x14ac:dyDescent="0.45">
      <c r="P8836" s="10"/>
      <c r="R8836" s="1"/>
    </row>
    <row r="8837" spans="16:19" x14ac:dyDescent="0.45">
      <c r="P8837" s="10"/>
      <c r="R8837" s="1"/>
      <c r="S8837" s="1"/>
    </row>
    <row r="8838" spans="16:19" x14ac:dyDescent="0.45">
      <c r="P8838" s="10"/>
      <c r="R8838" s="1"/>
      <c r="S8838" s="1"/>
    </row>
    <row r="8839" spans="16:19" x14ac:dyDescent="0.45">
      <c r="P8839" s="10"/>
      <c r="R8839" s="1"/>
      <c r="S8839" s="1"/>
    </row>
    <row r="8840" spans="16:19" x14ac:dyDescent="0.45">
      <c r="P8840" s="10"/>
      <c r="R8840" s="1"/>
      <c r="S8840" s="1"/>
    </row>
    <row r="8841" spans="16:19" x14ac:dyDescent="0.45">
      <c r="P8841" s="10"/>
      <c r="R8841" s="1"/>
    </row>
    <row r="8842" spans="16:19" x14ac:dyDescent="0.45">
      <c r="P8842" s="10"/>
      <c r="R8842" s="1"/>
      <c r="S8842" s="1"/>
    </row>
    <row r="8843" spans="16:19" x14ac:dyDescent="0.45">
      <c r="P8843" s="10"/>
      <c r="R8843" s="1"/>
      <c r="S8843" s="1"/>
    </row>
    <row r="8844" spans="16:19" x14ac:dyDescent="0.45">
      <c r="P8844" s="10"/>
      <c r="R8844" s="1"/>
      <c r="S8844" s="1"/>
    </row>
    <row r="8845" spans="16:19" x14ac:dyDescent="0.45">
      <c r="P8845" s="10"/>
      <c r="R8845" s="1"/>
      <c r="S8845" s="1"/>
    </row>
    <row r="8846" spans="16:19" x14ac:dyDescent="0.45">
      <c r="P8846" s="10"/>
      <c r="R8846" s="1"/>
      <c r="S8846" s="1"/>
    </row>
    <row r="8847" spans="16:19" x14ac:dyDescent="0.45">
      <c r="P8847" s="10"/>
      <c r="R8847" s="1"/>
    </row>
    <row r="8848" spans="16:19" x14ac:dyDescent="0.45">
      <c r="P8848" s="10"/>
      <c r="R8848" s="1"/>
      <c r="S8848" s="1"/>
    </row>
    <row r="8849" spans="16:19" x14ac:dyDescent="0.45">
      <c r="P8849" s="10"/>
      <c r="R8849" s="1"/>
      <c r="S8849" s="1"/>
    </row>
    <row r="8850" spans="16:19" x14ac:dyDescent="0.45">
      <c r="P8850" s="10"/>
      <c r="R8850" s="1"/>
      <c r="S8850" s="1"/>
    </row>
    <row r="8851" spans="16:19" x14ac:dyDescent="0.45">
      <c r="P8851" s="10"/>
      <c r="R8851" s="1"/>
    </row>
    <row r="8852" spans="16:19" x14ac:dyDescent="0.45">
      <c r="P8852" s="10"/>
      <c r="R8852" s="1"/>
      <c r="S8852" s="1"/>
    </row>
    <row r="8853" spans="16:19" x14ac:dyDescent="0.45">
      <c r="P8853" s="10"/>
      <c r="R8853" s="1"/>
      <c r="S8853" s="1"/>
    </row>
    <row r="8854" spans="16:19" x14ac:dyDescent="0.45">
      <c r="P8854" s="10"/>
      <c r="R8854" s="1"/>
      <c r="S8854" s="1"/>
    </row>
    <row r="8855" spans="16:19" x14ac:dyDescent="0.45">
      <c r="P8855" s="10"/>
      <c r="R8855" s="1"/>
      <c r="S8855" s="1"/>
    </row>
    <row r="8856" spans="16:19" x14ac:dyDescent="0.45">
      <c r="P8856" s="10"/>
      <c r="R8856" s="1"/>
    </row>
    <row r="8857" spans="16:19" x14ac:dyDescent="0.45">
      <c r="P8857" s="10"/>
      <c r="R8857" s="1"/>
    </row>
    <row r="8858" spans="16:19" x14ac:dyDescent="0.45">
      <c r="P8858" s="10"/>
      <c r="R8858" s="1"/>
    </row>
    <row r="8859" spans="16:19" x14ac:dyDescent="0.45">
      <c r="P8859" s="10"/>
      <c r="R8859" s="1"/>
      <c r="S8859" s="1"/>
    </row>
    <row r="8860" spans="16:19" x14ac:dyDescent="0.45">
      <c r="P8860" s="10"/>
      <c r="R8860" s="1"/>
    </row>
    <row r="8861" spans="16:19" x14ac:dyDescent="0.45">
      <c r="P8861" s="10"/>
      <c r="R8861" s="1"/>
      <c r="S8861" s="1"/>
    </row>
    <row r="8862" spans="16:19" x14ac:dyDescent="0.45">
      <c r="P8862" s="10"/>
      <c r="R8862" s="1"/>
      <c r="S8862" s="1"/>
    </row>
    <row r="8863" spans="16:19" x14ac:dyDescent="0.45">
      <c r="P8863" s="10"/>
      <c r="R8863" s="1"/>
      <c r="S8863" s="1"/>
    </row>
    <row r="8864" spans="16:19" x14ac:dyDescent="0.45">
      <c r="P8864" s="10"/>
      <c r="R8864" s="1"/>
      <c r="S8864" s="1"/>
    </row>
    <row r="8865" spans="16:19" x14ac:dyDescent="0.45">
      <c r="P8865" s="10"/>
      <c r="R8865" s="1"/>
      <c r="S8865" s="1"/>
    </row>
    <row r="8866" spans="16:19" x14ac:dyDescent="0.45">
      <c r="P8866" s="10"/>
      <c r="R8866" s="1"/>
      <c r="S8866" s="1"/>
    </row>
    <row r="8867" spans="16:19" x14ac:dyDescent="0.45">
      <c r="P8867" s="10"/>
      <c r="R8867" s="1"/>
      <c r="S8867" s="1"/>
    </row>
    <row r="8868" spans="16:19" x14ac:dyDescent="0.45">
      <c r="P8868" s="10"/>
      <c r="R8868" s="1"/>
      <c r="S8868" s="1"/>
    </row>
    <row r="8869" spans="16:19" x14ac:dyDescent="0.45">
      <c r="P8869" s="10"/>
      <c r="R8869" s="1"/>
      <c r="S8869" s="1"/>
    </row>
    <row r="8870" spans="16:19" x14ac:dyDescent="0.45">
      <c r="P8870" s="10"/>
      <c r="R8870" s="1"/>
      <c r="S8870" s="1"/>
    </row>
    <row r="8871" spans="16:19" x14ac:dyDescent="0.45">
      <c r="P8871" s="10"/>
      <c r="R8871" s="1"/>
      <c r="S8871" s="1"/>
    </row>
    <row r="8872" spans="16:19" x14ac:dyDescent="0.45">
      <c r="P8872" s="10"/>
      <c r="R8872" s="1"/>
      <c r="S8872" s="1"/>
    </row>
    <row r="8873" spans="16:19" x14ac:dyDescent="0.45">
      <c r="P8873" s="10"/>
      <c r="R8873" s="1"/>
    </row>
    <row r="8874" spans="16:19" x14ac:dyDescent="0.45">
      <c r="P8874" s="10"/>
      <c r="R8874" s="1"/>
      <c r="S8874" s="1"/>
    </row>
    <row r="8875" spans="16:19" x14ac:dyDescent="0.45">
      <c r="P8875" s="10"/>
      <c r="R8875" s="1"/>
      <c r="S8875" s="1"/>
    </row>
    <row r="8876" spans="16:19" x14ac:dyDescent="0.45">
      <c r="P8876" s="10"/>
      <c r="R8876" s="1"/>
      <c r="S8876" s="1"/>
    </row>
    <row r="8877" spans="16:19" x14ac:dyDescent="0.45">
      <c r="P8877" s="10"/>
      <c r="R8877" s="1"/>
      <c r="S8877" s="1"/>
    </row>
    <row r="8878" spans="16:19" x14ac:dyDescent="0.45">
      <c r="P8878" s="10"/>
      <c r="R8878" s="1"/>
      <c r="S8878" s="1"/>
    </row>
    <row r="8879" spans="16:19" x14ac:dyDescent="0.45">
      <c r="P8879" s="10"/>
      <c r="R8879" s="1"/>
      <c r="S8879" s="1"/>
    </row>
    <row r="8880" spans="16:19" x14ac:dyDescent="0.45">
      <c r="P8880" s="10"/>
      <c r="R8880" s="1"/>
      <c r="S8880" s="1"/>
    </row>
    <row r="8881" spans="16:19" x14ac:dyDescent="0.45">
      <c r="P8881" s="10"/>
      <c r="R8881" s="1"/>
      <c r="S8881" s="1"/>
    </row>
    <row r="8882" spans="16:19" x14ac:dyDescent="0.45">
      <c r="P8882" s="10"/>
      <c r="R8882" s="1"/>
      <c r="S8882" s="1"/>
    </row>
    <row r="8883" spans="16:19" x14ac:dyDescent="0.45">
      <c r="P8883" s="10"/>
      <c r="R8883" s="1"/>
      <c r="S8883" s="1"/>
    </row>
    <row r="8884" spans="16:19" x14ac:dyDescent="0.45">
      <c r="P8884" s="10"/>
      <c r="R8884" s="1"/>
      <c r="S8884" s="1"/>
    </row>
    <row r="8885" spans="16:19" x14ac:dyDescent="0.45">
      <c r="P8885" s="10"/>
      <c r="R8885" s="1"/>
      <c r="S8885" s="1"/>
    </row>
    <row r="8886" spans="16:19" x14ac:dyDescent="0.45">
      <c r="P8886" s="10"/>
      <c r="R8886" s="1"/>
      <c r="S8886" s="1"/>
    </row>
    <row r="8887" spans="16:19" x14ac:dyDescent="0.45">
      <c r="P8887" s="10"/>
      <c r="R8887" s="1"/>
      <c r="S8887" s="1"/>
    </row>
    <row r="8888" spans="16:19" x14ac:dyDescent="0.45">
      <c r="P8888" s="10"/>
      <c r="R8888" s="1"/>
      <c r="S8888" s="1"/>
    </row>
    <row r="8889" spans="16:19" x14ac:dyDescent="0.45">
      <c r="P8889" s="10"/>
      <c r="R8889" s="1"/>
      <c r="S8889" s="1"/>
    </row>
    <row r="8890" spans="16:19" x14ac:dyDescent="0.45">
      <c r="P8890" s="10"/>
      <c r="R8890" s="1"/>
      <c r="S8890" s="1"/>
    </row>
    <row r="8891" spans="16:19" x14ac:dyDescent="0.45">
      <c r="P8891" s="10"/>
      <c r="R8891" s="1"/>
      <c r="S8891" s="1"/>
    </row>
    <row r="8892" spans="16:19" x14ac:dyDescent="0.45">
      <c r="P8892" s="10"/>
      <c r="R8892" s="1"/>
      <c r="S8892" s="1"/>
    </row>
    <row r="8893" spans="16:19" x14ac:dyDescent="0.45">
      <c r="P8893" s="10"/>
      <c r="R8893" s="1"/>
    </row>
    <row r="8894" spans="16:19" x14ac:dyDescent="0.45">
      <c r="P8894" s="10"/>
      <c r="R8894" s="1"/>
      <c r="S8894" s="1"/>
    </row>
    <row r="8895" spans="16:19" x14ac:dyDescent="0.45">
      <c r="P8895" s="10"/>
      <c r="R8895" s="1"/>
      <c r="S8895" s="1"/>
    </row>
    <row r="8896" spans="16:19" x14ac:dyDescent="0.45">
      <c r="P8896" s="10"/>
      <c r="R8896" s="1"/>
      <c r="S8896" s="1"/>
    </row>
    <row r="8897" spans="16:19" x14ac:dyDescent="0.45">
      <c r="P8897" s="10"/>
      <c r="R8897" s="1"/>
      <c r="S8897" s="1"/>
    </row>
    <row r="8898" spans="16:19" x14ac:dyDescent="0.45">
      <c r="P8898" s="10"/>
      <c r="R8898" s="1"/>
      <c r="S8898" s="1"/>
    </row>
    <row r="8899" spans="16:19" x14ac:dyDescent="0.45">
      <c r="P8899" s="10"/>
      <c r="R8899" s="1"/>
      <c r="S8899" s="1"/>
    </row>
    <row r="8900" spans="16:19" x14ac:dyDescent="0.45">
      <c r="P8900" s="10"/>
      <c r="R8900" s="1"/>
      <c r="S8900" s="1"/>
    </row>
    <row r="8901" spans="16:19" x14ac:dyDescent="0.45">
      <c r="P8901" s="10"/>
      <c r="R8901" s="1"/>
      <c r="S8901" s="1"/>
    </row>
    <row r="8902" spans="16:19" x14ac:dyDescent="0.45">
      <c r="P8902" s="10"/>
      <c r="R8902" s="1"/>
      <c r="S8902" s="1"/>
    </row>
    <row r="8903" spans="16:19" x14ac:dyDescent="0.45">
      <c r="P8903" s="10"/>
      <c r="R8903" s="1"/>
      <c r="S8903" s="1"/>
    </row>
    <row r="8904" spans="16:19" x14ac:dyDescent="0.45">
      <c r="P8904" s="10"/>
      <c r="R8904" s="1"/>
      <c r="S8904" s="1"/>
    </row>
    <row r="8905" spans="16:19" x14ac:dyDescent="0.45">
      <c r="P8905" s="10"/>
      <c r="R8905" s="1"/>
      <c r="S8905" s="1"/>
    </row>
    <row r="8906" spans="16:19" x14ac:dyDescent="0.45">
      <c r="P8906" s="10"/>
      <c r="R8906" s="1"/>
      <c r="S8906" s="1"/>
    </row>
    <row r="8907" spans="16:19" x14ac:dyDescent="0.45">
      <c r="P8907" s="10"/>
      <c r="R8907" s="1"/>
      <c r="S8907" s="1"/>
    </row>
    <row r="8908" spans="16:19" x14ac:dyDescent="0.45">
      <c r="P8908" s="10"/>
      <c r="R8908" s="1"/>
      <c r="S8908" s="1"/>
    </row>
    <row r="8909" spans="16:19" x14ac:dyDescent="0.45">
      <c r="P8909" s="10"/>
      <c r="R8909" s="1"/>
      <c r="S8909" s="1"/>
    </row>
    <row r="8910" spans="16:19" x14ac:dyDescent="0.45">
      <c r="P8910" s="10"/>
      <c r="R8910" s="1"/>
      <c r="S8910" s="1"/>
    </row>
    <row r="8911" spans="16:19" x14ac:dyDescent="0.45">
      <c r="P8911" s="10"/>
      <c r="R8911" s="1"/>
      <c r="S8911" s="1"/>
    </row>
    <row r="8912" spans="16:19" x14ac:dyDescent="0.45">
      <c r="P8912" s="10"/>
      <c r="R8912" s="1"/>
      <c r="S8912" s="1"/>
    </row>
    <row r="8913" spans="16:19" x14ac:dyDescent="0.45">
      <c r="P8913" s="10"/>
      <c r="R8913" s="1"/>
      <c r="S8913" s="1"/>
    </row>
    <row r="8914" spans="16:19" x14ac:dyDescent="0.45">
      <c r="P8914" s="10"/>
      <c r="R8914" s="1"/>
      <c r="S8914" s="1"/>
    </row>
    <row r="8915" spans="16:19" x14ac:dyDescent="0.45">
      <c r="P8915" s="10"/>
      <c r="R8915" s="1"/>
      <c r="S8915" s="1"/>
    </row>
    <row r="8916" spans="16:19" x14ac:dyDescent="0.45">
      <c r="P8916" s="10"/>
      <c r="R8916" s="1"/>
      <c r="S8916" s="1"/>
    </row>
    <row r="8917" spans="16:19" x14ac:dyDescent="0.45">
      <c r="P8917" s="10"/>
      <c r="R8917" s="1"/>
    </row>
    <row r="8918" spans="16:19" x14ac:dyDescent="0.45">
      <c r="P8918" s="10"/>
      <c r="R8918" s="1"/>
      <c r="S8918" s="1"/>
    </row>
    <row r="8919" spans="16:19" x14ac:dyDescent="0.45">
      <c r="P8919" s="10"/>
      <c r="R8919" s="1"/>
      <c r="S8919" s="1"/>
    </row>
    <row r="8920" spans="16:19" x14ac:dyDescent="0.45">
      <c r="P8920" s="10"/>
      <c r="R8920" s="1"/>
      <c r="S8920" s="1"/>
    </row>
    <row r="8921" spans="16:19" x14ac:dyDescent="0.45">
      <c r="P8921" s="10"/>
      <c r="R8921" s="1"/>
      <c r="S8921" s="1"/>
    </row>
    <row r="8922" spans="16:19" x14ac:dyDescent="0.45">
      <c r="P8922" s="10"/>
      <c r="R8922" s="1"/>
      <c r="S8922" s="1"/>
    </row>
    <row r="8923" spans="16:19" x14ac:dyDescent="0.45">
      <c r="P8923" s="10"/>
      <c r="R8923" s="1"/>
      <c r="S8923" s="1"/>
    </row>
    <row r="8924" spans="16:19" x14ac:dyDescent="0.45">
      <c r="P8924" s="10"/>
      <c r="R8924" s="1"/>
    </row>
    <row r="8925" spans="16:19" x14ac:dyDescent="0.45">
      <c r="P8925" s="10"/>
      <c r="R8925" s="1"/>
      <c r="S8925" s="1"/>
    </row>
    <row r="8926" spans="16:19" x14ac:dyDescent="0.45">
      <c r="P8926" s="10"/>
      <c r="R8926" s="1"/>
    </row>
    <row r="8927" spans="16:19" x14ac:dyDescent="0.45">
      <c r="P8927" s="10"/>
      <c r="R8927" s="1"/>
      <c r="S8927" s="1"/>
    </row>
    <row r="8928" spans="16:19" x14ac:dyDescent="0.45">
      <c r="P8928" s="10"/>
      <c r="R8928" s="1"/>
      <c r="S8928" s="1"/>
    </row>
    <row r="8929" spans="16:19" x14ac:dyDescent="0.45">
      <c r="P8929" s="10"/>
      <c r="R8929" s="1"/>
    </row>
    <row r="8930" spans="16:19" x14ac:dyDescent="0.45">
      <c r="P8930" s="10"/>
      <c r="R8930" s="1"/>
      <c r="S8930" s="1"/>
    </row>
    <row r="8931" spans="16:19" x14ac:dyDescent="0.45">
      <c r="P8931" s="10"/>
      <c r="R8931" s="1"/>
      <c r="S8931" s="1"/>
    </row>
    <row r="8932" spans="16:19" x14ac:dyDescent="0.45">
      <c r="P8932" s="10"/>
      <c r="R8932" s="1"/>
      <c r="S8932" s="1"/>
    </row>
    <row r="8933" spans="16:19" x14ac:dyDescent="0.45">
      <c r="P8933" s="10"/>
      <c r="R8933" s="1"/>
      <c r="S8933" s="1"/>
    </row>
    <row r="8934" spans="16:19" x14ac:dyDescent="0.45">
      <c r="P8934" s="10"/>
      <c r="R8934" s="1"/>
      <c r="S8934" s="1"/>
    </row>
    <row r="8935" spans="16:19" x14ac:dyDescent="0.45">
      <c r="P8935" s="10"/>
      <c r="R8935" s="1"/>
      <c r="S8935" s="1"/>
    </row>
    <row r="8936" spans="16:19" x14ac:dyDescent="0.45">
      <c r="P8936" s="10"/>
      <c r="R8936" s="1"/>
      <c r="S8936" s="1"/>
    </row>
    <row r="8937" spans="16:19" x14ac:dyDescent="0.45">
      <c r="P8937" s="10"/>
      <c r="R8937" s="1"/>
      <c r="S8937" s="1"/>
    </row>
    <row r="8938" spans="16:19" x14ac:dyDescent="0.45">
      <c r="P8938" s="10"/>
      <c r="R8938" s="1"/>
    </row>
    <row r="8939" spans="16:19" x14ac:dyDescent="0.45">
      <c r="P8939" s="10"/>
      <c r="R8939" s="1"/>
      <c r="S8939" s="1"/>
    </row>
    <row r="8940" spans="16:19" x14ac:dyDescent="0.45">
      <c r="P8940" s="10"/>
      <c r="R8940" s="1"/>
      <c r="S8940" s="1"/>
    </row>
    <row r="8941" spans="16:19" x14ac:dyDescent="0.45">
      <c r="P8941" s="10"/>
      <c r="R8941" s="1"/>
    </row>
    <row r="8942" spans="16:19" x14ac:dyDescent="0.45">
      <c r="P8942" s="10"/>
      <c r="R8942" s="1"/>
      <c r="S8942" s="1"/>
    </row>
    <row r="8943" spans="16:19" x14ac:dyDescent="0.45">
      <c r="P8943" s="10"/>
      <c r="R8943" s="1"/>
      <c r="S8943" s="1"/>
    </row>
    <row r="8944" spans="16:19" x14ac:dyDescent="0.45">
      <c r="P8944" s="10"/>
      <c r="R8944" s="1"/>
      <c r="S8944" s="1"/>
    </row>
    <row r="8945" spans="16:19" x14ac:dyDescent="0.45">
      <c r="P8945" s="10"/>
      <c r="R8945" s="1"/>
      <c r="S8945" s="1"/>
    </row>
    <row r="8946" spans="16:19" x14ac:dyDescent="0.45">
      <c r="P8946" s="10"/>
      <c r="R8946" s="1"/>
      <c r="S8946" s="1"/>
    </row>
    <row r="8947" spans="16:19" x14ac:dyDescent="0.45">
      <c r="P8947" s="10"/>
      <c r="R8947" s="1"/>
      <c r="S8947" s="1"/>
    </row>
    <row r="8948" spans="16:19" x14ac:dyDescent="0.45">
      <c r="P8948" s="10"/>
      <c r="R8948" s="1"/>
      <c r="S8948" s="1"/>
    </row>
    <row r="8949" spans="16:19" x14ac:dyDescent="0.45">
      <c r="P8949" s="10"/>
      <c r="R8949" s="1"/>
      <c r="S8949" s="1"/>
    </row>
    <row r="8950" spans="16:19" x14ac:dyDescent="0.45">
      <c r="P8950" s="10"/>
      <c r="R8950" s="1"/>
    </row>
    <row r="8951" spans="16:19" x14ac:dyDescent="0.45">
      <c r="P8951" s="10"/>
      <c r="R8951" s="1"/>
    </row>
    <row r="8952" spans="16:19" x14ac:dyDescent="0.45">
      <c r="P8952" s="10"/>
      <c r="R8952" s="1"/>
      <c r="S8952" s="1"/>
    </row>
    <row r="8953" spans="16:19" x14ac:dyDescent="0.45">
      <c r="P8953" s="10"/>
      <c r="R8953" s="1"/>
      <c r="S8953" s="1"/>
    </row>
    <row r="8954" spans="16:19" x14ac:dyDescent="0.45">
      <c r="P8954" s="10"/>
      <c r="R8954" s="1"/>
    </row>
    <row r="8955" spans="16:19" x14ac:dyDescent="0.45">
      <c r="P8955" s="10"/>
      <c r="R8955" s="1"/>
      <c r="S8955" s="1"/>
    </row>
    <row r="8956" spans="16:19" x14ac:dyDescent="0.45">
      <c r="P8956" s="10"/>
      <c r="R8956" s="1"/>
      <c r="S8956" s="1"/>
    </row>
    <row r="8957" spans="16:19" x14ac:dyDescent="0.45">
      <c r="P8957" s="10"/>
      <c r="R8957" s="1"/>
      <c r="S8957" s="1"/>
    </row>
    <row r="8958" spans="16:19" x14ac:dyDescent="0.45">
      <c r="P8958" s="10"/>
      <c r="R8958" s="1"/>
      <c r="S8958" s="1"/>
    </row>
    <row r="8959" spans="16:19" x14ac:dyDescent="0.45">
      <c r="P8959" s="10"/>
      <c r="R8959" s="1"/>
      <c r="S8959" s="1"/>
    </row>
    <row r="8960" spans="16:19" x14ac:dyDescent="0.45">
      <c r="P8960" s="10"/>
      <c r="R8960" s="1"/>
      <c r="S8960" s="1"/>
    </row>
    <row r="8961" spans="16:19" x14ac:dyDescent="0.45">
      <c r="P8961" s="10"/>
      <c r="R8961" s="1"/>
      <c r="S8961" s="1"/>
    </row>
    <row r="8962" spans="16:19" x14ac:dyDescent="0.45">
      <c r="P8962" s="10"/>
      <c r="R8962" s="1"/>
      <c r="S8962" s="1"/>
    </row>
    <row r="8963" spans="16:19" x14ac:dyDescent="0.45">
      <c r="P8963" s="10"/>
      <c r="R8963" s="1"/>
    </row>
    <row r="8964" spans="16:19" x14ac:dyDescent="0.45">
      <c r="P8964" s="10"/>
      <c r="R8964" s="1"/>
      <c r="S8964" s="1"/>
    </row>
    <row r="8965" spans="16:19" x14ac:dyDescent="0.45">
      <c r="P8965" s="10"/>
      <c r="R8965" s="1"/>
    </row>
    <row r="8966" spans="16:19" x14ac:dyDescent="0.45">
      <c r="P8966" s="10"/>
      <c r="R8966" s="1"/>
      <c r="S8966" s="1"/>
    </row>
    <row r="8967" spans="16:19" x14ac:dyDescent="0.45">
      <c r="P8967" s="10"/>
      <c r="R8967" s="1"/>
    </row>
    <row r="8968" spans="16:19" x14ac:dyDescent="0.45">
      <c r="P8968" s="10"/>
      <c r="R8968" s="1"/>
      <c r="S8968" s="1"/>
    </row>
    <row r="8969" spans="16:19" x14ac:dyDescent="0.45">
      <c r="P8969" s="10"/>
      <c r="R8969" s="1"/>
      <c r="S8969" s="1"/>
    </row>
    <row r="8970" spans="16:19" x14ac:dyDescent="0.45">
      <c r="P8970" s="10"/>
      <c r="R8970" s="1"/>
      <c r="S8970" s="1"/>
    </row>
    <row r="8971" spans="16:19" x14ac:dyDescent="0.45">
      <c r="P8971" s="10"/>
      <c r="R8971" s="1"/>
      <c r="S8971" s="1"/>
    </row>
    <row r="8972" spans="16:19" x14ac:dyDescent="0.45">
      <c r="P8972" s="10"/>
      <c r="R8972" s="1"/>
      <c r="S8972" s="1"/>
    </row>
    <row r="8973" spans="16:19" x14ac:dyDescent="0.45">
      <c r="P8973" s="10"/>
      <c r="R8973" s="1"/>
      <c r="S8973" s="1"/>
    </row>
    <row r="8974" spans="16:19" x14ac:dyDescent="0.45">
      <c r="P8974" s="10"/>
      <c r="R8974" s="1"/>
      <c r="S8974" s="1"/>
    </row>
    <row r="8975" spans="16:19" x14ac:dyDescent="0.45">
      <c r="P8975" s="10"/>
      <c r="R8975" s="1"/>
    </row>
    <row r="8976" spans="16:19" x14ac:dyDescent="0.45">
      <c r="P8976" s="10"/>
      <c r="R8976" s="1"/>
      <c r="S8976" s="1"/>
    </row>
    <row r="8977" spans="16:19" x14ac:dyDescent="0.45">
      <c r="P8977" s="10"/>
      <c r="R8977" s="1"/>
      <c r="S8977" s="1"/>
    </row>
    <row r="8978" spans="16:19" x14ac:dyDescent="0.45">
      <c r="P8978" s="10"/>
      <c r="R8978" s="1"/>
      <c r="S8978" s="1"/>
    </row>
    <row r="8979" spans="16:19" x14ac:dyDescent="0.45">
      <c r="P8979" s="10"/>
      <c r="R8979" s="1"/>
      <c r="S8979" s="1"/>
    </row>
    <row r="8980" spans="16:19" x14ac:dyDescent="0.45">
      <c r="P8980" s="10"/>
      <c r="R8980" s="1"/>
      <c r="S8980" s="1"/>
    </row>
    <row r="8981" spans="16:19" x14ac:dyDescent="0.45">
      <c r="P8981" s="10"/>
      <c r="R8981" s="1"/>
    </row>
    <row r="8982" spans="16:19" x14ac:dyDescent="0.45">
      <c r="P8982" s="10"/>
      <c r="R8982" s="1"/>
      <c r="S8982" s="1"/>
    </row>
    <row r="8983" spans="16:19" x14ac:dyDescent="0.45">
      <c r="P8983" s="10"/>
      <c r="R8983" s="1"/>
      <c r="S8983" s="1"/>
    </row>
    <row r="8984" spans="16:19" x14ac:dyDescent="0.45">
      <c r="P8984" s="10"/>
      <c r="R8984" s="1"/>
      <c r="S8984" s="1"/>
    </row>
    <row r="8985" spans="16:19" x14ac:dyDescent="0.45">
      <c r="P8985" s="10"/>
      <c r="R8985" s="1"/>
    </row>
    <row r="8986" spans="16:19" x14ac:dyDescent="0.45">
      <c r="P8986" s="10"/>
      <c r="R8986" s="1"/>
    </row>
    <row r="8987" spans="16:19" x14ac:dyDescent="0.45">
      <c r="P8987" s="10"/>
      <c r="R8987" s="1"/>
      <c r="S8987" s="1"/>
    </row>
    <row r="8988" spans="16:19" x14ac:dyDescent="0.45">
      <c r="P8988" s="10"/>
      <c r="R8988" s="1"/>
      <c r="S8988" s="1"/>
    </row>
    <row r="8989" spans="16:19" x14ac:dyDescent="0.45">
      <c r="P8989" s="10"/>
      <c r="R8989" s="1"/>
      <c r="S8989" s="1"/>
    </row>
    <row r="8990" spans="16:19" x14ac:dyDescent="0.45">
      <c r="P8990" s="10"/>
      <c r="R8990" s="1"/>
      <c r="S8990" s="1"/>
    </row>
    <row r="8991" spans="16:19" x14ac:dyDescent="0.45">
      <c r="P8991" s="10"/>
      <c r="R8991" s="1"/>
      <c r="S8991" s="1"/>
    </row>
    <row r="8992" spans="16:19" x14ac:dyDescent="0.45">
      <c r="P8992" s="10"/>
      <c r="R8992" s="1"/>
      <c r="S8992" s="1"/>
    </row>
    <row r="8993" spans="16:19" x14ac:dyDescent="0.45">
      <c r="P8993" s="10"/>
      <c r="R8993" s="1"/>
    </row>
    <row r="8994" spans="16:19" x14ac:dyDescent="0.45">
      <c r="P8994" s="10"/>
      <c r="R8994" s="1"/>
      <c r="S8994" s="1"/>
    </row>
    <row r="8995" spans="16:19" x14ac:dyDescent="0.45">
      <c r="P8995" s="10"/>
      <c r="R8995" s="1"/>
      <c r="S8995" s="1"/>
    </row>
    <row r="8996" spans="16:19" x14ac:dyDescent="0.45">
      <c r="P8996" s="10"/>
      <c r="R8996" s="1"/>
      <c r="S8996" s="1"/>
    </row>
    <row r="8997" spans="16:19" x14ac:dyDescent="0.45">
      <c r="P8997" s="10"/>
      <c r="R8997" s="1"/>
      <c r="S8997" s="1"/>
    </row>
    <row r="8998" spans="16:19" x14ac:dyDescent="0.45">
      <c r="P8998" s="10"/>
      <c r="R8998" s="1"/>
      <c r="S8998" s="1"/>
    </row>
    <row r="8999" spans="16:19" x14ac:dyDescent="0.45">
      <c r="P8999" s="10"/>
      <c r="R8999" s="1"/>
    </row>
    <row r="9000" spans="16:19" x14ac:dyDescent="0.45">
      <c r="P9000" s="10"/>
      <c r="R9000" s="1"/>
      <c r="S9000" s="1"/>
    </row>
    <row r="9001" spans="16:19" x14ac:dyDescent="0.45">
      <c r="P9001" s="10"/>
      <c r="R9001" s="1"/>
      <c r="S9001" s="1"/>
    </row>
    <row r="9002" spans="16:19" x14ac:dyDescent="0.45">
      <c r="P9002" s="10"/>
      <c r="R9002" s="1"/>
      <c r="S9002" s="1"/>
    </row>
    <row r="9003" spans="16:19" x14ac:dyDescent="0.45">
      <c r="P9003" s="10"/>
      <c r="R9003" s="1"/>
    </row>
    <row r="9004" spans="16:19" x14ac:dyDescent="0.45">
      <c r="P9004" s="10"/>
      <c r="R9004" s="1"/>
      <c r="S9004" s="1"/>
    </row>
    <row r="9005" spans="16:19" x14ac:dyDescent="0.45">
      <c r="P9005" s="10"/>
      <c r="R9005" s="1"/>
      <c r="S9005" s="1"/>
    </row>
    <row r="9006" spans="16:19" x14ac:dyDescent="0.45">
      <c r="P9006" s="10"/>
      <c r="R9006" s="1"/>
      <c r="S9006" s="1"/>
    </row>
    <row r="9007" spans="16:19" x14ac:dyDescent="0.45">
      <c r="P9007" s="10"/>
      <c r="R9007" s="1"/>
    </row>
    <row r="9008" spans="16:19" x14ac:dyDescent="0.45">
      <c r="P9008" s="10"/>
      <c r="R9008" s="1"/>
      <c r="S9008" s="1"/>
    </row>
    <row r="9009" spans="16:19" x14ac:dyDescent="0.45">
      <c r="P9009" s="10"/>
      <c r="R9009" s="1"/>
    </row>
    <row r="9010" spans="16:19" x14ac:dyDescent="0.45">
      <c r="P9010" s="10"/>
      <c r="R9010" s="1"/>
    </row>
    <row r="9011" spans="16:19" x14ac:dyDescent="0.45">
      <c r="P9011" s="10"/>
      <c r="R9011" s="1"/>
      <c r="S9011" s="1"/>
    </row>
    <row r="9012" spans="16:19" x14ac:dyDescent="0.45">
      <c r="P9012" s="10"/>
      <c r="R9012" s="1"/>
    </row>
    <row r="9013" spans="16:19" x14ac:dyDescent="0.45">
      <c r="P9013" s="10"/>
      <c r="R9013" s="1"/>
      <c r="S9013" s="1"/>
    </row>
    <row r="9014" spans="16:19" x14ac:dyDescent="0.45">
      <c r="P9014" s="10"/>
      <c r="R9014" s="1"/>
      <c r="S9014" s="1"/>
    </row>
    <row r="9015" spans="16:19" x14ac:dyDescent="0.45">
      <c r="P9015" s="10"/>
      <c r="R9015" s="1"/>
      <c r="S9015" s="1"/>
    </row>
    <row r="9016" spans="16:19" x14ac:dyDescent="0.45">
      <c r="P9016" s="10"/>
      <c r="R9016" s="1"/>
      <c r="S9016" s="1"/>
    </row>
    <row r="9017" spans="16:19" x14ac:dyDescent="0.45">
      <c r="P9017" s="10"/>
      <c r="R9017" s="1"/>
      <c r="S9017" s="1"/>
    </row>
    <row r="9018" spans="16:19" x14ac:dyDescent="0.45">
      <c r="P9018" s="10"/>
      <c r="R9018" s="1"/>
      <c r="S9018" s="1"/>
    </row>
    <row r="9019" spans="16:19" x14ac:dyDescent="0.45">
      <c r="P9019" s="10"/>
      <c r="R9019" s="1"/>
      <c r="S9019" s="1"/>
    </row>
    <row r="9020" spans="16:19" x14ac:dyDescent="0.45">
      <c r="P9020" s="10"/>
      <c r="R9020" s="1"/>
      <c r="S9020" s="1"/>
    </row>
    <row r="9021" spans="16:19" x14ac:dyDescent="0.45">
      <c r="P9021" s="10"/>
      <c r="R9021" s="1"/>
    </row>
    <row r="9022" spans="16:19" x14ac:dyDescent="0.45">
      <c r="P9022" s="10"/>
      <c r="R9022" s="1"/>
      <c r="S9022" s="1"/>
    </row>
    <row r="9023" spans="16:19" x14ac:dyDescent="0.45">
      <c r="P9023" s="10"/>
      <c r="R9023" s="1"/>
    </row>
    <row r="9024" spans="16:19" x14ac:dyDescent="0.45">
      <c r="P9024" s="10"/>
      <c r="R9024" s="1"/>
    </row>
    <row r="9025" spans="16:19" x14ac:dyDescent="0.45">
      <c r="P9025" s="10"/>
      <c r="R9025" s="1"/>
      <c r="S9025" s="1"/>
    </row>
    <row r="9026" spans="16:19" x14ac:dyDescent="0.45">
      <c r="P9026" s="10"/>
      <c r="R9026" s="1"/>
      <c r="S9026" s="1"/>
    </row>
    <row r="9027" spans="16:19" x14ac:dyDescent="0.45">
      <c r="P9027" s="10"/>
      <c r="R9027" s="1"/>
      <c r="S9027" s="1"/>
    </row>
    <row r="9028" spans="16:19" x14ac:dyDescent="0.45">
      <c r="P9028" s="10"/>
      <c r="R9028" s="1"/>
      <c r="S9028" s="1"/>
    </row>
    <row r="9029" spans="16:19" x14ac:dyDescent="0.45">
      <c r="P9029" s="10"/>
      <c r="R9029" s="1"/>
      <c r="S9029" s="1"/>
    </row>
    <row r="9030" spans="16:19" x14ac:dyDescent="0.45">
      <c r="P9030" s="10"/>
      <c r="R9030" s="1"/>
    </row>
    <row r="9031" spans="16:19" x14ac:dyDescent="0.45">
      <c r="P9031" s="10"/>
      <c r="R9031" s="1"/>
      <c r="S9031" s="1"/>
    </row>
    <row r="9032" spans="16:19" x14ac:dyDescent="0.45">
      <c r="P9032" s="10"/>
      <c r="R9032" s="1"/>
      <c r="S9032" s="1"/>
    </row>
    <row r="9033" spans="16:19" x14ac:dyDescent="0.45">
      <c r="P9033" s="10"/>
      <c r="R9033" s="1"/>
      <c r="S9033" s="1"/>
    </row>
    <row r="9034" spans="16:19" x14ac:dyDescent="0.45">
      <c r="P9034" s="10"/>
      <c r="R9034" s="1"/>
      <c r="S9034" s="1"/>
    </row>
    <row r="9035" spans="16:19" x14ac:dyDescent="0.45">
      <c r="P9035" s="10"/>
      <c r="R9035" s="1"/>
      <c r="S9035" s="1"/>
    </row>
    <row r="9036" spans="16:19" x14ac:dyDescent="0.45">
      <c r="P9036" s="10"/>
      <c r="R9036" s="1"/>
      <c r="S9036" s="1"/>
    </row>
    <row r="9037" spans="16:19" x14ac:dyDescent="0.45">
      <c r="P9037" s="10"/>
      <c r="R9037" s="1"/>
    </row>
    <row r="9038" spans="16:19" x14ac:dyDescent="0.45">
      <c r="P9038" s="10"/>
      <c r="R9038" s="1"/>
      <c r="S9038" s="1"/>
    </row>
    <row r="9039" spans="16:19" x14ac:dyDescent="0.45">
      <c r="P9039" s="10"/>
      <c r="R9039" s="1"/>
      <c r="S9039" s="1"/>
    </row>
    <row r="9040" spans="16:19" x14ac:dyDescent="0.45">
      <c r="P9040" s="10"/>
      <c r="R9040" s="1"/>
      <c r="S9040" s="1"/>
    </row>
    <row r="9041" spans="16:19" x14ac:dyDescent="0.45">
      <c r="P9041" s="10"/>
      <c r="R9041" s="1"/>
      <c r="S9041" s="1"/>
    </row>
    <row r="9042" spans="16:19" x14ac:dyDescent="0.45">
      <c r="P9042" s="10"/>
      <c r="R9042" s="1"/>
      <c r="S9042" s="1"/>
    </row>
    <row r="9043" spans="16:19" x14ac:dyDescent="0.45">
      <c r="P9043" s="10"/>
      <c r="R9043" s="1"/>
      <c r="S9043" s="1"/>
    </row>
    <row r="9044" spans="16:19" x14ac:dyDescent="0.45">
      <c r="P9044" s="10"/>
      <c r="R9044" s="1"/>
      <c r="S9044" s="1"/>
    </row>
    <row r="9045" spans="16:19" x14ac:dyDescent="0.45">
      <c r="P9045" s="10"/>
      <c r="R9045" s="1"/>
      <c r="S9045" s="1"/>
    </row>
    <row r="9046" spans="16:19" x14ac:dyDescent="0.45">
      <c r="P9046" s="10"/>
      <c r="R9046" s="1"/>
      <c r="S9046" s="1"/>
    </row>
    <row r="9047" spans="16:19" x14ac:dyDescent="0.45">
      <c r="P9047" s="10"/>
      <c r="R9047" s="1"/>
      <c r="S9047" s="1"/>
    </row>
    <row r="9048" spans="16:19" x14ac:dyDescent="0.45">
      <c r="P9048" s="10"/>
      <c r="R9048" s="1"/>
    </row>
    <row r="9049" spans="16:19" x14ac:dyDescent="0.45">
      <c r="P9049" s="10"/>
      <c r="R9049" s="1"/>
    </row>
    <row r="9050" spans="16:19" x14ac:dyDescent="0.45">
      <c r="P9050" s="10"/>
      <c r="R9050" s="1"/>
      <c r="S9050" s="1"/>
    </row>
    <row r="9051" spans="16:19" x14ac:dyDescent="0.45">
      <c r="P9051" s="10"/>
      <c r="R9051" s="1"/>
      <c r="S9051" s="1"/>
    </row>
    <row r="9052" spans="16:19" x14ac:dyDescent="0.45">
      <c r="P9052" s="10"/>
      <c r="R9052" s="1"/>
      <c r="S9052" s="1"/>
    </row>
    <row r="9053" spans="16:19" x14ac:dyDescent="0.45">
      <c r="P9053" s="10"/>
      <c r="R9053" s="1"/>
    </row>
    <row r="9054" spans="16:19" x14ac:dyDescent="0.45">
      <c r="P9054" s="10"/>
      <c r="R9054" s="1"/>
    </row>
    <row r="9055" spans="16:19" x14ac:dyDescent="0.45">
      <c r="P9055" s="10"/>
      <c r="R9055" s="1"/>
      <c r="S9055" s="1"/>
    </row>
    <row r="9056" spans="16:19" x14ac:dyDescent="0.45">
      <c r="P9056" s="10"/>
      <c r="R9056" s="1"/>
      <c r="S9056" s="1"/>
    </row>
    <row r="9057" spans="16:19" x14ac:dyDescent="0.45">
      <c r="P9057" s="10"/>
      <c r="R9057" s="1"/>
      <c r="S9057" s="1"/>
    </row>
    <row r="9058" spans="16:19" x14ac:dyDescent="0.45">
      <c r="P9058" s="10"/>
      <c r="R9058" s="1"/>
      <c r="S9058" s="1"/>
    </row>
    <row r="9059" spans="16:19" x14ac:dyDescent="0.45">
      <c r="P9059" s="10"/>
      <c r="R9059" s="1"/>
      <c r="S9059" s="1"/>
    </row>
    <row r="9060" spans="16:19" x14ac:dyDescent="0.45">
      <c r="P9060" s="10"/>
      <c r="R9060" s="1"/>
      <c r="S9060" s="1"/>
    </row>
    <row r="9061" spans="16:19" x14ac:dyDescent="0.45">
      <c r="P9061" s="10"/>
      <c r="R9061" s="1"/>
      <c r="S9061" s="1"/>
    </row>
    <row r="9062" spans="16:19" x14ac:dyDescent="0.45">
      <c r="P9062" s="10"/>
      <c r="R9062" s="1"/>
      <c r="S9062" s="1"/>
    </row>
    <row r="9063" spans="16:19" x14ac:dyDescent="0.45">
      <c r="P9063" s="10"/>
      <c r="R9063" s="1"/>
      <c r="S9063" s="1"/>
    </row>
    <row r="9064" spans="16:19" x14ac:dyDescent="0.45">
      <c r="P9064" s="10"/>
      <c r="R9064" s="1"/>
      <c r="S9064" s="1"/>
    </row>
    <row r="9065" spans="16:19" x14ac:dyDescent="0.45">
      <c r="P9065" s="10"/>
      <c r="R9065" s="1"/>
    </row>
    <row r="9066" spans="16:19" x14ac:dyDescent="0.45">
      <c r="P9066" s="10"/>
      <c r="R9066" s="1"/>
      <c r="S9066" s="1"/>
    </row>
    <row r="9067" spans="16:19" x14ac:dyDescent="0.45">
      <c r="P9067" s="10"/>
      <c r="R9067" s="1"/>
      <c r="S9067" s="1"/>
    </row>
    <row r="9068" spans="16:19" x14ac:dyDescent="0.45">
      <c r="P9068" s="10"/>
      <c r="R9068" s="1"/>
      <c r="S9068" s="1"/>
    </row>
    <row r="9069" spans="16:19" x14ac:dyDescent="0.45">
      <c r="P9069" s="10"/>
      <c r="R9069" s="1"/>
      <c r="S9069" s="1"/>
    </row>
    <row r="9070" spans="16:19" x14ac:dyDescent="0.45">
      <c r="P9070" s="10"/>
      <c r="R9070" s="1"/>
      <c r="S9070" s="1"/>
    </row>
    <row r="9071" spans="16:19" x14ac:dyDescent="0.45">
      <c r="P9071" s="10"/>
      <c r="R9071" s="1"/>
      <c r="S9071" s="1"/>
    </row>
    <row r="9072" spans="16:19" x14ac:dyDescent="0.45">
      <c r="P9072" s="10"/>
      <c r="R9072" s="1"/>
      <c r="S9072" s="1"/>
    </row>
    <row r="9073" spans="16:19" x14ac:dyDescent="0.45">
      <c r="P9073" s="10"/>
      <c r="R9073" s="1"/>
      <c r="S9073" s="1"/>
    </row>
    <row r="9074" spans="16:19" x14ac:dyDescent="0.45">
      <c r="P9074" s="10"/>
      <c r="R9074" s="1"/>
      <c r="S9074" s="1"/>
    </row>
    <row r="9075" spans="16:19" x14ac:dyDescent="0.45">
      <c r="P9075" s="10"/>
      <c r="R9075" s="1"/>
      <c r="S9075" s="1"/>
    </row>
    <row r="9076" spans="16:19" x14ac:dyDescent="0.45">
      <c r="P9076" s="10"/>
      <c r="R9076" s="1"/>
      <c r="S9076" s="1"/>
    </row>
    <row r="9077" spans="16:19" x14ac:dyDescent="0.45">
      <c r="P9077" s="10"/>
      <c r="R9077" s="1"/>
      <c r="S9077" s="1"/>
    </row>
    <row r="9078" spans="16:19" x14ac:dyDescent="0.45">
      <c r="P9078" s="10"/>
      <c r="R9078" s="1"/>
      <c r="S9078" s="1"/>
    </row>
    <row r="9079" spans="16:19" x14ac:dyDescent="0.45">
      <c r="P9079" s="10"/>
      <c r="R9079" s="1"/>
      <c r="S9079" s="1"/>
    </row>
    <row r="9080" spans="16:19" x14ac:dyDescent="0.45">
      <c r="P9080" s="10"/>
      <c r="R9080" s="1"/>
      <c r="S9080" s="1"/>
    </row>
    <row r="9081" spans="16:19" x14ac:dyDescent="0.45">
      <c r="P9081" s="10"/>
      <c r="R9081" s="1"/>
    </row>
    <row r="9082" spans="16:19" x14ac:dyDescent="0.45">
      <c r="P9082" s="10"/>
      <c r="R9082" s="1"/>
      <c r="S9082" s="1"/>
    </row>
    <row r="9083" spans="16:19" x14ac:dyDescent="0.45">
      <c r="P9083" s="10"/>
      <c r="R9083" s="1"/>
    </row>
    <row r="9084" spans="16:19" x14ac:dyDescent="0.45">
      <c r="P9084" s="10"/>
      <c r="R9084" s="1"/>
      <c r="S9084" s="1"/>
    </row>
    <row r="9085" spans="16:19" x14ac:dyDescent="0.45">
      <c r="P9085" s="10"/>
      <c r="R9085" s="1"/>
      <c r="S9085" s="1"/>
    </row>
    <row r="9086" spans="16:19" x14ac:dyDescent="0.45">
      <c r="P9086" s="10"/>
      <c r="R9086" s="1"/>
      <c r="S9086" s="1"/>
    </row>
    <row r="9087" spans="16:19" x14ac:dyDescent="0.45">
      <c r="P9087" s="10"/>
      <c r="R9087" s="1"/>
    </row>
    <row r="9088" spans="16:19" x14ac:dyDescent="0.45">
      <c r="P9088" s="10"/>
      <c r="R9088" s="1"/>
      <c r="S9088" s="1"/>
    </row>
    <row r="9089" spans="16:19" x14ac:dyDescent="0.45">
      <c r="P9089" s="10"/>
      <c r="R9089" s="1"/>
      <c r="S9089" s="1"/>
    </row>
    <row r="9090" spans="16:19" x14ac:dyDescent="0.45">
      <c r="P9090" s="10"/>
      <c r="R9090" s="1"/>
    </row>
    <row r="9091" spans="16:19" x14ac:dyDescent="0.45">
      <c r="P9091" s="10"/>
      <c r="R9091" s="1"/>
      <c r="S9091" s="1"/>
    </row>
    <row r="9092" spans="16:19" x14ac:dyDescent="0.45">
      <c r="P9092" s="10"/>
      <c r="R9092" s="1"/>
    </row>
    <row r="9093" spans="16:19" x14ac:dyDescent="0.45">
      <c r="P9093" s="10"/>
      <c r="R9093" s="1"/>
      <c r="S9093" s="1"/>
    </row>
    <row r="9094" spans="16:19" x14ac:dyDescent="0.45">
      <c r="P9094" s="10"/>
      <c r="R9094" s="1"/>
    </row>
    <row r="9095" spans="16:19" x14ac:dyDescent="0.45">
      <c r="P9095" s="10"/>
      <c r="R9095" s="1"/>
    </row>
    <row r="9096" spans="16:19" x14ac:dyDescent="0.45">
      <c r="P9096" s="10"/>
      <c r="R9096" s="1"/>
      <c r="S9096" s="1"/>
    </row>
    <row r="9097" spans="16:19" x14ac:dyDescent="0.45">
      <c r="P9097" s="10"/>
      <c r="R9097" s="1"/>
    </row>
    <row r="9098" spans="16:19" x14ac:dyDescent="0.45">
      <c r="P9098" s="10"/>
      <c r="R9098" s="1"/>
      <c r="S9098" s="1"/>
    </row>
    <row r="9099" spans="16:19" x14ac:dyDescent="0.45">
      <c r="P9099" s="10"/>
      <c r="R9099" s="1"/>
    </row>
    <row r="9100" spans="16:19" x14ac:dyDescent="0.45">
      <c r="P9100" s="10"/>
      <c r="R9100" s="1"/>
      <c r="S9100" s="1"/>
    </row>
    <row r="9101" spans="16:19" x14ac:dyDescent="0.45">
      <c r="P9101" s="10"/>
      <c r="R9101" s="1"/>
      <c r="S9101" s="1"/>
    </row>
    <row r="9102" spans="16:19" x14ac:dyDescent="0.45">
      <c r="P9102" s="10"/>
      <c r="R9102" s="1"/>
      <c r="S9102" s="1"/>
    </row>
    <row r="9103" spans="16:19" x14ac:dyDescent="0.45">
      <c r="P9103" s="10"/>
      <c r="R9103" s="1"/>
      <c r="S9103" s="1"/>
    </row>
    <row r="9104" spans="16:19" x14ac:dyDescent="0.45">
      <c r="P9104" s="10"/>
      <c r="R9104" s="1"/>
      <c r="S9104" s="1"/>
    </row>
    <row r="9105" spans="16:19" x14ac:dyDescent="0.45">
      <c r="P9105" s="10"/>
      <c r="R9105" s="1"/>
    </row>
    <row r="9106" spans="16:19" x14ac:dyDescent="0.45">
      <c r="P9106" s="10"/>
      <c r="R9106" s="1"/>
      <c r="S9106" s="1"/>
    </row>
    <row r="9107" spans="16:19" x14ac:dyDescent="0.45">
      <c r="P9107" s="10"/>
      <c r="R9107" s="1"/>
      <c r="S9107" s="1"/>
    </row>
    <row r="9108" spans="16:19" x14ac:dyDescent="0.45">
      <c r="P9108" s="10"/>
      <c r="R9108" s="1"/>
    </row>
    <row r="9109" spans="16:19" x14ac:dyDescent="0.45">
      <c r="P9109" s="10"/>
      <c r="R9109" s="1"/>
    </row>
    <row r="9110" spans="16:19" x14ac:dyDescent="0.45">
      <c r="P9110" s="10"/>
      <c r="R9110" s="1"/>
    </row>
    <row r="9111" spans="16:19" x14ac:dyDescent="0.45">
      <c r="P9111" s="10"/>
      <c r="R9111" s="1"/>
      <c r="S9111" s="1"/>
    </row>
    <row r="9112" spans="16:19" x14ac:dyDescent="0.45">
      <c r="P9112" s="10"/>
      <c r="R9112" s="1"/>
      <c r="S9112" s="1"/>
    </row>
    <row r="9113" spans="16:19" x14ac:dyDescent="0.45">
      <c r="P9113" s="10"/>
      <c r="R9113" s="1"/>
      <c r="S9113" s="1"/>
    </row>
    <row r="9114" spans="16:19" x14ac:dyDescent="0.45">
      <c r="P9114" s="10"/>
      <c r="R9114" s="1"/>
      <c r="S9114" s="1"/>
    </row>
    <row r="9115" spans="16:19" x14ac:dyDescent="0.45">
      <c r="P9115" s="10"/>
      <c r="R9115" s="1"/>
      <c r="S9115" s="1"/>
    </row>
    <row r="9116" spans="16:19" x14ac:dyDescent="0.45">
      <c r="P9116" s="10"/>
      <c r="R9116" s="1"/>
      <c r="S9116" s="1"/>
    </row>
    <row r="9117" spans="16:19" x14ac:dyDescent="0.45">
      <c r="P9117" s="10"/>
      <c r="R9117" s="1"/>
    </row>
    <row r="9118" spans="16:19" x14ac:dyDescent="0.45">
      <c r="P9118" s="10"/>
      <c r="R9118" s="1"/>
      <c r="S9118" s="1"/>
    </row>
    <row r="9119" spans="16:19" x14ac:dyDescent="0.45">
      <c r="P9119" s="10"/>
      <c r="R9119" s="1"/>
    </row>
    <row r="9120" spans="16:19" x14ac:dyDescent="0.45">
      <c r="P9120" s="10"/>
      <c r="R9120" s="1"/>
      <c r="S9120" s="1"/>
    </row>
    <row r="9121" spans="16:19" x14ac:dyDescent="0.45">
      <c r="P9121" s="10"/>
      <c r="R9121" s="1"/>
      <c r="S9121" s="1"/>
    </row>
    <row r="9122" spans="16:19" x14ac:dyDescent="0.45">
      <c r="P9122" s="10"/>
      <c r="R9122" s="1"/>
      <c r="S9122" s="1"/>
    </row>
    <row r="9123" spans="16:19" x14ac:dyDescent="0.45">
      <c r="P9123" s="10"/>
      <c r="R9123" s="1"/>
    </row>
    <row r="9124" spans="16:19" x14ac:dyDescent="0.45">
      <c r="P9124" s="10"/>
      <c r="R9124" s="1"/>
    </row>
    <row r="9125" spans="16:19" x14ac:dyDescent="0.45">
      <c r="P9125" s="10"/>
      <c r="R9125" s="1"/>
      <c r="S9125" s="1"/>
    </row>
    <row r="9126" spans="16:19" x14ac:dyDescent="0.45">
      <c r="P9126" s="10"/>
      <c r="R9126" s="1"/>
      <c r="S9126" s="1"/>
    </row>
    <row r="9127" spans="16:19" x14ac:dyDescent="0.45">
      <c r="P9127" s="10"/>
      <c r="R9127" s="1"/>
      <c r="S9127" s="1"/>
    </row>
    <row r="9128" spans="16:19" x14ac:dyDescent="0.45">
      <c r="P9128" s="10"/>
      <c r="R9128" s="1"/>
    </row>
    <row r="9129" spans="16:19" x14ac:dyDescent="0.45">
      <c r="P9129" s="10"/>
      <c r="R9129" s="1"/>
      <c r="S9129" s="1"/>
    </row>
    <row r="9130" spans="16:19" x14ac:dyDescent="0.45">
      <c r="P9130" s="10"/>
      <c r="R9130" s="1"/>
      <c r="S9130" s="1"/>
    </row>
    <row r="9131" spans="16:19" x14ac:dyDescent="0.45">
      <c r="P9131" s="10"/>
      <c r="R9131" s="1"/>
    </row>
    <row r="9132" spans="16:19" x14ac:dyDescent="0.45">
      <c r="P9132" s="10"/>
      <c r="R9132" s="1"/>
    </row>
    <row r="9133" spans="16:19" x14ac:dyDescent="0.45">
      <c r="P9133" s="10"/>
      <c r="R9133" s="1"/>
      <c r="S9133" s="1"/>
    </row>
    <row r="9134" spans="16:19" x14ac:dyDescent="0.45">
      <c r="P9134" s="10"/>
      <c r="R9134" s="1"/>
    </row>
    <row r="9135" spans="16:19" x14ac:dyDescent="0.45">
      <c r="P9135" s="10"/>
      <c r="R9135" s="1"/>
    </row>
    <row r="9136" spans="16:19" x14ac:dyDescent="0.45">
      <c r="P9136" s="10"/>
      <c r="R9136" s="1"/>
    </row>
    <row r="9137" spans="16:19" x14ac:dyDescent="0.45">
      <c r="P9137" s="10"/>
      <c r="R9137" s="1"/>
    </row>
    <row r="9138" spans="16:19" x14ac:dyDescent="0.45">
      <c r="P9138" s="10"/>
      <c r="R9138" s="1"/>
    </row>
    <row r="9139" spans="16:19" x14ac:dyDescent="0.45">
      <c r="P9139" s="10"/>
      <c r="R9139" s="1"/>
      <c r="S9139" s="1"/>
    </row>
    <row r="9140" spans="16:19" x14ac:dyDescent="0.45">
      <c r="P9140" s="10"/>
      <c r="R9140" s="1"/>
      <c r="S9140" s="1"/>
    </row>
    <row r="9141" spans="16:19" x14ac:dyDescent="0.45">
      <c r="P9141" s="10"/>
      <c r="R9141" s="1"/>
      <c r="S9141" s="1"/>
    </row>
    <row r="9142" spans="16:19" x14ac:dyDescent="0.45">
      <c r="P9142" s="10"/>
      <c r="R9142" s="1"/>
      <c r="S9142" s="1"/>
    </row>
    <row r="9143" spans="16:19" x14ac:dyDescent="0.45">
      <c r="P9143" s="10"/>
      <c r="R9143" s="1"/>
      <c r="S9143" s="1"/>
    </row>
    <row r="9144" spans="16:19" x14ac:dyDescent="0.45">
      <c r="P9144" s="10"/>
      <c r="R9144" s="1"/>
      <c r="S9144" s="1"/>
    </row>
    <row r="9145" spans="16:19" x14ac:dyDescent="0.45">
      <c r="P9145" s="10"/>
      <c r="R9145" s="1"/>
      <c r="S9145" s="1"/>
    </row>
    <row r="9146" spans="16:19" x14ac:dyDescent="0.45">
      <c r="P9146" s="10"/>
      <c r="R9146" s="1"/>
    </row>
    <row r="9147" spans="16:19" x14ac:dyDescent="0.45">
      <c r="P9147" s="10"/>
      <c r="R9147" s="1"/>
      <c r="S9147" s="1"/>
    </row>
    <row r="9148" spans="16:19" x14ac:dyDescent="0.45">
      <c r="P9148" s="10"/>
      <c r="R9148" s="1"/>
      <c r="S9148" s="1"/>
    </row>
    <row r="9149" spans="16:19" x14ac:dyDescent="0.45">
      <c r="P9149" s="10"/>
      <c r="R9149" s="1"/>
      <c r="S9149" s="1"/>
    </row>
    <row r="9150" spans="16:19" x14ac:dyDescent="0.45">
      <c r="P9150" s="10"/>
      <c r="R9150" s="1"/>
      <c r="S9150" s="1"/>
    </row>
    <row r="9151" spans="16:19" x14ac:dyDescent="0.45">
      <c r="P9151" s="10"/>
      <c r="R9151" s="1"/>
    </row>
    <row r="9152" spans="16:19" x14ac:dyDescent="0.45">
      <c r="P9152" s="10"/>
      <c r="R9152" s="1"/>
      <c r="S9152" s="1"/>
    </row>
    <row r="9153" spans="16:19" x14ac:dyDescent="0.45">
      <c r="P9153" s="10"/>
      <c r="R9153" s="1"/>
      <c r="S9153" s="1"/>
    </row>
    <row r="9154" spans="16:19" x14ac:dyDescent="0.45">
      <c r="P9154" s="10"/>
      <c r="R9154" s="1"/>
      <c r="S9154" s="1"/>
    </row>
    <row r="9155" spans="16:19" x14ac:dyDescent="0.45">
      <c r="P9155" s="10"/>
      <c r="R9155" s="1"/>
      <c r="S9155" s="1"/>
    </row>
    <row r="9156" spans="16:19" x14ac:dyDescent="0.45">
      <c r="P9156" s="10"/>
      <c r="R9156" s="1"/>
      <c r="S9156" s="1"/>
    </row>
    <row r="9157" spans="16:19" x14ac:dyDescent="0.45">
      <c r="P9157" s="10"/>
      <c r="R9157" s="1"/>
    </row>
    <row r="9158" spans="16:19" x14ac:dyDescent="0.45">
      <c r="P9158" s="10"/>
      <c r="R9158" s="1"/>
      <c r="S9158" s="1"/>
    </row>
    <row r="9159" spans="16:19" x14ac:dyDescent="0.45">
      <c r="P9159" s="10"/>
      <c r="R9159" s="1"/>
      <c r="S9159" s="1"/>
    </row>
    <row r="9160" spans="16:19" x14ac:dyDescent="0.45">
      <c r="P9160" s="10"/>
      <c r="R9160" s="1"/>
      <c r="S9160" s="1"/>
    </row>
    <row r="9161" spans="16:19" x14ac:dyDescent="0.45">
      <c r="P9161" s="10"/>
      <c r="R9161" s="1"/>
      <c r="S9161" s="1"/>
    </row>
    <row r="9162" spans="16:19" x14ac:dyDescent="0.45">
      <c r="P9162" s="10"/>
      <c r="R9162" s="1"/>
      <c r="S9162" s="1"/>
    </row>
    <row r="9163" spans="16:19" x14ac:dyDescent="0.45">
      <c r="P9163" s="10"/>
      <c r="R9163" s="1"/>
      <c r="S9163" s="1"/>
    </row>
    <row r="9164" spans="16:19" x14ac:dyDescent="0.45">
      <c r="P9164" s="10"/>
      <c r="R9164" s="1"/>
      <c r="S9164" s="1"/>
    </row>
    <row r="9165" spans="16:19" x14ac:dyDescent="0.45">
      <c r="P9165" s="10"/>
      <c r="R9165" s="1"/>
      <c r="S9165" s="1"/>
    </row>
    <row r="9166" spans="16:19" x14ac:dyDescent="0.45">
      <c r="P9166" s="10"/>
      <c r="R9166" s="1"/>
      <c r="S9166" s="1"/>
    </row>
    <row r="9167" spans="16:19" x14ac:dyDescent="0.45">
      <c r="P9167" s="10"/>
      <c r="R9167" s="1"/>
      <c r="S9167" s="1"/>
    </row>
    <row r="9168" spans="16:19" x14ac:dyDescent="0.45">
      <c r="P9168" s="10"/>
      <c r="R9168" s="1"/>
      <c r="S9168" s="1"/>
    </row>
    <row r="9169" spans="16:19" x14ac:dyDescent="0.45">
      <c r="P9169" s="10"/>
      <c r="R9169" s="1"/>
      <c r="S9169" s="1"/>
    </row>
    <row r="9170" spans="16:19" x14ac:dyDescent="0.45">
      <c r="P9170" s="10"/>
      <c r="R9170" s="1"/>
      <c r="S9170" s="1"/>
    </row>
    <row r="9171" spans="16:19" x14ac:dyDescent="0.45">
      <c r="P9171" s="10"/>
      <c r="R9171" s="1"/>
      <c r="S9171" s="1"/>
    </row>
    <row r="9172" spans="16:19" x14ac:dyDescent="0.45">
      <c r="P9172" s="10"/>
      <c r="R9172" s="1"/>
      <c r="S9172" s="1"/>
    </row>
    <row r="9173" spans="16:19" x14ac:dyDescent="0.45">
      <c r="P9173" s="10"/>
      <c r="R9173" s="1"/>
      <c r="S9173" s="1"/>
    </row>
    <row r="9174" spans="16:19" x14ac:dyDescent="0.45">
      <c r="P9174" s="10"/>
      <c r="R9174" s="1"/>
      <c r="S9174" s="1"/>
    </row>
    <row r="9175" spans="16:19" x14ac:dyDescent="0.45">
      <c r="P9175" s="10"/>
      <c r="R9175" s="1"/>
      <c r="S9175" s="1"/>
    </row>
    <row r="9176" spans="16:19" x14ac:dyDescent="0.45">
      <c r="P9176" s="10"/>
      <c r="R9176" s="1"/>
    </row>
    <row r="9177" spans="16:19" x14ac:dyDescent="0.45">
      <c r="P9177" s="10"/>
      <c r="R9177" s="1"/>
      <c r="S9177" s="1"/>
    </row>
    <row r="9178" spans="16:19" x14ac:dyDescent="0.45">
      <c r="P9178" s="10"/>
      <c r="R9178" s="1"/>
      <c r="S9178" s="1"/>
    </row>
    <row r="9179" spans="16:19" x14ac:dyDescent="0.45">
      <c r="P9179" s="10"/>
      <c r="R9179" s="1"/>
    </row>
    <row r="9180" spans="16:19" x14ac:dyDescent="0.45">
      <c r="P9180" s="10"/>
      <c r="R9180" s="1"/>
      <c r="S9180" s="1"/>
    </row>
    <row r="9181" spans="16:19" x14ac:dyDescent="0.45">
      <c r="P9181" s="10"/>
      <c r="R9181" s="1"/>
      <c r="S9181" s="1"/>
    </row>
    <row r="9182" spans="16:19" x14ac:dyDescent="0.45">
      <c r="P9182" s="10"/>
      <c r="R9182" s="1"/>
      <c r="S9182" s="1"/>
    </row>
    <row r="9183" spans="16:19" x14ac:dyDescent="0.45">
      <c r="P9183" s="10"/>
      <c r="R9183" s="1"/>
      <c r="S9183" s="1"/>
    </row>
    <row r="9184" spans="16:19" x14ac:dyDescent="0.45">
      <c r="P9184" s="10"/>
      <c r="R9184" s="1"/>
      <c r="S9184" s="1"/>
    </row>
    <row r="9185" spans="16:19" x14ac:dyDescent="0.45">
      <c r="P9185" s="10"/>
      <c r="R9185" s="1"/>
      <c r="S9185" s="1"/>
    </row>
    <row r="9186" spans="16:19" x14ac:dyDescent="0.45">
      <c r="P9186" s="10"/>
      <c r="R9186" s="1"/>
      <c r="S9186" s="1"/>
    </row>
    <row r="9187" spans="16:19" x14ac:dyDescent="0.45">
      <c r="P9187" s="10"/>
      <c r="R9187" s="1"/>
      <c r="S9187" s="1"/>
    </row>
    <row r="9188" spans="16:19" x14ac:dyDescent="0.45">
      <c r="P9188" s="10"/>
      <c r="R9188" s="1"/>
      <c r="S9188" s="1"/>
    </row>
    <row r="9189" spans="16:19" x14ac:dyDescent="0.45">
      <c r="P9189" s="10"/>
      <c r="R9189" s="1"/>
      <c r="S9189" s="1"/>
    </row>
    <row r="9190" spans="16:19" x14ac:dyDescent="0.45">
      <c r="P9190" s="10"/>
      <c r="R9190" s="1"/>
      <c r="S9190" s="1"/>
    </row>
    <row r="9191" spans="16:19" x14ac:dyDescent="0.45">
      <c r="P9191" s="10"/>
      <c r="R9191" s="1"/>
      <c r="S9191" s="1"/>
    </row>
    <row r="9192" spans="16:19" x14ac:dyDescent="0.45">
      <c r="P9192" s="10"/>
      <c r="R9192" s="1"/>
    </row>
    <row r="9193" spans="16:19" x14ac:dyDescent="0.45">
      <c r="P9193" s="10"/>
      <c r="R9193" s="1"/>
    </row>
    <row r="9194" spans="16:19" x14ac:dyDescent="0.45">
      <c r="P9194" s="10"/>
      <c r="R9194" s="1"/>
      <c r="S9194" s="1"/>
    </row>
    <row r="9195" spans="16:19" x14ac:dyDescent="0.45">
      <c r="P9195" s="10"/>
      <c r="R9195" s="1"/>
      <c r="S9195" s="1"/>
    </row>
    <row r="9196" spans="16:19" x14ac:dyDescent="0.45">
      <c r="P9196" s="10"/>
      <c r="R9196" s="1"/>
    </row>
    <row r="9197" spans="16:19" x14ac:dyDescent="0.45">
      <c r="P9197" s="10"/>
      <c r="R9197" s="1"/>
      <c r="S9197" s="1"/>
    </row>
    <row r="9198" spans="16:19" x14ac:dyDescent="0.45">
      <c r="P9198" s="10"/>
      <c r="R9198" s="1"/>
    </row>
    <row r="9199" spans="16:19" x14ac:dyDescent="0.45">
      <c r="P9199" s="10"/>
      <c r="R9199" s="1"/>
      <c r="S9199" s="1"/>
    </row>
    <row r="9200" spans="16:19" x14ac:dyDescent="0.45">
      <c r="P9200" s="10"/>
      <c r="R9200" s="1"/>
      <c r="S9200" s="1"/>
    </row>
    <row r="9201" spans="16:19" x14ac:dyDescent="0.45">
      <c r="P9201" s="10"/>
      <c r="R9201" s="1"/>
      <c r="S9201" s="1"/>
    </row>
    <row r="9202" spans="16:19" x14ac:dyDescent="0.45">
      <c r="P9202" s="10"/>
      <c r="R9202" s="1"/>
      <c r="S9202" s="1"/>
    </row>
    <row r="9203" spans="16:19" x14ac:dyDescent="0.45">
      <c r="P9203" s="10"/>
      <c r="R9203" s="1"/>
      <c r="S9203" s="1"/>
    </row>
    <row r="9204" spans="16:19" x14ac:dyDescent="0.45">
      <c r="P9204" s="10"/>
      <c r="R9204" s="1"/>
      <c r="S9204" s="1"/>
    </row>
    <row r="9205" spans="16:19" x14ac:dyDescent="0.45">
      <c r="P9205" s="10"/>
      <c r="R9205" s="1"/>
      <c r="S9205" s="1"/>
    </row>
    <row r="9206" spans="16:19" x14ac:dyDescent="0.45">
      <c r="P9206" s="10"/>
      <c r="R9206" s="1"/>
      <c r="S9206" s="1"/>
    </row>
    <row r="9207" spans="16:19" x14ac:dyDescent="0.45">
      <c r="P9207" s="10"/>
      <c r="R9207" s="1"/>
      <c r="S9207" s="1"/>
    </row>
    <row r="9208" spans="16:19" x14ac:dyDescent="0.45">
      <c r="P9208" s="10"/>
      <c r="R9208" s="1"/>
      <c r="S9208" s="1"/>
    </row>
    <row r="9209" spans="16:19" x14ac:dyDescent="0.45">
      <c r="P9209" s="10"/>
      <c r="R9209" s="1"/>
    </row>
    <row r="9210" spans="16:19" x14ac:dyDescent="0.45">
      <c r="P9210" s="10"/>
      <c r="R9210" s="1"/>
      <c r="S9210" s="1"/>
    </row>
    <row r="9211" spans="16:19" x14ac:dyDescent="0.45">
      <c r="P9211" s="10"/>
      <c r="R9211" s="1"/>
    </row>
    <row r="9212" spans="16:19" x14ac:dyDescent="0.45">
      <c r="P9212" s="10"/>
      <c r="R9212" s="1"/>
      <c r="S9212" s="1"/>
    </row>
    <row r="9213" spans="16:19" x14ac:dyDescent="0.45">
      <c r="P9213" s="10"/>
      <c r="R9213" s="1"/>
      <c r="S9213" s="1"/>
    </row>
    <row r="9214" spans="16:19" x14ac:dyDescent="0.45">
      <c r="P9214" s="10"/>
      <c r="R9214" s="1"/>
      <c r="S9214" s="1"/>
    </row>
    <row r="9215" spans="16:19" x14ac:dyDescent="0.45">
      <c r="P9215" s="10"/>
      <c r="R9215" s="1"/>
    </row>
    <row r="9216" spans="16:19" x14ac:dyDescent="0.45">
      <c r="P9216" s="10"/>
      <c r="R9216" s="1"/>
      <c r="S9216" s="1"/>
    </row>
    <row r="9217" spans="16:19" x14ac:dyDescent="0.45">
      <c r="P9217" s="10"/>
      <c r="R9217" s="1"/>
    </row>
    <row r="9218" spans="16:19" x14ac:dyDescent="0.45">
      <c r="P9218" s="10"/>
      <c r="R9218" s="1"/>
    </row>
    <row r="9219" spans="16:19" x14ac:dyDescent="0.45">
      <c r="P9219" s="10"/>
      <c r="R9219" s="1"/>
      <c r="S9219" s="1"/>
    </row>
    <row r="9220" spans="16:19" x14ac:dyDescent="0.45">
      <c r="P9220" s="10"/>
      <c r="R9220" s="1"/>
      <c r="S9220" s="1"/>
    </row>
    <row r="9221" spans="16:19" x14ac:dyDescent="0.45">
      <c r="P9221" s="10"/>
      <c r="R9221" s="1"/>
      <c r="S9221" s="1"/>
    </row>
    <row r="9222" spans="16:19" x14ac:dyDescent="0.45">
      <c r="P9222" s="10"/>
      <c r="R9222" s="1"/>
      <c r="S9222" s="1"/>
    </row>
    <row r="9223" spans="16:19" x14ac:dyDescent="0.45">
      <c r="P9223" s="10"/>
      <c r="R9223" s="1"/>
      <c r="S9223" s="1"/>
    </row>
    <row r="9224" spans="16:19" x14ac:dyDescent="0.45">
      <c r="P9224" s="10"/>
      <c r="R9224" s="1"/>
    </row>
    <row r="9225" spans="16:19" x14ac:dyDescent="0.45">
      <c r="P9225" s="10"/>
      <c r="R9225" s="1"/>
      <c r="S9225" s="1"/>
    </row>
    <row r="9226" spans="16:19" x14ac:dyDescent="0.45">
      <c r="P9226" s="10"/>
      <c r="R9226" s="1"/>
      <c r="S9226" s="1"/>
    </row>
    <row r="9227" spans="16:19" x14ac:dyDescent="0.45">
      <c r="P9227" s="10"/>
      <c r="R9227" s="1"/>
      <c r="S9227" s="1"/>
    </row>
    <row r="9228" spans="16:19" x14ac:dyDescent="0.45">
      <c r="P9228" s="10"/>
      <c r="R9228" s="1"/>
      <c r="S9228" s="1"/>
    </row>
    <row r="9229" spans="16:19" x14ac:dyDescent="0.45">
      <c r="P9229" s="10"/>
      <c r="R9229" s="1"/>
      <c r="S9229" s="1"/>
    </row>
    <row r="9230" spans="16:19" x14ac:dyDescent="0.45">
      <c r="P9230" s="10"/>
      <c r="R9230" s="1"/>
      <c r="S9230" s="1"/>
    </row>
    <row r="9231" spans="16:19" x14ac:dyDescent="0.45">
      <c r="P9231" s="10"/>
      <c r="R9231" s="1"/>
      <c r="S9231" s="1"/>
    </row>
    <row r="9232" spans="16:19" x14ac:dyDescent="0.45">
      <c r="P9232" s="10"/>
      <c r="R9232" s="1"/>
      <c r="S9232" s="1"/>
    </row>
    <row r="9233" spans="16:19" x14ac:dyDescent="0.45">
      <c r="P9233" s="10"/>
      <c r="R9233" s="1"/>
    </row>
    <row r="9234" spans="16:19" x14ac:dyDescent="0.45">
      <c r="P9234" s="10"/>
      <c r="R9234" s="1"/>
      <c r="S9234" s="1"/>
    </row>
    <row r="9235" spans="16:19" x14ac:dyDescent="0.45">
      <c r="P9235" s="10"/>
      <c r="R9235" s="1"/>
      <c r="S9235" s="1"/>
    </row>
    <row r="9236" spans="16:19" x14ac:dyDescent="0.45">
      <c r="P9236" s="10"/>
      <c r="R9236" s="1"/>
      <c r="S9236" s="1"/>
    </row>
    <row r="9237" spans="16:19" x14ac:dyDescent="0.45">
      <c r="P9237" s="10"/>
      <c r="R9237" s="1"/>
      <c r="S9237" s="1"/>
    </row>
    <row r="9238" spans="16:19" x14ac:dyDescent="0.45">
      <c r="P9238" s="10"/>
      <c r="R9238" s="1"/>
      <c r="S9238" s="1"/>
    </row>
    <row r="9239" spans="16:19" x14ac:dyDescent="0.45">
      <c r="P9239" s="10"/>
      <c r="R9239" s="1"/>
      <c r="S9239" s="1"/>
    </row>
    <row r="9240" spans="16:19" x14ac:dyDescent="0.45">
      <c r="P9240" s="10"/>
      <c r="R9240" s="1"/>
      <c r="S9240" s="1"/>
    </row>
    <row r="9241" spans="16:19" x14ac:dyDescent="0.45">
      <c r="P9241" s="10"/>
      <c r="R9241" s="1"/>
      <c r="S9241" s="1"/>
    </row>
    <row r="9242" spans="16:19" x14ac:dyDescent="0.45">
      <c r="P9242" s="10"/>
      <c r="R9242" s="1"/>
      <c r="S9242" s="1"/>
    </row>
    <row r="9243" spans="16:19" x14ac:dyDescent="0.45">
      <c r="P9243" s="10"/>
      <c r="R9243" s="1"/>
    </row>
    <row r="9244" spans="16:19" x14ac:dyDescent="0.45">
      <c r="P9244" s="10"/>
      <c r="R9244" s="1"/>
      <c r="S9244" s="1"/>
    </row>
    <row r="9245" spans="16:19" x14ac:dyDescent="0.45">
      <c r="P9245" s="10"/>
      <c r="R9245" s="1"/>
      <c r="S9245" s="1"/>
    </row>
    <row r="9246" spans="16:19" x14ac:dyDescent="0.45">
      <c r="P9246" s="10"/>
      <c r="R9246" s="1"/>
      <c r="S9246" s="1"/>
    </row>
    <row r="9247" spans="16:19" x14ac:dyDescent="0.45">
      <c r="P9247" s="10"/>
      <c r="R9247" s="1"/>
      <c r="S9247" s="1"/>
    </row>
    <row r="9248" spans="16:19" x14ac:dyDescent="0.45">
      <c r="P9248" s="10"/>
      <c r="R9248" s="1"/>
      <c r="S9248" s="1"/>
    </row>
    <row r="9249" spans="16:19" x14ac:dyDescent="0.45">
      <c r="P9249" s="10"/>
      <c r="R9249" s="1"/>
      <c r="S9249" s="1"/>
    </row>
    <row r="9250" spans="16:19" x14ac:dyDescent="0.45">
      <c r="P9250" s="10"/>
      <c r="R9250" s="1"/>
      <c r="S9250" s="1"/>
    </row>
    <row r="9251" spans="16:19" x14ac:dyDescent="0.45">
      <c r="P9251" s="10"/>
      <c r="R9251" s="1"/>
      <c r="S9251" s="1"/>
    </row>
    <row r="9252" spans="16:19" x14ac:dyDescent="0.45">
      <c r="P9252" s="10"/>
      <c r="R9252" s="1"/>
      <c r="S9252" s="1"/>
    </row>
    <row r="9253" spans="16:19" x14ac:dyDescent="0.45">
      <c r="P9253" s="10"/>
      <c r="R9253" s="1"/>
      <c r="S9253" s="1"/>
    </row>
    <row r="9254" spans="16:19" x14ac:dyDescent="0.45">
      <c r="P9254" s="10"/>
      <c r="R9254" s="1"/>
      <c r="S9254" s="1"/>
    </row>
    <row r="9255" spans="16:19" x14ac:dyDescent="0.45">
      <c r="P9255" s="10"/>
      <c r="R9255" s="1"/>
      <c r="S9255" s="1"/>
    </row>
    <row r="9256" spans="16:19" x14ac:dyDescent="0.45">
      <c r="P9256" s="10"/>
      <c r="R9256" s="1"/>
      <c r="S9256" s="1"/>
    </row>
    <row r="9257" spans="16:19" x14ac:dyDescent="0.45">
      <c r="P9257" s="10"/>
      <c r="R9257" s="1"/>
      <c r="S9257" s="1"/>
    </row>
    <row r="9258" spans="16:19" x14ac:dyDescent="0.45">
      <c r="P9258" s="10"/>
      <c r="R9258" s="1"/>
      <c r="S9258" s="1"/>
    </row>
    <row r="9259" spans="16:19" x14ac:dyDescent="0.45">
      <c r="P9259" s="10"/>
      <c r="R9259" s="1"/>
      <c r="S9259" s="1"/>
    </row>
    <row r="9260" spans="16:19" x14ac:dyDescent="0.45">
      <c r="P9260" s="10"/>
      <c r="R9260" s="1"/>
      <c r="S9260" s="1"/>
    </row>
    <row r="9261" spans="16:19" x14ac:dyDescent="0.45">
      <c r="P9261" s="10"/>
      <c r="R9261" s="1"/>
      <c r="S9261" s="1"/>
    </row>
    <row r="9262" spans="16:19" x14ac:dyDescent="0.45">
      <c r="P9262" s="10"/>
      <c r="R9262" s="1"/>
    </row>
    <row r="9263" spans="16:19" x14ac:dyDescent="0.45">
      <c r="P9263" s="10"/>
      <c r="R9263" s="1"/>
      <c r="S9263" s="1"/>
    </row>
    <row r="9264" spans="16:19" x14ac:dyDescent="0.45">
      <c r="P9264" s="10"/>
      <c r="R9264" s="1"/>
      <c r="S9264" s="1"/>
    </row>
    <row r="9265" spans="16:19" x14ac:dyDescent="0.45">
      <c r="P9265" s="10"/>
      <c r="R9265" s="1"/>
      <c r="S9265" s="1"/>
    </row>
    <row r="9266" spans="16:19" x14ac:dyDescent="0.45">
      <c r="P9266" s="10"/>
      <c r="R9266" s="1"/>
    </row>
    <row r="9267" spans="16:19" x14ac:dyDescent="0.45">
      <c r="P9267" s="10"/>
      <c r="R9267" s="1"/>
      <c r="S9267" s="1"/>
    </row>
    <row r="9268" spans="16:19" x14ac:dyDescent="0.45">
      <c r="P9268" s="10"/>
      <c r="R9268" s="1"/>
    </row>
    <row r="9269" spans="16:19" x14ac:dyDescent="0.45">
      <c r="P9269" s="10"/>
      <c r="R9269" s="1"/>
      <c r="S9269" s="1"/>
    </row>
    <row r="9270" spans="16:19" x14ac:dyDescent="0.45">
      <c r="P9270" s="10"/>
      <c r="R9270" s="1"/>
      <c r="S9270" s="1"/>
    </row>
    <row r="9271" spans="16:19" x14ac:dyDescent="0.45">
      <c r="P9271" s="10"/>
      <c r="R9271" s="1"/>
      <c r="S9271" s="1"/>
    </row>
    <row r="9272" spans="16:19" x14ac:dyDescent="0.45">
      <c r="P9272" s="10"/>
      <c r="R9272" s="1"/>
      <c r="S9272" s="1"/>
    </row>
    <row r="9273" spans="16:19" x14ac:dyDescent="0.45">
      <c r="P9273" s="10"/>
      <c r="R9273" s="1"/>
    </row>
    <row r="9274" spans="16:19" x14ac:dyDescent="0.45">
      <c r="P9274" s="10"/>
      <c r="R9274" s="1"/>
      <c r="S9274" s="1"/>
    </row>
    <row r="9275" spans="16:19" x14ac:dyDescent="0.45">
      <c r="P9275" s="10"/>
      <c r="R9275" s="1"/>
      <c r="S9275" s="1"/>
    </row>
    <row r="9276" spans="16:19" x14ac:dyDescent="0.45">
      <c r="P9276" s="10"/>
      <c r="R9276" s="1"/>
      <c r="S9276" s="1"/>
    </row>
    <row r="9277" spans="16:19" x14ac:dyDescent="0.45">
      <c r="P9277" s="10"/>
      <c r="R9277" s="1"/>
      <c r="S9277" s="1"/>
    </row>
    <row r="9278" spans="16:19" x14ac:dyDescent="0.45">
      <c r="P9278" s="10"/>
      <c r="R9278" s="1"/>
    </row>
    <row r="9279" spans="16:19" x14ac:dyDescent="0.45">
      <c r="P9279" s="10"/>
      <c r="R9279" s="1"/>
      <c r="S9279" s="1"/>
    </row>
    <row r="9280" spans="16:19" x14ac:dyDescent="0.45">
      <c r="P9280" s="10"/>
      <c r="R9280" s="1"/>
      <c r="S9280" s="1"/>
    </row>
    <row r="9281" spans="16:19" x14ac:dyDescent="0.45">
      <c r="P9281" s="10"/>
      <c r="R9281" s="1"/>
      <c r="S9281" s="1"/>
    </row>
    <row r="9282" spans="16:19" x14ac:dyDescent="0.45">
      <c r="P9282" s="10"/>
      <c r="R9282" s="1"/>
      <c r="S9282" s="1"/>
    </row>
    <row r="9283" spans="16:19" x14ac:dyDescent="0.45">
      <c r="P9283" s="10"/>
      <c r="R9283" s="1"/>
      <c r="S9283" s="1"/>
    </row>
    <row r="9284" spans="16:19" x14ac:dyDescent="0.45">
      <c r="P9284" s="10"/>
      <c r="R9284" s="1"/>
    </row>
    <row r="9285" spans="16:19" x14ac:dyDescent="0.45">
      <c r="P9285" s="10"/>
      <c r="R9285" s="1"/>
    </row>
    <row r="9286" spans="16:19" x14ac:dyDescent="0.45">
      <c r="P9286" s="10"/>
      <c r="R9286" s="1"/>
      <c r="S9286" s="1"/>
    </row>
    <row r="9287" spans="16:19" x14ac:dyDescent="0.45">
      <c r="P9287" s="10"/>
      <c r="R9287" s="1"/>
      <c r="S9287" s="1"/>
    </row>
    <row r="9288" spans="16:19" x14ac:dyDescent="0.45">
      <c r="P9288" s="10"/>
      <c r="R9288" s="1"/>
      <c r="S9288" s="1"/>
    </row>
    <row r="9289" spans="16:19" x14ac:dyDescent="0.45">
      <c r="P9289" s="10"/>
      <c r="R9289" s="1"/>
      <c r="S9289" s="1"/>
    </row>
    <row r="9290" spans="16:19" x14ac:dyDescent="0.45">
      <c r="P9290" s="10"/>
      <c r="R9290" s="1"/>
    </row>
    <row r="9291" spans="16:19" x14ac:dyDescent="0.45">
      <c r="P9291" s="10"/>
      <c r="R9291" s="1"/>
      <c r="S9291" s="1"/>
    </row>
    <row r="9292" spans="16:19" x14ac:dyDescent="0.45">
      <c r="P9292" s="10"/>
      <c r="R9292" s="1"/>
      <c r="S9292" s="1"/>
    </row>
    <row r="9293" spans="16:19" x14ac:dyDescent="0.45">
      <c r="P9293" s="10"/>
      <c r="R9293" s="1"/>
      <c r="S9293" s="1"/>
    </row>
    <row r="9294" spans="16:19" x14ac:dyDescent="0.45">
      <c r="P9294" s="10"/>
      <c r="R9294" s="1"/>
      <c r="S9294" s="1"/>
    </row>
    <row r="9295" spans="16:19" x14ac:dyDescent="0.45">
      <c r="P9295" s="10"/>
      <c r="R9295" s="1"/>
      <c r="S9295" s="1"/>
    </row>
    <row r="9296" spans="16:19" x14ac:dyDescent="0.45">
      <c r="P9296" s="10"/>
      <c r="R9296" s="1"/>
    </row>
    <row r="9297" spans="16:19" x14ac:dyDescent="0.45">
      <c r="P9297" s="10"/>
      <c r="R9297" s="1"/>
      <c r="S9297" s="1"/>
    </row>
    <row r="9298" spans="16:19" x14ac:dyDescent="0.45">
      <c r="P9298" s="10"/>
      <c r="R9298" s="1"/>
      <c r="S9298" s="1"/>
    </row>
    <row r="9299" spans="16:19" x14ac:dyDescent="0.45">
      <c r="P9299" s="10"/>
      <c r="R9299" s="1"/>
    </row>
    <row r="9300" spans="16:19" x14ac:dyDescent="0.45">
      <c r="P9300" s="10"/>
      <c r="R9300" s="1"/>
      <c r="S9300" s="1"/>
    </row>
    <row r="9301" spans="16:19" x14ac:dyDescent="0.45">
      <c r="P9301" s="10"/>
      <c r="R9301" s="1"/>
      <c r="S9301" s="1"/>
    </row>
    <row r="9302" spans="16:19" x14ac:dyDescent="0.45">
      <c r="P9302" s="10"/>
      <c r="R9302" s="1"/>
      <c r="S9302" s="1"/>
    </row>
    <row r="9303" spans="16:19" x14ac:dyDescent="0.45">
      <c r="P9303" s="10"/>
      <c r="R9303" s="1"/>
    </row>
    <row r="9304" spans="16:19" x14ac:dyDescent="0.45">
      <c r="P9304" s="10"/>
      <c r="R9304" s="1"/>
      <c r="S9304" s="1"/>
    </row>
    <row r="9305" spans="16:19" x14ac:dyDescent="0.45">
      <c r="P9305" s="10"/>
      <c r="R9305" s="1"/>
    </row>
    <row r="9306" spans="16:19" x14ac:dyDescent="0.45">
      <c r="P9306" s="10"/>
      <c r="R9306" s="1"/>
      <c r="S9306" s="1"/>
    </row>
    <row r="9307" spans="16:19" x14ac:dyDescent="0.45">
      <c r="P9307" s="10"/>
      <c r="R9307" s="1"/>
      <c r="S9307" s="1"/>
    </row>
    <row r="9308" spans="16:19" x14ac:dyDescent="0.45">
      <c r="P9308" s="10"/>
      <c r="R9308" s="1"/>
      <c r="S9308" s="1"/>
    </row>
    <row r="9309" spans="16:19" x14ac:dyDescent="0.45">
      <c r="P9309" s="10"/>
      <c r="R9309" s="1"/>
      <c r="S9309" s="1"/>
    </row>
    <row r="9310" spans="16:19" x14ac:dyDescent="0.45">
      <c r="P9310" s="10"/>
      <c r="R9310" s="1"/>
      <c r="S9310" s="1"/>
    </row>
    <row r="9311" spans="16:19" x14ac:dyDescent="0.45">
      <c r="P9311" s="10"/>
      <c r="R9311" s="1"/>
      <c r="S9311" s="1"/>
    </row>
    <row r="9312" spans="16:19" x14ac:dyDescent="0.45">
      <c r="P9312" s="10"/>
      <c r="R9312" s="1"/>
      <c r="S9312" s="1"/>
    </row>
    <row r="9313" spans="16:19" x14ac:dyDescent="0.45">
      <c r="P9313" s="10"/>
      <c r="R9313" s="1"/>
      <c r="S9313" s="1"/>
    </row>
    <row r="9314" spans="16:19" x14ac:dyDescent="0.45">
      <c r="P9314" s="10"/>
      <c r="R9314" s="1"/>
      <c r="S9314" s="1"/>
    </row>
    <row r="9315" spans="16:19" x14ac:dyDescent="0.45">
      <c r="P9315" s="10"/>
      <c r="R9315" s="1"/>
      <c r="S9315" s="1"/>
    </row>
    <row r="9316" spans="16:19" x14ac:dyDescent="0.45">
      <c r="P9316" s="10"/>
      <c r="R9316" s="1"/>
      <c r="S9316" s="1"/>
    </row>
    <row r="9317" spans="16:19" x14ac:dyDescent="0.45">
      <c r="P9317" s="10"/>
      <c r="R9317" s="1"/>
      <c r="S9317" s="1"/>
    </row>
    <row r="9318" spans="16:19" x14ac:dyDescent="0.45">
      <c r="P9318" s="10"/>
      <c r="R9318" s="1"/>
      <c r="S9318" s="1"/>
    </row>
    <row r="9319" spans="16:19" x14ac:dyDescent="0.45">
      <c r="P9319" s="10"/>
      <c r="R9319" s="1"/>
      <c r="S9319" s="1"/>
    </row>
    <row r="9320" spans="16:19" x14ac:dyDescent="0.45">
      <c r="P9320" s="10"/>
      <c r="R9320" s="1"/>
      <c r="S9320" s="1"/>
    </row>
    <row r="9321" spans="16:19" x14ac:dyDescent="0.45">
      <c r="P9321" s="10"/>
      <c r="R9321" s="1"/>
      <c r="S9321" s="1"/>
    </row>
    <row r="9322" spans="16:19" x14ac:dyDescent="0.45">
      <c r="P9322" s="10"/>
      <c r="R9322" s="1"/>
      <c r="S9322" s="1"/>
    </row>
    <row r="9323" spans="16:19" x14ac:dyDescent="0.45">
      <c r="P9323" s="10"/>
      <c r="R9323" s="1"/>
      <c r="S9323" s="1"/>
    </row>
    <row r="9324" spans="16:19" x14ac:dyDescent="0.45">
      <c r="P9324" s="10"/>
      <c r="R9324" s="1"/>
      <c r="S9324" s="1"/>
    </row>
    <row r="9325" spans="16:19" x14ac:dyDescent="0.45">
      <c r="P9325" s="10"/>
      <c r="R9325" s="1"/>
      <c r="S9325" s="1"/>
    </row>
    <row r="9326" spans="16:19" x14ac:dyDescent="0.45">
      <c r="P9326" s="10"/>
      <c r="R9326" s="1"/>
      <c r="S9326" s="1"/>
    </row>
    <row r="9327" spans="16:19" x14ac:dyDescent="0.45">
      <c r="P9327" s="10"/>
      <c r="R9327" s="1"/>
    </row>
    <row r="9328" spans="16:19" x14ac:dyDescent="0.45">
      <c r="P9328" s="10"/>
      <c r="R9328" s="1"/>
      <c r="S9328" s="1"/>
    </row>
    <row r="9329" spans="16:19" x14ac:dyDescent="0.45">
      <c r="P9329" s="10"/>
      <c r="R9329" s="1"/>
    </row>
    <row r="9330" spans="16:19" x14ac:dyDescent="0.45">
      <c r="P9330" s="10"/>
      <c r="R9330" s="1"/>
    </row>
    <row r="9331" spans="16:19" x14ac:dyDescent="0.45">
      <c r="P9331" s="10"/>
      <c r="R9331" s="1"/>
      <c r="S9331" s="1"/>
    </row>
    <row r="9332" spans="16:19" x14ac:dyDescent="0.45">
      <c r="P9332" s="10"/>
      <c r="R9332" s="1"/>
      <c r="S9332" s="1"/>
    </row>
    <row r="9333" spans="16:19" x14ac:dyDescent="0.45">
      <c r="P9333" s="10"/>
      <c r="R9333" s="1"/>
      <c r="S9333" s="1"/>
    </row>
    <row r="9334" spans="16:19" x14ac:dyDescent="0.45">
      <c r="P9334" s="10"/>
      <c r="R9334" s="1"/>
      <c r="S9334" s="1"/>
    </row>
    <row r="9335" spans="16:19" x14ac:dyDescent="0.45">
      <c r="P9335" s="10"/>
      <c r="R9335" s="1"/>
      <c r="S9335" s="1"/>
    </row>
    <row r="9336" spans="16:19" x14ac:dyDescent="0.45">
      <c r="P9336" s="10"/>
      <c r="R9336" s="1"/>
      <c r="S9336" s="1"/>
    </row>
    <row r="9337" spans="16:19" x14ac:dyDescent="0.45">
      <c r="P9337" s="10"/>
      <c r="R9337" s="1"/>
    </row>
    <row r="9338" spans="16:19" x14ac:dyDescent="0.45">
      <c r="P9338" s="10"/>
      <c r="R9338" s="1"/>
      <c r="S9338" s="1"/>
    </row>
    <row r="9339" spans="16:19" x14ac:dyDescent="0.45">
      <c r="P9339" s="10"/>
      <c r="R9339" s="1"/>
      <c r="S9339" s="1"/>
    </row>
    <row r="9340" spans="16:19" x14ac:dyDescent="0.45">
      <c r="P9340" s="10"/>
      <c r="R9340" s="1"/>
    </row>
    <row r="9341" spans="16:19" x14ac:dyDescent="0.45">
      <c r="P9341" s="10"/>
      <c r="R9341" s="1"/>
    </row>
    <row r="9342" spans="16:19" x14ac:dyDescent="0.45">
      <c r="P9342" s="10"/>
      <c r="R9342" s="1"/>
      <c r="S9342" s="1"/>
    </row>
    <row r="9343" spans="16:19" x14ac:dyDescent="0.45">
      <c r="P9343" s="10"/>
      <c r="R9343" s="1"/>
    </row>
    <row r="9344" spans="16:19" x14ac:dyDescent="0.45">
      <c r="P9344" s="10"/>
      <c r="R9344" s="1"/>
    </row>
    <row r="9345" spans="16:19" x14ac:dyDescent="0.45">
      <c r="P9345" s="10"/>
      <c r="R9345" s="1"/>
    </row>
    <row r="9346" spans="16:19" x14ac:dyDescent="0.45">
      <c r="P9346" s="10"/>
      <c r="R9346" s="1"/>
      <c r="S9346" s="1"/>
    </row>
    <row r="9347" spans="16:19" x14ac:dyDescent="0.45">
      <c r="P9347" s="10"/>
      <c r="R9347" s="1"/>
    </row>
    <row r="9348" spans="16:19" x14ac:dyDescent="0.45">
      <c r="P9348" s="10"/>
      <c r="R9348" s="1"/>
      <c r="S9348" s="1"/>
    </row>
    <row r="9349" spans="16:19" x14ac:dyDescent="0.45">
      <c r="P9349" s="10"/>
      <c r="R9349" s="1"/>
      <c r="S9349" s="1"/>
    </row>
    <row r="9350" spans="16:19" x14ac:dyDescent="0.45">
      <c r="P9350" s="10"/>
      <c r="R9350" s="1"/>
      <c r="S9350" s="1"/>
    </row>
    <row r="9351" spans="16:19" x14ac:dyDescent="0.45">
      <c r="P9351" s="10"/>
      <c r="R9351" s="1"/>
    </row>
    <row r="9352" spans="16:19" x14ac:dyDescent="0.45">
      <c r="P9352" s="10"/>
      <c r="R9352" s="1"/>
    </row>
    <row r="9353" spans="16:19" x14ac:dyDescent="0.45">
      <c r="P9353" s="10"/>
      <c r="R9353" s="1"/>
      <c r="S9353" s="1"/>
    </row>
    <row r="9354" spans="16:19" x14ac:dyDescent="0.45">
      <c r="P9354" s="10"/>
      <c r="R9354" s="1"/>
      <c r="S9354" s="1"/>
    </row>
    <row r="9355" spans="16:19" x14ac:dyDescent="0.45">
      <c r="P9355" s="10"/>
      <c r="R9355" s="1"/>
      <c r="S9355" s="1"/>
    </row>
    <row r="9356" spans="16:19" x14ac:dyDescent="0.45">
      <c r="P9356" s="10"/>
      <c r="R9356" s="1"/>
    </row>
    <row r="9357" spans="16:19" x14ac:dyDescent="0.45">
      <c r="P9357" s="10"/>
      <c r="R9357" s="1"/>
      <c r="S9357" s="1"/>
    </row>
    <row r="9358" spans="16:19" x14ac:dyDescent="0.45">
      <c r="P9358" s="10"/>
      <c r="R9358" s="1"/>
      <c r="S9358" s="1"/>
    </row>
    <row r="9359" spans="16:19" x14ac:dyDescent="0.45">
      <c r="P9359" s="10"/>
      <c r="R9359" s="1"/>
      <c r="S9359" s="1"/>
    </row>
    <row r="9360" spans="16:19" x14ac:dyDescent="0.45">
      <c r="P9360" s="10"/>
      <c r="R9360" s="1"/>
      <c r="S9360" s="1"/>
    </row>
    <row r="9361" spans="16:19" x14ac:dyDescent="0.45">
      <c r="P9361" s="10"/>
      <c r="R9361" s="1"/>
      <c r="S9361" s="1"/>
    </row>
    <row r="9362" spans="16:19" x14ac:dyDescent="0.45">
      <c r="P9362" s="10"/>
      <c r="R9362" s="1"/>
      <c r="S9362" s="1"/>
    </row>
    <row r="9363" spans="16:19" x14ac:dyDescent="0.45">
      <c r="P9363" s="10"/>
      <c r="R9363" s="1"/>
      <c r="S9363" s="1"/>
    </row>
    <row r="9364" spans="16:19" x14ac:dyDescent="0.45">
      <c r="P9364" s="10"/>
      <c r="R9364" s="1"/>
      <c r="S9364" s="1"/>
    </row>
    <row r="9365" spans="16:19" x14ac:dyDescent="0.45">
      <c r="P9365" s="10"/>
      <c r="R9365" s="1"/>
      <c r="S9365" s="1"/>
    </row>
    <row r="9366" spans="16:19" x14ac:dyDescent="0.45">
      <c r="P9366" s="10"/>
      <c r="R9366" s="1"/>
    </row>
    <row r="9367" spans="16:19" x14ac:dyDescent="0.45">
      <c r="P9367" s="10"/>
      <c r="R9367" s="1"/>
    </row>
    <row r="9368" spans="16:19" x14ac:dyDescent="0.45">
      <c r="P9368" s="10"/>
      <c r="R9368" s="1"/>
      <c r="S9368" s="1"/>
    </row>
    <row r="9369" spans="16:19" x14ac:dyDescent="0.45">
      <c r="P9369" s="10"/>
      <c r="R9369" s="1"/>
    </row>
    <row r="9370" spans="16:19" x14ac:dyDescent="0.45">
      <c r="P9370" s="10"/>
      <c r="R9370" s="1"/>
      <c r="S9370" s="1"/>
    </row>
    <row r="9371" spans="16:19" x14ac:dyDescent="0.45">
      <c r="P9371" s="10"/>
      <c r="R9371" s="1"/>
      <c r="S9371" s="1"/>
    </row>
    <row r="9372" spans="16:19" x14ac:dyDescent="0.45">
      <c r="P9372" s="10"/>
      <c r="R9372" s="1"/>
    </row>
    <row r="9373" spans="16:19" x14ac:dyDescent="0.45">
      <c r="P9373" s="10"/>
      <c r="R9373" s="1"/>
    </row>
    <row r="9374" spans="16:19" x14ac:dyDescent="0.45">
      <c r="P9374" s="10"/>
      <c r="R9374" s="1"/>
      <c r="S9374" s="1"/>
    </row>
    <row r="9375" spans="16:19" x14ac:dyDescent="0.45">
      <c r="P9375" s="10"/>
      <c r="R9375" s="1"/>
      <c r="S9375" s="1"/>
    </row>
    <row r="9376" spans="16:19" x14ac:dyDescent="0.45">
      <c r="P9376" s="10"/>
      <c r="R9376" s="1"/>
      <c r="S9376" s="1"/>
    </row>
    <row r="9377" spans="16:19" x14ac:dyDescent="0.45">
      <c r="P9377" s="10"/>
      <c r="R9377" s="1"/>
      <c r="S9377" s="1"/>
    </row>
    <row r="9378" spans="16:19" x14ac:dyDescent="0.45">
      <c r="P9378" s="10"/>
      <c r="R9378" s="1"/>
      <c r="S9378" s="1"/>
    </row>
    <row r="9379" spans="16:19" x14ac:dyDescent="0.45">
      <c r="P9379" s="10"/>
      <c r="R9379" s="1"/>
      <c r="S9379" s="1"/>
    </row>
    <row r="9380" spans="16:19" x14ac:dyDescent="0.45">
      <c r="P9380" s="10"/>
      <c r="R9380" s="1"/>
      <c r="S9380" s="1"/>
    </row>
    <row r="9381" spans="16:19" x14ac:dyDescent="0.45">
      <c r="P9381" s="10"/>
      <c r="R9381" s="1"/>
      <c r="S9381" s="1"/>
    </row>
    <row r="9382" spans="16:19" x14ac:dyDescent="0.45">
      <c r="P9382" s="10"/>
      <c r="R9382" s="1"/>
    </row>
    <row r="9383" spans="16:19" x14ac:dyDescent="0.45">
      <c r="P9383" s="10"/>
      <c r="R9383" s="1"/>
      <c r="S9383" s="1"/>
    </row>
    <row r="9384" spans="16:19" x14ac:dyDescent="0.45">
      <c r="P9384" s="10"/>
      <c r="R9384" s="1"/>
    </row>
    <row r="9385" spans="16:19" x14ac:dyDescent="0.45">
      <c r="P9385" s="10"/>
      <c r="R9385" s="1"/>
      <c r="S9385" s="1"/>
    </row>
    <row r="9386" spans="16:19" x14ac:dyDescent="0.45">
      <c r="P9386" s="10"/>
      <c r="R9386" s="1"/>
      <c r="S9386" s="1"/>
    </row>
    <row r="9387" spans="16:19" x14ac:dyDescent="0.45">
      <c r="P9387" s="10"/>
      <c r="R9387" s="1"/>
      <c r="S9387" s="1"/>
    </row>
    <row r="9388" spans="16:19" x14ac:dyDescent="0.45">
      <c r="P9388" s="10"/>
      <c r="R9388" s="1"/>
      <c r="S9388" s="1"/>
    </row>
    <row r="9389" spans="16:19" x14ac:dyDescent="0.45">
      <c r="P9389" s="10"/>
      <c r="R9389" s="1"/>
      <c r="S9389" s="1"/>
    </row>
    <row r="9390" spans="16:19" x14ac:dyDescent="0.45">
      <c r="P9390" s="10"/>
      <c r="R9390" s="1"/>
      <c r="S9390" s="1"/>
    </row>
    <row r="9391" spans="16:19" x14ac:dyDescent="0.45">
      <c r="P9391" s="10"/>
      <c r="R9391" s="1"/>
      <c r="S9391" s="1"/>
    </row>
    <row r="9392" spans="16:19" x14ac:dyDescent="0.45">
      <c r="P9392" s="10"/>
      <c r="R9392" s="1"/>
      <c r="S9392" s="1"/>
    </row>
    <row r="9393" spans="16:19" x14ac:dyDescent="0.45">
      <c r="P9393" s="10"/>
      <c r="R9393" s="1"/>
    </row>
    <row r="9394" spans="16:19" x14ac:dyDescent="0.45">
      <c r="P9394" s="10"/>
      <c r="R9394" s="1"/>
    </row>
    <row r="9395" spans="16:19" x14ac:dyDescent="0.45">
      <c r="P9395" s="10"/>
      <c r="R9395" s="1"/>
      <c r="S9395" s="1"/>
    </row>
    <row r="9396" spans="16:19" x14ac:dyDescent="0.45">
      <c r="P9396" s="10"/>
      <c r="R9396" s="1"/>
    </row>
    <row r="9397" spans="16:19" x14ac:dyDescent="0.45">
      <c r="P9397" s="10"/>
      <c r="R9397" s="1"/>
    </row>
    <row r="9398" spans="16:19" x14ac:dyDescent="0.45">
      <c r="P9398" s="10"/>
      <c r="R9398" s="1"/>
      <c r="S9398" s="1"/>
    </row>
    <row r="9399" spans="16:19" x14ac:dyDescent="0.45">
      <c r="P9399" s="10"/>
      <c r="R9399" s="1"/>
      <c r="S9399" s="1"/>
    </row>
    <row r="9400" spans="16:19" x14ac:dyDescent="0.45">
      <c r="P9400" s="10"/>
      <c r="R9400" s="1"/>
      <c r="S9400" s="1"/>
    </row>
    <row r="9401" spans="16:19" x14ac:dyDescent="0.45">
      <c r="P9401" s="10"/>
      <c r="R9401" s="1"/>
    </row>
    <row r="9402" spans="16:19" x14ac:dyDescent="0.45">
      <c r="P9402" s="10"/>
      <c r="R9402" s="1"/>
      <c r="S9402" s="1"/>
    </row>
    <row r="9403" spans="16:19" x14ac:dyDescent="0.45">
      <c r="P9403" s="10"/>
      <c r="R9403" s="1"/>
      <c r="S9403" s="1"/>
    </row>
    <row r="9404" spans="16:19" x14ac:dyDescent="0.45">
      <c r="P9404" s="10"/>
      <c r="R9404" s="1"/>
      <c r="S9404" s="1"/>
    </row>
    <row r="9405" spans="16:19" x14ac:dyDescent="0.45">
      <c r="P9405" s="10"/>
      <c r="R9405" s="1"/>
      <c r="S9405" s="1"/>
    </row>
    <row r="9406" spans="16:19" x14ac:dyDescent="0.45">
      <c r="P9406" s="10"/>
      <c r="R9406" s="1"/>
      <c r="S9406" s="1"/>
    </row>
    <row r="9407" spans="16:19" x14ac:dyDescent="0.45">
      <c r="P9407" s="10"/>
      <c r="R9407" s="1"/>
      <c r="S9407" s="1"/>
    </row>
    <row r="9408" spans="16:19" x14ac:dyDescent="0.45">
      <c r="P9408" s="10"/>
      <c r="R9408" s="1"/>
      <c r="S9408" s="1"/>
    </row>
    <row r="9409" spans="16:19" x14ac:dyDescent="0.45">
      <c r="P9409" s="10"/>
      <c r="R9409" s="1"/>
      <c r="S9409" s="1"/>
    </row>
    <row r="9410" spans="16:19" x14ac:dyDescent="0.45">
      <c r="P9410" s="10"/>
      <c r="R9410" s="1"/>
      <c r="S9410" s="1"/>
    </row>
    <row r="9411" spans="16:19" x14ac:dyDescent="0.45">
      <c r="P9411" s="10"/>
      <c r="R9411" s="1"/>
      <c r="S9411" s="1"/>
    </row>
    <row r="9412" spans="16:19" x14ac:dyDescent="0.45">
      <c r="P9412" s="10"/>
      <c r="R9412" s="1"/>
      <c r="S9412" s="1"/>
    </row>
    <row r="9413" spans="16:19" x14ac:dyDescent="0.45">
      <c r="P9413" s="10"/>
      <c r="R9413" s="1"/>
    </row>
    <row r="9414" spans="16:19" x14ac:dyDescent="0.45">
      <c r="P9414" s="10"/>
      <c r="R9414" s="1"/>
      <c r="S9414" s="1"/>
    </row>
    <row r="9415" spans="16:19" x14ac:dyDescent="0.45">
      <c r="P9415" s="10"/>
      <c r="R9415" s="1"/>
      <c r="S9415" s="1"/>
    </row>
    <row r="9416" spans="16:19" x14ac:dyDescent="0.45">
      <c r="P9416" s="10"/>
      <c r="R9416" s="1"/>
    </row>
    <row r="9417" spans="16:19" x14ac:dyDescent="0.45">
      <c r="P9417" s="10"/>
      <c r="R9417" s="1"/>
      <c r="S9417" s="1"/>
    </row>
    <row r="9418" spans="16:19" x14ac:dyDescent="0.45">
      <c r="P9418" s="10"/>
      <c r="R9418" s="1"/>
      <c r="S9418" s="1"/>
    </row>
    <row r="9419" spans="16:19" x14ac:dyDescent="0.45">
      <c r="P9419" s="10"/>
      <c r="R9419" s="1"/>
      <c r="S9419" s="1"/>
    </row>
    <row r="9420" spans="16:19" x14ac:dyDescent="0.45">
      <c r="P9420" s="10"/>
      <c r="R9420" s="1"/>
      <c r="S9420" s="1"/>
    </row>
    <row r="9421" spans="16:19" x14ac:dyDescent="0.45">
      <c r="P9421" s="10"/>
      <c r="R9421" s="1"/>
      <c r="S9421" s="1"/>
    </row>
    <row r="9422" spans="16:19" x14ac:dyDescent="0.45">
      <c r="P9422" s="10"/>
      <c r="R9422" s="1"/>
      <c r="S9422" s="1"/>
    </row>
    <row r="9423" spans="16:19" x14ac:dyDescent="0.45">
      <c r="P9423" s="10"/>
      <c r="R9423" s="1"/>
    </row>
    <row r="9424" spans="16:19" x14ac:dyDescent="0.45">
      <c r="P9424" s="10"/>
      <c r="R9424" s="1"/>
      <c r="S9424" s="1"/>
    </row>
    <row r="9425" spans="16:19" x14ac:dyDescent="0.45">
      <c r="P9425" s="10"/>
      <c r="R9425" s="1"/>
      <c r="S9425" s="1"/>
    </row>
    <row r="9426" spans="16:19" x14ac:dyDescent="0.45">
      <c r="P9426" s="10"/>
      <c r="R9426" s="1"/>
    </row>
    <row r="9427" spans="16:19" x14ac:dyDescent="0.45">
      <c r="P9427" s="10"/>
      <c r="R9427" s="1"/>
      <c r="S9427" s="1"/>
    </row>
    <row r="9428" spans="16:19" x14ac:dyDescent="0.45">
      <c r="P9428" s="10"/>
      <c r="R9428" s="1"/>
      <c r="S9428" s="1"/>
    </row>
    <row r="9429" spans="16:19" x14ac:dyDescent="0.45">
      <c r="P9429" s="10"/>
      <c r="R9429" s="1"/>
      <c r="S9429" s="1"/>
    </row>
    <row r="9430" spans="16:19" x14ac:dyDescent="0.45">
      <c r="P9430" s="10"/>
      <c r="R9430" s="1"/>
    </row>
    <row r="9431" spans="16:19" x14ac:dyDescent="0.45">
      <c r="P9431" s="10"/>
      <c r="R9431" s="1"/>
      <c r="S9431" s="1"/>
    </row>
    <row r="9432" spans="16:19" x14ac:dyDescent="0.45">
      <c r="P9432" s="10"/>
      <c r="R9432" s="1"/>
      <c r="S9432" s="1"/>
    </row>
    <row r="9433" spans="16:19" x14ac:dyDescent="0.45">
      <c r="P9433" s="10"/>
      <c r="R9433" s="1"/>
      <c r="S9433" s="1"/>
    </row>
    <row r="9434" spans="16:19" x14ac:dyDescent="0.45">
      <c r="P9434" s="10"/>
      <c r="R9434" s="1"/>
      <c r="S9434" s="1"/>
    </row>
    <row r="9435" spans="16:19" x14ac:dyDescent="0.45">
      <c r="P9435" s="10"/>
      <c r="R9435" s="1"/>
      <c r="S9435" s="1"/>
    </row>
    <row r="9436" spans="16:19" x14ac:dyDescent="0.45">
      <c r="P9436" s="10"/>
      <c r="R9436" s="1"/>
      <c r="S9436" s="1"/>
    </row>
    <row r="9437" spans="16:19" x14ac:dyDescent="0.45">
      <c r="P9437" s="10"/>
      <c r="R9437" s="1"/>
      <c r="S9437" s="1"/>
    </row>
    <row r="9438" spans="16:19" x14ac:dyDescent="0.45">
      <c r="P9438" s="10"/>
      <c r="R9438" s="1"/>
      <c r="S9438" s="1"/>
    </row>
    <row r="9439" spans="16:19" x14ac:dyDescent="0.45">
      <c r="P9439" s="10"/>
      <c r="R9439" s="1"/>
      <c r="S9439" s="1"/>
    </row>
    <row r="9440" spans="16:19" x14ac:dyDescent="0.45">
      <c r="P9440" s="10"/>
      <c r="R9440" s="1"/>
    </row>
    <row r="9441" spans="16:19" x14ac:dyDescent="0.45">
      <c r="P9441" s="10"/>
      <c r="R9441" s="1"/>
      <c r="S9441" s="1"/>
    </row>
    <row r="9442" spans="16:19" x14ac:dyDescent="0.45">
      <c r="P9442" s="10"/>
      <c r="R9442" s="1"/>
      <c r="S9442" s="1"/>
    </row>
    <row r="9443" spans="16:19" x14ac:dyDescent="0.45">
      <c r="P9443" s="10"/>
      <c r="R9443" s="1"/>
      <c r="S9443" s="1"/>
    </row>
    <row r="9444" spans="16:19" x14ac:dyDescent="0.45">
      <c r="P9444" s="10"/>
      <c r="R9444" s="1"/>
      <c r="S9444" s="1"/>
    </row>
    <row r="9445" spans="16:19" x14ac:dyDescent="0.45">
      <c r="P9445" s="10"/>
      <c r="R9445" s="1"/>
      <c r="S9445" s="1"/>
    </row>
    <row r="9446" spans="16:19" x14ac:dyDescent="0.45">
      <c r="P9446" s="10"/>
      <c r="R9446" s="1"/>
      <c r="S9446" s="1"/>
    </row>
    <row r="9447" spans="16:19" x14ac:dyDescent="0.45">
      <c r="P9447" s="10"/>
      <c r="R9447" s="1"/>
      <c r="S9447" s="1"/>
    </row>
    <row r="9448" spans="16:19" x14ac:dyDescent="0.45">
      <c r="P9448" s="10"/>
      <c r="R9448" s="1"/>
      <c r="S9448" s="1"/>
    </row>
    <row r="9449" spans="16:19" x14ac:dyDescent="0.45">
      <c r="P9449" s="10"/>
      <c r="R9449" s="1"/>
    </row>
    <row r="9450" spans="16:19" x14ac:dyDescent="0.45">
      <c r="P9450" s="10"/>
      <c r="R9450" s="1"/>
    </row>
    <row r="9451" spans="16:19" x14ac:dyDescent="0.45">
      <c r="P9451" s="10"/>
      <c r="R9451" s="1"/>
    </row>
    <row r="9452" spans="16:19" x14ac:dyDescent="0.45">
      <c r="P9452" s="10"/>
      <c r="R9452" s="1"/>
      <c r="S9452" s="1"/>
    </row>
    <row r="9453" spans="16:19" x14ac:dyDescent="0.45">
      <c r="P9453" s="10"/>
      <c r="R9453" s="1"/>
      <c r="S9453" s="1"/>
    </row>
    <row r="9454" spans="16:19" x14ac:dyDescent="0.45">
      <c r="P9454" s="10"/>
      <c r="R9454" s="1"/>
      <c r="S9454" s="1"/>
    </row>
    <row r="9455" spans="16:19" x14ac:dyDescent="0.45">
      <c r="P9455" s="10"/>
      <c r="R9455" s="1"/>
      <c r="S9455" s="1"/>
    </row>
    <row r="9456" spans="16:19" x14ac:dyDescent="0.45">
      <c r="P9456" s="10"/>
      <c r="R9456" s="1"/>
      <c r="S9456" s="1"/>
    </row>
    <row r="9457" spans="16:19" x14ac:dyDescent="0.45">
      <c r="P9457" s="10"/>
      <c r="R9457" s="1"/>
      <c r="S9457" s="1"/>
    </row>
    <row r="9458" spans="16:19" x14ac:dyDescent="0.45">
      <c r="P9458" s="10"/>
      <c r="R9458" s="1"/>
      <c r="S9458" s="1"/>
    </row>
    <row r="9459" spans="16:19" x14ac:dyDescent="0.45">
      <c r="P9459" s="10"/>
      <c r="R9459" s="1"/>
    </row>
    <row r="9460" spans="16:19" x14ac:dyDescent="0.45">
      <c r="P9460" s="10"/>
      <c r="R9460" s="1"/>
      <c r="S9460" s="1"/>
    </row>
    <row r="9461" spans="16:19" x14ac:dyDescent="0.45">
      <c r="P9461" s="10"/>
      <c r="R9461" s="1"/>
      <c r="S9461" s="1"/>
    </row>
    <row r="9462" spans="16:19" x14ac:dyDescent="0.45">
      <c r="P9462" s="10"/>
      <c r="R9462" s="1"/>
      <c r="S9462" s="1"/>
    </row>
    <row r="9463" spans="16:19" x14ac:dyDescent="0.45">
      <c r="P9463" s="10"/>
      <c r="R9463" s="1"/>
      <c r="S9463" s="1"/>
    </row>
    <row r="9464" spans="16:19" x14ac:dyDescent="0.45">
      <c r="P9464" s="10"/>
      <c r="R9464" s="1"/>
      <c r="S9464" s="1"/>
    </row>
    <row r="9465" spans="16:19" x14ac:dyDescent="0.45">
      <c r="P9465" s="10"/>
      <c r="R9465" s="1"/>
      <c r="S9465" s="1"/>
    </row>
    <row r="9466" spans="16:19" x14ac:dyDescent="0.45">
      <c r="P9466" s="10"/>
      <c r="R9466" s="1"/>
      <c r="S9466" s="1"/>
    </row>
    <row r="9467" spans="16:19" x14ac:dyDescent="0.45">
      <c r="P9467" s="10"/>
      <c r="R9467" s="1"/>
      <c r="S9467" s="1"/>
    </row>
    <row r="9468" spans="16:19" x14ac:dyDescent="0.45">
      <c r="P9468" s="10"/>
      <c r="R9468" s="1"/>
      <c r="S9468" s="1"/>
    </row>
    <row r="9469" spans="16:19" x14ac:dyDescent="0.45">
      <c r="P9469" s="10"/>
      <c r="R9469" s="1"/>
      <c r="S9469" s="1"/>
    </row>
    <row r="9470" spans="16:19" x14ac:dyDescent="0.45">
      <c r="P9470" s="10"/>
      <c r="R9470" s="1"/>
      <c r="S9470" s="1"/>
    </row>
    <row r="9471" spans="16:19" x14ac:dyDescent="0.45">
      <c r="P9471" s="10"/>
      <c r="R9471" s="1"/>
      <c r="S9471" s="1"/>
    </row>
    <row r="9472" spans="16:19" x14ac:dyDescent="0.45">
      <c r="P9472" s="10"/>
      <c r="R9472" s="1"/>
    </row>
    <row r="9473" spans="16:19" x14ac:dyDescent="0.45">
      <c r="P9473" s="10"/>
      <c r="R9473" s="1"/>
      <c r="S9473" s="1"/>
    </row>
    <row r="9474" spans="16:19" x14ac:dyDescent="0.45">
      <c r="P9474" s="10"/>
      <c r="R9474" s="1"/>
      <c r="S9474" s="1"/>
    </row>
    <row r="9475" spans="16:19" x14ac:dyDescent="0.45">
      <c r="P9475" s="10"/>
      <c r="R9475" s="1"/>
      <c r="S9475" s="1"/>
    </row>
    <row r="9476" spans="16:19" x14ac:dyDescent="0.45">
      <c r="P9476" s="10"/>
      <c r="R9476" s="1"/>
      <c r="S9476" s="1"/>
    </row>
    <row r="9477" spans="16:19" x14ac:dyDescent="0.45">
      <c r="P9477" s="10"/>
      <c r="R9477" s="1"/>
      <c r="S9477" s="1"/>
    </row>
    <row r="9478" spans="16:19" x14ac:dyDescent="0.45">
      <c r="P9478" s="10"/>
      <c r="R9478" s="1"/>
      <c r="S9478" s="1"/>
    </row>
    <row r="9479" spans="16:19" x14ac:dyDescent="0.45">
      <c r="P9479" s="10"/>
      <c r="R9479" s="1"/>
    </row>
    <row r="9480" spans="16:19" x14ac:dyDescent="0.45">
      <c r="P9480" s="10"/>
      <c r="R9480" s="1"/>
    </row>
    <row r="9481" spans="16:19" x14ac:dyDescent="0.45">
      <c r="P9481" s="10"/>
      <c r="R9481" s="1"/>
      <c r="S9481" s="1"/>
    </row>
    <row r="9482" spans="16:19" x14ac:dyDescent="0.45">
      <c r="P9482" s="10"/>
      <c r="R9482" s="1"/>
    </row>
    <row r="9483" spans="16:19" x14ac:dyDescent="0.45">
      <c r="P9483" s="10"/>
      <c r="R9483" s="1"/>
      <c r="S9483" s="1"/>
    </row>
    <row r="9484" spans="16:19" x14ac:dyDescent="0.45">
      <c r="P9484" s="10"/>
      <c r="R9484" s="1"/>
      <c r="S9484" s="1"/>
    </row>
    <row r="9485" spans="16:19" x14ac:dyDescent="0.45">
      <c r="P9485" s="10"/>
      <c r="R9485" s="1"/>
      <c r="S9485" s="1"/>
    </row>
    <row r="9486" spans="16:19" x14ac:dyDescent="0.45">
      <c r="P9486" s="10"/>
      <c r="R9486" s="1"/>
      <c r="S9486" s="1"/>
    </row>
    <row r="9487" spans="16:19" x14ac:dyDescent="0.45">
      <c r="P9487" s="10"/>
      <c r="R9487" s="1"/>
      <c r="S9487" s="1"/>
    </row>
    <row r="9488" spans="16:19" x14ac:dyDescent="0.45">
      <c r="P9488" s="10"/>
      <c r="R9488" s="1"/>
      <c r="S9488" s="1"/>
    </row>
    <row r="9489" spans="16:19" x14ac:dyDescent="0.45">
      <c r="P9489" s="10"/>
      <c r="R9489" s="1"/>
      <c r="S9489" s="1"/>
    </row>
    <row r="9490" spans="16:19" x14ac:dyDescent="0.45">
      <c r="P9490" s="10"/>
      <c r="R9490" s="1"/>
      <c r="S9490" s="1"/>
    </row>
    <row r="9491" spans="16:19" x14ac:dyDescent="0.45">
      <c r="P9491" s="10"/>
      <c r="R9491" s="1"/>
      <c r="S9491" s="1"/>
    </row>
    <row r="9492" spans="16:19" x14ac:dyDescent="0.45">
      <c r="P9492" s="10"/>
      <c r="R9492" s="1"/>
      <c r="S9492" s="1"/>
    </row>
    <row r="9493" spans="16:19" x14ac:dyDescent="0.45">
      <c r="P9493" s="10"/>
      <c r="R9493" s="1"/>
      <c r="S9493" s="1"/>
    </row>
    <row r="9494" spans="16:19" x14ac:dyDescent="0.45">
      <c r="P9494" s="10"/>
      <c r="R9494" s="1"/>
      <c r="S9494" s="1"/>
    </row>
    <row r="9495" spans="16:19" x14ac:dyDescent="0.45">
      <c r="P9495" s="10"/>
      <c r="R9495" s="1"/>
      <c r="S9495" s="1"/>
    </row>
    <row r="9496" spans="16:19" x14ac:dyDescent="0.45">
      <c r="P9496" s="10"/>
      <c r="R9496" s="1"/>
    </row>
    <row r="9497" spans="16:19" x14ac:dyDescent="0.45">
      <c r="P9497" s="10"/>
      <c r="R9497" s="1"/>
    </row>
    <row r="9498" spans="16:19" x14ac:dyDescent="0.45">
      <c r="P9498" s="10"/>
      <c r="R9498" s="1"/>
    </row>
    <row r="9499" spans="16:19" x14ac:dyDescent="0.45">
      <c r="P9499" s="10"/>
      <c r="R9499" s="1"/>
      <c r="S9499" s="1"/>
    </row>
    <row r="9500" spans="16:19" x14ac:dyDescent="0.45">
      <c r="P9500" s="10"/>
      <c r="R9500" s="1"/>
    </row>
    <row r="9501" spans="16:19" x14ac:dyDescent="0.45">
      <c r="P9501" s="10"/>
      <c r="R9501" s="1"/>
      <c r="S9501" s="1"/>
    </row>
    <row r="9502" spans="16:19" x14ac:dyDescent="0.45">
      <c r="P9502" s="10"/>
      <c r="R9502" s="1"/>
      <c r="S9502" s="1"/>
    </row>
    <row r="9503" spans="16:19" x14ac:dyDescent="0.45">
      <c r="P9503" s="10"/>
      <c r="R9503" s="1"/>
    </row>
    <row r="9504" spans="16:19" x14ac:dyDescent="0.45">
      <c r="P9504" s="10"/>
      <c r="R9504" s="1"/>
    </row>
    <row r="9505" spans="16:19" x14ac:dyDescent="0.45">
      <c r="P9505" s="10"/>
      <c r="R9505" s="1"/>
      <c r="S9505" s="1"/>
    </row>
    <row r="9506" spans="16:19" x14ac:dyDescent="0.45">
      <c r="P9506" s="10"/>
      <c r="R9506" s="1"/>
    </row>
    <row r="9507" spans="16:19" x14ac:dyDescent="0.45">
      <c r="P9507" s="10"/>
      <c r="R9507" s="1"/>
      <c r="S9507" s="1"/>
    </row>
    <row r="9508" spans="16:19" x14ac:dyDescent="0.45">
      <c r="P9508" s="10"/>
      <c r="R9508" s="1"/>
      <c r="S9508" s="1"/>
    </row>
    <row r="9509" spans="16:19" x14ac:dyDescent="0.45">
      <c r="P9509" s="10"/>
      <c r="R9509" s="1"/>
      <c r="S9509" s="1"/>
    </row>
    <row r="9510" spans="16:19" x14ac:dyDescent="0.45">
      <c r="P9510" s="10"/>
      <c r="R9510" s="1"/>
      <c r="S9510" s="1"/>
    </row>
    <row r="9511" spans="16:19" x14ac:dyDescent="0.45">
      <c r="P9511" s="10"/>
      <c r="R9511" s="1"/>
      <c r="S9511" s="1"/>
    </row>
    <row r="9512" spans="16:19" x14ac:dyDescent="0.45">
      <c r="P9512" s="10"/>
      <c r="R9512" s="1"/>
      <c r="S9512" s="1"/>
    </row>
    <row r="9513" spans="16:19" x14ac:dyDescent="0.45">
      <c r="P9513" s="10"/>
      <c r="R9513" s="1"/>
    </row>
    <row r="9514" spans="16:19" x14ac:dyDescent="0.45">
      <c r="P9514" s="10"/>
      <c r="R9514" s="1"/>
      <c r="S9514" s="1"/>
    </row>
    <row r="9515" spans="16:19" x14ac:dyDescent="0.45">
      <c r="P9515" s="10"/>
      <c r="R9515" s="1"/>
    </row>
    <row r="9516" spans="16:19" x14ac:dyDescent="0.45">
      <c r="P9516" s="10"/>
      <c r="R9516" s="1"/>
      <c r="S9516" s="1"/>
    </row>
    <row r="9517" spans="16:19" x14ac:dyDescent="0.45">
      <c r="P9517" s="10"/>
      <c r="R9517" s="1"/>
      <c r="S9517" s="1"/>
    </row>
    <row r="9518" spans="16:19" x14ac:dyDescent="0.45">
      <c r="P9518" s="10"/>
      <c r="R9518" s="1"/>
    </row>
    <row r="9519" spans="16:19" x14ac:dyDescent="0.45">
      <c r="P9519" s="10"/>
      <c r="R9519" s="1"/>
      <c r="S9519" s="1"/>
    </row>
    <row r="9520" spans="16:19" x14ac:dyDescent="0.45">
      <c r="P9520" s="10"/>
      <c r="R9520" s="1"/>
    </row>
    <row r="9521" spans="16:19" x14ac:dyDescent="0.45">
      <c r="P9521" s="10"/>
      <c r="R9521" s="1"/>
      <c r="S9521" s="1"/>
    </row>
    <row r="9522" spans="16:19" x14ac:dyDescent="0.45">
      <c r="P9522" s="10"/>
      <c r="R9522" s="1"/>
    </row>
    <row r="9523" spans="16:19" x14ac:dyDescent="0.45">
      <c r="P9523" s="10"/>
      <c r="R9523" s="1"/>
      <c r="S9523" s="1"/>
    </row>
    <row r="9524" spans="16:19" x14ac:dyDescent="0.45">
      <c r="P9524" s="10"/>
      <c r="R9524" s="1"/>
      <c r="S9524" s="1"/>
    </row>
    <row r="9525" spans="16:19" x14ac:dyDescent="0.45">
      <c r="P9525" s="10"/>
      <c r="R9525" s="1"/>
    </row>
    <row r="9526" spans="16:19" x14ac:dyDescent="0.45">
      <c r="P9526" s="10"/>
      <c r="R9526" s="1"/>
    </row>
    <row r="9527" spans="16:19" x14ac:dyDescent="0.45">
      <c r="P9527" s="10"/>
      <c r="R9527" s="1"/>
      <c r="S9527" s="1"/>
    </row>
    <row r="9528" spans="16:19" x14ac:dyDescent="0.45">
      <c r="P9528" s="10"/>
      <c r="R9528" s="1"/>
      <c r="S9528" s="1"/>
    </row>
    <row r="9529" spans="16:19" x14ac:dyDescent="0.45">
      <c r="P9529" s="10"/>
      <c r="R9529" s="1"/>
      <c r="S9529" s="1"/>
    </row>
    <row r="9530" spans="16:19" x14ac:dyDescent="0.45">
      <c r="P9530" s="10"/>
      <c r="R9530" s="1"/>
      <c r="S9530" s="1"/>
    </row>
    <row r="9531" spans="16:19" x14ac:dyDescent="0.45">
      <c r="P9531" s="10"/>
      <c r="R9531" s="1"/>
    </row>
    <row r="9532" spans="16:19" x14ac:dyDescent="0.45">
      <c r="P9532" s="10"/>
      <c r="R9532" s="1"/>
      <c r="S9532" s="1"/>
    </row>
    <row r="9533" spans="16:19" x14ac:dyDescent="0.45">
      <c r="P9533" s="10"/>
      <c r="R9533" s="1"/>
    </row>
    <row r="9534" spans="16:19" x14ac:dyDescent="0.45">
      <c r="P9534" s="10"/>
      <c r="R9534" s="1"/>
      <c r="S9534" s="1"/>
    </row>
    <row r="9535" spans="16:19" x14ac:dyDescent="0.45">
      <c r="P9535" s="10"/>
      <c r="R9535" s="1"/>
      <c r="S9535" s="1"/>
    </row>
    <row r="9536" spans="16:19" x14ac:dyDescent="0.45">
      <c r="P9536" s="10"/>
      <c r="R9536" s="1"/>
      <c r="S9536" s="1"/>
    </row>
    <row r="9537" spans="16:19" x14ac:dyDescent="0.45">
      <c r="P9537" s="10"/>
      <c r="R9537" s="1"/>
      <c r="S9537" s="1"/>
    </row>
    <row r="9538" spans="16:19" x14ac:dyDescent="0.45">
      <c r="P9538" s="10"/>
      <c r="R9538" s="1"/>
      <c r="S9538" s="1"/>
    </row>
    <row r="9539" spans="16:19" x14ac:dyDescent="0.45">
      <c r="P9539" s="10"/>
      <c r="R9539" s="1"/>
    </row>
    <row r="9540" spans="16:19" x14ac:dyDescent="0.45">
      <c r="P9540" s="10"/>
      <c r="R9540" s="1"/>
      <c r="S9540" s="1"/>
    </row>
    <row r="9541" spans="16:19" x14ac:dyDescent="0.45">
      <c r="P9541" s="10"/>
      <c r="R9541" s="1"/>
      <c r="S9541" s="1"/>
    </row>
    <row r="9542" spans="16:19" x14ac:dyDescent="0.45">
      <c r="P9542" s="10"/>
      <c r="R9542" s="1"/>
      <c r="S9542" s="1"/>
    </row>
    <row r="9543" spans="16:19" x14ac:dyDescent="0.45">
      <c r="P9543" s="10"/>
      <c r="R9543" s="1"/>
    </row>
    <row r="9544" spans="16:19" x14ac:dyDescent="0.45">
      <c r="P9544" s="10"/>
      <c r="R9544" s="1"/>
    </row>
    <row r="9545" spans="16:19" x14ac:dyDescent="0.45">
      <c r="P9545" s="10"/>
      <c r="R9545" s="1"/>
      <c r="S9545" s="1"/>
    </row>
    <row r="9546" spans="16:19" x14ac:dyDescent="0.45">
      <c r="P9546" s="10"/>
      <c r="R9546" s="1"/>
      <c r="S9546" s="1"/>
    </row>
    <row r="9547" spans="16:19" x14ac:dyDescent="0.45">
      <c r="P9547" s="10"/>
      <c r="R9547" s="1"/>
      <c r="S9547" s="1"/>
    </row>
    <row r="9548" spans="16:19" x14ac:dyDescent="0.45">
      <c r="P9548" s="10"/>
      <c r="R9548" s="1"/>
    </row>
    <row r="9549" spans="16:19" x14ac:dyDescent="0.45">
      <c r="P9549" s="10"/>
      <c r="R9549" s="1"/>
      <c r="S9549" s="1"/>
    </row>
    <row r="9550" spans="16:19" x14ac:dyDescent="0.45">
      <c r="P9550" s="10"/>
      <c r="R9550" s="1"/>
      <c r="S9550" s="1"/>
    </row>
    <row r="9551" spans="16:19" x14ac:dyDescent="0.45">
      <c r="P9551" s="10"/>
      <c r="R9551" s="1"/>
      <c r="S9551" s="1"/>
    </row>
    <row r="9552" spans="16:19" x14ac:dyDescent="0.45">
      <c r="P9552" s="10"/>
      <c r="R9552" s="1"/>
      <c r="S9552" s="1"/>
    </row>
    <row r="9553" spans="16:19" x14ac:dyDescent="0.45">
      <c r="P9553" s="10"/>
      <c r="R9553" s="1"/>
      <c r="S9553" s="1"/>
    </row>
    <row r="9554" spans="16:19" x14ac:dyDescent="0.45">
      <c r="P9554" s="10"/>
      <c r="R9554" s="1"/>
    </row>
    <row r="9555" spans="16:19" x14ac:dyDescent="0.45">
      <c r="P9555" s="10"/>
      <c r="R9555" s="1"/>
      <c r="S9555" s="1"/>
    </row>
    <row r="9556" spans="16:19" x14ac:dyDescent="0.45">
      <c r="P9556" s="10"/>
      <c r="R9556" s="1"/>
      <c r="S9556" s="1"/>
    </row>
    <row r="9557" spans="16:19" x14ac:dyDescent="0.45">
      <c r="P9557" s="10"/>
      <c r="R9557" s="1"/>
      <c r="S9557" s="1"/>
    </row>
    <row r="9558" spans="16:19" x14ac:dyDescent="0.45">
      <c r="P9558" s="10"/>
      <c r="R9558" s="1"/>
      <c r="S9558" s="1"/>
    </row>
    <row r="9559" spans="16:19" x14ac:dyDescent="0.45">
      <c r="P9559" s="10"/>
      <c r="R9559" s="1"/>
      <c r="S9559" s="1"/>
    </row>
    <row r="9560" spans="16:19" x14ac:dyDescent="0.45">
      <c r="P9560" s="10"/>
      <c r="R9560" s="1"/>
      <c r="S9560" s="1"/>
    </row>
    <row r="9561" spans="16:19" x14ac:dyDescent="0.45">
      <c r="P9561" s="10"/>
      <c r="R9561" s="1"/>
      <c r="S9561" s="1"/>
    </row>
    <row r="9562" spans="16:19" x14ac:dyDescent="0.45">
      <c r="P9562" s="10"/>
      <c r="R9562" s="1"/>
    </row>
    <row r="9563" spans="16:19" x14ac:dyDescent="0.45">
      <c r="P9563" s="10"/>
      <c r="R9563" s="1"/>
      <c r="S9563" s="1"/>
    </row>
    <row r="9564" spans="16:19" x14ac:dyDescent="0.45">
      <c r="P9564" s="10"/>
      <c r="R9564" s="1"/>
    </row>
    <row r="9565" spans="16:19" x14ac:dyDescent="0.45">
      <c r="P9565" s="10"/>
      <c r="R9565" s="1"/>
      <c r="S9565" s="1"/>
    </row>
    <row r="9566" spans="16:19" x14ac:dyDescent="0.45">
      <c r="P9566" s="10"/>
      <c r="R9566" s="1"/>
      <c r="S9566" s="1"/>
    </row>
    <row r="9567" spans="16:19" x14ac:dyDescent="0.45">
      <c r="P9567" s="10"/>
      <c r="R9567" s="1"/>
      <c r="S9567" s="1"/>
    </row>
    <row r="9568" spans="16:19" x14ac:dyDescent="0.45">
      <c r="P9568" s="10"/>
      <c r="R9568" s="1"/>
      <c r="S9568" s="1"/>
    </row>
    <row r="9569" spans="16:19" x14ac:dyDescent="0.45">
      <c r="P9569" s="10"/>
      <c r="R9569" s="1"/>
      <c r="S9569" s="1"/>
    </row>
    <row r="9570" spans="16:19" x14ac:dyDescent="0.45">
      <c r="P9570" s="10"/>
      <c r="R9570" s="1"/>
      <c r="S9570" s="1"/>
    </row>
    <row r="9571" spans="16:19" x14ac:dyDescent="0.45">
      <c r="P9571" s="10"/>
      <c r="R9571" s="1"/>
      <c r="S9571" s="1"/>
    </row>
    <row r="9572" spans="16:19" x14ac:dyDescent="0.45">
      <c r="P9572" s="10"/>
      <c r="R9572" s="1"/>
      <c r="S9572" s="1"/>
    </row>
    <row r="9573" spans="16:19" x14ac:dyDescent="0.45">
      <c r="P9573" s="10"/>
      <c r="R9573" s="1"/>
      <c r="S9573" s="1"/>
    </row>
    <row r="9574" spans="16:19" x14ac:dyDescent="0.45">
      <c r="P9574" s="10"/>
      <c r="R9574" s="1"/>
      <c r="S9574" s="1"/>
    </row>
    <row r="9575" spans="16:19" x14ac:dyDescent="0.45">
      <c r="P9575" s="10"/>
      <c r="R9575" s="1"/>
      <c r="S9575" s="1"/>
    </row>
    <row r="9576" spans="16:19" x14ac:dyDescent="0.45">
      <c r="P9576" s="10"/>
      <c r="R9576" s="1"/>
      <c r="S9576" s="1"/>
    </row>
    <row r="9577" spans="16:19" x14ac:dyDescent="0.45">
      <c r="P9577" s="10"/>
      <c r="R9577" s="1"/>
      <c r="S9577" s="1"/>
    </row>
    <row r="9578" spans="16:19" x14ac:dyDescent="0.45">
      <c r="P9578" s="10"/>
      <c r="R9578" s="1"/>
      <c r="S9578" s="1"/>
    </row>
    <row r="9579" spans="16:19" x14ac:dyDescent="0.45">
      <c r="P9579" s="10"/>
      <c r="R9579" s="1"/>
      <c r="S9579" s="1"/>
    </row>
    <row r="9580" spans="16:19" x14ac:dyDescent="0.45">
      <c r="P9580" s="10"/>
      <c r="R9580" s="1"/>
      <c r="S9580" s="1"/>
    </row>
    <row r="9581" spans="16:19" x14ac:dyDescent="0.45">
      <c r="P9581" s="10"/>
      <c r="R9581" s="1"/>
      <c r="S9581" s="1"/>
    </row>
    <row r="9582" spans="16:19" x14ac:dyDescent="0.45">
      <c r="P9582" s="10"/>
      <c r="R9582" s="1"/>
      <c r="S9582" s="1"/>
    </row>
    <row r="9583" spans="16:19" x14ac:dyDescent="0.45">
      <c r="P9583" s="10"/>
      <c r="R9583" s="1"/>
      <c r="S9583" s="1"/>
    </row>
    <row r="9584" spans="16:19" x14ac:dyDescent="0.45">
      <c r="P9584" s="10"/>
      <c r="R9584" s="1"/>
      <c r="S9584" s="1"/>
    </row>
    <row r="9585" spans="16:19" x14ac:dyDescent="0.45">
      <c r="P9585" s="10"/>
      <c r="R9585" s="1"/>
    </row>
    <row r="9586" spans="16:19" x14ac:dyDescent="0.45">
      <c r="P9586" s="10"/>
      <c r="R9586" s="1"/>
      <c r="S9586" s="1"/>
    </row>
    <row r="9587" spans="16:19" x14ac:dyDescent="0.45">
      <c r="P9587" s="10"/>
      <c r="R9587" s="1"/>
      <c r="S9587" s="1"/>
    </row>
    <row r="9588" spans="16:19" x14ac:dyDescent="0.45">
      <c r="P9588" s="10"/>
      <c r="R9588" s="1"/>
    </row>
    <row r="9589" spans="16:19" x14ac:dyDescent="0.45">
      <c r="P9589" s="10"/>
      <c r="R9589" s="1"/>
    </row>
    <row r="9590" spans="16:19" x14ac:dyDescent="0.45">
      <c r="P9590" s="10"/>
      <c r="R9590" s="1"/>
      <c r="S9590" s="1"/>
    </row>
    <row r="9591" spans="16:19" x14ac:dyDescent="0.45">
      <c r="P9591" s="10"/>
      <c r="R9591" s="1"/>
      <c r="S9591" s="1"/>
    </row>
    <row r="9592" spans="16:19" x14ac:dyDescent="0.45">
      <c r="P9592" s="10"/>
      <c r="R9592" s="1"/>
    </row>
    <row r="9593" spans="16:19" x14ac:dyDescent="0.45">
      <c r="P9593" s="10"/>
      <c r="R9593" s="1"/>
      <c r="S9593" s="1"/>
    </row>
    <row r="9594" spans="16:19" x14ac:dyDescent="0.45">
      <c r="P9594" s="10"/>
      <c r="R9594" s="1"/>
      <c r="S9594" s="1"/>
    </row>
    <row r="9595" spans="16:19" x14ac:dyDescent="0.45">
      <c r="P9595" s="10"/>
      <c r="R9595" s="1"/>
      <c r="S9595" s="1"/>
    </row>
    <row r="9596" spans="16:19" x14ac:dyDescent="0.45">
      <c r="P9596" s="10"/>
      <c r="R9596" s="1"/>
      <c r="S9596" s="1"/>
    </row>
    <row r="9597" spans="16:19" x14ac:dyDescent="0.45">
      <c r="P9597" s="10"/>
      <c r="R9597" s="1"/>
    </row>
    <row r="9598" spans="16:19" x14ac:dyDescent="0.45">
      <c r="P9598" s="10"/>
      <c r="R9598" s="1"/>
      <c r="S9598" s="1"/>
    </row>
    <row r="9599" spans="16:19" x14ac:dyDescent="0.45">
      <c r="P9599" s="10"/>
      <c r="R9599" s="1"/>
    </row>
    <row r="9600" spans="16:19" x14ac:dyDescent="0.45">
      <c r="P9600" s="10"/>
      <c r="R9600" s="1"/>
    </row>
    <row r="9601" spans="16:19" x14ac:dyDescent="0.45">
      <c r="P9601" s="10"/>
      <c r="R9601" s="1"/>
      <c r="S9601" s="1"/>
    </row>
    <row r="9602" spans="16:19" x14ac:dyDescent="0.45">
      <c r="P9602" s="10"/>
      <c r="R9602" s="1"/>
      <c r="S9602" s="1"/>
    </row>
    <row r="9603" spans="16:19" x14ac:dyDescent="0.45">
      <c r="P9603" s="10"/>
      <c r="R9603" s="1"/>
      <c r="S9603" s="1"/>
    </row>
    <row r="9604" spans="16:19" x14ac:dyDescent="0.45">
      <c r="P9604" s="10"/>
      <c r="R9604" s="1"/>
      <c r="S9604" s="1"/>
    </row>
    <row r="9605" spans="16:19" x14ac:dyDescent="0.45">
      <c r="P9605" s="10"/>
      <c r="R9605" s="1"/>
      <c r="S9605" s="1"/>
    </row>
    <row r="9606" spans="16:19" x14ac:dyDescent="0.45">
      <c r="P9606" s="10"/>
      <c r="R9606" s="1"/>
      <c r="S9606" s="1"/>
    </row>
    <row r="9607" spans="16:19" x14ac:dyDescent="0.45">
      <c r="P9607" s="10"/>
      <c r="R9607" s="1"/>
    </row>
    <row r="9608" spans="16:19" x14ac:dyDescent="0.45">
      <c r="P9608" s="10"/>
      <c r="R9608" s="1"/>
      <c r="S9608" s="1"/>
    </row>
    <row r="9609" spans="16:19" x14ac:dyDescent="0.45">
      <c r="P9609" s="10"/>
      <c r="R9609" s="1"/>
      <c r="S9609" s="1"/>
    </row>
    <row r="9610" spans="16:19" x14ac:dyDescent="0.45">
      <c r="P9610" s="10"/>
      <c r="R9610" s="1"/>
    </row>
    <row r="9611" spans="16:19" x14ac:dyDescent="0.45">
      <c r="P9611" s="10"/>
      <c r="R9611" s="1"/>
      <c r="S9611" s="1"/>
    </row>
    <row r="9612" spans="16:19" x14ac:dyDescent="0.45">
      <c r="P9612" s="10"/>
      <c r="R9612" s="1"/>
      <c r="S9612" s="1"/>
    </row>
    <row r="9613" spans="16:19" x14ac:dyDescent="0.45">
      <c r="P9613" s="10"/>
      <c r="R9613" s="1"/>
      <c r="S9613" s="1"/>
    </row>
    <row r="9614" spans="16:19" x14ac:dyDescent="0.45">
      <c r="P9614" s="10"/>
      <c r="R9614" s="1"/>
      <c r="S9614" s="1"/>
    </row>
    <row r="9615" spans="16:19" x14ac:dyDescent="0.45">
      <c r="P9615" s="10"/>
      <c r="R9615" s="1"/>
      <c r="S9615" s="1"/>
    </row>
    <row r="9616" spans="16:19" x14ac:dyDescent="0.45">
      <c r="P9616" s="10"/>
      <c r="R9616" s="1"/>
      <c r="S9616" s="1"/>
    </row>
    <row r="9617" spans="16:19" x14ac:dyDescent="0.45">
      <c r="P9617" s="10"/>
      <c r="R9617" s="1"/>
      <c r="S9617" s="1"/>
    </row>
    <row r="9618" spans="16:19" x14ac:dyDescent="0.45">
      <c r="P9618" s="10"/>
      <c r="R9618" s="1"/>
    </row>
    <row r="9619" spans="16:19" x14ac:dyDescent="0.45">
      <c r="P9619" s="10"/>
      <c r="R9619" s="1"/>
    </row>
    <row r="9620" spans="16:19" x14ac:dyDescent="0.45">
      <c r="P9620" s="10"/>
      <c r="R9620" s="1"/>
    </row>
    <row r="9621" spans="16:19" x14ac:dyDescent="0.45">
      <c r="P9621" s="10"/>
      <c r="R9621" s="1"/>
      <c r="S9621" s="1"/>
    </row>
    <row r="9622" spans="16:19" x14ac:dyDescent="0.45">
      <c r="P9622" s="10"/>
      <c r="R9622" s="1"/>
      <c r="S9622" s="1"/>
    </row>
    <row r="9623" spans="16:19" x14ac:dyDescent="0.45">
      <c r="P9623" s="10"/>
      <c r="R9623" s="1"/>
      <c r="S9623" s="1"/>
    </row>
    <row r="9624" spans="16:19" x14ac:dyDescent="0.45">
      <c r="P9624" s="10"/>
      <c r="R9624" s="1"/>
    </row>
    <row r="9625" spans="16:19" x14ac:dyDescent="0.45">
      <c r="P9625" s="10"/>
      <c r="R9625" s="1"/>
      <c r="S9625" s="1"/>
    </row>
    <row r="9626" spans="16:19" x14ac:dyDescent="0.45">
      <c r="P9626" s="10"/>
      <c r="R9626" s="1"/>
      <c r="S9626" s="1"/>
    </row>
    <row r="9627" spans="16:19" x14ac:dyDescent="0.45">
      <c r="P9627" s="10"/>
      <c r="R9627" s="1"/>
    </row>
    <row r="9628" spans="16:19" x14ac:dyDescent="0.45">
      <c r="P9628" s="10"/>
      <c r="R9628" s="1"/>
      <c r="S9628" s="1"/>
    </row>
    <row r="9629" spans="16:19" x14ac:dyDescent="0.45">
      <c r="P9629" s="10"/>
      <c r="R9629" s="1"/>
      <c r="S9629" s="1"/>
    </row>
    <row r="9630" spans="16:19" x14ac:dyDescent="0.45">
      <c r="P9630" s="10"/>
      <c r="R9630" s="1"/>
      <c r="S9630" s="1"/>
    </row>
    <row r="9631" spans="16:19" x14ac:dyDescent="0.45">
      <c r="P9631" s="10"/>
      <c r="R9631" s="1"/>
      <c r="S9631" s="1"/>
    </row>
    <row r="9632" spans="16:19" x14ac:dyDescent="0.45">
      <c r="P9632" s="10"/>
      <c r="R9632" s="1"/>
      <c r="S9632" s="1"/>
    </row>
    <row r="9633" spans="16:19" x14ac:dyDescent="0.45">
      <c r="P9633" s="10"/>
      <c r="R9633" s="1"/>
      <c r="S9633" s="1"/>
    </row>
    <row r="9634" spans="16:19" x14ac:dyDescent="0.45">
      <c r="P9634" s="10"/>
      <c r="R9634" s="1"/>
    </row>
    <row r="9635" spans="16:19" x14ac:dyDescent="0.45">
      <c r="P9635" s="10"/>
      <c r="R9635" s="1"/>
      <c r="S9635" s="1"/>
    </row>
    <row r="9636" spans="16:19" x14ac:dyDescent="0.45">
      <c r="P9636" s="10"/>
      <c r="R9636" s="1"/>
      <c r="S9636" s="1"/>
    </row>
    <row r="9637" spans="16:19" x14ac:dyDescent="0.45">
      <c r="P9637" s="10"/>
      <c r="R9637" s="1"/>
      <c r="S9637" s="1"/>
    </row>
    <row r="9638" spans="16:19" x14ac:dyDescent="0.45">
      <c r="P9638" s="10"/>
      <c r="R9638" s="1"/>
      <c r="S9638" s="1"/>
    </row>
    <row r="9639" spans="16:19" x14ac:dyDescent="0.45">
      <c r="P9639" s="10"/>
      <c r="R9639" s="1"/>
      <c r="S9639" s="1"/>
    </row>
    <row r="9640" spans="16:19" x14ac:dyDescent="0.45">
      <c r="P9640" s="10"/>
      <c r="R9640" s="1"/>
      <c r="S9640" s="1"/>
    </row>
    <row r="9641" spans="16:19" x14ac:dyDescent="0.45">
      <c r="P9641" s="10"/>
      <c r="R9641" s="1"/>
      <c r="S9641" s="1"/>
    </row>
    <row r="9642" spans="16:19" x14ac:dyDescent="0.45">
      <c r="P9642" s="10"/>
      <c r="R9642" s="1"/>
      <c r="S9642" s="1"/>
    </row>
    <row r="9643" spans="16:19" x14ac:dyDescent="0.45">
      <c r="P9643" s="10"/>
      <c r="R9643" s="1"/>
      <c r="S9643" s="1"/>
    </row>
    <row r="9644" spans="16:19" x14ac:dyDescent="0.45">
      <c r="P9644" s="10"/>
      <c r="R9644" s="1"/>
      <c r="S9644" s="1"/>
    </row>
    <row r="9645" spans="16:19" x14ac:dyDescent="0.45">
      <c r="P9645" s="10"/>
      <c r="R9645" s="1"/>
    </row>
    <row r="9646" spans="16:19" x14ac:dyDescent="0.45">
      <c r="P9646" s="10"/>
      <c r="R9646" s="1"/>
      <c r="S9646" s="1"/>
    </row>
    <row r="9647" spans="16:19" x14ac:dyDescent="0.45">
      <c r="P9647" s="10"/>
      <c r="R9647" s="1"/>
      <c r="S9647" s="1"/>
    </row>
    <row r="9648" spans="16:19" x14ac:dyDescent="0.45">
      <c r="P9648" s="10"/>
      <c r="R9648" s="1"/>
      <c r="S9648" s="1"/>
    </row>
    <row r="9649" spans="16:19" x14ac:dyDescent="0.45">
      <c r="P9649" s="10"/>
      <c r="R9649" s="1"/>
    </row>
    <row r="9650" spans="16:19" x14ac:dyDescent="0.45">
      <c r="P9650" s="10"/>
      <c r="R9650" s="1"/>
    </row>
    <row r="9651" spans="16:19" x14ac:dyDescent="0.45">
      <c r="P9651" s="10"/>
      <c r="R9651" s="1"/>
      <c r="S9651" s="1"/>
    </row>
    <row r="9652" spans="16:19" x14ac:dyDescent="0.45">
      <c r="P9652" s="10"/>
      <c r="R9652" s="1"/>
      <c r="S9652" s="1"/>
    </row>
    <row r="9653" spans="16:19" x14ac:dyDescent="0.45">
      <c r="P9653" s="10"/>
      <c r="R9653" s="1"/>
      <c r="S9653" s="1"/>
    </row>
    <row r="9654" spans="16:19" x14ac:dyDescent="0.45">
      <c r="P9654" s="10"/>
      <c r="R9654" s="1"/>
      <c r="S9654" s="1"/>
    </row>
    <row r="9655" spans="16:19" x14ac:dyDescent="0.45">
      <c r="P9655" s="10"/>
      <c r="R9655" s="1"/>
      <c r="S9655" s="1"/>
    </row>
    <row r="9656" spans="16:19" x14ac:dyDescent="0.45">
      <c r="P9656" s="10"/>
      <c r="R9656" s="1"/>
      <c r="S9656" s="1"/>
    </row>
    <row r="9657" spans="16:19" x14ac:dyDescent="0.45">
      <c r="P9657" s="10"/>
      <c r="R9657" s="1"/>
      <c r="S9657" s="1"/>
    </row>
    <row r="9658" spans="16:19" x14ac:dyDescent="0.45">
      <c r="P9658" s="10"/>
      <c r="R9658" s="1"/>
      <c r="S9658" s="1"/>
    </row>
    <row r="9659" spans="16:19" x14ac:dyDescent="0.45">
      <c r="P9659" s="10"/>
      <c r="R9659" s="1"/>
      <c r="S9659" s="1"/>
    </row>
    <row r="9660" spans="16:19" x14ac:dyDescent="0.45">
      <c r="P9660" s="10"/>
      <c r="R9660" s="1"/>
      <c r="S9660" s="1"/>
    </row>
    <row r="9661" spans="16:19" x14ac:dyDescent="0.45">
      <c r="P9661" s="10"/>
      <c r="R9661" s="1"/>
    </row>
    <row r="9662" spans="16:19" x14ac:dyDescent="0.45">
      <c r="P9662" s="10"/>
      <c r="R9662" s="1"/>
      <c r="S9662" s="1"/>
    </row>
    <row r="9663" spans="16:19" x14ac:dyDescent="0.45">
      <c r="P9663" s="10"/>
      <c r="R9663" s="1"/>
      <c r="S9663" s="1"/>
    </row>
    <row r="9664" spans="16:19" x14ac:dyDescent="0.45">
      <c r="P9664" s="10"/>
      <c r="R9664" s="1"/>
      <c r="S9664" s="1"/>
    </row>
    <row r="9665" spans="16:19" x14ac:dyDescent="0.45">
      <c r="P9665" s="10"/>
      <c r="R9665" s="1"/>
      <c r="S9665" s="1"/>
    </row>
    <row r="9666" spans="16:19" x14ac:dyDescent="0.45">
      <c r="P9666" s="10"/>
      <c r="R9666" s="1"/>
      <c r="S9666" s="1"/>
    </row>
    <row r="9667" spans="16:19" x14ac:dyDescent="0.45">
      <c r="P9667" s="10"/>
      <c r="R9667" s="1"/>
      <c r="S9667" s="1"/>
    </row>
    <row r="9668" spans="16:19" x14ac:dyDescent="0.45">
      <c r="P9668" s="10"/>
      <c r="R9668" s="1"/>
      <c r="S9668" s="1"/>
    </row>
    <row r="9669" spans="16:19" x14ac:dyDescent="0.45">
      <c r="P9669" s="10"/>
      <c r="R9669" s="1"/>
      <c r="S9669" s="1"/>
    </row>
    <row r="9670" spans="16:19" x14ac:dyDescent="0.45">
      <c r="P9670" s="10"/>
      <c r="R9670" s="1"/>
      <c r="S9670" s="1"/>
    </row>
    <row r="9671" spans="16:19" x14ac:dyDescent="0.45">
      <c r="P9671" s="10"/>
      <c r="R9671" s="1"/>
      <c r="S9671" s="1"/>
    </row>
    <row r="9672" spans="16:19" x14ac:dyDescent="0.45">
      <c r="P9672" s="10"/>
      <c r="R9672" s="1"/>
      <c r="S9672" s="1"/>
    </row>
    <row r="9673" spans="16:19" x14ac:dyDescent="0.45">
      <c r="P9673" s="10"/>
      <c r="R9673" s="1"/>
      <c r="S9673" s="1"/>
    </row>
    <row r="9674" spans="16:19" x14ac:dyDescent="0.45">
      <c r="P9674" s="10"/>
      <c r="R9674" s="1"/>
      <c r="S9674" s="1"/>
    </row>
    <row r="9675" spans="16:19" x14ac:dyDescent="0.45">
      <c r="P9675" s="10"/>
      <c r="R9675" s="1"/>
      <c r="S9675" s="1"/>
    </row>
    <row r="9676" spans="16:19" x14ac:dyDescent="0.45">
      <c r="P9676" s="10"/>
      <c r="R9676" s="1"/>
      <c r="S9676" s="1"/>
    </row>
    <row r="9677" spans="16:19" x14ac:dyDescent="0.45">
      <c r="P9677" s="10"/>
      <c r="R9677" s="1"/>
      <c r="S9677" s="1"/>
    </row>
    <row r="9678" spans="16:19" x14ac:dyDescent="0.45">
      <c r="P9678" s="10"/>
      <c r="R9678" s="1"/>
    </row>
    <row r="9679" spans="16:19" x14ac:dyDescent="0.45">
      <c r="P9679" s="10"/>
      <c r="R9679" s="1"/>
    </row>
    <row r="9680" spans="16:19" x14ac:dyDescent="0.45">
      <c r="P9680" s="10"/>
      <c r="R9680" s="1"/>
      <c r="S9680" s="1"/>
    </row>
    <row r="9681" spans="16:19" x14ac:dyDescent="0.45">
      <c r="P9681" s="10"/>
      <c r="R9681" s="1"/>
    </row>
    <row r="9682" spans="16:19" x14ac:dyDescent="0.45">
      <c r="P9682" s="10"/>
      <c r="R9682" s="1"/>
      <c r="S9682" s="1"/>
    </row>
    <row r="9683" spans="16:19" x14ac:dyDescent="0.45">
      <c r="P9683" s="10"/>
      <c r="R9683" s="1"/>
      <c r="S9683" s="1"/>
    </row>
    <row r="9684" spans="16:19" x14ac:dyDescent="0.45">
      <c r="P9684" s="10"/>
      <c r="R9684" s="1"/>
      <c r="S9684" s="1"/>
    </row>
    <row r="9685" spans="16:19" x14ac:dyDescent="0.45">
      <c r="P9685" s="10"/>
      <c r="R9685" s="1"/>
      <c r="S9685" s="1"/>
    </row>
    <row r="9686" spans="16:19" x14ac:dyDescent="0.45">
      <c r="P9686" s="10"/>
      <c r="R9686" s="1"/>
    </row>
    <row r="9687" spans="16:19" x14ac:dyDescent="0.45">
      <c r="P9687" s="10"/>
      <c r="R9687" s="1"/>
    </row>
    <row r="9688" spans="16:19" x14ac:dyDescent="0.45">
      <c r="P9688" s="10"/>
      <c r="R9688" s="1"/>
    </row>
    <row r="9689" spans="16:19" x14ac:dyDescent="0.45">
      <c r="P9689" s="10"/>
      <c r="R9689" s="1"/>
    </row>
    <row r="9690" spans="16:19" x14ac:dyDescent="0.45">
      <c r="P9690" s="10"/>
      <c r="R9690" s="1"/>
    </row>
    <row r="9691" spans="16:19" x14ac:dyDescent="0.45">
      <c r="P9691" s="10"/>
      <c r="R9691" s="1"/>
    </row>
    <row r="9692" spans="16:19" x14ac:dyDescent="0.45">
      <c r="P9692" s="10"/>
      <c r="R9692" s="1"/>
      <c r="S9692" s="1"/>
    </row>
    <row r="9693" spans="16:19" x14ac:dyDescent="0.45">
      <c r="P9693" s="10"/>
      <c r="R9693" s="1"/>
      <c r="S9693" s="1"/>
    </row>
    <row r="9694" spans="16:19" x14ac:dyDescent="0.45">
      <c r="P9694" s="10"/>
      <c r="R9694" s="1"/>
      <c r="S9694" s="1"/>
    </row>
    <row r="9695" spans="16:19" x14ac:dyDescent="0.45">
      <c r="P9695" s="10"/>
      <c r="R9695" s="1"/>
      <c r="S9695" s="1"/>
    </row>
    <row r="9696" spans="16:19" x14ac:dyDescent="0.45">
      <c r="P9696" s="10"/>
      <c r="R9696" s="1"/>
    </row>
    <row r="9697" spans="16:19" x14ac:dyDescent="0.45">
      <c r="P9697" s="10"/>
      <c r="R9697" s="1"/>
    </row>
    <row r="9698" spans="16:19" x14ac:dyDescent="0.45">
      <c r="P9698" s="10"/>
      <c r="R9698" s="1"/>
    </row>
    <row r="9699" spans="16:19" x14ac:dyDescent="0.45">
      <c r="P9699" s="10"/>
      <c r="R9699" s="1"/>
      <c r="S9699" s="1"/>
    </row>
    <row r="9700" spans="16:19" x14ac:dyDescent="0.45">
      <c r="P9700" s="10"/>
      <c r="R9700" s="1"/>
      <c r="S9700" s="1"/>
    </row>
    <row r="9701" spans="16:19" x14ac:dyDescent="0.45">
      <c r="P9701" s="10"/>
      <c r="R9701" s="1"/>
      <c r="S9701" s="1"/>
    </row>
    <row r="9702" spans="16:19" x14ac:dyDescent="0.45">
      <c r="P9702" s="10"/>
      <c r="R9702" s="1"/>
      <c r="S9702" s="1"/>
    </row>
    <row r="9703" spans="16:19" x14ac:dyDescent="0.45">
      <c r="P9703" s="10"/>
      <c r="R9703" s="1"/>
      <c r="S9703" s="1"/>
    </row>
    <row r="9704" spans="16:19" x14ac:dyDescent="0.45">
      <c r="P9704" s="10"/>
      <c r="R9704" s="1"/>
      <c r="S9704" s="1"/>
    </row>
    <row r="9705" spans="16:19" x14ac:dyDescent="0.45">
      <c r="P9705" s="10"/>
      <c r="R9705" s="1"/>
      <c r="S9705" s="1"/>
    </row>
    <row r="9706" spans="16:19" x14ac:dyDescent="0.45">
      <c r="P9706" s="10"/>
      <c r="R9706" s="1"/>
      <c r="S9706" s="1"/>
    </row>
    <row r="9707" spans="16:19" x14ac:dyDescent="0.45">
      <c r="P9707" s="10"/>
      <c r="R9707" s="1"/>
      <c r="S9707" s="1"/>
    </row>
    <row r="9708" spans="16:19" x14ac:dyDescent="0.45">
      <c r="P9708" s="10"/>
      <c r="R9708" s="1"/>
      <c r="S9708" s="1"/>
    </row>
    <row r="9709" spans="16:19" x14ac:dyDescent="0.45">
      <c r="P9709" s="10"/>
      <c r="R9709" s="1"/>
    </row>
    <row r="9710" spans="16:19" x14ac:dyDescent="0.45">
      <c r="P9710" s="10"/>
      <c r="R9710" s="1"/>
    </row>
    <row r="9711" spans="16:19" x14ac:dyDescent="0.45">
      <c r="P9711" s="10"/>
      <c r="R9711" s="1"/>
      <c r="S9711" s="1"/>
    </row>
    <row r="9712" spans="16:19" x14ac:dyDescent="0.45">
      <c r="P9712" s="10"/>
      <c r="R9712" s="1"/>
      <c r="S9712" s="1"/>
    </row>
    <row r="9713" spans="16:19" x14ac:dyDescent="0.45">
      <c r="P9713" s="10"/>
      <c r="R9713" s="1"/>
    </row>
    <row r="9714" spans="16:19" x14ac:dyDescent="0.45">
      <c r="P9714" s="10"/>
      <c r="R9714" s="1"/>
    </row>
    <row r="9715" spans="16:19" x14ac:dyDescent="0.45">
      <c r="P9715" s="10"/>
      <c r="R9715" s="1"/>
      <c r="S9715" s="1"/>
    </row>
    <row r="9716" spans="16:19" x14ac:dyDescent="0.45">
      <c r="P9716" s="10"/>
      <c r="R9716" s="1"/>
      <c r="S9716" s="1"/>
    </row>
    <row r="9717" spans="16:19" x14ac:dyDescent="0.45">
      <c r="P9717" s="10"/>
      <c r="R9717" s="1"/>
    </row>
    <row r="9718" spans="16:19" x14ac:dyDescent="0.45">
      <c r="P9718" s="10"/>
      <c r="R9718" s="1"/>
      <c r="S9718" s="1"/>
    </row>
    <row r="9719" spans="16:19" x14ac:dyDescent="0.45">
      <c r="P9719" s="10"/>
      <c r="R9719" s="1"/>
      <c r="S9719" s="1"/>
    </row>
    <row r="9720" spans="16:19" x14ac:dyDescent="0.45">
      <c r="P9720" s="10"/>
      <c r="R9720" s="1"/>
    </row>
    <row r="9721" spans="16:19" x14ac:dyDescent="0.45">
      <c r="P9721" s="10"/>
      <c r="R9721" s="1"/>
      <c r="S9721" s="1"/>
    </row>
    <row r="9722" spans="16:19" x14ac:dyDescent="0.45">
      <c r="P9722" s="10"/>
      <c r="R9722" s="1"/>
      <c r="S9722" s="1"/>
    </row>
    <row r="9723" spans="16:19" x14ac:dyDescent="0.45">
      <c r="P9723" s="10"/>
      <c r="R9723" s="1"/>
      <c r="S9723" s="1"/>
    </row>
    <row r="9724" spans="16:19" x14ac:dyDescent="0.45">
      <c r="P9724" s="10"/>
      <c r="R9724" s="1"/>
      <c r="S9724" s="1"/>
    </row>
    <row r="9725" spans="16:19" x14ac:dyDescent="0.45">
      <c r="P9725" s="10"/>
      <c r="R9725" s="1"/>
      <c r="S9725" s="1"/>
    </row>
    <row r="9726" spans="16:19" x14ac:dyDescent="0.45">
      <c r="P9726" s="10"/>
      <c r="R9726" s="1"/>
    </row>
    <row r="9727" spans="16:19" x14ac:dyDescent="0.45">
      <c r="P9727" s="10"/>
      <c r="R9727" s="1"/>
      <c r="S9727" s="1"/>
    </row>
    <row r="9728" spans="16:19" x14ac:dyDescent="0.45">
      <c r="P9728" s="10"/>
      <c r="R9728" s="1"/>
      <c r="S9728" s="1"/>
    </row>
    <row r="9729" spans="16:19" x14ac:dyDescent="0.45">
      <c r="P9729" s="10"/>
      <c r="R9729" s="1"/>
    </row>
    <row r="9730" spans="16:19" x14ac:dyDescent="0.45">
      <c r="P9730" s="10"/>
      <c r="R9730" s="1"/>
    </row>
    <row r="9731" spans="16:19" x14ac:dyDescent="0.45">
      <c r="P9731" s="10"/>
      <c r="R9731" s="1"/>
      <c r="S9731" s="1"/>
    </row>
    <row r="9732" spans="16:19" x14ac:dyDescent="0.45">
      <c r="P9732" s="10"/>
      <c r="R9732" s="1"/>
      <c r="S9732" s="1"/>
    </row>
    <row r="9733" spans="16:19" x14ac:dyDescent="0.45">
      <c r="P9733" s="10"/>
      <c r="R9733" s="1"/>
      <c r="S9733" s="1"/>
    </row>
    <row r="9734" spans="16:19" x14ac:dyDescent="0.45">
      <c r="P9734" s="10"/>
      <c r="R9734" s="1"/>
    </row>
    <row r="9735" spans="16:19" x14ac:dyDescent="0.45">
      <c r="P9735" s="10"/>
      <c r="R9735" s="1"/>
      <c r="S9735" s="1"/>
    </row>
    <row r="9736" spans="16:19" x14ac:dyDescent="0.45">
      <c r="P9736" s="10"/>
      <c r="R9736" s="1"/>
    </row>
    <row r="9737" spans="16:19" x14ac:dyDescent="0.45">
      <c r="P9737" s="10"/>
      <c r="R9737" s="1"/>
    </row>
    <row r="9738" spans="16:19" x14ac:dyDescent="0.45">
      <c r="P9738" s="10"/>
      <c r="R9738" s="1"/>
      <c r="S9738" s="1"/>
    </row>
    <row r="9739" spans="16:19" x14ac:dyDescent="0.45">
      <c r="P9739" s="10"/>
      <c r="R9739" s="1"/>
      <c r="S9739" s="1"/>
    </row>
    <row r="9740" spans="16:19" x14ac:dyDescent="0.45">
      <c r="P9740" s="10"/>
      <c r="R9740" s="1"/>
      <c r="S9740" s="1"/>
    </row>
    <row r="9741" spans="16:19" x14ac:dyDescent="0.45">
      <c r="P9741" s="10"/>
      <c r="R9741" s="1"/>
      <c r="S9741" s="1"/>
    </row>
    <row r="9742" spans="16:19" x14ac:dyDescent="0.45">
      <c r="P9742" s="10"/>
      <c r="R9742" s="1"/>
    </row>
    <row r="9743" spans="16:19" x14ac:dyDescent="0.45">
      <c r="P9743" s="10"/>
      <c r="R9743" s="1"/>
      <c r="S9743" s="1"/>
    </row>
    <row r="9744" spans="16:19" x14ac:dyDescent="0.45">
      <c r="P9744" s="10"/>
      <c r="R9744" s="1"/>
      <c r="S9744" s="1"/>
    </row>
    <row r="9745" spans="16:19" x14ac:dyDescent="0.45">
      <c r="P9745" s="10"/>
      <c r="R9745" s="1"/>
      <c r="S9745" s="1"/>
    </row>
    <row r="9746" spans="16:19" x14ac:dyDescent="0.45">
      <c r="P9746" s="10"/>
      <c r="R9746" s="1"/>
      <c r="S9746" s="1"/>
    </row>
    <row r="9747" spans="16:19" x14ac:dyDescent="0.45">
      <c r="P9747" s="10"/>
      <c r="R9747" s="1"/>
      <c r="S9747" s="1"/>
    </row>
    <row r="9748" spans="16:19" x14ac:dyDescent="0.45">
      <c r="P9748" s="10"/>
      <c r="R9748" s="1"/>
      <c r="S9748" s="1"/>
    </row>
    <row r="9749" spans="16:19" x14ac:dyDescent="0.45">
      <c r="P9749" s="10"/>
      <c r="R9749" s="1"/>
      <c r="S9749" s="1"/>
    </row>
    <row r="9750" spans="16:19" x14ac:dyDescent="0.45">
      <c r="P9750" s="10"/>
      <c r="R9750" s="1"/>
      <c r="S9750" s="1"/>
    </row>
    <row r="9751" spans="16:19" x14ac:dyDescent="0.45">
      <c r="P9751" s="10"/>
      <c r="R9751" s="1"/>
      <c r="S9751" s="1"/>
    </row>
    <row r="9752" spans="16:19" x14ac:dyDescent="0.45">
      <c r="P9752" s="10"/>
      <c r="R9752" s="1"/>
      <c r="S9752" s="1"/>
    </row>
    <row r="9753" spans="16:19" x14ac:dyDescent="0.45">
      <c r="P9753" s="10"/>
      <c r="R9753" s="1"/>
    </row>
    <row r="9754" spans="16:19" x14ac:dyDescent="0.45">
      <c r="P9754" s="10"/>
      <c r="R9754" s="1"/>
    </row>
    <row r="9755" spans="16:19" x14ac:dyDescent="0.45">
      <c r="P9755" s="10"/>
      <c r="R9755" s="1"/>
      <c r="S9755" s="1"/>
    </row>
    <row r="9756" spans="16:19" x14ac:dyDescent="0.45">
      <c r="P9756" s="10"/>
      <c r="R9756" s="1"/>
      <c r="S9756" s="1"/>
    </row>
    <row r="9757" spans="16:19" x14ac:dyDescent="0.45">
      <c r="P9757" s="10"/>
      <c r="R9757" s="1"/>
    </row>
    <row r="9758" spans="16:19" x14ac:dyDescent="0.45">
      <c r="P9758" s="10"/>
      <c r="R9758" s="1"/>
      <c r="S9758" s="1"/>
    </row>
    <row r="9759" spans="16:19" x14ac:dyDescent="0.45">
      <c r="P9759" s="10"/>
      <c r="R9759" s="1"/>
      <c r="S9759" s="1"/>
    </row>
    <row r="9760" spans="16:19" x14ac:dyDescent="0.45">
      <c r="P9760" s="10"/>
      <c r="R9760" s="1"/>
      <c r="S9760" s="1"/>
    </row>
    <row r="9761" spans="16:19" x14ac:dyDescent="0.45">
      <c r="P9761" s="10"/>
      <c r="R9761" s="1"/>
      <c r="S9761" s="1"/>
    </row>
    <row r="9762" spans="16:19" x14ac:dyDescent="0.45">
      <c r="P9762" s="10"/>
      <c r="R9762" s="1"/>
      <c r="S9762" s="1"/>
    </row>
    <row r="9763" spans="16:19" x14ac:dyDescent="0.45">
      <c r="P9763" s="10"/>
      <c r="R9763" s="1"/>
      <c r="S9763" s="1"/>
    </row>
    <row r="9764" spans="16:19" x14ac:dyDescent="0.45">
      <c r="P9764" s="10"/>
      <c r="R9764" s="1"/>
      <c r="S9764" s="1"/>
    </row>
    <row r="9765" spans="16:19" x14ac:dyDescent="0.45">
      <c r="P9765" s="10"/>
      <c r="R9765" s="1"/>
      <c r="S9765" s="1"/>
    </row>
    <row r="9766" spans="16:19" x14ac:dyDescent="0.45">
      <c r="P9766" s="10"/>
      <c r="R9766" s="1"/>
    </row>
    <row r="9767" spans="16:19" x14ac:dyDescent="0.45">
      <c r="P9767" s="10"/>
      <c r="R9767" s="1"/>
      <c r="S9767" s="1"/>
    </row>
    <row r="9768" spans="16:19" x14ac:dyDescent="0.45">
      <c r="P9768" s="10"/>
      <c r="R9768" s="1"/>
      <c r="S9768" s="1"/>
    </row>
    <row r="9769" spans="16:19" x14ac:dyDescent="0.45">
      <c r="P9769" s="10"/>
      <c r="R9769" s="1"/>
      <c r="S9769" s="1"/>
    </row>
    <row r="9770" spans="16:19" x14ac:dyDescent="0.45">
      <c r="P9770" s="10"/>
      <c r="R9770" s="1"/>
    </row>
    <row r="9771" spans="16:19" x14ac:dyDescent="0.45">
      <c r="P9771" s="10"/>
      <c r="R9771" s="1"/>
      <c r="S9771" s="1"/>
    </row>
    <row r="9772" spans="16:19" x14ac:dyDescent="0.45">
      <c r="P9772" s="10"/>
      <c r="R9772" s="1"/>
      <c r="S9772" s="1"/>
    </row>
    <row r="9773" spans="16:19" x14ac:dyDescent="0.45">
      <c r="P9773" s="10"/>
      <c r="R9773" s="1"/>
      <c r="S9773" s="1"/>
    </row>
    <row r="9774" spans="16:19" x14ac:dyDescent="0.45">
      <c r="P9774" s="10"/>
      <c r="R9774" s="1"/>
      <c r="S9774" s="1"/>
    </row>
    <row r="9775" spans="16:19" x14ac:dyDescent="0.45">
      <c r="P9775" s="10"/>
      <c r="R9775" s="1"/>
      <c r="S9775" s="1"/>
    </row>
    <row r="9776" spans="16:19" x14ac:dyDescent="0.45">
      <c r="P9776" s="10"/>
      <c r="R9776" s="1"/>
      <c r="S9776" s="1"/>
    </row>
    <row r="9777" spans="16:19" x14ac:dyDescent="0.45">
      <c r="P9777" s="10"/>
      <c r="R9777" s="1"/>
      <c r="S9777" s="1"/>
    </row>
    <row r="9778" spans="16:19" x14ac:dyDescent="0.45">
      <c r="P9778" s="10"/>
      <c r="R9778" s="1"/>
      <c r="S9778" s="1"/>
    </row>
    <row r="9779" spans="16:19" x14ac:dyDescent="0.45">
      <c r="P9779" s="10"/>
      <c r="R9779" s="1"/>
      <c r="S9779" s="1"/>
    </row>
    <row r="9780" spans="16:19" x14ac:dyDescent="0.45">
      <c r="P9780" s="10"/>
      <c r="R9780" s="1"/>
      <c r="S9780" s="1"/>
    </row>
    <row r="9781" spans="16:19" x14ac:dyDescent="0.45">
      <c r="P9781" s="10"/>
      <c r="R9781" s="1"/>
      <c r="S9781" s="1"/>
    </row>
    <row r="9782" spans="16:19" x14ac:dyDescent="0.45">
      <c r="P9782" s="10"/>
      <c r="R9782" s="1"/>
      <c r="S9782" s="1"/>
    </row>
    <row r="9783" spans="16:19" x14ac:dyDescent="0.45">
      <c r="P9783" s="10"/>
      <c r="R9783" s="1"/>
      <c r="S9783" s="1"/>
    </row>
    <row r="9784" spans="16:19" x14ac:dyDescent="0.45">
      <c r="P9784" s="10"/>
      <c r="R9784" s="1"/>
    </row>
    <row r="9785" spans="16:19" x14ac:dyDescent="0.45">
      <c r="P9785" s="10"/>
      <c r="R9785" s="1"/>
      <c r="S9785" s="1"/>
    </row>
    <row r="9786" spans="16:19" x14ac:dyDescent="0.45">
      <c r="P9786" s="10"/>
      <c r="R9786" s="1"/>
      <c r="S9786" s="1"/>
    </row>
    <row r="9787" spans="16:19" x14ac:dyDescent="0.45">
      <c r="P9787" s="10"/>
      <c r="R9787" s="1"/>
      <c r="S9787" s="1"/>
    </row>
    <row r="9788" spans="16:19" x14ac:dyDescent="0.45">
      <c r="P9788" s="10"/>
      <c r="R9788" s="1"/>
      <c r="S9788" s="1"/>
    </row>
    <row r="9789" spans="16:19" x14ac:dyDescent="0.45">
      <c r="P9789" s="10"/>
      <c r="R9789" s="1"/>
      <c r="S9789" s="1"/>
    </row>
    <row r="9790" spans="16:19" x14ac:dyDescent="0.45">
      <c r="P9790" s="10"/>
      <c r="R9790" s="1"/>
      <c r="S9790" s="1"/>
    </row>
    <row r="9791" spans="16:19" x14ac:dyDescent="0.45">
      <c r="P9791" s="10"/>
      <c r="R9791" s="1"/>
      <c r="S9791" s="1"/>
    </row>
    <row r="9792" spans="16:19" x14ac:dyDescent="0.45">
      <c r="P9792" s="10"/>
      <c r="R9792" s="1"/>
      <c r="S9792" s="1"/>
    </row>
    <row r="9793" spans="16:19" x14ac:dyDescent="0.45">
      <c r="P9793" s="10"/>
      <c r="R9793" s="1"/>
      <c r="S9793" s="1"/>
    </row>
    <row r="9794" spans="16:19" x14ac:dyDescent="0.45">
      <c r="P9794" s="10"/>
      <c r="R9794" s="1"/>
      <c r="S9794" s="1"/>
    </row>
    <row r="9795" spans="16:19" x14ac:dyDescent="0.45">
      <c r="P9795" s="10"/>
      <c r="R9795" s="1"/>
    </row>
    <row r="9796" spans="16:19" x14ac:dyDescent="0.45">
      <c r="P9796" s="10"/>
      <c r="R9796" s="1"/>
      <c r="S9796" s="1"/>
    </row>
    <row r="9797" spans="16:19" x14ac:dyDescent="0.45">
      <c r="P9797" s="10"/>
      <c r="R9797" s="1"/>
      <c r="S9797" s="1"/>
    </row>
    <row r="9798" spans="16:19" x14ac:dyDescent="0.45">
      <c r="P9798" s="10"/>
      <c r="R9798" s="1"/>
      <c r="S9798" s="1"/>
    </row>
    <row r="9799" spans="16:19" x14ac:dyDescent="0.45">
      <c r="P9799" s="10"/>
      <c r="R9799" s="1"/>
      <c r="S9799" s="1"/>
    </row>
    <row r="9800" spans="16:19" x14ac:dyDescent="0.45">
      <c r="P9800" s="10"/>
      <c r="R9800" s="1"/>
      <c r="S9800" s="1"/>
    </row>
    <row r="9801" spans="16:19" x14ac:dyDescent="0.45">
      <c r="P9801" s="10"/>
      <c r="R9801" s="1"/>
      <c r="S9801" s="1"/>
    </row>
    <row r="9802" spans="16:19" x14ac:dyDescent="0.45">
      <c r="P9802" s="10"/>
      <c r="R9802" s="1"/>
      <c r="S9802" s="1"/>
    </row>
    <row r="9803" spans="16:19" x14ac:dyDescent="0.45">
      <c r="P9803" s="10"/>
      <c r="R9803" s="1"/>
      <c r="S9803" s="1"/>
    </row>
    <row r="9804" spans="16:19" x14ac:dyDescent="0.45">
      <c r="P9804" s="10"/>
      <c r="R9804" s="1"/>
    </row>
    <row r="9805" spans="16:19" x14ac:dyDescent="0.45">
      <c r="P9805" s="10"/>
      <c r="R9805" s="1"/>
    </row>
    <row r="9806" spans="16:19" x14ac:dyDescent="0.45">
      <c r="P9806" s="10"/>
      <c r="R9806" s="1"/>
      <c r="S9806" s="1"/>
    </row>
    <row r="9807" spans="16:19" x14ac:dyDescent="0.45">
      <c r="P9807" s="10"/>
      <c r="R9807" s="1"/>
    </row>
    <row r="9808" spans="16:19" x14ac:dyDescent="0.45">
      <c r="P9808" s="10"/>
      <c r="R9808" s="1"/>
      <c r="S9808" s="1"/>
    </row>
    <row r="9809" spans="16:19" x14ac:dyDescent="0.45">
      <c r="P9809" s="10"/>
      <c r="R9809" s="1"/>
      <c r="S9809" s="1"/>
    </row>
    <row r="9810" spans="16:19" x14ac:dyDescent="0.45">
      <c r="P9810" s="10"/>
      <c r="R9810" s="1"/>
      <c r="S9810" s="1"/>
    </row>
    <row r="9811" spans="16:19" x14ac:dyDescent="0.45">
      <c r="P9811" s="10"/>
      <c r="R9811" s="1"/>
      <c r="S9811" s="1"/>
    </row>
    <row r="9812" spans="16:19" x14ac:dyDescent="0.45">
      <c r="P9812" s="10"/>
      <c r="R9812" s="1"/>
      <c r="S9812" s="1"/>
    </row>
    <row r="9813" spans="16:19" x14ac:dyDescent="0.45">
      <c r="P9813" s="10"/>
      <c r="R9813" s="1"/>
    </row>
    <row r="9814" spans="16:19" x14ac:dyDescent="0.45">
      <c r="P9814" s="10"/>
      <c r="R9814" s="1"/>
    </row>
    <row r="9815" spans="16:19" x14ac:dyDescent="0.45">
      <c r="P9815" s="10"/>
      <c r="R9815" s="1"/>
      <c r="S9815" s="1"/>
    </row>
    <row r="9816" spans="16:19" x14ac:dyDescent="0.45">
      <c r="P9816" s="10"/>
      <c r="R9816" s="1"/>
    </row>
    <row r="9817" spans="16:19" x14ac:dyDescent="0.45">
      <c r="P9817" s="10"/>
      <c r="R9817" s="1"/>
    </row>
    <row r="9818" spans="16:19" x14ac:dyDescent="0.45">
      <c r="P9818" s="10"/>
      <c r="R9818" s="1"/>
      <c r="S9818" s="1"/>
    </row>
    <row r="9819" spans="16:19" x14ac:dyDescent="0.45">
      <c r="P9819" s="10"/>
      <c r="R9819" s="1"/>
      <c r="S9819" s="1"/>
    </row>
    <row r="9820" spans="16:19" x14ac:dyDescent="0.45">
      <c r="P9820" s="10"/>
      <c r="R9820" s="1"/>
    </row>
    <row r="9821" spans="16:19" x14ac:dyDescent="0.45">
      <c r="P9821" s="10"/>
      <c r="R9821" s="1"/>
      <c r="S9821" s="1"/>
    </row>
    <row r="9822" spans="16:19" x14ac:dyDescent="0.45">
      <c r="P9822" s="10"/>
      <c r="R9822" s="1"/>
      <c r="S9822" s="1"/>
    </row>
    <row r="9823" spans="16:19" x14ac:dyDescent="0.45">
      <c r="P9823" s="10"/>
      <c r="R9823" s="1"/>
      <c r="S9823" s="1"/>
    </row>
    <row r="9824" spans="16:19" x14ac:dyDescent="0.45">
      <c r="P9824" s="10"/>
      <c r="R9824" s="1"/>
      <c r="S9824" s="1"/>
    </row>
    <row r="9825" spans="16:19" x14ac:dyDescent="0.45">
      <c r="P9825" s="10"/>
      <c r="R9825" s="1"/>
    </row>
    <row r="9826" spans="16:19" x14ac:dyDescent="0.45">
      <c r="P9826" s="10"/>
      <c r="R9826" s="1"/>
      <c r="S9826" s="1"/>
    </row>
    <row r="9827" spans="16:19" x14ac:dyDescent="0.45">
      <c r="P9827" s="10"/>
      <c r="R9827" s="1"/>
      <c r="S9827" s="1"/>
    </row>
    <row r="9828" spans="16:19" x14ac:dyDescent="0.45">
      <c r="P9828" s="10"/>
      <c r="R9828" s="1"/>
      <c r="S9828" s="1"/>
    </row>
    <row r="9829" spans="16:19" x14ac:dyDescent="0.45">
      <c r="P9829" s="10"/>
      <c r="R9829" s="1"/>
      <c r="S9829" s="1"/>
    </row>
    <row r="9830" spans="16:19" x14ac:dyDescent="0.45">
      <c r="P9830" s="10"/>
      <c r="R9830" s="1"/>
      <c r="S9830" s="1"/>
    </row>
    <row r="9831" spans="16:19" x14ac:dyDescent="0.45">
      <c r="P9831" s="10"/>
      <c r="R9831" s="1"/>
    </row>
    <row r="9832" spans="16:19" x14ac:dyDescent="0.45">
      <c r="P9832" s="10"/>
      <c r="R9832" s="1"/>
      <c r="S9832" s="1"/>
    </row>
    <row r="9833" spans="16:19" x14ac:dyDescent="0.45">
      <c r="P9833" s="10"/>
      <c r="R9833" s="1"/>
      <c r="S9833" s="1"/>
    </row>
    <row r="9834" spans="16:19" x14ac:dyDescent="0.45">
      <c r="P9834" s="10"/>
      <c r="R9834" s="1"/>
      <c r="S9834" s="1"/>
    </row>
    <row r="9835" spans="16:19" x14ac:dyDescent="0.45">
      <c r="P9835" s="10"/>
      <c r="R9835" s="1"/>
      <c r="S9835" s="1"/>
    </row>
    <row r="9836" spans="16:19" x14ac:dyDescent="0.45">
      <c r="P9836" s="10"/>
      <c r="R9836" s="1"/>
      <c r="S9836" s="1"/>
    </row>
    <row r="9837" spans="16:19" x14ac:dyDescent="0.45">
      <c r="P9837" s="10"/>
      <c r="R9837" s="1"/>
      <c r="S9837" s="1"/>
    </row>
    <row r="9838" spans="16:19" x14ac:dyDescent="0.45">
      <c r="P9838" s="10"/>
      <c r="R9838" s="1"/>
      <c r="S9838" s="1"/>
    </row>
    <row r="9839" spans="16:19" x14ac:dyDescent="0.45">
      <c r="P9839" s="10"/>
      <c r="R9839" s="1"/>
    </row>
    <row r="9840" spans="16:19" x14ac:dyDescent="0.45">
      <c r="P9840" s="10"/>
      <c r="R9840" s="1"/>
      <c r="S9840" s="1"/>
    </row>
    <row r="9841" spans="16:19" x14ac:dyDescent="0.45">
      <c r="P9841" s="10"/>
      <c r="R9841" s="1"/>
      <c r="S9841" s="1"/>
    </row>
    <row r="9842" spans="16:19" x14ac:dyDescent="0.45">
      <c r="P9842" s="10"/>
      <c r="R9842" s="1"/>
      <c r="S9842" s="1"/>
    </row>
    <row r="9843" spans="16:19" x14ac:dyDescent="0.45">
      <c r="P9843" s="10"/>
      <c r="R9843" s="1"/>
      <c r="S9843" s="1"/>
    </row>
    <row r="9844" spans="16:19" x14ac:dyDescent="0.45">
      <c r="P9844" s="10"/>
      <c r="R9844" s="1"/>
      <c r="S9844" s="1"/>
    </row>
    <row r="9845" spans="16:19" x14ac:dyDescent="0.45">
      <c r="P9845" s="10"/>
      <c r="R9845" s="1"/>
      <c r="S9845" s="1"/>
    </row>
    <row r="9846" spans="16:19" x14ac:dyDescent="0.45">
      <c r="P9846" s="10"/>
      <c r="R9846" s="1"/>
      <c r="S9846" s="1"/>
    </row>
    <row r="9847" spans="16:19" x14ac:dyDescent="0.45">
      <c r="P9847" s="10"/>
      <c r="R9847" s="1"/>
      <c r="S9847" s="1"/>
    </row>
    <row r="9848" spans="16:19" x14ac:dyDescent="0.45">
      <c r="P9848" s="10"/>
      <c r="R9848" s="1"/>
      <c r="S9848" s="1"/>
    </row>
    <row r="9849" spans="16:19" x14ac:dyDescent="0.45">
      <c r="P9849" s="10"/>
      <c r="R9849" s="1"/>
      <c r="S9849" s="1"/>
    </row>
    <row r="9850" spans="16:19" x14ac:dyDescent="0.45">
      <c r="P9850" s="10"/>
      <c r="R9850" s="1"/>
      <c r="S9850" s="1"/>
    </row>
    <row r="9851" spans="16:19" x14ac:dyDescent="0.45">
      <c r="P9851" s="10"/>
      <c r="R9851" s="1"/>
    </row>
    <row r="9852" spans="16:19" x14ac:dyDescent="0.45">
      <c r="P9852" s="10"/>
      <c r="R9852" s="1"/>
      <c r="S9852" s="1"/>
    </row>
    <row r="9853" spans="16:19" x14ac:dyDescent="0.45">
      <c r="P9853" s="10"/>
      <c r="R9853" s="1"/>
    </row>
    <row r="9854" spans="16:19" x14ac:dyDescent="0.45">
      <c r="P9854" s="10"/>
      <c r="R9854" s="1"/>
    </row>
    <row r="9855" spans="16:19" x14ac:dyDescent="0.45">
      <c r="P9855" s="10"/>
      <c r="R9855" s="1"/>
      <c r="S9855" s="1"/>
    </row>
    <row r="9856" spans="16:19" x14ac:dyDescent="0.45">
      <c r="P9856" s="10"/>
      <c r="R9856" s="1"/>
      <c r="S9856" s="1"/>
    </row>
    <row r="9857" spans="16:19" x14ac:dyDescent="0.45">
      <c r="P9857" s="10"/>
      <c r="R9857" s="1"/>
      <c r="S9857" s="1"/>
    </row>
    <row r="9858" spans="16:19" x14ac:dyDescent="0.45">
      <c r="P9858" s="10"/>
      <c r="R9858" s="1"/>
      <c r="S9858" s="1"/>
    </row>
    <row r="9859" spans="16:19" x14ac:dyDescent="0.45">
      <c r="P9859" s="10"/>
      <c r="R9859" s="1"/>
      <c r="S9859" s="1"/>
    </row>
    <row r="9860" spans="16:19" x14ac:dyDescent="0.45">
      <c r="P9860" s="10"/>
      <c r="R9860" s="1"/>
      <c r="S9860" s="1"/>
    </row>
    <row r="9861" spans="16:19" x14ac:dyDescent="0.45">
      <c r="P9861" s="10"/>
      <c r="R9861" s="1"/>
    </row>
    <row r="9862" spans="16:19" x14ac:dyDescent="0.45">
      <c r="P9862" s="10"/>
      <c r="R9862" s="1"/>
      <c r="S9862" s="1"/>
    </row>
    <row r="9863" spans="16:19" x14ac:dyDescent="0.45">
      <c r="P9863" s="10"/>
      <c r="R9863" s="1"/>
      <c r="S9863" s="1"/>
    </row>
    <row r="9864" spans="16:19" x14ac:dyDescent="0.45">
      <c r="P9864" s="10"/>
      <c r="R9864" s="1"/>
      <c r="S9864" s="1"/>
    </row>
    <row r="9865" spans="16:19" x14ac:dyDescent="0.45">
      <c r="P9865" s="10"/>
      <c r="R9865" s="1"/>
    </row>
    <row r="9866" spans="16:19" x14ac:dyDescent="0.45">
      <c r="P9866" s="10"/>
      <c r="R9866" s="1"/>
      <c r="S9866" s="1"/>
    </row>
    <row r="9867" spans="16:19" x14ac:dyDescent="0.45">
      <c r="P9867" s="10"/>
      <c r="R9867" s="1"/>
      <c r="S9867" s="1"/>
    </row>
    <row r="9868" spans="16:19" x14ac:dyDescent="0.45">
      <c r="P9868" s="10"/>
      <c r="R9868" s="1"/>
      <c r="S9868" s="1"/>
    </row>
    <row r="9869" spans="16:19" x14ac:dyDescent="0.45">
      <c r="P9869" s="10"/>
      <c r="R9869" s="1"/>
      <c r="S9869" s="1"/>
    </row>
    <row r="9870" spans="16:19" x14ac:dyDescent="0.45">
      <c r="P9870" s="10"/>
      <c r="R9870" s="1"/>
      <c r="S9870" s="1"/>
    </row>
    <row r="9871" spans="16:19" x14ac:dyDescent="0.45">
      <c r="P9871" s="10"/>
      <c r="R9871" s="1"/>
      <c r="S9871" s="1"/>
    </row>
    <row r="9872" spans="16:19" x14ac:dyDescent="0.45">
      <c r="P9872" s="10"/>
      <c r="R9872" s="1"/>
      <c r="S9872" s="1"/>
    </row>
    <row r="9873" spans="16:19" x14ac:dyDescent="0.45">
      <c r="P9873" s="10"/>
      <c r="R9873" s="1"/>
    </row>
    <row r="9874" spans="16:19" x14ac:dyDescent="0.45">
      <c r="P9874" s="10"/>
      <c r="R9874" s="1"/>
    </row>
    <row r="9875" spans="16:19" x14ac:dyDescent="0.45">
      <c r="P9875" s="10"/>
      <c r="R9875" s="1"/>
      <c r="S9875" s="1"/>
    </row>
    <row r="9876" spans="16:19" x14ac:dyDescent="0.45">
      <c r="P9876" s="10"/>
      <c r="R9876" s="1"/>
      <c r="S9876" s="1"/>
    </row>
    <row r="9877" spans="16:19" x14ac:dyDescent="0.45">
      <c r="P9877" s="10"/>
      <c r="R9877" s="1"/>
      <c r="S9877" s="1"/>
    </row>
    <row r="9878" spans="16:19" x14ac:dyDescent="0.45">
      <c r="P9878" s="10"/>
      <c r="R9878" s="1"/>
      <c r="S9878" s="1"/>
    </row>
    <row r="9879" spans="16:19" x14ac:dyDescent="0.45">
      <c r="P9879" s="10"/>
      <c r="R9879" s="1"/>
    </row>
    <row r="9880" spans="16:19" x14ac:dyDescent="0.45">
      <c r="P9880" s="10"/>
      <c r="R9880" s="1"/>
      <c r="S9880" s="1"/>
    </row>
    <row r="9881" spans="16:19" x14ac:dyDescent="0.45">
      <c r="P9881" s="10"/>
      <c r="R9881" s="1"/>
      <c r="S9881" s="1"/>
    </row>
    <row r="9882" spans="16:19" x14ac:dyDescent="0.45">
      <c r="P9882" s="10"/>
      <c r="R9882" s="1"/>
      <c r="S9882" s="1"/>
    </row>
    <row r="9883" spans="16:19" x14ac:dyDescent="0.45">
      <c r="P9883" s="10"/>
      <c r="R9883" s="1"/>
      <c r="S9883" s="1"/>
    </row>
    <row r="9884" spans="16:19" x14ac:dyDescent="0.45">
      <c r="P9884" s="10"/>
      <c r="R9884" s="1"/>
      <c r="S9884" s="1"/>
    </row>
    <row r="9885" spans="16:19" x14ac:dyDescent="0.45">
      <c r="P9885" s="10"/>
      <c r="R9885" s="1"/>
      <c r="S9885" s="1"/>
    </row>
    <row r="9886" spans="16:19" x14ac:dyDescent="0.45">
      <c r="P9886" s="10"/>
      <c r="R9886" s="1"/>
      <c r="S9886" s="1"/>
    </row>
    <row r="9887" spans="16:19" x14ac:dyDescent="0.45">
      <c r="P9887" s="10"/>
      <c r="R9887" s="1"/>
      <c r="S9887" s="1"/>
    </row>
    <row r="9888" spans="16:19" x14ac:dyDescent="0.45">
      <c r="P9888" s="10"/>
      <c r="R9888" s="1"/>
      <c r="S9888" s="1"/>
    </row>
    <row r="9889" spans="16:19" x14ac:dyDescent="0.45">
      <c r="P9889" s="10"/>
      <c r="R9889" s="1"/>
      <c r="S9889" s="1"/>
    </row>
    <row r="9890" spans="16:19" x14ac:dyDescent="0.45">
      <c r="P9890" s="10"/>
      <c r="R9890" s="1"/>
      <c r="S9890" s="1"/>
    </row>
    <row r="9891" spans="16:19" x14ac:dyDescent="0.45">
      <c r="P9891" s="10"/>
      <c r="R9891" s="1"/>
      <c r="S9891" s="1"/>
    </row>
    <row r="9892" spans="16:19" x14ac:dyDescent="0.45">
      <c r="P9892" s="10"/>
      <c r="R9892" s="1"/>
      <c r="S9892" s="1"/>
    </row>
    <row r="9893" spans="16:19" x14ac:dyDescent="0.45">
      <c r="P9893" s="10"/>
      <c r="R9893" s="1"/>
    </row>
    <row r="9894" spans="16:19" x14ac:dyDescent="0.45">
      <c r="P9894" s="10"/>
      <c r="R9894" s="1"/>
      <c r="S9894" s="1"/>
    </row>
    <row r="9895" spans="16:19" x14ac:dyDescent="0.45">
      <c r="P9895" s="10"/>
      <c r="R9895" s="1"/>
    </row>
    <row r="9896" spans="16:19" x14ac:dyDescent="0.45">
      <c r="P9896" s="10"/>
      <c r="R9896" s="1"/>
      <c r="S9896" s="1"/>
    </row>
    <row r="9897" spans="16:19" x14ac:dyDescent="0.45">
      <c r="P9897" s="10"/>
      <c r="R9897" s="1"/>
      <c r="S9897" s="1"/>
    </row>
    <row r="9898" spans="16:19" x14ac:dyDescent="0.45">
      <c r="P9898" s="10"/>
      <c r="R9898" s="1"/>
      <c r="S9898" s="1"/>
    </row>
    <row r="9899" spans="16:19" x14ac:dyDescent="0.45">
      <c r="P9899" s="10"/>
      <c r="R9899" s="1"/>
    </row>
    <row r="9900" spans="16:19" x14ac:dyDescent="0.45">
      <c r="P9900" s="10"/>
      <c r="R9900" s="1"/>
      <c r="S9900" s="1"/>
    </row>
    <row r="9901" spans="16:19" x14ac:dyDescent="0.45">
      <c r="P9901" s="10"/>
      <c r="R9901" s="1"/>
      <c r="S9901" s="1"/>
    </row>
    <row r="9902" spans="16:19" x14ac:dyDescent="0.45">
      <c r="P9902" s="10"/>
      <c r="R9902" s="1"/>
      <c r="S9902" s="1"/>
    </row>
    <row r="9903" spans="16:19" x14ac:dyDescent="0.45">
      <c r="P9903" s="10"/>
      <c r="R9903" s="1"/>
    </row>
    <row r="9904" spans="16:19" x14ac:dyDescent="0.45">
      <c r="P9904" s="10"/>
      <c r="R9904" s="1"/>
      <c r="S9904" s="1"/>
    </row>
    <row r="9905" spans="16:19" x14ac:dyDescent="0.45">
      <c r="P9905" s="10"/>
      <c r="R9905" s="1"/>
      <c r="S9905" s="1"/>
    </row>
    <row r="9906" spans="16:19" x14ac:dyDescent="0.45">
      <c r="P9906" s="10"/>
      <c r="R9906" s="1"/>
      <c r="S9906" s="1"/>
    </row>
    <row r="9907" spans="16:19" x14ac:dyDescent="0.45">
      <c r="P9907" s="10"/>
      <c r="R9907" s="1"/>
      <c r="S9907" s="1"/>
    </row>
    <row r="9908" spans="16:19" x14ac:dyDescent="0.45">
      <c r="P9908" s="10"/>
      <c r="R9908" s="1"/>
      <c r="S9908" s="1"/>
    </row>
    <row r="9909" spans="16:19" x14ac:dyDescent="0.45">
      <c r="P9909" s="10"/>
      <c r="R9909" s="1"/>
      <c r="S9909" s="1"/>
    </row>
    <row r="9910" spans="16:19" x14ac:dyDescent="0.45">
      <c r="P9910" s="10"/>
      <c r="R9910" s="1"/>
      <c r="S9910" s="1"/>
    </row>
    <row r="9911" spans="16:19" x14ac:dyDescent="0.45">
      <c r="P9911" s="10"/>
      <c r="R9911" s="1"/>
      <c r="S9911" s="1"/>
    </row>
    <row r="9912" spans="16:19" x14ac:dyDescent="0.45">
      <c r="P9912" s="10"/>
      <c r="R9912" s="1"/>
      <c r="S9912" s="1"/>
    </row>
    <row r="9913" spans="16:19" x14ac:dyDescent="0.45">
      <c r="P9913" s="10"/>
      <c r="R9913" s="1"/>
      <c r="S9913" s="1"/>
    </row>
    <row r="9914" spans="16:19" x14ac:dyDescent="0.45">
      <c r="P9914" s="10"/>
      <c r="R9914" s="1"/>
      <c r="S9914" s="1"/>
    </row>
    <row r="9915" spans="16:19" x14ac:dyDescent="0.45">
      <c r="P9915" s="10"/>
      <c r="R9915" s="1"/>
      <c r="S9915" s="1"/>
    </row>
    <row r="9916" spans="16:19" x14ac:dyDescent="0.45">
      <c r="P9916" s="10"/>
      <c r="R9916" s="1"/>
      <c r="S9916" s="1"/>
    </row>
    <row r="9917" spans="16:19" x14ac:dyDescent="0.45">
      <c r="P9917" s="10"/>
      <c r="R9917" s="1"/>
      <c r="S9917" s="1"/>
    </row>
    <row r="9918" spans="16:19" x14ac:dyDescent="0.45">
      <c r="P9918" s="10"/>
      <c r="R9918" s="1"/>
      <c r="S9918" s="1"/>
    </row>
    <row r="9919" spans="16:19" x14ac:dyDescent="0.45">
      <c r="P9919" s="10"/>
      <c r="R9919" s="1"/>
    </row>
    <row r="9920" spans="16:19" x14ac:dyDescent="0.45">
      <c r="P9920" s="10"/>
      <c r="R9920" s="1"/>
    </row>
    <row r="9921" spans="16:19" x14ac:dyDescent="0.45">
      <c r="P9921" s="10"/>
      <c r="R9921" s="1"/>
      <c r="S9921" s="1"/>
    </row>
    <row r="9922" spans="16:19" x14ac:dyDescent="0.45">
      <c r="P9922" s="10"/>
      <c r="R9922" s="1"/>
    </row>
    <row r="9923" spans="16:19" x14ac:dyDescent="0.45">
      <c r="P9923" s="10"/>
      <c r="R9923" s="1"/>
      <c r="S9923" s="1"/>
    </row>
    <row r="9924" spans="16:19" x14ac:dyDescent="0.45">
      <c r="P9924" s="10"/>
      <c r="R9924" s="1"/>
      <c r="S9924" s="1"/>
    </row>
    <row r="9925" spans="16:19" x14ac:dyDescent="0.45">
      <c r="P9925" s="10"/>
      <c r="R9925" s="1"/>
      <c r="S9925" s="1"/>
    </row>
    <row r="9926" spans="16:19" x14ac:dyDescent="0.45">
      <c r="P9926" s="10"/>
      <c r="R9926" s="1"/>
      <c r="S9926" s="1"/>
    </row>
    <row r="9927" spans="16:19" x14ac:dyDescent="0.45">
      <c r="P9927" s="10"/>
      <c r="R9927" s="1"/>
      <c r="S9927" s="1"/>
    </row>
    <row r="9928" spans="16:19" x14ac:dyDescent="0.45">
      <c r="P9928" s="10"/>
      <c r="R9928" s="1"/>
      <c r="S9928" s="1"/>
    </row>
    <row r="9929" spans="16:19" x14ac:dyDescent="0.45">
      <c r="P9929" s="10"/>
      <c r="R9929" s="1"/>
      <c r="S9929" s="1"/>
    </row>
    <row r="9930" spans="16:19" x14ac:dyDescent="0.45">
      <c r="P9930" s="10"/>
      <c r="R9930" s="1"/>
    </row>
    <row r="9931" spans="16:19" x14ac:dyDescent="0.45">
      <c r="P9931" s="10"/>
      <c r="R9931" s="1"/>
      <c r="S9931" s="1"/>
    </row>
    <row r="9932" spans="16:19" x14ac:dyDescent="0.45">
      <c r="P9932" s="10"/>
      <c r="R9932" s="1"/>
    </row>
    <row r="9933" spans="16:19" x14ac:dyDescent="0.45">
      <c r="P9933" s="10"/>
      <c r="R9933" s="1"/>
      <c r="S9933" s="1"/>
    </row>
    <row r="9934" spans="16:19" x14ac:dyDescent="0.45">
      <c r="P9934" s="10"/>
      <c r="R9934" s="1"/>
      <c r="S9934" s="1"/>
    </row>
    <row r="9935" spans="16:19" x14ac:dyDescent="0.45">
      <c r="P9935" s="10"/>
      <c r="R9935" s="1"/>
      <c r="S9935" s="1"/>
    </row>
    <row r="9936" spans="16:19" x14ac:dyDescent="0.45">
      <c r="P9936" s="10"/>
      <c r="R9936" s="1"/>
      <c r="S9936" s="1"/>
    </row>
    <row r="9937" spans="16:19" x14ac:dyDescent="0.45">
      <c r="P9937" s="10"/>
      <c r="R9937" s="1"/>
      <c r="S9937" s="1"/>
    </row>
    <row r="9938" spans="16:19" x14ac:dyDescent="0.45">
      <c r="P9938" s="10"/>
      <c r="R9938" s="1"/>
    </row>
    <row r="9939" spans="16:19" x14ac:dyDescent="0.45">
      <c r="P9939" s="10"/>
      <c r="R9939" s="1"/>
      <c r="S9939" s="1"/>
    </row>
    <row r="9940" spans="16:19" x14ac:dyDescent="0.45">
      <c r="P9940" s="10"/>
      <c r="R9940" s="1"/>
      <c r="S9940" s="1"/>
    </row>
    <row r="9941" spans="16:19" x14ac:dyDescent="0.45">
      <c r="P9941" s="10"/>
      <c r="R9941" s="1"/>
      <c r="S9941" s="1"/>
    </row>
    <row r="9942" spans="16:19" x14ac:dyDescent="0.45">
      <c r="P9942" s="10"/>
      <c r="R9942" s="1"/>
      <c r="S9942" s="1"/>
    </row>
    <row r="9943" spans="16:19" x14ac:dyDescent="0.45">
      <c r="P9943" s="10"/>
      <c r="R9943" s="1"/>
      <c r="S9943" s="1"/>
    </row>
    <row r="9944" spans="16:19" x14ac:dyDescent="0.45">
      <c r="P9944" s="10"/>
      <c r="R9944" s="1"/>
      <c r="S9944" s="1"/>
    </row>
    <row r="9945" spans="16:19" x14ac:dyDescent="0.45">
      <c r="P9945" s="10"/>
      <c r="R9945" s="1"/>
      <c r="S9945" s="1"/>
    </row>
    <row r="9946" spans="16:19" x14ac:dyDescent="0.45">
      <c r="P9946" s="10"/>
      <c r="R9946" s="1"/>
      <c r="S9946" s="1"/>
    </row>
    <row r="9947" spans="16:19" x14ac:dyDescent="0.45">
      <c r="P9947" s="10"/>
      <c r="R9947" s="1"/>
      <c r="S9947" s="1"/>
    </row>
    <row r="9948" spans="16:19" x14ac:dyDescent="0.45">
      <c r="P9948" s="10"/>
      <c r="R9948" s="1"/>
      <c r="S9948" s="1"/>
    </row>
    <row r="9949" spans="16:19" x14ac:dyDescent="0.45">
      <c r="P9949" s="10"/>
      <c r="R9949" s="1"/>
      <c r="S9949" s="1"/>
    </row>
    <row r="9950" spans="16:19" x14ac:dyDescent="0.45">
      <c r="P9950" s="10"/>
      <c r="R9950" s="1"/>
    </row>
    <row r="9951" spans="16:19" x14ac:dyDescent="0.45">
      <c r="P9951" s="10"/>
      <c r="R9951" s="1"/>
      <c r="S9951" s="1"/>
    </row>
    <row r="9952" spans="16:19" x14ac:dyDescent="0.45">
      <c r="P9952" s="10"/>
      <c r="R9952" s="1"/>
      <c r="S9952" s="1"/>
    </row>
    <row r="9953" spans="16:19" x14ac:dyDescent="0.45">
      <c r="P9953" s="10"/>
      <c r="R9953" s="1"/>
      <c r="S9953" s="1"/>
    </row>
    <row r="9954" spans="16:19" x14ac:dyDescent="0.45">
      <c r="P9954" s="10"/>
      <c r="R9954" s="1"/>
    </row>
    <row r="9955" spans="16:19" x14ac:dyDescent="0.45">
      <c r="P9955" s="10"/>
      <c r="R9955" s="1"/>
      <c r="S9955" s="1"/>
    </row>
    <row r="9956" spans="16:19" x14ac:dyDescent="0.45">
      <c r="P9956" s="10"/>
      <c r="R9956" s="1"/>
      <c r="S9956" s="1"/>
    </row>
    <row r="9957" spans="16:19" x14ac:dyDescent="0.45">
      <c r="P9957" s="10"/>
      <c r="R9957" s="1"/>
      <c r="S9957" s="1"/>
    </row>
    <row r="9958" spans="16:19" x14ac:dyDescent="0.45">
      <c r="P9958" s="10"/>
      <c r="R9958" s="1"/>
      <c r="S9958" s="1"/>
    </row>
    <row r="9959" spans="16:19" x14ac:dyDescent="0.45">
      <c r="P9959" s="10"/>
      <c r="R9959" s="1"/>
      <c r="S9959" s="1"/>
    </row>
    <row r="9960" spans="16:19" x14ac:dyDescent="0.45">
      <c r="P9960" s="10"/>
      <c r="R9960" s="1"/>
      <c r="S9960" s="1"/>
    </row>
    <row r="9961" spans="16:19" x14ac:dyDescent="0.45">
      <c r="P9961" s="10"/>
      <c r="R9961" s="1"/>
      <c r="S9961" s="1"/>
    </row>
    <row r="9962" spans="16:19" x14ac:dyDescent="0.45">
      <c r="P9962" s="10"/>
      <c r="R9962" s="1"/>
    </row>
    <row r="9963" spans="16:19" x14ac:dyDescent="0.45">
      <c r="P9963" s="10"/>
      <c r="R9963" s="1"/>
      <c r="S9963" s="1"/>
    </row>
    <row r="9964" spans="16:19" x14ac:dyDescent="0.45">
      <c r="P9964" s="10"/>
      <c r="R9964" s="1"/>
      <c r="S9964" s="1"/>
    </row>
    <row r="9965" spans="16:19" x14ac:dyDescent="0.45">
      <c r="P9965" s="10"/>
      <c r="R9965" s="1"/>
    </row>
    <row r="9966" spans="16:19" x14ac:dyDescent="0.45">
      <c r="P9966" s="10"/>
      <c r="R9966" s="1"/>
    </row>
    <row r="9967" spans="16:19" x14ac:dyDescent="0.45">
      <c r="P9967" s="10"/>
      <c r="R9967" s="1"/>
      <c r="S9967" s="1"/>
    </row>
    <row r="9968" spans="16:19" x14ac:dyDescent="0.45">
      <c r="P9968" s="10"/>
      <c r="R9968" s="1"/>
      <c r="S9968" s="1"/>
    </row>
    <row r="9969" spans="16:19" x14ac:dyDescent="0.45">
      <c r="P9969" s="10"/>
      <c r="R9969" s="1"/>
      <c r="S9969" s="1"/>
    </row>
    <row r="9970" spans="16:19" x14ac:dyDescent="0.45">
      <c r="P9970" s="10"/>
      <c r="R9970" s="1"/>
      <c r="S9970" s="1"/>
    </row>
    <row r="9971" spans="16:19" x14ac:dyDescent="0.45">
      <c r="P9971" s="10"/>
      <c r="R9971" s="1"/>
      <c r="S9971" s="1"/>
    </row>
    <row r="9972" spans="16:19" x14ac:dyDescent="0.45">
      <c r="P9972" s="10"/>
      <c r="R9972" s="1"/>
      <c r="S9972" s="1"/>
    </row>
    <row r="9973" spans="16:19" x14ac:dyDescent="0.45">
      <c r="P9973" s="10"/>
      <c r="R9973" s="1"/>
      <c r="S9973" s="1"/>
    </row>
    <row r="9974" spans="16:19" x14ac:dyDescent="0.45">
      <c r="P9974" s="10"/>
      <c r="R9974" s="1"/>
      <c r="S9974" s="1"/>
    </row>
    <row r="9975" spans="16:19" x14ac:dyDescent="0.45">
      <c r="P9975" s="10"/>
      <c r="R9975" s="1"/>
    </row>
    <row r="9976" spans="16:19" x14ac:dyDescent="0.45">
      <c r="P9976" s="10"/>
      <c r="R9976" s="1"/>
      <c r="S9976" s="1"/>
    </row>
    <row r="9977" spans="16:19" x14ac:dyDescent="0.45">
      <c r="P9977" s="10"/>
      <c r="R9977" s="1"/>
      <c r="S9977" s="1"/>
    </row>
    <row r="9978" spans="16:19" x14ac:dyDescent="0.45">
      <c r="P9978" s="10"/>
      <c r="R9978" s="1"/>
    </row>
    <row r="9979" spans="16:19" x14ac:dyDescent="0.45">
      <c r="P9979" s="10"/>
      <c r="R9979" s="1"/>
    </row>
    <row r="9980" spans="16:19" x14ac:dyDescent="0.45">
      <c r="P9980" s="10"/>
      <c r="R9980" s="1"/>
      <c r="S9980" s="1"/>
    </row>
    <row r="9981" spans="16:19" x14ac:dyDescent="0.45">
      <c r="P9981" s="10"/>
      <c r="R9981" s="1"/>
    </row>
    <row r="9982" spans="16:19" x14ac:dyDescent="0.45">
      <c r="P9982" s="10"/>
      <c r="R9982" s="1"/>
    </row>
    <row r="9983" spans="16:19" x14ac:dyDescent="0.45">
      <c r="P9983" s="10"/>
      <c r="R9983" s="1"/>
      <c r="S9983" s="1"/>
    </row>
    <row r="9984" spans="16:19" x14ac:dyDescent="0.45">
      <c r="P9984" s="10"/>
      <c r="R9984" s="1"/>
      <c r="S9984" s="1"/>
    </row>
    <row r="9985" spans="16:19" x14ac:dyDescent="0.45">
      <c r="P9985" s="10"/>
      <c r="R9985" s="1"/>
      <c r="S9985" s="1"/>
    </row>
    <row r="9986" spans="16:19" x14ac:dyDescent="0.45">
      <c r="P9986" s="10"/>
      <c r="R9986" s="1"/>
    </row>
    <row r="9987" spans="16:19" x14ac:dyDescent="0.45">
      <c r="P9987" s="10"/>
      <c r="R9987" s="1"/>
      <c r="S9987" s="1"/>
    </row>
    <row r="9988" spans="16:19" x14ac:dyDescent="0.45">
      <c r="P9988" s="10"/>
      <c r="R9988" s="1"/>
      <c r="S9988" s="1"/>
    </row>
    <row r="9989" spans="16:19" x14ac:dyDescent="0.45">
      <c r="P9989" s="10"/>
      <c r="R9989" s="1"/>
    </row>
    <row r="9990" spans="16:19" x14ac:dyDescent="0.45">
      <c r="P9990" s="10"/>
      <c r="R9990" s="1"/>
      <c r="S9990" s="1"/>
    </row>
    <row r="9991" spans="16:19" x14ac:dyDescent="0.45">
      <c r="P9991" s="10"/>
      <c r="R9991" s="1"/>
      <c r="S9991" s="1"/>
    </row>
    <row r="9992" spans="16:19" x14ac:dyDescent="0.45">
      <c r="P9992" s="10"/>
      <c r="R9992" s="1"/>
    </row>
    <row r="9993" spans="16:19" x14ac:dyDescent="0.45">
      <c r="P9993" s="10"/>
      <c r="R9993" s="1"/>
      <c r="S9993" s="1"/>
    </row>
    <row r="9994" spans="16:19" x14ac:dyDescent="0.45">
      <c r="P9994" s="10"/>
      <c r="R9994" s="1"/>
      <c r="S9994" s="1"/>
    </row>
    <row r="9995" spans="16:19" x14ac:dyDescent="0.45">
      <c r="P9995" s="10"/>
      <c r="R9995" s="1"/>
    </row>
    <row r="9996" spans="16:19" x14ac:dyDescent="0.45">
      <c r="P9996" s="10"/>
      <c r="R9996" s="1"/>
      <c r="S9996" s="1"/>
    </row>
    <row r="9997" spans="16:19" x14ac:dyDescent="0.45">
      <c r="P9997" s="10"/>
      <c r="R9997" s="1"/>
      <c r="S9997" s="1"/>
    </row>
    <row r="9998" spans="16:19" x14ac:dyDescent="0.45">
      <c r="P9998" s="10"/>
      <c r="R9998" s="1"/>
      <c r="S9998" s="1"/>
    </row>
    <row r="9999" spans="16:19" x14ac:dyDescent="0.45">
      <c r="P9999" s="10"/>
      <c r="R9999" s="1"/>
      <c r="S9999" s="1"/>
    </row>
    <row r="10000" spans="16:19" x14ac:dyDescent="0.45">
      <c r="P10000" s="10"/>
      <c r="R10000" s="1"/>
      <c r="S10000" s="1"/>
    </row>
    <row r="10001" spans="16:19" x14ac:dyDescent="0.45">
      <c r="P10001" s="10"/>
      <c r="R10001" s="1"/>
    </row>
    <row r="10002" spans="16:19" x14ac:dyDescent="0.45">
      <c r="P10002" s="10"/>
      <c r="R10002" s="1"/>
    </row>
    <row r="10003" spans="16:19" x14ac:dyDescent="0.45">
      <c r="P10003" s="10"/>
      <c r="R10003" s="1"/>
    </row>
    <row r="10004" spans="16:19" x14ac:dyDescent="0.45">
      <c r="P10004" s="10"/>
      <c r="R10004" s="1"/>
      <c r="S10004" s="1"/>
    </row>
    <row r="10005" spans="16:19" x14ac:dyDescent="0.45">
      <c r="P10005" s="10"/>
      <c r="R10005" s="1"/>
      <c r="S10005" s="1"/>
    </row>
    <row r="10006" spans="16:19" x14ac:dyDescent="0.45">
      <c r="P10006" s="10"/>
      <c r="R10006" s="1"/>
    </row>
    <row r="10007" spans="16:19" x14ac:dyDescent="0.45">
      <c r="P10007" s="10"/>
      <c r="R10007" s="1"/>
      <c r="S10007" s="1"/>
    </row>
    <row r="10008" spans="16:19" x14ac:dyDescent="0.45">
      <c r="P10008" s="10"/>
      <c r="R10008" s="1"/>
      <c r="S10008" s="1"/>
    </row>
    <row r="10009" spans="16:19" x14ac:dyDescent="0.45">
      <c r="P10009" s="10"/>
      <c r="R10009" s="1"/>
      <c r="S10009" s="1"/>
    </row>
    <row r="10010" spans="16:19" x14ac:dyDescent="0.45">
      <c r="P10010" s="10"/>
      <c r="R10010" s="1"/>
      <c r="S10010" s="1"/>
    </row>
    <row r="10011" spans="16:19" x14ac:dyDescent="0.45">
      <c r="P10011" s="10"/>
      <c r="R10011" s="1"/>
      <c r="S10011" s="1"/>
    </row>
    <row r="10012" spans="16:19" x14ac:dyDescent="0.45">
      <c r="P10012" s="10"/>
      <c r="R10012" s="1"/>
      <c r="S10012" s="1"/>
    </row>
    <row r="10013" spans="16:19" x14ac:dyDescent="0.45">
      <c r="P10013" s="10"/>
      <c r="R10013" s="1"/>
      <c r="S10013" s="1"/>
    </row>
    <row r="10014" spans="16:19" x14ac:dyDescent="0.45">
      <c r="P10014" s="10"/>
      <c r="R10014" s="1"/>
    </row>
    <row r="10015" spans="16:19" x14ac:dyDescent="0.45">
      <c r="P10015" s="10"/>
      <c r="R10015" s="1"/>
      <c r="S10015" s="1"/>
    </row>
    <row r="10016" spans="16:19" x14ac:dyDescent="0.45">
      <c r="P10016" s="10"/>
      <c r="R10016" s="1"/>
      <c r="S10016" s="1"/>
    </row>
    <row r="10017" spans="16:19" x14ac:dyDescent="0.45">
      <c r="P10017" s="10"/>
      <c r="R10017" s="1"/>
      <c r="S10017" s="1"/>
    </row>
    <row r="10018" spans="16:19" x14ac:dyDescent="0.45">
      <c r="P10018" s="10"/>
      <c r="R10018" s="1"/>
      <c r="S10018" s="1"/>
    </row>
    <row r="10019" spans="16:19" x14ac:dyDescent="0.45">
      <c r="P10019" s="10"/>
      <c r="R10019" s="1"/>
      <c r="S10019" s="1"/>
    </row>
    <row r="10020" spans="16:19" x14ac:dyDescent="0.45">
      <c r="P10020" s="10"/>
      <c r="R10020" s="1"/>
    </row>
    <row r="10021" spans="16:19" x14ac:dyDescent="0.45">
      <c r="P10021" s="10"/>
      <c r="R10021" s="1"/>
      <c r="S10021" s="1"/>
    </row>
    <row r="10022" spans="16:19" x14ac:dyDescent="0.45">
      <c r="P10022" s="10"/>
      <c r="R10022" s="1"/>
    </row>
    <row r="10023" spans="16:19" x14ac:dyDescent="0.45">
      <c r="P10023" s="10"/>
      <c r="R10023" s="1"/>
      <c r="S10023" s="1"/>
    </row>
    <row r="10024" spans="16:19" x14ac:dyDescent="0.45">
      <c r="P10024" s="10"/>
      <c r="R10024" s="1"/>
      <c r="S10024" s="1"/>
    </row>
    <row r="10025" spans="16:19" x14ac:dyDescent="0.45">
      <c r="P10025" s="10"/>
      <c r="R10025" s="1"/>
      <c r="S10025" s="1"/>
    </row>
    <row r="10026" spans="16:19" x14ac:dyDescent="0.45">
      <c r="P10026" s="10"/>
      <c r="R10026" s="1"/>
      <c r="S10026" s="1"/>
    </row>
    <row r="10027" spans="16:19" x14ac:dyDescent="0.45">
      <c r="P10027" s="10"/>
      <c r="R10027" s="1"/>
      <c r="S10027" s="1"/>
    </row>
    <row r="10028" spans="16:19" x14ac:dyDescent="0.45">
      <c r="P10028" s="10"/>
      <c r="R10028" s="1"/>
      <c r="S10028" s="1"/>
    </row>
    <row r="10029" spans="16:19" x14ac:dyDescent="0.45">
      <c r="P10029" s="10"/>
      <c r="R10029" s="1"/>
      <c r="S10029" s="1"/>
    </row>
    <row r="10030" spans="16:19" x14ac:dyDescent="0.45">
      <c r="P10030" s="10"/>
      <c r="R10030" s="1"/>
      <c r="S10030" s="1"/>
    </row>
    <row r="10031" spans="16:19" x14ac:dyDescent="0.45">
      <c r="P10031" s="10"/>
      <c r="R10031" s="1"/>
      <c r="S10031" s="1"/>
    </row>
    <row r="10032" spans="16:19" x14ac:dyDescent="0.45">
      <c r="P10032" s="10"/>
      <c r="R10032" s="1"/>
    </row>
    <row r="10033" spans="16:19" x14ac:dyDescent="0.45">
      <c r="P10033" s="10"/>
      <c r="R10033" s="1"/>
      <c r="S10033" s="1"/>
    </row>
    <row r="10034" spans="16:19" x14ac:dyDescent="0.45">
      <c r="P10034" s="10"/>
      <c r="R10034" s="1"/>
    </row>
    <row r="10035" spans="16:19" x14ac:dyDescent="0.45">
      <c r="P10035" s="10"/>
      <c r="R10035" s="1"/>
      <c r="S10035" s="1"/>
    </row>
    <row r="10036" spans="16:19" x14ac:dyDescent="0.45">
      <c r="P10036" s="10"/>
      <c r="R10036" s="1"/>
    </row>
    <row r="10037" spans="16:19" x14ac:dyDescent="0.45">
      <c r="P10037" s="10"/>
      <c r="R10037" s="1"/>
    </row>
    <row r="10038" spans="16:19" x14ac:dyDescent="0.45">
      <c r="P10038" s="10"/>
      <c r="R10038" s="1"/>
      <c r="S10038" s="1"/>
    </row>
    <row r="10039" spans="16:19" x14ac:dyDescent="0.45">
      <c r="P10039" s="10"/>
      <c r="R10039" s="1"/>
    </row>
    <row r="10040" spans="16:19" x14ac:dyDescent="0.45">
      <c r="P10040" s="10"/>
      <c r="R10040" s="1"/>
    </row>
    <row r="10041" spans="16:19" x14ac:dyDescent="0.45">
      <c r="P10041" s="10"/>
      <c r="R10041" s="1"/>
      <c r="S10041" s="1"/>
    </row>
    <row r="10042" spans="16:19" x14ac:dyDescent="0.45">
      <c r="P10042" s="10"/>
      <c r="R10042" s="1"/>
    </row>
    <row r="10043" spans="16:19" x14ac:dyDescent="0.45">
      <c r="P10043" s="10"/>
      <c r="R10043" s="1"/>
      <c r="S10043" s="1"/>
    </row>
    <row r="10044" spans="16:19" x14ac:dyDescent="0.45">
      <c r="P10044" s="10"/>
      <c r="R10044" s="1"/>
      <c r="S10044" s="1"/>
    </row>
    <row r="10045" spans="16:19" x14ac:dyDescent="0.45">
      <c r="P10045" s="10"/>
      <c r="R10045" s="1"/>
      <c r="S10045" s="1"/>
    </row>
    <row r="10046" spans="16:19" x14ac:dyDescent="0.45">
      <c r="P10046" s="10"/>
      <c r="R10046" s="1"/>
      <c r="S10046" s="1"/>
    </row>
    <row r="10047" spans="16:19" x14ac:dyDescent="0.45">
      <c r="P10047" s="10"/>
      <c r="R10047" s="1"/>
      <c r="S10047" s="1"/>
    </row>
    <row r="10048" spans="16:19" x14ac:dyDescent="0.45">
      <c r="P10048" s="10"/>
      <c r="R10048" s="1"/>
      <c r="S10048" s="1"/>
    </row>
    <row r="10049" spans="16:19" x14ac:dyDescent="0.45">
      <c r="P10049" s="10"/>
      <c r="R10049" s="1"/>
      <c r="S10049" s="1"/>
    </row>
    <row r="10050" spans="16:19" x14ac:dyDescent="0.45">
      <c r="P10050" s="10"/>
      <c r="R10050" s="1"/>
    </row>
    <row r="10051" spans="16:19" x14ac:dyDescent="0.45">
      <c r="P10051" s="10"/>
      <c r="R10051" s="1"/>
      <c r="S10051" s="1"/>
    </row>
    <row r="10052" spans="16:19" x14ac:dyDescent="0.45">
      <c r="P10052" s="10"/>
      <c r="R10052" s="1"/>
      <c r="S10052" s="1"/>
    </row>
    <row r="10053" spans="16:19" x14ac:dyDescent="0.45">
      <c r="P10053" s="10"/>
      <c r="R10053" s="1"/>
      <c r="S10053" s="1"/>
    </row>
    <row r="10054" spans="16:19" x14ac:dyDescent="0.45">
      <c r="P10054" s="10"/>
      <c r="R10054" s="1"/>
      <c r="S10054" s="1"/>
    </row>
    <row r="10055" spans="16:19" x14ac:dyDescent="0.45">
      <c r="P10055" s="10"/>
      <c r="R10055" s="1"/>
      <c r="S10055" s="1"/>
    </row>
    <row r="10056" spans="16:19" x14ac:dyDescent="0.45">
      <c r="P10056" s="10"/>
      <c r="R10056" s="1"/>
      <c r="S10056" s="1"/>
    </row>
    <row r="10057" spans="16:19" x14ac:dyDescent="0.45">
      <c r="P10057" s="10"/>
      <c r="R10057" s="1"/>
    </row>
    <row r="10058" spans="16:19" x14ac:dyDescent="0.45">
      <c r="P10058" s="10"/>
      <c r="R10058" s="1"/>
    </row>
    <row r="10059" spans="16:19" x14ac:dyDescent="0.45">
      <c r="P10059" s="10"/>
      <c r="R10059" s="1"/>
      <c r="S10059" s="1"/>
    </row>
    <row r="10060" spans="16:19" x14ac:dyDescent="0.45">
      <c r="P10060" s="10"/>
      <c r="R10060" s="1"/>
      <c r="S10060" s="1"/>
    </row>
    <row r="10061" spans="16:19" x14ac:dyDescent="0.45">
      <c r="P10061" s="10"/>
      <c r="R10061" s="1"/>
      <c r="S10061" s="1"/>
    </row>
    <row r="10062" spans="16:19" x14ac:dyDescent="0.45">
      <c r="P10062" s="10"/>
      <c r="R10062" s="1"/>
      <c r="S10062" s="1"/>
    </row>
    <row r="10063" spans="16:19" x14ac:dyDescent="0.45">
      <c r="P10063" s="10"/>
      <c r="R10063" s="1"/>
      <c r="S10063" s="1"/>
    </row>
    <row r="10064" spans="16:19" x14ac:dyDescent="0.45">
      <c r="P10064" s="10"/>
      <c r="R10064" s="1"/>
      <c r="S10064" s="1"/>
    </row>
    <row r="10065" spans="16:19" x14ac:dyDescent="0.45">
      <c r="P10065" s="10"/>
      <c r="R10065" s="1"/>
      <c r="S10065" s="1"/>
    </row>
    <row r="10066" spans="16:19" x14ac:dyDescent="0.45">
      <c r="P10066" s="10"/>
      <c r="R10066" s="1"/>
    </row>
    <row r="10067" spans="16:19" x14ac:dyDescent="0.45">
      <c r="P10067" s="10"/>
      <c r="R10067" s="1"/>
      <c r="S10067" s="1"/>
    </row>
    <row r="10068" spans="16:19" x14ac:dyDescent="0.45">
      <c r="P10068" s="10"/>
      <c r="R10068" s="1"/>
      <c r="S10068" s="1"/>
    </row>
    <row r="10069" spans="16:19" x14ac:dyDescent="0.45">
      <c r="P10069" s="10"/>
      <c r="R10069" s="1"/>
      <c r="S10069" s="1"/>
    </row>
    <row r="10070" spans="16:19" x14ac:dyDescent="0.45">
      <c r="P10070" s="10"/>
      <c r="R10070" s="1"/>
      <c r="S10070" s="1"/>
    </row>
    <row r="10071" spans="16:19" x14ac:dyDescent="0.45">
      <c r="P10071" s="10"/>
      <c r="R10071" s="1"/>
      <c r="S10071" s="1"/>
    </row>
    <row r="10072" spans="16:19" x14ac:dyDescent="0.45">
      <c r="P10072" s="10"/>
      <c r="R10072" s="1"/>
      <c r="S10072" s="1"/>
    </row>
    <row r="10073" spans="16:19" x14ac:dyDescent="0.45">
      <c r="P10073" s="10"/>
      <c r="R10073" s="1"/>
      <c r="S10073" s="1"/>
    </row>
    <row r="10074" spans="16:19" x14ac:dyDescent="0.45">
      <c r="P10074" s="10"/>
      <c r="R10074" s="1"/>
      <c r="S10074" s="1"/>
    </row>
    <row r="10075" spans="16:19" x14ac:dyDescent="0.45">
      <c r="P10075" s="10"/>
      <c r="R10075" s="1"/>
      <c r="S10075" s="1"/>
    </row>
    <row r="10076" spans="16:19" x14ac:dyDescent="0.45">
      <c r="P10076" s="10"/>
      <c r="R10076" s="1"/>
      <c r="S10076" s="1"/>
    </row>
    <row r="10077" spans="16:19" x14ac:dyDescent="0.45">
      <c r="P10077" s="10"/>
      <c r="R10077" s="1"/>
    </row>
    <row r="10078" spans="16:19" x14ac:dyDescent="0.45">
      <c r="P10078" s="10"/>
      <c r="R10078" s="1"/>
    </row>
    <row r="10079" spans="16:19" x14ac:dyDescent="0.45">
      <c r="P10079" s="10"/>
      <c r="R10079" s="1"/>
      <c r="S10079" s="1"/>
    </row>
    <row r="10080" spans="16:19" x14ac:dyDescent="0.45">
      <c r="P10080" s="10"/>
      <c r="R10080" s="1"/>
      <c r="S10080" s="1"/>
    </row>
    <row r="10081" spans="16:19" x14ac:dyDescent="0.45">
      <c r="P10081" s="10"/>
      <c r="R10081" s="1"/>
      <c r="S10081" s="1"/>
    </row>
    <row r="10082" spans="16:19" x14ac:dyDescent="0.45">
      <c r="P10082" s="10"/>
      <c r="R10082" s="1"/>
    </row>
    <row r="10083" spans="16:19" x14ac:dyDescent="0.45">
      <c r="P10083" s="10"/>
      <c r="R10083" s="1"/>
      <c r="S10083" s="1"/>
    </row>
    <row r="10084" spans="16:19" x14ac:dyDescent="0.45">
      <c r="P10084" s="10"/>
      <c r="R10084" s="1"/>
      <c r="S10084" s="1"/>
    </row>
    <row r="10085" spans="16:19" x14ac:dyDescent="0.45">
      <c r="P10085" s="10"/>
      <c r="R10085" s="1"/>
      <c r="S10085" s="1"/>
    </row>
    <row r="10086" spans="16:19" x14ac:dyDescent="0.45">
      <c r="P10086" s="10"/>
      <c r="R10086" s="1"/>
      <c r="S10086" s="1"/>
    </row>
    <row r="10087" spans="16:19" x14ac:dyDescent="0.45">
      <c r="P10087" s="10"/>
      <c r="R10087" s="1"/>
      <c r="S10087" s="1"/>
    </row>
    <row r="10088" spans="16:19" x14ac:dyDescent="0.45">
      <c r="P10088" s="10"/>
      <c r="R10088" s="1"/>
      <c r="S10088" s="1"/>
    </row>
    <row r="10089" spans="16:19" x14ac:dyDescent="0.45">
      <c r="P10089" s="10"/>
      <c r="R10089" s="1"/>
      <c r="S10089" s="1"/>
    </row>
    <row r="10090" spans="16:19" x14ac:dyDescent="0.45">
      <c r="P10090" s="10"/>
      <c r="R10090" s="1"/>
    </row>
    <row r="10091" spans="16:19" x14ac:dyDescent="0.45">
      <c r="P10091" s="10"/>
      <c r="R10091" s="1"/>
      <c r="S10091" s="1"/>
    </row>
    <row r="10092" spans="16:19" x14ac:dyDescent="0.45">
      <c r="P10092" s="10"/>
      <c r="R10092" s="1"/>
    </row>
    <row r="10093" spans="16:19" x14ac:dyDescent="0.45">
      <c r="P10093" s="10"/>
      <c r="R10093" s="1"/>
      <c r="S10093" s="1"/>
    </row>
    <row r="10094" spans="16:19" x14ac:dyDescent="0.45">
      <c r="P10094" s="10"/>
      <c r="R10094" s="1"/>
    </row>
    <row r="10095" spans="16:19" x14ac:dyDescent="0.45">
      <c r="P10095" s="10"/>
      <c r="R10095" s="1"/>
      <c r="S10095" s="1"/>
    </row>
    <row r="10096" spans="16:19" x14ac:dyDescent="0.45">
      <c r="P10096" s="10"/>
      <c r="R10096" s="1"/>
      <c r="S10096" s="1"/>
    </row>
    <row r="10097" spans="16:19" x14ac:dyDescent="0.45">
      <c r="P10097" s="10"/>
      <c r="R10097" s="1"/>
      <c r="S10097" s="1"/>
    </row>
    <row r="10098" spans="16:19" x14ac:dyDescent="0.45">
      <c r="P10098" s="10"/>
      <c r="R10098" s="1"/>
      <c r="S10098" s="1"/>
    </row>
    <row r="10099" spans="16:19" x14ac:dyDescent="0.45">
      <c r="P10099" s="10"/>
      <c r="R10099" s="1"/>
      <c r="S10099" s="1"/>
    </row>
    <row r="10100" spans="16:19" x14ac:dyDescent="0.45">
      <c r="P10100" s="10"/>
      <c r="R10100" s="1"/>
      <c r="S10100" s="1"/>
    </row>
    <row r="10101" spans="16:19" x14ac:dyDescent="0.45">
      <c r="P10101" s="10"/>
      <c r="R10101" s="1"/>
      <c r="S10101" s="1"/>
    </row>
    <row r="10102" spans="16:19" x14ac:dyDescent="0.45">
      <c r="P10102" s="10"/>
      <c r="R10102" s="1"/>
    </row>
    <row r="10103" spans="16:19" x14ac:dyDescent="0.45">
      <c r="P10103" s="10"/>
      <c r="R10103" s="1"/>
    </row>
    <row r="10104" spans="16:19" x14ac:dyDescent="0.45">
      <c r="P10104" s="10"/>
      <c r="R10104" s="1"/>
      <c r="S10104" s="1"/>
    </row>
    <row r="10105" spans="16:19" x14ac:dyDescent="0.45">
      <c r="P10105" s="10"/>
      <c r="R10105" s="1"/>
      <c r="S10105" s="1"/>
    </row>
    <row r="10106" spans="16:19" x14ac:dyDescent="0.45">
      <c r="P10106" s="10"/>
      <c r="R10106" s="1"/>
      <c r="S10106" s="1"/>
    </row>
    <row r="10107" spans="16:19" x14ac:dyDescent="0.45">
      <c r="P10107" s="10"/>
      <c r="R10107" s="1"/>
      <c r="S10107" s="1"/>
    </row>
    <row r="10108" spans="16:19" x14ac:dyDescent="0.45">
      <c r="P10108" s="10"/>
      <c r="R10108" s="1"/>
    </row>
    <row r="10109" spans="16:19" x14ac:dyDescent="0.45">
      <c r="P10109" s="10"/>
      <c r="R10109" s="1"/>
      <c r="S10109" s="1"/>
    </row>
    <row r="10110" spans="16:19" x14ac:dyDescent="0.45">
      <c r="P10110" s="10"/>
      <c r="R10110" s="1"/>
    </row>
    <row r="10111" spans="16:19" x14ac:dyDescent="0.45">
      <c r="P10111" s="10"/>
      <c r="R10111" s="1"/>
      <c r="S10111" s="1"/>
    </row>
    <row r="10112" spans="16:19" x14ac:dyDescent="0.45">
      <c r="P10112" s="10"/>
      <c r="R10112" s="1"/>
    </row>
    <row r="10113" spans="16:19" x14ac:dyDescent="0.45">
      <c r="P10113" s="10"/>
      <c r="R10113" s="1"/>
      <c r="S10113" s="1"/>
    </row>
    <row r="10114" spans="16:19" x14ac:dyDescent="0.45">
      <c r="P10114" s="10"/>
      <c r="R10114" s="1"/>
      <c r="S10114" s="1"/>
    </row>
    <row r="10115" spans="16:19" x14ac:dyDescent="0.45">
      <c r="P10115" s="10"/>
      <c r="R10115" s="1"/>
    </row>
    <row r="10116" spans="16:19" x14ac:dyDescent="0.45">
      <c r="P10116" s="10"/>
      <c r="R10116" s="1"/>
    </row>
    <row r="10117" spans="16:19" x14ac:dyDescent="0.45">
      <c r="P10117" s="10"/>
      <c r="R10117" s="1"/>
      <c r="S10117" s="1"/>
    </row>
    <row r="10118" spans="16:19" x14ac:dyDescent="0.45">
      <c r="P10118" s="10"/>
      <c r="R10118" s="1"/>
    </row>
    <row r="10119" spans="16:19" x14ac:dyDescent="0.45">
      <c r="P10119" s="10"/>
      <c r="R10119" s="1"/>
      <c r="S10119" s="1"/>
    </row>
    <row r="10120" spans="16:19" x14ac:dyDescent="0.45">
      <c r="P10120" s="10"/>
      <c r="R10120" s="1"/>
    </row>
    <row r="10121" spans="16:19" x14ac:dyDescent="0.45">
      <c r="P10121" s="10"/>
      <c r="R10121" s="1"/>
      <c r="S10121" s="1"/>
    </row>
    <row r="10122" spans="16:19" x14ac:dyDescent="0.45">
      <c r="P10122" s="10"/>
      <c r="R10122" s="1"/>
      <c r="S10122" s="1"/>
    </row>
    <row r="10123" spans="16:19" x14ac:dyDescent="0.45">
      <c r="P10123" s="10"/>
      <c r="R10123" s="1"/>
    </row>
    <row r="10124" spans="16:19" x14ac:dyDescent="0.45">
      <c r="P10124" s="10"/>
      <c r="R10124" s="1"/>
    </row>
    <row r="10125" spans="16:19" x14ac:dyDescent="0.45">
      <c r="P10125" s="10"/>
      <c r="R10125" s="1"/>
      <c r="S10125" s="1"/>
    </row>
    <row r="10126" spans="16:19" x14ac:dyDescent="0.45">
      <c r="P10126" s="10"/>
      <c r="R10126" s="1"/>
      <c r="S10126" s="1"/>
    </row>
    <row r="10127" spans="16:19" x14ac:dyDescent="0.45">
      <c r="P10127" s="10"/>
      <c r="R10127" s="1"/>
      <c r="S10127" s="1"/>
    </row>
    <row r="10128" spans="16:19" x14ac:dyDescent="0.45">
      <c r="P10128" s="10"/>
      <c r="R10128" s="1"/>
      <c r="S10128" s="1"/>
    </row>
    <row r="10129" spans="16:19" x14ac:dyDescent="0.45">
      <c r="P10129" s="10"/>
      <c r="R10129" s="1"/>
      <c r="S10129" s="1"/>
    </row>
    <row r="10130" spans="16:19" x14ac:dyDescent="0.45">
      <c r="P10130" s="10"/>
      <c r="R10130" s="1"/>
      <c r="S10130" s="1"/>
    </row>
    <row r="10131" spans="16:19" x14ac:dyDescent="0.45">
      <c r="P10131" s="10"/>
      <c r="R10131" s="1"/>
      <c r="S10131" s="1"/>
    </row>
    <row r="10132" spans="16:19" x14ac:dyDescent="0.45">
      <c r="P10132" s="10"/>
      <c r="R10132" s="1"/>
      <c r="S10132" s="1"/>
    </row>
    <row r="10133" spans="16:19" x14ac:dyDescent="0.45">
      <c r="P10133" s="10"/>
      <c r="R10133" s="1"/>
      <c r="S10133" s="1"/>
    </row>
    <row r="10134" spans="16:19" x14ac:dyDescent="0.45">
      <c r="P10134" s="10"/>
      <c r="R10134" s="1"/>
      <c r="S10134" s="1"/>
    </row>
    <row r="10135" spans="16:19" x14ac:dyDescent="0.45">
      <c r="P10135" s="10"/>
      <c r="R10135" s="1"/>
      <c r="S10135" s="1"/>
    </row>
    <row r="10136" spans="16:19" x14ac:dyDescent="0.45">
      <c r="P10136" s="10"/>
      <c r="R10136" s="1"/>
      <c r="S10136" s="1"/>
    </row>
    <row r="10137" spans="16:19" x14ac:dyDescent="0.45">
      <c r="P10137" s="10"/>
      <c r="R10137" s="1"/>
    </row>
    <row r="10138" spans="16:19" x14ac:dyDescent="0.45">
      <c r="P10138" s="10"/>
      <c r="R10138" s="1"/>
    </row>
    <row r="10139" spans="16:19" x14ac:dyDescent="0.45">
      <c r="P10139" s="10"/>
      <c r="R10139" s="1"/>
      <c r="S10139" s="1"/>
    </row>
    <row r="10140" spans="16:19" x14ac:dyDescent="0.45">
      <c r="P10140" s="10"/>
      <c r="R10140" s="1"/>
      <c r="S10140" s="1"/>
    </row>
    <row r="10141" spans="16:19" x14ac:dyDescent="0.45">
      <c r="P10141" s="10"/>
      <c r="R10141" s="1"/>
      <c r="S10141" s="1"/>
    </row>
    <row r="10142" spans="16:19" x14ac:dyDescent="0.45">
      <c r="P10142" s="10"/>
      <c r="R10142" s="1"/>
      <c r="S10142" s="1"/>
    </row>
    <row r="10143" spans="16:19" x14ac:dyDescent="0.45">
      <c r="P10143" s="10"/>
      <c r="R10143" s="1"/>
    </row>
    <row r="10144" spans="16:19" x14ac:dyDescent="0.45">
      <c r="P10144" s="10"/>
      <c r="R10144" s="1"/>
    </row>
    <row r="10145" spans="16:19" x14ac:dyDescent="0.45">
      <c r="P10145" s="10"/>
      <c r="R10145" s="1"/>
      <c r="S10145" s="1"/>
    </row>
    <row r="10146" spans="16:19" x14ac:dyDescent="0.45">
      <c r="P10146" s="10"/>
      <c r="R10146" s="1"/>
      <c r="S10146" s="1"/>
    </row>
    <row r="10147" spans="16:19" x14ac:dyDescent="0.45">
      <c r="P10147" s="10"/>
      <c r="R10147" s="1"/>
      <c r="S10147" s="1"/>
    </row>
    <row r="10148" spans="16:19" x14ac:dyDescent="0.45">
      <c r="P10148" s="10"/>
      <c r="R10148" s="1"/>
      <c r="S10148" s="1"/>
    </row>
    <row r="10149" spans="16:19" x14ac:dyDescent="0.45">
      <c r="P10149" s="10"/>
      <c r="R10149" s="1"/>
      <c r="S10149" s="1"/>
    </row>
    <row r="10150" spans="16:19" x14ac:dyDescent="0.45">
      <c r="P10150" s="10"/>
      <c r="R10150" s="1"/>
      <c r="S10150" s="1"/>
    </row>
    <row r="10151" spans="16:19" x14ac:dyDescent="0.45">
      <c r="P10151" s="10"/>
      <c r="R10151" s="1"/>
      <c r="S10151" s="1"/>
    </row>
    <row r="10152" spans="16:19" x14ac:dyDescent="0.45">
      <c r="P10152" s="10"/>
      <c r="R10152" s="1"/>
      <c r="S10152" s="1"/>
    </row>
    <row r="10153" spans="16:19" x14ac:dyDescent="0.45">
      <c r="P10153" s="10"/>
      <c r="R10153" s="1"/>
      <c r="S10153" s="1"/>
    </row>
    <row r="10154" spans="16:19" x14ac:dyDescent="0.45">
      <c r="P10154" s="10"/>
      <c r="R10154" s="1"/>
      <c r="S10154" s="1"/>
    </row>
    <row r="10155" spans="16:19" x14ac:dyDescent="0.45">
      <c r="P10155" s="10"/>
      <c r="R10155" s="1"/>
      <c r="S10155" s="1"/>
    </row>
    <row r="10156" spans="16:19" x14ac:dyDescent="0.45">
      <c r="P10156" s="10"/>
      <c r="R10156" s="1"/>
      <c r="S10156" s="1"/>
    </row>
    <row r="10157" spans="16:19" x14ac:dyDescent="0.45">
      <c r="P10157" s="10"/>
      <c r="R10157" s="1"/>
      <c r="S10157" s="1"/>
    </row>
    <row r="10158" spans="16:19" x14ac:dyDescent="0.45">
      <c r="P10158" s="10"/>
      <c r="R10158" s="1"/>
      <c r="S10158" s="1"/>
    </row>
    <row r="10159" spans="16:19" x14ac:dyDescent="0.45">
      <c r="P10159" s="10"/>
      <c r="R10159" s="1"/>
      <c r="S10159" s="1"/>
    </row>
    <row r="10160" spans="16:19" x14ac:dyDescent="0.45">
      <c r="P10160" s="10"/>
      <c r="R10160" s="1"/>
      <c r="S10160" s="1"/>
    </row>
    <row r="10161" spans="16:19" x14ac:dyDescent="0.45">
      <c r="P10161" s="10"/>
      <c r="R10161" s="1"/>
    </row>
    <row r="10162" spans="16:19" x14ac:dyDescent="0.45">
      <c r="P10162" s="10"/>
      <c r="R10162" s="1"/>
      <c r="S10162" s="1"/>
    </row>
    <row r="10163" spans="16:19" x14ac:dyDescent="0.45">
      <c r="P10163" s="10"/>
      <c r="R10163" s="1"/>
      <c r="S10163" s="1"/>
    </row>
    <row r="10164" spans="16:19" x14ac:dyDescent="0.45">
      <c r="P10164" s="10"/>
      <c r="R10164" s="1"/>
    </row>
    <row r="10165" spans="16:19" x14ac:dyDescent="0.45">
      <c r="P10165" s="10"/>
      <c r="R10165" s="1"/>
      <c r="S10165" s="1"/>
    </row>
    <row r="10166" spans="16:19" x14ac:dyDescent="0.45">
      <c r="P10166" s="10"/>
      <c r="R10166" s="1"/>
      <c r="S10166" s="1"/>
    </row>
    <row r="10167" spans="16:19" x14ac:dyDescent="0.45">
      <c r="P10167" s="10"/>
      <c r="R10167" s="1"/>
      <c r="S10167" s="1"/>
    </row>
    <row r="10168" spans="16:19" x14ac:dyDescent="0.45">
      <c r="P10168" s="10"/>
      <c r="R10168" s="1"/>
      <c r="S10168" s="1"/>
    </row>
    <row r="10169" spans="16:19" x14ac:dyDescent="0.45">
      <c r="P10169" s="10"/>
      <c r="R10169" s="1"/>
      <c r="S10169" s="1"/>
    </row>
    <row r="10170" spans="16:19" x14ac:dyDescent="0.45">
      <c r="P10170" s="10"/>
      <c r="R10170" s="1"/>
      <c r="S10170" s="1"/>
    </row>
    <row r="10171" spans="16:19" x14ac:dyDescent="0.45">
      <c r="P10171" s="10"/>
      <c r="R10171" s="1"/>
      <c r="S10171" s="1"/>
    </row>
    <row r="10172" spans="16:19" x14ac:dyDescent="0.45">
      <c r="P10172" s="10"/>
      <c r="R10172" s="1"/>
      <c r="S10172" s="1"/>
    </row>
    <row r="10173" spans="16:19" x14ac:dyDescent="0.45">
      <c r="P10173" s="10"/>
      <c r="R10173" s="1"/>
      <c r="S10173" s="1"/>
    </row>
    <row r="10174" spans="16:19" x14ac:dyDescent="0.45">
      <c r="P10174" s="10"/>
      <c r="R10174" s="1"/>
      <c r="S10174" s="1"/>
    </row>
    <row r="10175" spans="16:19" x14ac:dyDescent="0.45">
      <c r="P10175" s="10"/>
      <c r="R10175" s="1"/>
    </row>
    <row r="10176" spans="16:19" x14ac:dyDescent="0.45">
      <c r="P10176" s="10"/>
      <c r="R10176" s="1"/>
      <c r="S10176" s="1"/>
    </row>
    <row r="10177" spans="16:19" x14ac:dyDescent="0.45">
      <c r="P10177" s="10"/>
      <c r="R10177" s="1"/>
    </row>
    <row r="10178" spans="16:19" x14ac:dyDescent="0.45">
      <c r="P10178" s="10"/>
      <c r="R10178" s="1"/>
      <c r="S10178" s="1"/>
    </row>
    <row r="10179" spans="16:19" x14ac:dyDescent="0.45">
      <c r="P10179" s="10"/>
      <c r="R10179" s="1"/>
    </row>
    <row r="10180" spans="16:19" x14ac:dyDescent="0.45">
      <c r="P10180" s="10"/>
      <c r="R10180" s="1"/>
      <c r="S10180" s="1"/>
    </row>
    <row r="10181" spans="16:19" x14ac:dyDescent="0.45">
      <c r="P10181" s="10"/>
      <c r="R10181" s="1"/>
    </row>
    <row r="10182" spans="16:19" x14ac:dyDescent="0.45">
      <c r="P10182" s="10"/>
      <c r="R10182" s="1"/>
      <c r="S10182" s="1"/>
    </row>
    <row r="10183" spans="16:19" x14ac:dyDescent="0.45">
      <c r="P10183" s="10"/>
      <c r="R10183" s="1"/>
      <c r="S10183" s="1"/>
    </row>
    <row r="10184" spans="16:19" x14ac:dyDescent="0.45">
      <c r="P10184" s="10"/>
      <c r="R10184" s="1"/>
      <c r="S10184" s="1"/>
    </row>
    <row r="10185" spans="16:19" x14ac:dyDescent="0.45">
      <c r="P10185" s="10"/>
      <c r="R10185" s="1"/>
    </row>
    <row r="10186" spans="16:19" x14ac:dyDescent="0.45">
      <c r="P10186" s="10"/>
      <c r="R10186" s="1"/>
      <c r="S10186" s="1"/>
    </row>
    <row r="10187" spans="16:19" x14ac:dyDescent="0.45">
      <c r="P10187" s="10"/>
      <c r="R10187" s="1"/>
      <c r="S10187" s="1"/>
    </row>
    <row r="10188" spans="16:19" x14ac:dyDescent="0.45">
      <c r="P10188" s="10"/>
      <c r="R10188" s="1"/>
      <c r="S10188" s="1"/>
    </row>
    <row r="10189" spans="16:19" x14ac:dyDescent="0.45">
      <c r="P10189" s="10"/>
      <c r="R10189" s="1"/>
      <c r="S10189" s="1"/>
    </row>
    <row r="10190" spans="16:19" x14ac:dyDescent="0.45">
      <c r="P10190" s="10"/>
      <c r="R10190" s="1"/>
      <c r="S10190" s="1"/>
    </row>
    <row r="10191" spans="16:19" x14ac:dyDescent="0.45">
      <c r="P10191" s="10"/>
      <c r="R10191" s="1"/>
      <c r="S10191" s="1"/>
    </row>
    <row r="10192" spans="16:19" x14ac:dyDescent="0.45">
      <c r="P10192" s="10"/>
      <c r="R10192" s="1"/>
      <c r="S10192" s="1"/>
    </row>
    <row r="10193" spans="16:19" x14ac:dyDescent="0.45">
      <c r="P10193" s="10"/>
      <c r="R10193" s="1"/>
      <c r="S10193" s="1"/>
    </row>
    <row r="10194" spans="16:19" x14ac:dyDescent="0.45">
      <c r="P10194" s="10"/>
      <c r="R10194" s="1"/>
      <c r="S10194" s="1"/>
    </row>
    <row r="10195" spans="16:19" x14ac:dyDescent="0.45">
      <c r="P10195" s="10"/>
      <c r="R10195" s="1"/>
      <c r="S10195" s="1"/>
    </row>
    <row r="10196" spans="16:19" x14ac:dyDescent="0.45">
      <c r="P10196" s="10"/>
      <c r="R10196" s="1"/>
      <c r="S10196" s="1"/>
    </row>
    <row r="10197" spans="16:19" x14ac:dyDescent="0.45">
      <c r="P10197" s="10"/>
      <c r="R10197" s="1"/>
      <c r="S10197" s="1"/>
    </row>
    <row r="10198" spans="16:19" x14ac:dyDescent="0.45">
      <c r="P10198" s="10"/>
      <c r="R10198" s="1"/>
    </row>
    <row r="10199" spans="16:19" x14ac:dyDescent="0.45">
      <c r="P10199" s="10"/>
      <c r="R10199" s="1"/>
    </row>
    <row r="10200" spans="16:19" x14ac:dyDescent="0.45">
      <c r="P10200" s="10"/>
      <c r="R10200" s="1"/>
      <c r="S10200" s="1"/>
    </row>
    <row r="10201" spans="16:19" x14ac:dyDescent="0.45">
      <c r="P10201" s="10"/>
      <c r="R10201" s="1"/>
      <c r="S10201" s="1"/>
    </row>
    <row r="10202" spans="16:19" x14ac:dyDescent="0.45">
      <c r="P10202" s="10"/>
      <c r="R10202" s="1"/>
      <c r="S10202" s="1"/>
    </row>
    <row r="10203" spans="16:19" x14ac:dyDescent="0.45">
      <c r="P10203" s="10"/>
      <c r="R10203" s="1"/>
      <c r="S10203" s="1"/>
    </row>
    <row r="10204" spans="16:19" x14ac:dyDescent="0.45">
      <c r="P10204" s="10"/>
      <c r="R10204" s="1"/>
      <c r="S10204" s="1"/>
    </row>
    <row r="10205" spans="16:19" x14ac:dyDescent="0.45">
      <c r="P10205" s="10"/>
      <c r="R10205" s="1"/>
      <c r="S10205" s="1"/>
    </row>
    <row r="10206" spans="16:19" x14ac:dyDescent="0.45">
      <c r="P10206" s="10"/>
      <c r="R10206" s="1"/>
      <c r="S10206" s="1"/>
    </row>
    <row r="10207" spans="16:19" x14ac:dyDescent="0.45">
      <c r="P10207" s="10"/>
      <c r="R10207" s="1"/>
      <c r="S10207" s="1"/>
    </row>
    <row r="10208" spans="16:19" x14ac:dyDescent="0.45">
      <c r="P10208" s="10"/>
      <c r="R10208" s="1"/>
      <c r="S10208" s="1"/>
    </row>
    <row r="10209" spans="16:19" x14ac:dyDescent="0.45">
      <c r="P10209" s="10"/>
      <c r="R10209" s="1"/>
      <c r="S10209" s="1"/>
    </row>
    <row r="10210" spans="16:19" x14ac:dyDescent="0.45">
      <c r="P10210" s="10"/>
      <c r="R10210" s="1"/>
      <c r="S10210" s="1"/>
    </row>
    <row r="10211" spans="16:19" x14ac:dyDescent="0.45">
      <c r="P10211" s="10"/>
      <c r="R10211" s="1"/>
      <c r="S10211" s="1"/>
    </row>
    <row r="10212" spans="16:19" x14ac:dyDescent="0.45">
      <c r="P10212" s="10"/>
      <c r="R10212" s="1"/>
      <c r="S10212" s="1"/>
    </row>
    <row r="10213" spans="16:19" x14ac:dyDescent="0.45">
      <c r="P10213" s="10"/>
      <c r="R10213" s="1"/>
    </row>
    <row r="10214" spans="16:19" x14ac:dyDescent="0.45">
      <c r="P10214" s="10"/>
      <c r="R10214" s="1"/>
      <c r="S10214" s="1"/>
    </row>
    <row r="10215" spans="16:19" x14ac:dyDescent="0.45">
      <c r="P10215" s="10"/>
      <c r="R10215" s="1"/>
      <c r="S10215" s="1"/>
    </row>
    <row r="10216" spans="16:19" x14ac:dyDescent="0.45">
      <c r="P10216" s="10"/>
      <c r="R10216" s="1"/>
      <c r="S10216" s="1"/>
    </row>
    <row r="10217" spans="16:19" x14ac:dyDescent="0.45">
      <c r="P10217" s="10"/>
      <c r="R10217" s="1"/>
      <c r="S10217" s="1"/>
    </row>
    <row r="10218" spans="16:19" x14ac:dyDescent="0.45">
      <c r="P10218" s="10"/>
      <c r="R10218" s="1"/>
      <c r="S10218" s="1"/>
    </row>
    <row r="10219" spans="16:19" x14ac:dyDescent="0.45">
      <c r="P10219" s="10"/>
      <c r="R10219" s="1"/>
      <c r="S10219" s="1"/>
    </row>
    <row r="10220" spans="16:19" x14ac:dyDescent="0.45">
      <c r="P10220" s="10"/>
      <c r="R10220" s="1"/>
      <c r="S10220" s="1"/>
    </row>
    <row r="10221" spans="16:19" x14ac:dyDescent="0.45">
      <c r="P10221" s="10"/>
      <c r="R10221" s="1"/>
      <c r="S10221" s="1"/>
    </row>
    <row r="10222" spans="16:19" x14ac:dyDescent="0.45">
      <c r="P10222" s="10"/>
      <c r="R10222" s="1"/>
      <c r="S10222" s="1"/>
    </row>
    <row r="10223" spans="16:19" x14ac:dyDescent="0.45">
      <c r="P10223" s="10"/>
      <c r="R10223" s="1"/>
      <c r="S10223" s="1"/>
    </row>
    <row r="10224" spans="16:19" x14ac:dyDescent="0.45">
      <c r="P10224" s="10"/>
      <c r="R10224" s="1"/>
      <c r="S10224" s="1"/>
    </row>
    <row r="10225" spans="16:19" x14ac:dyDescent="0.45">
      <c r="P10225" s="10"/>
      <c r="R10225" s="1"/>
      <c r="S10225" s="1"/>
    </row>
    <row r="10226" spans="16:19" x14ac:dyDescent="0.45">
      <c r="P10226" s="10"/>
      <c r="R10226" s="1"/>
      <c r="S10226" s="1"/>
    </row>
    <row r="10227" spans="16:19" x14ac:dyDescent="0.45">
      <c r="P10227" s="10"/>
      <c r="R10227" s="1"/>
    </row>
    <row r="10228" spans="16:19" x14ac:dyDescent="0.45">
      <c r="P10228" s="10"/>
      <c r="R10228" s="1"/>
      <c r="S10228" s="1"/>
    </row>
    <row r="10229" spans="16:19" x14ac:dyDescent="0.45">
      <c r="P10229" s="10"/>
      <c r="R10229" s="1"/>
      <c r="S10229" s="1"/>
    </row>
    <row r="10230" spans="16:19" x14ac:dyDescent="0.45">
      <c r="P10230" s="10"/>
      <c r="R10230" s="1"/>
      <c r="S10230" s="1"/>
    </row>
    <row r="10231" spans="16:19" x14ac:dyDescent="0.45">
      <c r="P10231" s="10"/>
      <c r="R10231" s="1"/>
    </row>
    <row r="10232" spans="16:19" x14ac:dyDescent="0.45">
      <c r="P10232" s="10"/>
      <c r="R10232" s="1"/>
      <c r="S10232" s="1"/>
    </row>
    <row r="10233" spans="16:19" x14ac:dyDescent="0.45">
      <c r="P10233" s="10"/>
      <c r="R10233" s="1"/>
    </row>
    <row r="10234" spans="16:19" x14ac:dyDescent="0.45">
      <c r="P10234" s="10"/>
      <c r="R10234" s="1"/>
      <c r="S10234" s="1"/>
    </row>
    <row r="10235" spans="16:19" x14ac:dyDescent="0.45">
      <c r="P10235" s="10"/>
      <c r="R10235" s="1"/>
    </row>
    <row r="10236" spans="16:19" x14ac:dyDescent="0.45">
      <c r="P10236" s="10"/>
      <c r="R10236" s="1"/>
      <c r="S10236" s="1"/>
    </row>
    <row r="10237" spans="16:19" x14ac:dyDescent="0.45">
      <c r="P10237" s="10"/>
      <c r="R10237" s="1"/>
      <c r="S10237" s="1"/>
    </row>
    <row r="10238" spans="16:19" x14ac:dyDescent="0.45">
      <c r="P10238" s="10"/>
      <c r="R10238" s="1"/>
    </row>
    <row r="10239" spans="16:19" x14ac:dyDescent="0.45">
      <c r="P10239" s="10"/>
      <c r="R10239" s="1"/>
      <c r="S10239" s="1"/>
    </row>
    <row r="10240" spans="16:19" x14ac:dyDescent="0.45">
      <c r="P10240" s="10"/>
      <c r="R10240" s="1"/>
      <c r="S10240" s="1"/>
    </row>
    <row r="10241" spans="16:19" x14ac:dyDescent="0.45">
      <c r="P10241" s="10"/>
      <c r="R10241" s="1"/>
    </row>
    <row r="10242" spans="16:19" x14ac:dyDescent="0.45">
      <c r="P10242" s="10"/>
      <c r="R10242" s="1"/>
      <c r="S10242" s="1"/>
    </row>
    <row r="10243" spans="16:19" x14ac:dyDescent="0.45">
      <c r="P10243" s="10"/>
      <c r="R10243" s="1"/>
      <c r="S10243" s="1"/>
    </row>
    <row r="10244" spans="16:19" x14ac:dyDescent="0.45">
      <c r="P10244" s="10"/>
      <c r="R10244" s="1"/>
      <c r="S10244" s="1"/>
    </row>
    <row r="10245" spans="16:19" x14ac:dyDescent="0.45">
      <c r="P10245" s="10"/>
      <c r="R10245" s="1"/>
    </row>
    <row r="10246" spans="16:19" x14ac:dyDescent="0.45">
      <c r="P10246" s="10"/>
      <c r="R10246" s="1"/>
    </row>
    <row r="10247" spans="16:19" x14ac:dyDescent="0.45">
      <c r="P10247" s="10"/>
      <c r="R10247" s="1"/>
    </row>
    <row r="10248" spans="16:19" x14ac:dyDescent="0.45">
      <c r="P10248" s="10"/>
      <c r="R10248" s="1"/>
      <c r="S10248" s="1"/>
    </row>
    <row r="10249" spans="16:19" x14ac:dyDescent="0.45">
      <c r="P10249" s="10"/>
      <c r="R10249" s="1"/>
      <c r="S10249" s="1"/>
    </row>
    <row r="10250" spans="16:19" x14ac:dyDescent="0.45">
      <c r="P10250" s="10"/>
      <c r="R10250" s="1"/>
      <c r="S10250" s="1"/>
    </row>
    <row r="10251" spans="16:19" x14ac:dyDescent="0.45">
      <c r="P10251" s="10"/>
      <c r="R10251" s="1"/>
      <c r="S10251" s="1"/>
    </row>
    <row r="10252" spans="16:19" x14ac:dyDescent="0.45">
      <c r="P10252" s="10"/>
      <c r="R10252" s="1"/>
      <c r="S10252" s="1"/>
    </row>
    <row r="10253" spans="16:19" x14ac:dyDescent="0.45">
      <c r="P10253" s="10"/>
      <c r="R10253" s="1"/>
      <c r="S10253" s="1"/>
    </row>
    <row r="10254" spans="16:19" x14ac:dyDescent="0.45">
      <c r="P10254" s="10"/>
      <c r="R10254" s="1"/>
      <c r="S10254" s="1"/>
    </row>
    <row r="10255" spans="16:19" x14ac:dyDescent="0.45">
      <c r="P10255" s="10"/>
      <c r="R10255" s="1"/>
      <c r="S10255" s="1"/>
    </row>
    <row r="10256" spans="16:19" x14ac:dyDescent="0.45">
      <c r="P10256" s="10"/>
      <c r="R10256" s="1"/>
      <c r="S10256" s="1"/>
    </row>
    <row r="10257" spans="16:19" x14ac:dyDescent="0.45">
      <c r="P10257" s="10"/>
      <c r="R10257" s="1"/>
    </row>
    <row r="10258" spans="16:19" x14ac:dyDescent="0.45">
      <c r="P10258" s="10"/>
      <c r="R10258" s="1"/>
    </row>
    <row r="10259" spans="16:19" x14ac:dyDescent="0.45">
      <c r="P10259" s="10"/>
      <c r="R10259" s="1"/>
      <c r="S10259" s="1"/>
    </row>
    <row r="10260" spans="16:19" x14ac:dyDescent="0.45">
      <c r="P10260" s="10"/>
      <c r="R10260" s="1"/>
      <c r="S10260" s="1"/>
    </row>
    <row r="10261" spans="16:19" x14ac:dyDescent="0.45">
      <c r="P10261" s="10"/>
      <c r="R10261" s="1"/>
      <c r="S10261" s="1"/>
    </row>
    <row r="10262" spans="16:19" x14ac:dyDescent="0.45">
      <c r="P10262" s="10"/>
      <c r="R10262" s="1"/>
      <c r="S10262" s="1"/>
    </row>
    <row r="10263" spans="16:19" x14ac:dyDescent="0.45">
      <c r="P10263" s="10"/>
      <c r="R10263" s="1"/>
      <c r="S10263" s="1"/>
    </row>
    <row r="10264" spans="16:19" x14ac:dyDescent="0.45">
      <c r="P10264" s="10"/>
      <c r="R10264" s="1"/>
      <c r="S10264" s="1"/>
    </row>
    <row r="10265" spans="16:19" x14ac:dyDescent="0.45">
      <c r="P10265" s="10"/>
      <c r="R10265" s="1"/>
    </row>
    <row r="10266" spans="16:19" x14ac:dyDescent="0.45">
      <c r="P10266" s="10"/>
      <c r="R10266" s="1"/>
    </row>
    <row r="10267" spans="16:19" x14ac:dyDescent="0.45">
      <c r="P10267" s="10"/>
      <c r="R10267" s="1"/>
      <c r="S10267" s="1"/>
    </row>
    <row r="10268" spans="16:19" x14ac:dyDescent="0.45">
      <c r="P10268" s="10"/>
      <c r="R10268" s="1"/>
      <c r="S10268" s="1"/>
    </row>
    <row r="10269" spans="16:19" x14ac:dyDescent="0.45">
      <c r="P10269" s="10"/>
      <c r="R10269" s="1"/>
      <c r="S10269" s="1"/>
    </row>
    <row r="10270" spans="16:19" x14ac:dyDescent="0.45">
      <c r="P10270" s="10"/>
      <c r="R10270" s="1"/>
      <c r="S10270" s="1"/>
    </row>
    <row r="10271" spans="16:19" x14ac:dyDescent="0.45">
      <c r="P10271" s="10"/>
      <c r="R10271" s="1"/>
      <c r="S10271" s="1"/>
    </row>
    <row r="10272" spans="16:19" x14ac:dyDescent="0.45">
      <c r="P10272" s="10"/>
      <c r="R10272" s="1"/>
      <c r="S10272" s="1"/>
    </row>
    <row r="10273" spans="16:19" x14ac:dyDescent="0.45">
      <c r="P10273" s="10"/>
      <c r="R10273" s="1"/>
      <c r="S10273" s="1"/>
    </row>
    <row r="10274" spans="16:19" x14ac:dyDescent="0.45">
      <c r="P10274" s="10"/>
      <c r="R10274" s="1"/>
      <c r="S10274" s="1"/>
    </row>
    <row r="10275" spans="16:19" x14ac:dyDescent="0.45">
      <c r="P10275" s="10"/>
      <c r="R10275" s="1"/>
      <c r="S10275" s="1"/>
    </row>
    <row r="10276" spans="16:19" x14ac:dyDescent="0.45">
      <c r="P10276" s="10"/>
      <c r="R10276" s="1"/>
      <c r="S10276" s="1"/>
    </row>
    <row r="10277" spans="16:19" x14ac:dyDescent="0.45">
      <c r="P10277" s="10"/>
      <c r="R10277" s="1"/>
    </row>
    <row r="10278" spans="16:19" x14ac:dyDescent="0.45">
      <c r="P10278" s="10"/>
      <c r="R10278" s="1"/>
      <c r="S10278" s="1"/>
    </row>
    <row r="10279" spans="16:19" x14ac:dyDescent="0.45">
      <c r="P10279" s="10"/>
      <c r="R10279" s="1"/>
      <c r="S10279" s="1"/>
    </row>
    <row r="10280" spans="16:19" x14ac:dyDescent="0.45">
      <c r="P10280" s="10"/>
      <c r="R10280" s="1"/>
      <c r="S10280" s="1"/>
    </row>
    <row r="10281" spans="16:19" x14ac:dyDescent="0.45">
      <c r="P10281" s="10"/>
      <c r="R10281" s="1"/>
      <c r="S10281" s="1"/>
    </row>
    <row r="10282" spans="16:19" x14ac:dyDescent="0.45">
      <c r="P10282" s="10"/>
      <c r="R10282" s="1"/>
      <c r="S10282" s="1"/>
    </row>
    <row r="10283" spans="16:19" x14ac:dyDescent="0.45">
      <c r="P10283" s="10"/>
      <c r="R10283" s="1"/>
      <c r="S10283" s="1"/>
    </row>
    <row r="10284" spans="16:19" x14ac:dyDescent="0.45">
      <c r="P10284" s="10"/>
      <c r="R10284" s="1"/>
    </row>
    <row r="10285" spans="16:19" x14ac:dyDescent="0.45">
      <c r="P10285" s="10"/>
      <c r="R10285" s="1"/>
    </row>
    <row r="10286" spans="16:19" x14ac:dyDescent="0.45">
      <c r="P10286" s="10"/>
      <c r="R10286" s="1"/>
      <c r="S10286" s="1"/>
    </row>
    <row r="10287" spans="16:19" x14ac:dyDescent="0.45">
      <c r="P10287" s="10"/>
      <c r="R10287" s="1"/>
    </row>
    <row r="10288" spans="16:19" x14ac:dyDescent="0.45">
      <c r="P10288" s="10"/>
      <c r="R10288" s="1"/>
    </row>
    <row r="10289" spans="16:19" x14ac:dyDescent="0.45">
      <c r="P10289" s="10"/>
      <c r="R10289" s="1"/>
      <c r="S10289" s="1"/>
    </row>
    <row r="10290" spans="16:19" x14ac:dyDescent="0.45">
      <c r="P10290" s="10"/>
      <c r="R10290" s="1"/>
      <c r="S10290" s="1"/>
    </row>
    <row r="10291" spans="16:19" x14ac:dyDescent="0.45">
      <c r="P10291" s="10"/>
      <c r="R10291" s="1"/>
      <c r="S10291" s="1"/>
    </row>
    <row r="10292" spans="16:19" x14ac:dyDescent="0.45">
      <c r="P10292" s="10"/>
      <c r="R10292" s="1"/>
    </row>
    <row r="10293" spans="16:19" x14ac:dyDescent="0.45">
      <c r="P10293" s="10"/>
      <c r="R10293" s="1"/>
      <c r="S10293" s="1"/>
    </row>
    <row r="10294" spans="16:19" x14ac:dyDescent="0.45">
      <c r="P10294" s="10"/>
      <c r="R10294" s="1"/>
      <c r="S10294" s="1"/>
    </row>
    <row r="10295" spans="16:19" x14ac:dyDescent="0.45">
      <c r="P10295" s="10"/>
      <c r="R10295" s="1"/>
    </row>
    <row r="10296" spans="16:19" x14ac:dyDescent="0.45">
      <c r="P10296" s="10"/>
      <c r="R10296" s="1"/>
      <c r="S10296" s="1"/>
    </row>
    <row r="10297" spans="16:19" x14ac:dyDescent="0.45">
      <c r="P10297" s="10"/>
      <c r="R10297" s="1"/>
    </row>
    <row r="10298" spans="16:19" x14ac:dyDescent="0.45">
      <c r="P10298" s="10"/>
      <c r="R10298" s="1"/>
      <c r="S10298" s="1"/>
    </row>
    <row r="10299" spans="16:19" x14ac:dyDescent="0.45">
      <c r="P10299" s="10"/>
      <c r="R10299" s="1"/>
      <c r="S10299" s="1"/>
    </row>
    <row r="10300" spans="16:19" x14ac:dyDescent="0.45">
      <c r="P10300" s="10"/>
      <c r="R10300" s="1"/>
      <c r="S10300" s="1"/>
    </row>
    <row r="10301" spans="16:19" x14ac:dyDescent="0.45">
      <c r="P10301" s="10"/>
      <c r="R10301" s="1"/>
      <c r="S10301" s="1"/>
    </row>
    <row r="10302" spans="16:19" x14ac:dyDescent="0.45">
      <c r="P10302" s="10"/>
      <c r="R10302" s="1"/>
      <c r="S10302" s="1"/>
    </row>
    <row r="10303" spans="16:19" x14ac:dyDescent="0.45">
      <c r="P10303" s="10"/>
      <c r="R10303" s="1"/>
      <c r="S10303" s="1"/>
    </row>
    <row r="10304" spans="16:19" x14ac:dyDescent="0.45">
      <c r="P10304" s="10"/>
      <c r="R10304" s="1"/>
      <c r="S10304" s="1"/>
    </row>
    <row r="10305" spans="16:19" x14ac:dyDescent="0.45">
      <c r="P10305" s="10"/>
      <c r="R10305" s="1"/>
      <c r="S10305" s="1"/>
    </row>
    <row r="10306" spans="16:19" x14ac:dyDescent="0.45">
      <c r="P10306" s="10"/>
      <c r="R10306" s="1"/>
      <c r="S10306" s="1"/>
    </row>
    <row r="10307" spans="16:19" x14ac:dyDescent="0.45">
      <c r="P10307" s="10"/>
      <c r="R10307" s="1"/>
    </row>
    <row r="10308" spans="16:19" x14ac:dyDescent="0.45">
      <c r="P10308" s="10"/>
      <c r="R10308" s="1"/>
      <c r="S10308" s="1"/>
    </row>
    <row r="10309" spans="16:19" x14ac:dyDescent="0.45">
      <c r="P10309" s="10"/>
      <c r="R10309" s="1"/>
      <c r="S10309" s="1"/>
    </row>
    <row r="10310" spans="16:19" x14ac:dyDescent="0.45">
      <c r="P10310" s="10"/>
      <c r="R10310" s="1"/>
      <c r="S10310" s="1"/>
    </row>
    <row r="10311" spans="16:19" x14ac:dyDescent="0.45">
      <c r="P10311" s="10"/>
      <c r="R10311" s="1"/>
      <c r="S10311" s="1"/>
    </row>
    <row r="10312" spans="16:19" x14ac:dyDescent="0.45">
      <c r="P10312" s="10"/>
      <c r="R10312" s="1"/>
      <c r="S10312" s="1"/>
    </row>
    <row r="10313" spans="16:19" x14ac:dyDescent="0.45">
      <c r="P10313" s="10"/>
      <c r="R10313" s="1"/>
    </row>
    <row r="10314" spans="16:19" x14ac:dyDescent="0.45">
      <c r="P10314" s="10"/>
      <c r="R10314" s="1"/>
      <c r="S10314" s="1"/>
    </row>
    <row r="10315" spans="16:19" x14ac:dyDescent="0.45">
      <c r="P10315" s="10"/>
      <c r="R10315" s="1"/>
      <c r="S10315" s="1"/>
    </row>
    <row r="10316" spans="16:19" x14ac:dyDescent="0.45">
      <c r="P10316" s="10"/>
      <c r="R10316" s="1"/>
      <c r="S10316" s="1"/>
    </row>
    <row r="10317" spans="16:19" x14ac:dyDescent="0.45">
      <c r="P10317" s="10"/>
      <c r="R10317" s="1"/>
      <c r="S10317" s="1"/>
    </row>
    <row r="10318" spans="16:19" x14ac:dyDescent="0.45">
      <c r="P10318" s="10"/>
      <c r="R10318" s="1"/>
      <c r="S10318" s="1"/>
    </row>
    <row r="10319" spans="16:19" x14ac:dyDescent="0.45">
      <c r="P10319" s="10"/>
      <c r="R10319" s="1"/>
      <c r="S10319" s="1"/>
    </row>
    <row r="10320" spans="16:19" x14ac:dyDescent="0.45">
      <c r="P10320" s="10"/>
      <c r="R10320" s="1"/>
      <c r="S10320" s="1"/>
    </row>
    <row r="10321" spans="16:19" x14ac:dyDescent="0.45">
      <c r="P10321" s="10"/>
      <c r="R10321" s="1"/>
    </row>
    <row r="10322" spans="16:19" x14ac:dyDescent="0.45">
      <c r="P10322" s="10"/>
      <c r="R10322" s="1"/>
      <c r="S10322" s="1"/>
    </row>
    <row r="10323" spans="16:19" x14ac:dyDescent="0.45">
      <c r="P10323" s="10"/>
      <c r="R10323" s="1"/>
      <c r="S10323" s="1"/>
    </row>
    <row r="10324" spans="16:19" x14ac:dyDescent="0.45">
      <c r="P10324" s="10"/>
      <c r="R10324" s="1"/>
      <c r="S10324" s="1"/>
    </row>
    <row r="10325" spans="16:19" x14ac:dyDescent="0.45">
      <c r="P10325" s="10"/>
      <c r="R10325" s="1"/>
      <c r="S10325" s="1"/>
    </row>
    <row r="10326" spans="16:19" x14ac:dyDescent="0.45">
      <c r="P10326" s="10"/>
      <c r="R10326" s="1"/>
      <c r="S10326" s="1"/>
    </row>
    <row r="10327" spans="16:19" x14ac:dyDescent="0.45">
      <c r="P10327" s="10"/>
      <c r="R10327" s="1"/>
      <c r="S10327" s="1"/>
    </row>
    <row r="10328" spans="16:19" x14ac:dyDescent="0.45">
      <c r="P10328" s="10"/>
      <c r="R10328" s="1"/>
      <c r="S10328" s="1"/>
    </row>
    <row r="10329" spans="16:19" x14ac:dyDescent="0.45">
      <c r="P10329" s="10"/>
      <c r="R10329" s="1"/>
      <c r="S10329" s="1"/>
    </row>
    <row r="10330" spans="16:19" x14ac:dyDescent="0.45">
      <c r="P10330" s="10"/>
      <c r="R10330" s="1"/>
      <c r="S10330" s="1"/>
    </row>
    <row r="10331" spans="16:19" x14ac:dyDescent="0.45">
      <c r="P10331" s="10"/>
      <c r="R10331" s="1"/>
      <c r="S10331" s="1"/>
    </row>
    <row r="10332" spans="16:19" x14ac:dyDescent="0.45">
      <c r="P10332" s="10"/>
      <c r="R10332" s="1"/>
      <c r="S10332" s="1"/>
    </row>
    <row r="10333" spans="16:19" x14ac:dyDescent="0.45">
      <c r="P10333" s="10"/>
      <c r="R10333" s="1"/>
      <c r="S10333" s="1"/>
    </row>
    <row r="10334" spans="16:19" x14ac:dyDescent="0.45">
      <c r="P10334" s="10"/>
      <c r="R10334" s="1"/>
      <c r="S10334" s="1"/>
    </row>
    <row r="10335" spans="16:19" x14ac:dyDescent="0.45">
      <c r="P10335" s="10"/>
      <c r="R10335" s="1"/>
      <c r="S10335" s="1"/>
    </row>
    <row r="10336" spans="16:19" x14ac:dyDescent="0.45">
      <c r="P10336" s="10"/>
      <c r="R10336" s="1"/>
      <c r="S10336" s="1"/>
    </row>
    <row r="10337" spans="16:19" x14ac:dyDescent="0.45">
      <c r="P10337" s="10"/>
      <c r="R10337" s="1"/>
      <c r="S10337" s="1"/>
    </row>
    <row r="10338" spans="16:19" x14ac:dyDescent="0.45">
      <c r="P10338" s="10"/>
      <c r="R10338" s="1"/>
      <c r="S10338" s="1"/>
    </row>
    <row r="10339" spans="16:19" x14ac:dyDescent="0.45">
      <c r="P10339" s="10"/>
      <c r="R10339" s="1"/>
    </row>
    <row r="10340" spans="16:19" x14ac:dyDescent="0.45">
      <c r="P10340" s="10"/>
      <c r="R10340" s="1"/>
      <c r="S10340" s="1"/>
    </row>
    <row r="10341" spans="16:19" x14ac:dyDescent="0.45">
      <c r="P10341" s="10"/>
      <c r="R10341" s="1"/>
      <c r="S10341" s="1"/>
    </row>
    <row r="10342" spans="16:19" x14ac:dyDescent="0.45">
      <c r="P10342" s="10"/>
      <c r="R10342" s="1"/>
      <c r="S10342" s="1"/>
    </row>
    <row r="10343" spans="16:19" x14ac:dyDescent="0.45">
      <c r="P10343" s="10"/>
      <c r="R10343" s="1"/>
      <c r="S10343" s="1"/>
    </row>
    <row r="10344" spans="16:19" x14ac:dyDescent="0.45">
      <c r="P10344" s="10"/>
      <c r="R10344" s="1"/>
      <c r="S10344" s="1"/>
    </row>
    <row r="10345" spans="16:19" x14ac:dyDescent="0.45">
      <c r="P10345" s="10"/>
      <c r="R10345" s="1"/>
    </row>
    <row r="10346" spans="16:19" x14ac:dyDescent="0.45">
      <c r="P10346" s="10"/>
      <c r="R10346" s="1"/>
      <c r="S10346" s="1"/>
    </row>
    <row r="10347" spans="16:19" x14ac:dyDescent="0.45">
      <c r="P10347" s="10"/>
      <c r="R10347" s="1"/>
      <c r="S10347" s="1"/>
    </row>
    <row r="10348" spans="16:19" x14ac:dyDescent="0.45">
      <c r="P10348" s="10"/>
      <c r="R10348" s="1"/>
      <c r="S10348" s="1"/>
    </row>
    <row r="10349" spans="16:19" x14ac:dyDescent="0.45">
      <c r="P10349" s="10"/>
      <c r="R10349" s="1"/>
    </row>
    <row r="10350" spans="16:19" x14ac:dyDescent="0.45">
      <c r="P10350" s="10"/>
      <c r="R10350" s="1"/>
      <c r="S10350" s="1"/>
    </row>
    <row r="10351" spans="16:19" x14ac:dyDescent="0.45">
      <c r="P10351" s="10"/>
      <c r="R10351" s="1"/>
    </row>
    <row r="10352" spans="16:19" x14ac:dyDescent="0.45">
      <c r="P10352" s="10"/>
      <c r="R10352" s="1"/>
    </row>
    <row r="10353" spans="16:19" x14ac:dyDescent="0.45">
      <c r="P10353" s="10"/>
      <c r="R10353" s="1"/>
      <c r="S10353" s="1"/>
    </row>
    <row r="10354" spans="16:19" x14ac:dyDescent="0.45">
      <c r="P10354" s="10"/>
      <c r="R10354" s="1"/>
      <c r="S10354" s="1"/>
    </row>
    <row r="10355" spans="16:19" x14ac:dyDescent="0.45">
      <c r="P10355" s="10"/>
      <c r="R10355" s="1"/>
      <c r="S10355" s="1"/>
    </row>
    <row r="10356" spans="16:19" x14ac:dyDescent="0.45">
      <c r="P10356" s="10"/>
      <c r="R10356" s="1"/>
      <c r="S10356" s="1"/>
    </row>
    <row r="10357" spans="16:19" x14ac:dyDescent="0.45">
      <c r="P10357" s="10"/>
      <c r="R10357" s="1"/>
    </row>
    <row r="10358" spans="16:19" x14ac:dyDescent="0.45">
      <c r="P10358" s="10"/>
      <c r="R10358" s="1"/>
      <c r="S10358" s="1"/>
    </row>
    <row r="10359" spans="16:19" x14ac:dyDescent="0.45">
      <c r="P10359" s="10"/>
      <c r="R10359" s="1"/>
    </row>
    <row r="10360" spans="16:19" x14ac:dyDescent="0.45">
      <c r="P10360" s="10"/>
      <c r="R10360" s="1"/>
      <c r="S10360" s="1"/>
    </row>
    <row r="10361" spans="16:19" x14ac:dyDescent="0.45">
      <c r="P10361" s="10"/>
      <c r="R10361" s="1"/>
    </row>
    <row r="10362" spans="16:19" x14ac:dyDescent="0.45">
      <c r="P10362" s="10"/>
      <c r="R10362" s="1"/>
      <c r="S10362" s="1"/>
    </row>
    <row r="10363" spans="16:19" x14ac:dyDescent="0.45">
      <c r="P10363" s="10"/>
      <c r="R10363" s="1"/>
      <c r="S10363" s="1"/>
    </row>
    <row r="10364" spans="16:19" x14ac:dyDescent="0.45">
      <c r="P10364" s="10"/>
      <c r="R10364" s="1"/>
      <c r="S10364" s="1"/>
    </row>
    <row r="10365" spans="16:19" x14ac:dyDescent="0.45">
      <c r="P10365" s="10"/>
      <c r="R10365" s="1"/>
      <c r="S10365" s="1"/>
    </row>
    <row r="10366" spans="16:19" x14ac:dyDescent="0.45">
      <c r="P10366" s="10"/>
      <c r="R10366" s="1"/>
      <c r="S10366" s="1"/>
    </row>
    <row r="10367" spans="16:19" x14ac:dyDescent="0.45">
      <c r="P10367" s="10"/>
      <c r="R10367" s="1"/>
      <c r="S10367" s="1"/>
    </row>
    <row r="10368" spans="16:19" x14ac:dyDescent="0.45">
      <c r="P10368" s="10"/>
      <c r="R10368" s="1"/>
      <c r="S10368" s="1"/>
    </row>
    <row r="10369" spans="16:19" x14ac:dyDescent="0.45">
      <c r="P10369" s="10"/>
      <c r="R10369" s="1"/>
      <c r="S10369" s="1"/>
    </row>
    <row r="10370" spans="16:19" x14ac:dyDescent="0.45">
      <c r="P10370" s="10"/>
      <c r="R10370" s="1"/>
      <c r="S10370" s="1"/>
    </row>
    <row r="10371" spans="16:19" x14ac:dyDescent="0.45">
      <c r="P10371" s="10"/>
      <c r="R10371" s="1"/>
      <c r="S10371" s="1"/>
    </row>
    <row r="10372" spans="16:19" x14ac:dyDescent="0.45">
      <c r="P10372" s="10"/>
      <c r="R10372" s="1"/>
      <c r="S10372" s="1"/>
    </row>
    <row r="10373" spans="16:19" x14ac:dyDescent="0.45">
      <c r="P10373" s="10"/>
      <c r="R10373" s="1"/>
    </row>
    <row r="10374" spans="16:19" x14ac:dyDescent="0.45">
      <c r="P10374" s="10"/>
      <c r="R10374" s="1"/>
      <c r="S10374" s="1"/>
    </row>
    <row r="10375" spans="16:19" x14ac:dyDescent="0.45">
      <c r="P10375" s="10"/>
      <c r="R10375" s="1"/>
      <c r="S10375" s="1"/>
    </row>
    <row r="10376" spans="16:19" x14ac:dyDescent="0.45">
      <c r="P10376" s="10"/>
      <c r="R10376" s="1"/>
      <c r="S10376" s="1"/>
    </row>
    <row r="10377" spans="16:19" x14ac:dyDescent="0.45">
      <c r="P10377" s="10"/>
      <c r="R10377" s="1"/>
    </row>
    <row r="10378" spans="16:19" x14ac:dyDescent="0.45">
      <c r="P10378" s="10"/>
      <c r="R10378" s="1"/>
      <c r="S10378" s="1"/>
    </row>
    <row r="10379" spans="16:19" x14ac:dyDescent="0.45">
      <c r="P10379" s="10"/>
      <c r="R10379" s="1"/>
      <c r="S10379" s="1"/>
    </row>
    <row r="10380" spans="16:19" x14ac:dyDescent="0.45">
      <c r="P10380" s="10"/>
      <c r="R10380" s="1"/>
      <c r="S10380" s="1"/>
    </row>
    <row r="10381" spans="16:19" x14ac:dyDescent="0.45">
      <c r="P10381" s="10"/>
      <c r="R10381" s="1"/>
      <c r="S10381" s="1"/>
    </row>
    <row r="10382" spans="16:19" x14ac:dyDescent="0.45">
      <c r="P10382" s="10"/>
      <c r="R10382" s="1"/>
      <c r="S10382" s="1"/>
    </row>
    <row r="10383" spans="16:19" x14ac:dyDescent="0.45">
      <c r="P10383" s="10"/>
      <c r="R10383" s="1"/>
      <c r="S10383" s="1"/>
    </row>
    <row r="10384" spans="16:19" x14ac:dyDescent="0.45">
      <c r="P10384" s="10"/>
      <c r="R10384" s="1"/>
      <c r="S10384" s="1"/>
    </row>
    <row r="10385" spans="16:19" x14ac:dyDescent="0.45">
      <c r="P10385" s="10"/>
      <c r="R10385" s="1"/>
      <c r="S10385" s="1"/>
    </row>
    <row r="10386" spans="16:19" x14ac:dyDescent="0.45">
      <c r="P10386" s="10"/>
      <c r="R10386" s="1"/>
      <c r="S10386" s="1"/>
    </row>
    <row r="10387" spans="16:19" x14ac:dyDescent="0.45">
      <c r="P10387" s="10"/>
      <c r="R10387" s="1"/>
      <c r="S10387" s="1"/>
    </row>
    <row r="10388" spans="16:19" x14ac:dyDescent="0.45">
      <c r="P10388" s="10"/>
      <c r="R10388" s="1"/>
      <c r="S10388" s="1"/>
    </row>
    <row r="10389" spans="16:19" x14ac:dyDescent="0.45">
      <c r="P10389" s="10"/>
      <c r="R10389" s="1"/>
      <c r="S10389" s="1"/>
    </row>
    <row r="10390" spans="16:19" x14ac:dyDescent="0.45">
      <c r="P10390" s="10"/>
      <c r="R10390" s="1"/>
      <c r="S10390" s="1"/>
    </row>
    <row r="10391" spans="16:19" x14ac:dyDescent="0.45">
      <c r="P10391" s="10"/>
      <c r="R10391" s="1"/>
      <c r="S10391" s="1"/>
    </row>
    <row r="10392" spans="16:19" x14ac:dyDescent="0.45">
      <c r="P10392" s="10"/>
      <c r="R10392" s="1"/>
    </row>
    <row r="10393" spans="16:19" x14ac:dyDescent="0.45">
      <c r="P10393" s="10"/>
      <c r="R10393" s="1"/>
      <c r="S10393" s="1"/>
    </row>
    <row r="10394" spans="16:19" x14ac:dyDescent="0.45">
      <c r="P10394" s="10"/>
      <c r="R10394" s="1"/>
      <c r="S10394" s="1"/>
    </row>
    <row r="10395" spans="16:19" x14ac:dyDescent="0.45">
      <c r="P10395" s="10"/>
      <c r="R10395" s="1"/>
      <c r="S10395" s="1"/>
    </row>
    <row r="10396" spans="16:19" x14ac:dyDescent="0.45">
      <c r="P10396" s="10"/>
      <c r="R10396" s="1"/>
    </row>
    <row r="10397" spans="16:19" x14ac:dyDescent="0.45">
      <c r="P10397" s="10"/>
      <c r="R10397" s="1"/>
    </row>
    <row r="10398" spans="16:19" x14ac:dyDescent="0.45">
      <c r="P10398" s="10"/>
      <c r="R10398" s="1"/>
    </row>
    <row r="10399" spans="16:19" x14ac:dyDescent="0.45">
      <c r="P10399" s="10"/>
      <c r="R10399" s="1"/>
      <c r="S10399" s="1"/>
    </row>
    <row r="10400" spans="16:19" x14ac:dyDescent="0.45">
      <c r="P10400" s="10"/>
      <c r="R10400" s="1"/>
      <c r="S10400" s="1"/>
    </row>
    <row r="10401" spans="16:19" x14ac:dyDescent="0.45">
      <c r="P10401" s="10"/>
      <c r="R10401" s="1"/>
    </row>
    <row r="10402" spans="16:19" x14ac:dyDescent="0.45">
      <c r="P10402" s="10"/>
      <c r="R10402" s="1"/>
      <c r="S10402" s="1"/>
    </row>
    <row r="10403" spans="16:19" x14ac:dyDescent="0.45">
      <c r="P10403" s="10"/>
      <c r="R10403" s="1"/>
      <c r="S10403" s="1"/>
    </row>
    <row r="10404" spans="16:19" x14ac:dyDescent="0.45">
      <c r="P10404" s="10"/>
      <c r="R10404" s="1"/>
    </row>
    <row r="10405" spans="16:19" x14ac:dyDescent="0.45">
      <c r="P10405" s="10"/>
      <c r="R10405" s="1"/>
      <c r="S10405" s="1"/>
    </row>
    <row r="10406" spans="16:19" x14ac:dyDescent="0.45">
      <c r="P10406" s="10"/>
      <c r="R10406" s="1"/>
    </row>
    <row r="10407" spans="16:19" x14ac:dyDescent="0.45">
      <c r="P10407" s="10"/>
      <c r="R10407" s="1"/>
      <c r="S10407" s="1"/>
    </row>
    <row r="10408" spans="16:19" x14ac:dyDescent="0.45">
      <c r="P10408" s="10"/>
      <c r="R10408" s="1"/>
      <c r="S10408" s="1"/>
    </row>
    <row r="10409" spans="16:19" x14ac:dyDescent="0.45">
      <c r="P10409" s="10"/>
      <c r="R10409" s="1"/>
      <c r="S10409" s="1"/>
    </row>
    <row r="10410" spans="16:19" x14ac:dyDescent="0.45">
      <c r="P10410" s="10"/>
      <c r="R10410" s="1"/>
      <c r="S10410" s="1"/>
    </row>
    <row r="10411" spans="16:19" x14ac:dyDescent="0.45">
      <c r="P10411" s="10"/>
      <c r="R10411" s="1"/>
      <c r="S10411" s="1"/>
    </row>
    <row r="10412" spans="16:19" x14ac:dyDescent="0.45">
      <c r="P10412" s="10"/>
      <c r="R10412" s="1"/>
      <c r="S10412" s="1"/>
    </row>
    <row r="10413" spans="16:19" x14ac:dyDescent="0.45">
      <c r="P10413" s="10"/>
      <c r="R10413" s="1"/>
      <c r="S10413" s="1"/>
    </row>
    <row r="10414" spans="16:19" x14ac:dyDescent="0.45">
      <c r="P10414" s="10"/>
      <c r="R10414" s="1"/>
      <c r="S10414" s="1"/>
    </row>
    <row r="10415" spans="16:19" x14ac:dyDescent="0.45">
      <c r="P10415" s="10"/>
      <c r="R10415" s="1"/>
      <c r="S10415" s="1"/>
    </row>
    <row r="10416" spans="16:19" x14ac:dyDescent="0.45">
      <c r="P10416" s="10"/>
      <c r="R10416" s="1"/>
      <c r="S10416" s="1"/>
    </row>
    <row r="10417" spans="16:19" x14ac:dyDescent="0.45">
      <c r="P10417" s="10"/>
      <c r="R10417" s="1"/>
    </row>
    <row r="10418" spans="16:19" x14ac:dyDescent="0.45">
      <c r="P10418" s="10"/>
      <c r="R10418" s="1"/>
      <c r="S10418" s="1"/>
    </row>
    <row r="10419" spans="16:19" x14ac:dyDescent="0.45">
      <c r="P10419" s="10"/>
      <c r="R10419" s="1"/>
      <c r="S10419" s="1"/>
    </row>
    <row r="10420" spans="16:19" x14ac:dyDescent="0.45">
      <c r="P10420" s="10"/>
      <c r="R10420" s="1"/>
      <c r="S10420" s="1"/>
    </row>
    <row r="10421" spans="16:19" x14ac:dyDescent="0.45">
      <c r="P10421" s="10"/>
      <c r="R10421" s="1"/>
      <c r="S10421" s="1"/>
    </row>
    <row r="10422" spans="16:19" x14ac:dyDescent="0.45">
      <c r="P10422" s="10"/>
      <c r="R10422" s="1"/>
      <c r="S10422" s="1"/>
    </row>
    <row r="10423" spans="16:19" x14ac:dyDescent="0.45">
      <c r="P10423" s="10"/>
      <c r="R10423" s="1"/>
      <c r="S10423" s="1"/>
    </row>
    <row r="10424" spans="16:19" x14ac:dyDescent="0.45">
      <c r="P10424" s="10"/>
      <c r="R10424" s="1"/>
      <c r="S10424" s="1"/>
    </row>
    <row r="10425" spans="16:19" x14ac:dyDescent="0.45">
      <c r="P10425" s="10"/>
      <c r="R10425" s="1"/>
      <c r="S10425" s="1"/>
    </row>
    <row r="10426" spans="16:19" x14ac:dyDescent="0.45">
      <c r="P10426" s="10"/>
      <c r="R10426" s="1"/>
      <c r="S10426" s="1"/>
    </row>
    <row r="10427" spans="16:19" x14ac:dyDescent="0.45">
      <c r="P10427" s="10"/>
      <c r="R10427" s="1"/>
      <c r="S10427" s="1"/>
    </row>
    <row r="10428" spans="16:19" x14ac:dyDescent="0.45">
      <c r="P10428" s="10"/>
      <c r="R10428" s="1"/>
      <c r="S10428" s="1"/>
    </row>
    <row r="10429" spans="16:19" x14ac:dyDescent="0.45">
      <c r="P10429" s="10"/>
      <c r="R10429" s="1"/>
      <c r="S10429" s="1"/>
    </row>
    <row r="10430" spans="16:19" x14ac:dyDescent="0.45">
      <c r="P10430" s="10"/>
      <c r="R10430" s="1"/>
      <c r="S10430" s="1"/>
    </row>
    <row r="10431" spans="16:19" x14ac:dyDescent="0.45">
      <c r="P10431" s="10"/>
      <c r="R10431" s="1"/>
    </row>
    <row r="10432" spans="16:19" x14ac:dyDescent="0.45">
      <c r="P10432" s="10"/>
      <c r="R10432" s="1"/>
    </row>
    <row r="10433" spans="16:19" x14ac:dyDescent="0.45">
      <c r="P10433" s="10"/>
      <c r="R10433" s="1"/>
    </row>
    <row r="10434" spans="16:19" x14ac:dyDescent="0.45">
      <c r="P10434" s="10"/>
      <c r="R10434" s="1"/>
      <c r="S10434" s="1"/>
    </row>
    <row r="10435" spans="16:19" x14ac:dyDescent="0.45">
      <c r="P10435" s="10"/>
      <c r="R10435" s="1"/>
      <c r="S10435" s="1"/>
    </row>
    <row r="10436" spans="16:19" x14ac:dyDescent="0.45">
      <c r="P10436" s="10"/>
      <c r="R10436" s="1"/>
    </row>
    <row r="10437" spans="16:19" x14ac:dyDescent="0.45">
      <c r="P10437" s="10"/>
      <c r="R10437" s="1"/>
    </row>
    <row r="10438" spans="16:19" x14ac:dyDescent="0.45">
      <c r="P10438" s="10"/>
      <c r="R10438" s="1"/>
      <c r="S10438" s="1"/>
    </row>
    <row r="10439" spans="16:19" x14ac:dyDescent="0.45">
      <c r="P10439" s="10"/>
      <c r="R10439" s="1"/>
    </row>
    <row r="10440" spans="16:19" x14ac:dyDescent="0.45">
      <c r="P10440" s="10"/>
      <c r="R10440" s="1"/>
      <c r="S10440" s="1"/>
    </row>
    <row r="10441" spans="16:19" x14ac:dyDescent="0.45">
      <c r="P10441" s="10"/>
      <c r="R10441" s="1"/>
      <c r="S10441" s="1"/>
    </row>
    <row r="10442" spans="16:19" x14ac:dyDescent="0.45">
      <c r="P10442" s="10"/>
      <c r="R10442" s="1"/>
      <c r="S10442" s="1"/>
    </row>
    <row r="10443" spans="16:19" x14ac:dyDescent="0.45">
      <c r="P10443" s="10"/>
      <c r="R10443" s="1"/>
      <c r="S10443" s="1"/>
    </row>
    <row r="10444" spans="16:19" x14ac:dyDescent="0.45">
      <c r="P10444" s="10"/>
      <c r="R10444" s="1"/>
    </row>
    <row r="10445" spans="16:19" x14ac:dyDescent="0.45">
      <c r="P10445" s="10"/>
      <c r="R10445" s="1"/>
      <c r="S10445" s="1"/>
    </row>
    <row r="10446" spans="16:19" x14ac:dyDescent="0.45">
      <c r="P10446" s="10"/>
      <c r="R10446" s="1"/>
      <c r="S10446" s="1"/>
    </row>
    <row r="10447" spans="16:19" x14ac:dyDescent="0.45">
      <c r="P10447" s="10"/>
      <c r="R10447" s="1"/>
      <c r="S10447" s="1"/>
    </row>
    <row r="10448" spans="16:19" x14ac:dyDescent="0.45">
      <c r="P10448" s="10"/>
      <c r="R10448" s="1"/>
      <c r="S10448" s="1"/>
    </row>
    <row r="10449" spans="16:19" x14ac:dyDescent="0.45">
      <c r="P10449" s="10"/>
      <c r="R10449" s="1"/>
    </row>
    <row r="10450" spans="16:19" x14ac:dyDescent="0.45">
      <c r="P10450" s="10"/>
      <c r="R10450" s="1"/>
      <c r="S10450" s="1"/>
    </row>
    <row r="10451" spans="16:19" x14ac:dyDescent="0.45">
      <c r="P10451" s="10"/>
      <c r="R10451" s="1"/>
      <c r="S10451" s="1"/>
    </row>
    <row r="10452" spans="16:19" x14ac:dyDescent="0.45">
      <c r="P10452" s="10"/>
      <c r="R10452" s="1"/>
      <c r="S10452" s="1"/>
    </row>
    <row r="10453" spans="16:19" x14ac:dyDescent="0.45">
      <c r="P10453" s="10"/>
      <c r="R10453" s="1"/>
      <c r="S10453" s="1"/>
    </row>
    <row r="10454" spans="16:19" x14ac:dyDescent="0.45">
      <c r="P10454" s="10"/>
      <c r="R10454" s="1"/>
      <c r="S10454" s="1"/>
    </row>
    <row r="10455" spans="16:19" x14ac:dyDescent="0.45">
      <c r="P10455" s="10"/>
      <c r="R10455" s="1"/>
      <c r="S10455" s="1"/>
    </row>
    <row r="10456" spans="16:19" x14ac:dyDescent="0.45">
      <c r="P10456" s="10"/>
      <c r="R10456" s="1"/>
      <c r="S10456" s="1"/>
    </row>
    <row r="10457" spans="16:19" x14ac:dyDescent="0.45">
      <c r="P10457" s="10"/>
      <c r="R10457" s="1"/>
      <c r="S10457" s="1"/>
    </row>
    <row r="10458" spans="16:19" x14ac:dyDescent="0.45">
      <c r="P10458" s="10"/>
      <c r="R10458" s="1"/>
      <c r="S10458" s="1"/>
    </row>
    <row r="10459" spans="16:19" x14ac:dyDescent="0.45">
      <c r="P10459" s="10"/>
      <c r="R10459" s="1"/>
      <c r="S10459" s="1"/>
    </row>
    <row r="10460" spans="16:19" x14ac:dyDescent="0.45">
      <c r="P10460" s="10"/>
      <c r="R10460" s="1"/>
      <c r="S10460" s="1"/>
    </row>
    <row r="10461" spans="16:19" x14ac:dyDescent="0.45">
      <c r="P10461" s="10"/>
      <c r="R10461" s="1"/>
      <c r="S10461" s="1"/>
    </row>
    <row r="10462" spans="16:19" x14ac:dyDescent="0.45">
      <c r="P10462" s="10"/>
      <c r="R10462" s="1"/>
      <c r="S10462" s="1"/>
    </row>
    <row r="10463" spans="16:19" x14ac:dyDescent="0.45">
      <c r="P10463" s="10"/>
      <c r="R10463" s="1"/>
      <c r="S10463" s="1"/>
    </row>
    <row r="10464" spans="16:19" x14ac:dyDescent="0.45">
      <c r="P10464" s="10"/>
      <c r="R10464" s="1"/>
    </row>
    <row r="10465" spans="16:19" x14ac:dyDescent="0.45">
      <c r="P10465" s="10"/>
      <c r="R10465" s="1"/>
      <c r="S10465" s="1"/>
    </row>
    <row r="10466" spans="16:19" x14ac:dyDescent="0.45">
      <c r="P10466" s="10"/>
      <c r="R10466" s="1"/>
      <c r="S10466" s="1"/>
    </row>
    <row r="10467" spans="16:19" x14ac:dyDescent="0.45">
      <c r="P10467" s="10"/>
      <c r="R10467" s="1"/>
      <c r="S10467" s="1"/>
    </row>
    <row r="10468" spans="16:19" x14ac:dyDescent="0.45">
      <c r="P10468" s="10"/>
      <c r="R10468" s="1"/>
      <c r="S10468" s="1"/>
    </row>
    <row r="10469" spans="16:19" x14ac:dyDescent="0.45">
      <c r="P10469" s="10"/>
      <c r="R10469" s="1"/>
      <c r="S10469" s="1"/>
    </row>
    <row r="10470" spans="16:19" x14ac:dyDescent="0.45">
      <c r="P10470" s="10"/>
      <c r="R10470" s="1"/>
      <c r="S10470" s="1"/>
    </row>
    <row r="10471" spans="16:19" x14ac:dyDescent="0.45">
      <c r="P10471" s="10"/>
      <c r="R10471" s="1"/>
      <c r="S10471" s="1"/>
    </row>
    <row r="10472" spans="16:19" x14ac:dyDescent="0.45">
      <c r="P10472" s="10"/>
      <c r="R10472" s="1"/>
      <c r="S10472" s="1"/>
    </row>
    <row r="10473" spans="16:19" x14ac:dyDescent="0.45">
      <c r="P10473" s="10"/>
      <c r="R10473" s="1"/>
      <c r="S10473" s="1"/>
    </row>
    <row r="10474" spans="16:19" x14ac:dyDescent="0.45">
      <c r="P10474" s="10"/>
      <c r="R10474" s="1"/>
      <c r="S10474" s="1"/>
    </row>
    <row r="10475" spans="16:19" x14ac:dyDescent="0.45">
      <c r="P10475" s="10"/>
      <c r="R10475" s="1"/>
      <c r="S10475" s="1"/>
    </row>
    <row r="10476" spans="16:19" x14ac:dyDescent="0.45">
      <c r="P10476" s="10"/>
      <c r="R10476" s="1"/>
      <c r="S10476" s="1"/>
    </row>
    <row r="10477" spans="16:19" x14ac:dyDescent="0.45">
      <c r="P10477" s="10"/>
      <c r="R10477" s="1"/>
      <c r="S10477" s="1"/>
    </row>
    <row r="10478" spans="16:19" x14ac:dyDescent="0.45">
      <c r="P10478" s="10"/>
      <c r="R10478" s="1"/>
      <c r="S10478" s="1"/>
    </row>
    <row r="10479" spans="16:19" x14ac:dyDescent="0.45">
      <c r="P10479" s="10"/>
      <c r="R10479" s="1"/>
      <c r="S10479" s="1"/>
    </row>
    <row r="10480" spans="16:19" x14ac:dyDescent="0.45">
      <c r="P10480" s="10"/>
      <c r="R10480" s="1"/>
    </row>
    <row r="10481" spans="16:19" x14ac:dyDescent="0.45">
      <c r="P10481" s="10"/>
      <c r="R10481" s="1"/>
      <c r="S10481" s="1"/>
    </row>
    <row r="10482" spans="16:19" x14ac:dyDescent="0.45">
      <c r="P10482" s="10"/>
      <c r="R10482" s="1"/>
      <c r="S10482" s="1"/>
    </row>
    <row r="10483" spans="16:19" x14ac:dyDescent="0.45">
      <c r="P10483" s="10"/>
      <c r="R10483" s="1"/>
      <c r="S10483" s="1"/>
    </row>
    <row r="10484" spans="16:19" x14ac:dyDescent="0.45">
      <c r="P10484" s="10"/>
      <c r="R10484" s="1"/>
      <c r="S10484" s="1"/>
    </row>
    <row r="10485" spans="16:19" x14ac:dyDescent="0.45">
      <c r="P10485" s="10"/>
      <c r="R10485" s="1"/>
      <c r="S10485" s="1"/>
    </row>
    <row r="10486" spans="16:19" x14ac:dyDescent="0.45">
      <c r="P10486" s="10"/>
      <c r="R10486" s="1"/>
      <c r="S10486" s="1"/>
    </row>
    <row r="10487" spans="16:19" x14ac:dyDescent="0.45">
      <c r="P10487" s="10"/>
      <c r="R10487" s="1"/>
      <c r="S10487" s="1"/>
    </row>
    <row r="10488" spans="16:19" x14ac:dyDescent="0.45">
      <c r="P10488" s="10"/>
      <c r="R10488" s="1"/>
      <c r="S10488" s="1"/>
    </row>
    <row r="10489" spans="16:19" x14ac:dyDescent="0.45">
      <c r="P10489" s="10"/>
      <c r="R10489" s="1"/>
      <c r="S10489" s="1"/>
    </row>
    <row r="10490" spans="16:19" x14ac:dyDescent="0.45">
      <c r="P10490" s="10"/>
      <c r="R10490" s="1"/>
    </row>
    <row r="10491" spans="16:19" x14ac:dyDescent="0.45">
      <c r="P10491" s="10"/>
      <c r="R10491" s="1"/>
    </row>
    <row r="10492" spans="16:19" x14ac:dyDescent="0.45">
      <c r="P10492" s="10"/>
      <c r="R10492" s="1"/>
    </row>
    <row r="10493" spans="16:19" x14ac:dyDescent="0.45">
      <c r="P10493" s="10"/>
      <c r="R10493" s="1"/>
    </row>
    <row r="10494" spans="16:19" x14ac:dyDescent="0.45">
      <c r="P10494" s="10"/>
      <c r="R10494" s="1"/>
    </row>
    <row r="10495" spans="16:19" x14ac:dyDescent="0.45">
      <c r="P10495" s="10"/>
      <c r="R10495" s="1"/>
      <c r="S10495" s="1"/>
    </row>
    <row r="10496" spans="16:19" x14ac:dyDescent="0.45">
      <c r="P10496" s="10"/>
      <c r="R10496" s="1"/>
      <c r="S10496" s="1"/>
    </row>
    <row r="10497" spans="16:19" x14ac:dyDescent="0.45">
      <c r="P10497" s="10"/>
      <c r="R10497" s="1"/>
      <c r="S10497" s="1"/>
    </row>
    <row r="10498" spans="16:19" x14ac:dyDescent="0.45">
      <c r="P10498" s="10"/>
      <c r="R10498" s="1"/>
      <c r="S10498" s="1"/>
    </row>
    <row r="10499" spans="16:19" x14ac:dyDescent="0.45">
      <c r="P10499" s="10"/>
      <c r="R10499" s="1"/>
      <c r="S10499" s="1"/>
    </row>
    <row r="10500" spans="16:19" x14ac:dyDescent="0.45">
      <c r="P10500" s="10"/>
      <c r="R10500" s="1"/>
      <c r="S10500" s="1"/>
    </row>
    <row r="10501" spans="16:19" x14ac:dyDescent="0.45">
      <c r="P10501" s="10"/>
      <c r="R10501" s="1"/>
    </row>
    <row r="10502" spans="16:19" x14ac:dyDescent="0.45">
      <c r="P10502" s="10"/>
      <c r="R10502" s="1"/>
      <c r="S10502" s="1"/>
    </row>
    <row r="10503" spans="16:19" x14ac:dyDescent="0.45">
      <c r="P10503" s="10"/>
      <c r="R10503" s="1"/>
      <c r="S10503" s="1"/>
    </row>
    <row r="10504" spans="16:19" x14ac:dyDescent="0.45">
      <c r="P10504" s="10"/>
      <c r="R10504" s="1"/>
      <c r="S10504" s="1"/>
    </row>
    <row r="10505" spans="16:19" x14ac:dyDescent="0.45">
      <c r="P10505" s="10"/>
      <c r="R10505" s="1"/>
      <c r="S10505" s="1"/>
    </row>
    <row r="10506" spans="16:19" x14ac:dyDescent="0.45">
      <c r="P10506" s="10"/>
      <c r="R10506" s="1"/>
      <c r="S10506" s="1"/>
    </row>
    <row r="10507" spans="16:19" x14ac:dyDescent="0.45">
      <c r="P10507" s="10"/>
      <c r="R10507" s="1"/>
    </row>
    <row r="10508" spans="16:19" x14ac:dyDescent="0.45">
      <c r="P10508" s="10"/>
      <c r="R10508" s="1"/>
      <c r="S10508" s="1"/>
    </row>
    <row r="10509" spans="16:19" x14ac:dyDescent="0.45">
      <c r="P10509" s="10"/>
      <c r="R10509" s="1"/>
      <c r="S10509" s="1"/>
    </row>
    <row r="10510" spans="16:19" x14ac:dyDescent="0.45">
      <c r="P10510" s="10"/>
      <c r="R10510" s="1"/>
      <c r="S10510" s="1"/>
    </row>
    <row r="10511" spans="16:19" x14ac:dyDescent="0.45">
      <c r="P10511" s="10"/>
      <c r="R10511" s="1"/>
      <c r="S10511" s="1"/>
    </row>
    <row r="10512" spans="16:19" x14ac:dyDescent="0.45">
      <c r="P10512" s="10"/>
      <c r="R10512" s="1"/>
    </row>
    <row r="10513" spans="16:19" x14ac:dyDescent="0.45">
      <c r="P10513" s="10"/>
      <c r="R10513" s="1"/>
      <c r="S10513" s="1"/>
    </row>
    <row r="10514" spans="16:19" x14ac:dyDescent="0.45">
      <c r="P10514" s="10"/>
      <c r="R10514" s="1"/>
    </row>
    <row r="10515" spans="16:19" x14ac:dyDescent="0.45">
      <c r="P10515" s="10"/>
      <c r="R10515" s="1"/>
      <c r="S10515" s="1"/>
    </row>
    <row r="10516" spans="16:19" x14ac:dyDescent="0.45">
      <c r="P10516" s="10"/>
      <c r="R10516" s="1"/>
    </row>
    <row r="10517" spans="16:19" x14ac:dyDescent="0.45">
      <c r="P10517" s="10"/>
      <c r="R10517" s="1"/>
      <c r="S10517" s="1"/>
    </row>
    <row r="10518" spans="16:19" x14ac:dyDescent="0.45">
      <c r="P10518" s="10"/>
      <c r="R10518" s="1"/>
      <c r="S10518" s="1"/>
    </row>
    <row r="10519" spans="16:19" x14ac:dyDescent="0.45">
      <c r="P10519" s="10"/>
      <c r="R10519" s="1"/>
      <c r="S10519" s="1"/>
    </row>
    <row r="10520" spans="16:19" x14ac:dyDescent="0.45">
      <c r="P10520" s="10"/>
      <c r="R10520" s="1"/>
    </row>
    <row r="10521" spans="16:19" x14ac:dyDescent="0.45">
      <c r="P10521" s="10"/>
      <c r="R10521" s="1"/>
      <c r="S10521" s="1"/>
    </row>
    <row r="10522" spans="16:19" x14ac:dyDescent="0.45">
      <c r="P10522" s="10"/>
      <c r="R10522" s="1"/>
      <c r="S10522" s="1"/>
    </row>
    <row r="10523" spans="16:19" x14ac:dyDescent="0.45">
      <c r="P10523" s="10"/>
      <c r="R10523" s="1"/>
    </row>
    <row r="10524" spans="16:19" x14ac:dyDescent="0.45">
      <c r="P10524" s="10"/>
      <c r="R10524" s="1"/>
      <c r="S10524" s="1"/>
    </row>
    <row r="10525" spans="16:19" x14ac:dyDescent="0.45">
      <c r="P10525" s="10"/>
      <c r="R10525" s="1"/>
      <c r="S10525" s="1"/>
    </row>
    <row r="10526" spans="16:19" x14ac:dyDescent="0.45">
      <c r="P10526" s="10"/>
      <c r="R10526" s="1"/>
      <c r="S10526" s="1"/>
    </row>
    <row r="10527" spans="16:19" x14ac:dyDescent="0.45">
      <c r="P10527" s="10"/>
      <c r="R10527" s="1"/>
    </row>
    <row r="10528" spans="16:19" x14ac:dyDescent="0.45">
      <c r="P10528" s="10"/>
      <c r="R10528" s="1"/>
      <c r="S10528" s="1"/>
    </row>
    <row r="10529" spans="16:19" x14ac:dyDescent="0.45">
      <c r="P10529" s="10"/>
      <c r="R10529" s="1"/>
      <c r="S10529" s="1"/>
    </row>
    <row r="10530" spans="16:19" x14ac:dyDescent="0.45">
      <c r="P10530" s="10"/>
      <c r="R10530" s="1"/>
      <c r="S10530" s="1"/>
    </row>
    <row r="10531" spans="16:19" x14ac:dyDescent="0.45">
      <c r="P10531" s="10"/>
      <c r="R10531" s="1"/>
      <c r="S10531" s="1"/>
    </row>
    <row r="10532" spans="16:19" x14ac:dyDescent="0.45">
      <c r="P10532" s="10"/>
      <c r="R10532" s="1"/>
      <c r="S10532" s="1"/>
    </row>
    <row r="10533" spans="16:19" x14ac:dyDescent="0.45">
      <c r="P10533" s="10"/>
      <c r="R10533" s="1"/>
      <c r="S10533" s="1"/>
    </row>
    <row r="10534" spans="16:19" x14ac:dyDescent="0.45">
      <c r="P10534" s="10"/>
      <c r="R10534" s="1"/>
      <c r="S10534" s="1"/>
    </row>
    <row r="10535" spans="16:19" x14ac:dyDescent="0.45">
      <c r="P10535" s="10"/>
      <c r="R10535" s="1"/>
      <c r="S10535" s="1"/>
    </row>
    <row r="10536" spans="16:19" x14ac:dyDescent="0.45">
      <c r="P10536" s="10"/>
      <c r="R10536" s="1"/>
      <c r="S10536" s="1"/>
    </row>
    <row r="10537" spans="16:19" x14ac:dyDescent="0.45">
      <c r="P10537" s="10"/>
      <c r="R10537" s="1"/>
      <c r="S10537" s="1"/>
    </row>
    <row r="10538" spans="16:19" x14ac:dyDescent="0.45">
      <c r="P10538" s="10"/>
      <c r="R10538" s="1"/>
      <c r="S10538" s="1"/>
    </row>
    <row r="10539" spans="16:19" x14ac:dyDescent="0.45">
      <c r="P10539" s="10"/>
      <c r="R10539" s="1"/>
      <c r="S10539" s="1"/>
    </row>
    <row r="10540" spans="16:19" x14ac:dyDescent="0.45">
      <c r="P10540" s="10"/>
      <c r="R10540" s="1"/>
      <c r="S10540" s="1"/>
    </row>
    <row r="10541" spans="16:19" x14ac:dyDescent="0.45">
      <c r="P10541" s="10"/>
      <c r="R10541" s="1"/>
      <c r="S10541" s="1"/>
    </row>
    <row r="10542" spans="16:19" x14ac:dyDescent="0.45">
      <c r="P10542" s="10"/>
      <c r="R10542" s="1"/>
      <c r="S10542" s="1"/>
    </row>
    <row r="10543" spans="16:19" x14ac:dyDescent="0.45">
      <c r="P10543" s="10"/>
      <c r="R10543" s="1"/>
    </row>
    <row r="10544" spans="16:19" x14ac:dyDescent="0.45">
      <c r="P10544" s="10"/>
      <c r="R10544" s="1"/>
      <c r="S10544" s="1"/>
    </row>
    <row r="10545" spans="16:19" x14ac:dyDescent="0.45">
      <c r="P10545" s="10"/>
      <c r="R10545" s="1"/>
      <c r="S10545" s="1"/>
    </row>
    <row r="10546" spans="16:19" x14ac:dyDescent="0.45">
      <c r="P10546" s="10"/>
      <c r="R10546" s="1"/>
      <c r="S10546" s="1"/>
    </row>
    <row r="10547" spans="16:19" x14ac:dyDescent="0.45">
      <c r="P10547" s="10"/>
      <c r="R10547" s="1"/>
      <c r="S10547" s="1"/>
    </row>
    <row r="10548" spans="16:19" x14ac:dyDescent="0.45">
      <c r="P10548" s="10"/>
      <c r="R10548" s="1"/>
      <c r="S10548" s="1"/>
    </row>
    <row r="10549" spans="16:19" x14ac:dyDescent="0.45">
      <c r="P10549" s="10"/>
      <c r="R10549" s="1"/>
      <c r="S10549" s="1"/>
    </row>
    <row r="10550" spans="16:19" x14ac:dyDescent="0.45">
      <c r="P10550" s="10"/>
      <c r="R10550" s="1"/>
      <c r="S10550" s="1"/>
    </row>
    <row r="10551" spans="16:19" x14ac:dyDescent="0.45">
      <c r="P10551" s="10"/>
      <c r="R10551" s="1"/>
    </row>
    <row r="10552" spans="16:19" x14ac:dyDescent="0.45">
      <c r="P10552" s="10"/>
      <c r="R10552" s="1"/>
      <c r="S10552" s="1"/>
    </row>
    <row r="10553" spans="16:19" x14ac:dyDescent="0.45">
      <c r="P10553" s="10"/>
      <c r="R10553" s="1"/>
      <c r="S10553" s="1"/>
    </row>
    <row r="10554" spans="16:19" x14ac:dyDescent="0.45">
      <c r="P10554" s="10"/>
      <c r="R10554" s="1"/>
      <c r="S10554" s="1"/>
    </row>
    <row r="10555" spans="16:19" x14ac:dyDescent="0.45">
      <c r="P10555" s="10"/>
      <c r="R10555" s="1"/>
      <c r="S10555" s="1"/>
    </row>
    <row r="10556" spans="16:19" x14ac:dyDescent="0.45">
      <c r="P10556" s="10"/>
      <c r="R10556" s="1"/>
      <c r="S10556" s="1"/>
    </row>
    <row r="10557" spans="16:19" x14ac:dyDescent="0.45">
      <c r="P10557" s="10"/>
      <c r="R10557" s="1"/>
      <c r="S10557" s="1"/>
    </row>
    <row r="10558" spans="16:19" x14ac:dyDescent="0.45">
      <c r="P10558" s="10"/>
      <c r="R10558" s="1"/>
      <c r="S10558" s="1"/>
    </row>
    <row r="10559" spans="16:19" x14ac:dyDescent="0.45">
      <c r="P10559" s="10"/>
      <c r="R10559" s="1"/>
      <c r="S10559" s="1"/>
    </row>
    <row r="10560" spans="16:19" x14ac:dyDescent="0.45">
      <c r="P10560" s="10"/>
      <c r="R10560" s="1"/>
      <c r="S10560" s="1"/>
    </row>
    <row r="10561" spans="16:19" x14ac:dyDescent="0.45">
      <c r="P10561" s="10"/>
      <c r="R10561" s="1"/>
      <c r="S10561" s="1"/>
    </row>
    <row r="10562" spans="16:19" x14ac:dyDescent="0.45">
      <c r="P10562" s="10"/>
      <c r="R10562" s="1"/>
      <c r="S10562" s="1"/>
    </row>
    <row r="10563" spans="16:19" x14ac:dyDescent="0.45">
      <c r="P10563" s="10"/>
      <c r="R10563" s="1"/>
      <c r="S10563" s="1"/>
    </row>
    <row r="10564" spans="16:19" x14ac:dyDescent="0.45">
      <c r="P10564" s="10"/>
      <c r="R10564" s="1"/>
    </row>
    <row r="10565" spans="16:19" x14ac:dyDescent="0.45">
      <c r="P10565" s="10"/>
      <c r="R10565" s="1"/>
      <c r="S10565" s="1"/>
    </row>
    <row r="10566" spans="16:19" x14ac:dyDescent="0.45">
      <c r="P10566" s="10"/>
      <c r="R10566" s="1"/>
      <c r="S10566" s="1"/>
    </row>
    <row r="10567" spans="16:19" x14ac:dyDescent="0.45">
      <c r="P10567" s="10"/>
      <c r="R10567" s="1"/>
      <c r="S10567" s="1"/>
    </row>
    <row r="10568" spans="16:19" x14ac:dyDescent="0.45">
      <c r="P10568" s="10"/>
      <c r="R10568" s="1"/>
      <c r="S10568" s="1"/>
    </row>
    <row r="10569" spans="16:19" x14ac:dyDescent="0.45">
      <c r="P10569" s="10"/>
      <c r="R10569" s="1"/>
      <c r="S10569" s="1"/>
    </row>
    <row r="10570" spans="16:19" x14ac:dyDescent="0.45">
      <c r="P10570" s="10"/>
      <c r="R10570" s="1"/>
      <c r="S10570" s="1"/>
    </row>
    <row r="10571" spans="16:19" x14ac:dyDescent="0.45">
      <c r="P10571" s="10"/>
      <c r="R10571" s="1"/>
      <c r="S10571" s="1"/>
    </row>
    <row r="10572" spans="16:19" x14ac:dyDescent="0.45">
      <c r="P10572" s="10"/>
      <c r="R10572" s="1"/>
    </row>
    <row r="10573" spans="16:19" x14ac:dyDescent="0.45">
      <c r="P10573" s="10"/>
      <c r="R10573" s="1"/>
      <c r="S10573" s="1"/>
    </row>
    <row r="10574" spans="16:19" x14ac:dyDescent="0.45">
      <c r="P10574" s="10"/>
      <c r="R10574" s="1"/>
      <c r="S10574" s="1"/>
    </row>
    <row r="10575" spans="16:19" x14ac:dyDescent="0.45">
      <c r="P10575" s="10"/>
      <c r="R10575" s="1"/>
      <c r="S10575" s="1"/>
    </row>
    <row r="10576" spans="16:19" x14ac:dyDescent="0.45">
      <c r="P10576" s="10"/>
      <c r="R10576" s="1"/>
      <c r="S10576" s="1"/>
    </row>
    <row r="10577" spans="16:19" x14ac:dyDescent="0.45">
      <c r="P10577" s="10"/>
      <c r="R10577" s="1"/>
      <c r="S10577" s="1"/>
    </row>
    <row r="10578" spans="16:19" x14ac:dyDescent="0.45">
      <c r="P10578" s="10"/>
      <c r="R10578" s="1"/>
      <c r="S10578" s="1"/>
    </row>
    <row r="10579" spans="16:19" x14ac:dyDescent="0.45">
      <c r="P10579" s="10"/>
      <c r="R10579" s="1"/>
      <c r="S10579" s="1"/>
    </row>
    <row r="10580" spans="16:19" x14ac:dyDescent="0.45">
      <c r="P10580" s="10"/>
      <c r="R10580" s="1"/>
      <c r="S10580" s="1"/>
    </row>
    <row r="10581" spans="16:19" x14ac:dyDescent="0.45">
      <c r="P10581" s="10"/>
      <c r="R10581" s="1"/>
      <c r="S10581" s="1"/>
    </row>
    <row r="10582" spans="16:19" x14ac:dyDescent="0.45">
      <c r="P10582" s="10"/>
      <c r="R10582" s="1"/>
      <c r="S10582" s="1"/>
    </row>
    <row r="10583" spans="16:19" x14ac:dyDescent="0.45">
      <c r="P10583" s="10"/>
      <c r="R10583" s="1"/>
      <c r="S10583" s="1"/>
    </row>
    <row r="10584" spans="16:19" x14ac:dyDescent="0.45">
      <c r="P10584" s="10"/>
      <c r="R10584" s="1"/>
      <c r="S10584" s="1"/>
    </row>
    <row r="10585" spans="16:19" x14ac:dyDescent="0.45">
      <c r="P10585" s="10"/>
      <c r="R10585" s="1"/>
      <c r="S10585" s="1"/>
    </row>
    <row r="10586" spans="16:19" x14ac:dyDescent="0.45">
      <c r="P10586" s="10"/>
      <c r="R10586" s="1"/>
      <c r="S10586" s="1"/>
    </row>
    <row r="10587" spans="16:19" x14ac:dyDescent="0.45">
      <c r="P10587" s="10"/>
      <c r="R10587" s="1"/>
      <c r="S10587" s="1"/>
    </row>
    <row r="10588" spans="16:19" x14ac:dyDescent="0.45">
      <c r="P10588" s="10"/>
      <c r="R10588" s="1"/>
      <c r="S10588" s="1"/>
    </row>
    <row r="10589" spans="16:19" x14ac:dyDescent="0.45">
      <c r="P10589" s="10"/>
      <c r="R10589" s="1"/>
      <c r="S10589" s="1"/>
    </row>
    <row r="10590" spans="16:19" x14ac:dyDescent="0.45">
      <c r="P10590" s="10"/>
      <c r="R10590" s="1"/>
      <c r="S10590" s="1"/>
    </row>
    <row r="10591" spans="16:19" x14ac:dyDescent="0.45">
      <c r="P10591" s="10"/>
      <c r="R10591" s="1"/>
      <c r="S10591" s="1"/>
    </row>
    <row r="10592" spans="16:19" x14ac:dyDescent="0.45">
      <c r="P10592" s="10"/>
      <c r="R10592" s="1"/>
      <c r="S10592" s="1"/>
    </row>
    <row r="10593" spans="16:19" x14ac:dyDescent="0.45">
      <c r="P10593" s="10"/>
      <c r="R10593" s="1"/>
      <c r="S10593" s="1"/>
    </row>
    <row r="10594" spans="16:19" x14ac:dyDescent="0.45">
      <c r="P10594" s="10"/>
      <c r="R10594" s="1"/>
      <c r="S10594" s="1"/>
    </row>
    <row r="10595" spans="16:19" x14ac:dyDescent="0.45">
      <c r="P10595" s="10"/>
      <c r="R10595" s="1"/>
      <c r="S10595" s="1"/>
    </row>
    <row r="10596" spans="16:19" x14ac:dyDescent="0.45">
      <c r="P10596" s="10"/>
      <c r="R10596" s="1"/>
      <c r="S10596" s="1"/>
    </row>
    <row r="10597" spans="16:19" x14ac:dyDescent="0.45">
      <c r="P10597" s="10"/>
      <c r="R10597" s="1"/>
      <c r="S10597" s="1"/>
    </row>
    <row r="10598" spans="16:19" x14ac:dyDescent="0.45">
      <c r="P10598" s="10"/>
      <c r="R10598" s="1"/>
    </row>
    <row r="10599" spans="16:19" x14ac:dyDescent="0.45">
      <c r="P10599" s="10"/>
      <c r="R10599" s="1"/>
      <c r="S10599" s="1"/>
    </row>
    <row r="10600" spans="16:19" x14ac:dyDescent="0.45">
      <c r="P10600" s="10"/>
      <c r="R10600" s="1"/>
      <c r="S10600" s="1"/>
    </row>
    <row r="10601" spans="16:19" x14ac:dyDescent="0.45">
      <c r="P10601" s="10"/>
      <c r="R10601" s="1"/>
      <c r="S10601" s="1"/>
    </row>
    <row r="10602" spans="16:19" x14ac:dyDescent="0.45">
      <c r="P10602" s="10"/>
      <c r="R10602" s="1"/>
      <c r="S10602" s="1"/>
    </row>
    <row r="10603" spans="16:19" x14ac:dyDescent="0.45">
      <c r="P10603" s="10"/>
      <c r="R10603" s="1"/>
      <c r="S10603" s="1"/>
    </row>
    <row r="10604" spans="16:19" x14ac:dyDescent="0.45">
      <c r="P10604" s="10"/>
      <c r="R10604" s="1"/>
      <c r="S10604" s="1"/>
    </row>
    <row r="10605" spans="16:19" x14ac:dyDescent="0.45">
      <c r="P10605" s="10"/>
      <c r="R10605" s="1"/>
    </row>
    <row r="10606" spans="16:19" x14ac:dyDescent="0.45">
      <c r="P10606" s="10"/>
      <c r="R10606" s="1"/>
      <c r="S10606" s="1"/>
    </row>
    <row r="10607" spans="16:19" x14ac:dyDescent="0.45">
      <c r="P10607" s="10"/>
      <c r="R10607" s="1"/>
      <c r="S10607" s="1"/>
    </row>
    <row r="10608" spans="16:19" x14ac:dyDescent="0.45">
      <c r="P10608" s="10"/>
      <c r="R10608" s="1"/>
      <c r="S10608" s="1"/>
    </row>
    <row r="10609" spans="16:19" x14ac:dyDescent="0.45">
      <c r="P10609" s="10"/>
      <c r="R10609" s="1"/>
      <c r="S10609" s="1"/>
    </row>
    <row r="10610" spans="16:19" x14ac:dyDescent="0.45">
      <c r="P10610" s="10"/>
      <c r="R10610" s="1"/>
      <c r="S10610" s="1"/>
    </row>
    <row r="10611" spans="16:19" x14ac:dyDescent="0.45">
      <c r="P10611" s="10"/>
      <c r="R10611" s="1"/>
    </row>
    <row r="10612" spans="16:19" x14ac:dyDescent="0.45">
      <c r="P10612" s="10"/>
      <c r="R10612" s="1"/>
      <c r="S10612" s="1"/>
    </row>
    <row r="10613" spans="16:19" x14ac:dyDescent="0.45">
      <c r="P10613" s="10"/>
      <c r="R10613" s="1"/>
      <c r="S10613" s="1"/>
    </row>
    <row r="10614" spans="16:19" x14ac:dyDescent="0.45">
      <c r="P10614" s="10"/>
      <c r="R10614" s="1"/>
      <c r="S10614" s="1"/>
    </row>
    <row r="10615" spans="16:19" x14ac:dyDescent="0.45">
      <c r="P10615" s="10"/>
      <c r="R10615" s="1"/>
      <c r="S10615" s="1"/>
    </row>
    <row r="10616" spans="16:19" x14ac:dyDescent="0.45">
      <c r="P10616" s="10"/>
      <c r="R10616" s="1"/>
      <c r="S10616" s="1"/>
    </row>
    <row r="10617" spans="16:19" x14ac:dyDescent="0.45">
      <c r="P10617" s="10"/>
      <c r="R10617" s="1"/>
      <c r="S10617" s="1"/>
    </row>
    <row r="10618" spans="16:19" x14ac:dyDescent="0.45">
      <c r="P10618" s="10"/>
      <c r="R10618" s="1"/>
      <c r="S10618" s="1"/>
    </row>
    <row r="10619" spans="16:19" x14ac:dyDescent="0.45">
      <c r="P10619" s="10"/>
      <c r="R10619" s="1"/>
      <c r="S10619" s="1"/>
    </row>
    <row r="10620" spans="16:19" x14ac:dyDescent="0.45">
      <c r="P10620" s="10"/>
      <c r="R10620" s="1"/>
      <c r="S10620" s="1"/>
    </row>
    <row r="10621" spans="16:19" x14ac:dyDescent="0.45">
      <c r="P10621" s="10"/>
      <c r="R10621" s="1"/>
      <c r="S10621" s="1"/>
    </row>
    <row r="10622" spans="16:19" x14ac:dyDescent="0.45">
      <c r="P10622" s="10"/>
      <c r="R10622" s="1"/>
      <c r="S10622" s="1"/>
    </row>
    <row r="10623" spans="16:19" x14ac:dyDescent="0.45">
      <c r="P10623" s="10"/>
      <c r="R10623" s="1"/>
      <c r="S10623" s="1"/>
    </row>
    <row r="10624" spans="16:19" x14ac:dyDescent="0.45">
      <c r="P10624" s="10"/>
      <c r="R10624" s="1"/>
      <c r="S10624" s="1"/>
    </row>
    <row r="10625" spans="16:19" x14ac:dyDescent="0.45">
      <c r="P10625" s="10"/>
      <c r="R10625" s="1"/>
    </row>
    <row r="10626" spans="16:19" x14ac:dyDescent="0.45">
      <c r="P10626" s="10"/>
      <c r="R10626" s="1"/>
      <c r="S10626" s="1"/>
    </row>
    <row r="10627" spans="16:19" x14ac:dyDescent="0.45">
      <c r="P10627" s="10"/>
      <c r="R10627" s="1"/>
      <c r="S10627" s="1"/>
    </row>
    <row r="10628" spans="16:19" x14ac:dyDescent="0.45">
      <c r="P10628" s="10"/>
      <c r="R10628" s="1"/>
    </row>
    <row r="10629" spans="16:19" x14ac:dyDescent="0.45">
      <c r="P10629" s="10"/>
      <c r="R10629" s="1"/>
    </row>
    <row r="10630" spans="16:19" x14ac:dyDescent="0.45">
      <c r="P10630" s="10"/>
      <c r="R10630" s="1"/>
    </row>
    <row r="10631" spans="16:19" x14ac:dyDescent="0.45">
      <c r="P10631" s="10"/>
      <c r="R10631" s="1"/>
      <c r="S10631" s="1"/>
    </row>
    <row r="10632" spans="16:19" x14ac:dyDescent="0.45">
      <c r="P10632" s="10"/>
      <c r="R10632" s="1"/>
      <c r="S10632" s="1"/>
    </row>
    <row r="10633" spans="16:19" x14ac:dyDescent="0.45">
      <c r="P10633" s="10"/>
      <c r="R10633" s="1"/>
    </row>
    <row r="10634" spans="16:19" x14ac:dyDescent="0.45">
      <c r="P10634" s="10"/>
      <c r="R10634" s="1"/>
    </row>
    <row r="10635" spans="16:19" x14ac:dyDescent="0.45">
      <c r="P10635" s="10"/>
      <c r="R10635" s="1"/>
      <c r="S10635" s="1"/>
    </row>
    <row r="10636" spans="16:19" x14ac:dyDescent="0.45">
      <c r="P10636" s="10"/>
      <c r="R10636" s="1"/>
      <c r="S10636" s="1"/>
    </row>
    <row r="10637" spans="16:19" x14ac:dyDescent="0.45">
      <c r="P10637" s="10"/>
      <c r="R10637" s="1"/>
      <c r="S10637" s="1"/>
    </row>
    <row r="10638" spans="16:19" x14ac:dyDescent="0.45">
      <c r="P10638" s="10"/>
      <c r="R10638" s="1"/>
      <c r="S10638" s="1"/>
    </row>
    <row r="10639" spans="16:19" x14ac:dyDescent="0.45">
      <c r="P10639" s="10"/>
      <c r="R10639" s="1"/>
      <c r="S10639" s="1"/>
    </row>
    <row r="10640" spans="16:19" x14ac:dyDescent="0.45">
      <c r="P10640" s="10"/>
      <c r="R10640" s="1"/>
      <c r="S10640" s="1"/>
    </row>
    <row r="10641" spans="16:19" x14ac:dyDescent="0.45">
      <c r="P10641" s="10"/>
      <c r="R10641" s="1"/>
      <c r="S10641" s="1"/>
    </row>
    <row r="10642" spans="16:19" x14ac:dyDescent="0.45">
      <c r="P10642" s="10"/>
      <c r="R10642" s="1"/>
      <c r="S10642" s="1"/>
    </row>
    <row r="10643" spans="16:19" x14ac:dyDescent="0.45">
      <c r="P10643" s="10"/>
      <c r="R10643" s="1"/>
    </row>
    <row r="10644" spans="16:19" x14ac:dyDescent="0.45">
      <c r="P10644" s="10"/>
      <c r="R10644" s="1"/>
      <c r="S10644" s="1"/>
    </row>
    <row r="10645" spans="16:19" x14ac:dyDescent="0.45">
      <c r="P10645" s="10"/>
      <c r="R10645" s="1"/>
      <c r="S10645" s="1"/>
    </row>
    <row r="10646" spans="16:19" x14ac:dyDescent="0.45">
      <c r="P10646" s="10"/>
      <c r="R10646" s="1"/>
      <c r="S10646" s="1"/>
    </row>
    <row r="10647" spans="16:19" x14ac:dyDescent="0.45">
      <c r="P10647" s="10"/>
      <c r="R10647" s="1"/>
    </row>
    <row r="10648" spans="16:19" x14ac:dyDescent="0.45">
      <c r="P10648" s="10"/>
      <c r="R10648" s="1"/>
      <c r="S10648" s="1"/>
    </row>
    <row r="10649" spans="16:19" x14ac:dyDescent="0.45">
      <c r="P10649" s="10"/>
      <c r="R10649" s="1"/>
      <c r="S10649" s="1"/>
    </row>
    <row r="10650" spans="16:19" x14ac:dyDescent="0.45">
      <c r="P10650" s="10"/>
      <c r="R10650" s="1"/>
      <c r="S10650" s="1"/>
    </row>
    <row r="10651" spans="16:19" x14ac:dyDescent="0.45">
      <c r="P10651" s="10"/>
      <c r="R10651" s="1"/>
      <c r="S10651" s="1"/>
    </row>
    <row r="10652" spans="16:19" x14ac:dyDescent="0.45">
      <c r="P10652" s="10"/>
      <c r="R10652" s="1"/>
    </row>
    <row r="10653" spans="16:19" x14ac:dyDescent="0.45">
      <c r="P10653" s="10"/>
      <c r="R10653" s="1"/>
      <c r="S10653" s="1"/>
    </row>
    <row r="10654" spans="16:19" x14ac:dyDescent="0.45">
      <c r="P10654" s="10"/>
      <c r="R10654" s="1"/>
      <c r="S10654" s="1"/>
    </row>
    <row r="10655" spans="16:19" x14ac:dyDescent="0.45">
      <c r="P10655" s="10"/>
      <c r="R10655" s="1"/>
      <c r="S10655" s="1"/>
    </row>
    <row r="10656" spans="16:19" x14ac:dyDescent="0.45">
      <c r="P10656" s="10"/>
      <c r="R10656" s="1"/>
    </row>
    <row r="10657" spans="16:19" x14ac:dyDescent="0.45">
      <c r="P10657" s="10"/>
      <c r="R10657" s="1"/>
    </row>
    <row r="10658" spans="16:19" x14ac:dyDescent="0.45">
      <c r="P10658" s="10"/>
      <c r="R10658" s="1"/>
      <c r="S10658" s="1"/>
    </row>
    <row r="10659" spans="16:19" x14ac:dyDescent="0.45">
      <c r="P10659" s="10"/>
      <c r="R10659" s="1"/>
      <c r="S10659" s="1"/>
    </row>
    <row r="10660" spans="16:19" x14ac:dyDescent="0.45">
      <c r="P10660" s="10"/>
      <c r="R10660" s="1"/>
    </row>
    <row r="10661" spans="16:19" x14ac:dyDescent="0.45">
      <c r="P10661" s="10"/>
      <c r="R10661" s="1"/>
      <c r="S10661" s="1"/>
    </row>
    <row r="10662" spans="16:19" x14ac:dyDescent="0.45">
      <c r="P10662" s="10"/>
      <c r="R10662" s="1"/>
      <c r="S10662" s="1"/>
    </row>
    <row r="10663" spans="16:19" x14ac:dyDescent="0.45">
      <c r="P10663" s="10"/>
      <c r="R10663" s="1"/>
      <c r="S10663" s="1"/>
    </row>
    <row r="10664" spans="16:19" x14ac:dyDescent="0.45">
      <c r="P10664" s="10"/>
      <c r="R10664" s="1"/>
      <c r="S10664" s="1"/>
    </row>
    <row r="10665" spans="16:19" x14ac:dyDescent="0.45">
      <c r="P10665" s="10"/>
      <c r="R10665" s="1"/>
      <c r="S10665" s="1"/>
    </row>
    <row r="10666" spans="16:19" x14ac:dyDescent="0.45">
      <c r="P10666" s="10"/>
      <c r="R10666" s="1"/>
    </row>
    <row r="10667" spans="16:19" x14ac:dyDescent="0.45">
      <c r="P10667" s="10"/>
      <c r="R10667" s="1"/>
    </row>
    <row r="10668" spans="16:19" x14ac:dyDescent="0.45">
      <c r="P10668" s="10"/>
      <c r="R10668" s="1"/>
      <c r="S10668" s="1"/>
    </row>
    <row r="10669" spans="16:19" x14ac:dyDescent="0.45">
      <c r="P10669" s="10"/>
      <c r="R10669" s="1"/>
      <c r="S10669" s="1"/>
    </row>
    <row r="10670" spans="16:19" x14ac:dyDescent="0.45">
      <c r="P10670" s="10"/>
      <c r="R10670" s="1"/>
      <c r="S10670" s="1"/>
    </row>
    <row r="10671" spans="16:19" x14ac:dyDescent="0.45">
      <c r="P10671" s="10"/>
      <c r="R10671" s="1"/>
      <c r="S10671" s="1"/>
    </row>
    <row r="10672" spans="16:19" x14ac:dyDescent="0.45">
      <c r="P10672" s="10"/>
      <c r="R10672" s="1"/>
    </row>
    <row r="10673" spans="16:19" x14ac:dyDescent="0.45">
      <c r="P10673" s="10"/>
      <c r="R10673" s="1"/>
      <c r="S10673" s="1"/>
    </row>
    <row r="10674" spans="16:19" x14ac:dyDescent="0.45">
      <c r="P10674" s="10"/>
      <c r="R10674" s="1"/>
      <c r="S10674" s="1"/>
    </row>
    <row r="10675" spans="16:19" x14ac:dyDescent="0.45">
      <c r="P10675" s="10"/>
      <c r="R10675" s="1"/>
      <c r="S10675" s="1"/>
    </row>
    <row r="10676" spans="16:19" x14ac:dyDescent="0.45">
      <c r="P10676" s="10"/>
      <c r="R10676" s="1"/>
      <c r="S10676" s="1"/>
    </row>
    <row r="10677" spans="16:19" x14ac:dyDescent="0.45">
      <c r="P10677" s="10"/>
      <c r="R10677" s="1"/>
      <c r="S10677" s="1"/>
    </row>
    <row r="10678" spans="16:19" x14ac:dyDescent="0.45">
      <c r="P10678" s="10"/>
      <c r="R10678" s="1"/>
      <c r="S10678" s="1"/>
    </row>
    <row r="10679" spans="16:19" x14ac:dyDescent="0.45">
      <c r="P10679" s="10"/>
      <c r="R10679" s="1"/>
      <c r="S10679" s="1"/>
    </row>
    <row r="10680" spans="16:19" x14ac:dyDescent="0.45">
      <c r="P10680" s="10"/>
      <c r="R10680" s="1"/>
      <c r="S10680" s="1"/>
    </row>
    <row r="10681" spans="16:19" x14ac:dyDescent="0.45">
      <c r="P10681" s="10"/>
      <c r="R10681" s="1"/>
      <c r="S10681" s="1"/>
    </row>
    <row r="10682" spans="16:19" x14ac:dyDescent="0.45">
      <c r="P10682" s="10"/>
      <c r="R10682" s="1"/>
    </row>
    <row r="10683" spans="16:19" x14ac:dyDescent="0.45">
      <c r="P10683" s="10"/>
      <c r="R10683" s="1"/>
      <c r="S10683" s="1"/>
    </row>
    <row r="10684" spans="16:19" x14ac:dyDescent="0.45">
      <c r="P10684" s="10"/>
      <c r="R10684" s="1"/>
    </row>
    <row r="10685" spans="16:19" x14ac:dyDescent="0.45">
      <c r="P10685" s="10"/>
      <c r="R10685" s="1"/>
      <c r="S10685" s="1"/>
    </row>
    <row r="10686" spans="16:19" x14ac:dyDescent="0.45">
      <c r="P10686" s="10"/>
      <c r="R10686" s="1"/>
      <c r="S10686" s="1"/>
    </row>
    <row r="10687" spans="16:19" x14ac:dyDescent="0.45">
      <c r="P10687" s="10"/>
      <c r="R10687" s="1"/>
      <c r="S10687" s="1"/>
    </row>
    <row r="10688" spans="16:19" x14ac:dyDescent="0.45">
      <c r="P10688" s="10"/>
      <c r="R10688" s="1"/>
      <c r="S10688" s="1"/>
    </row>
    <row r="10689" spans="16:19" x14ac:dyDescent="0.45">
      <c r="P10689" s="10"/>
      <c r="R10689" s="1"/>
    </row>
    <row r="10690" spans="16:19" x14ac:dyDescent="0.45">
      <c r="P10690" s="10"/>
      <c r="R10690" s="1"/>
      <c r="S10690" s="1"/>
    </row>
    <row r="10691" spans="16:19" x14ac:dyDescent="0.45">
      <c r="P10691" s="10"/>
      <c r="R10691" s="1"/>
      <c r="S10691" s="1"/>
    </row>
    <row r="10692" spans="16:19" x14ac:dyDescent="0.45">
      <c r="P10692" s="10"/>
      <c r="R10692" s="1"/>
    </row>
    <row r="10693" spans="16:19" x14ac:dyDescent="0.45">
      <c r="P10693" s="10"/>
      <c r="R10693" s="1"/>
    </row>
    <row r="10694" spans="16:19" x14ac:dyDescent="0.45">
      <c r="P10694" s="10"/>
      <c r="R10694" s="1"/>
      <c r="S10694" s="1"/>
    </row>
    <row r="10695" spans="16:19" x14ac:dyDescent="0.45">
      <c r="P10695" s="10"/>
      <c r="R10695" s="1"/>
    </row>
    <row r="10696" spans="16:19" x14ac:dyDescent="0.45">
      <c r="P10696" s="10"/>
      <c r="R10696" s="1"/>
      <c r="S10696" s="1"/>
    </row>
    <row r="10697" spans="16:19" x14ac:dyDescent="0.45">
      <c r="P10697" s="10"/>
      <c r="R10697" s="1"/>
      <c r="S10697" s="1"/>
    </row>
    <row r="10698" spans="16:19" x14ac:dyDescent="0.45">
      <c r="P10698" s="10"/>
      <c r="R10698" s="1"/>
      <c r="S10698" s="1"/>
    </row>
    <row r="10699" spans="16:19" x14ac:dyDescent="0.45">
      <c r="P10699" s="10"/>
      <c r="R10699" s="1"/>
      <c r="S10699" s="1"/>
    </row>
    <row r="10700" spans="16:19" x14ac:dyDescent="0.45">
      <c r="P10700" s="10"/>
      <c r="R10700" s="1"/>
      <c r="S10700" s="1"/>
    </row>
    <row r="10701" spans="16:19" x14ac:dyDescent="0.45">
      <c r="P10701" s="10"/>
      <c r="R10701" s="1"/>
    </row>
    <row r="10702" spans="16:19" x14ac:dyDescent="0.45">
      <c r="P10702" s="10"/>
      <c r="R10702" s="1"/>
      <c r="S10702" s="1"/>
    </row>
    <row r="10703" spans="16:19" x14ac:dyDescent="0.45">
      <c r="P10703" s="10"/>
      <c r="R10703" s="1"/>
    </row>
    <row r="10704" spans="16:19" x14ac:dyDescent="0.45">
      <c r="P10704" s="10"/>
      <c r="R10704" s="1"/>
      <c r="S10704" s="1"/>
    </row>
    <row r="10705" spans="16:19" x14ac:dyDescent="0.45">
      <c r="P10705" s="10"/>
      <c r="R10705" s="1"/>
      <c r="S10705" s="1"/>
    </row>
    <row r="10706" spans="16:19" x14ac:dyDescent="0.45">
      <c r="P10706" s="10"/>
      <c r="R10706" s="1"/>
      <c r="S10706" s="1"/>
    </row>
    <row r="10707" spans="16:19" x14ac:dyDescent="0.45">
      <c r="P10707" s="10"/>
      <c r="R10707" s="1"/>
    </row>
    <row r="10708" spans="16:19" x14ac:dyDescent="0.45">
      <c r="P10708" s="10"/>
      <c r="R10708" s="1"/>
      <c r="S10708" s="1"/>
    </row>
    <row r="10709" spans="16:19" x14ac:dyDescent="0.45">
      <c r="P10709" s="10"/>
      <c r="R10709" s="1"/>
      <c r="S10709" s="1"/>
    </row>
    <row r="10710" spans="16:19" x14ac:dyDescent="0.45">
      <c r="P10710" s="10"/>
      <c r="R10710" s="1"/>
      <c r="S10710" s="1"/>
    </row>
    <row r="10711" spans="16:19" x14ac:dyDescent="0.45">
      <c r="P10711" s="10"/>
      <c r="R10711" s="1"/>
    </row>
    <row r="10712" spans="16:19" x14ac:dyDescent="0.45">
      <c r="P10712" s="10"/>
      <c r="R10712" s="1"/>
    </row>
    <row r="10713" spans="16:19" x14ac:dyDescent="0.45">
      <c r="P10713" s="10"/>
      <c r="R10713" s="1"/>
      <c r="S10713" s="1"/>
    </row>
    <row r="10714" spans="16:19" x14ac:dyDescent="0.45">
      <c r="P10714" s="10"/>
      <c r="R10714" s="1"/>
      <c r="S10714" s="1"/>
    </row>
    <row r="10715" spans="16:19" x14ac:dyDescent="0.45">
      <c r="P10715" s="10"/>
      <c r="R10715" s="1"/>
      <c r="S10715" s="1"/>
    </row>
    <row r="10716" spans="16:19" x14ac:dyDescent="0.45">
      <c r="P10716" s="10"/>
      <c r="R10716" s="1"/>
    </row>
    <row r="10717" spans="16:19" x14ac:dyDescent="0.45">
      <c r="P10717" s="10"/>
      <c r="R10717" s="1"/>
      <c r="S10717" s="1"/>
    </row>
    <row r="10718" spans="16:19" x14ac:dyDescent="0.45">
      <c r="P10718" s="10"/>
      <c r="R10718" s="1"/>
    </row>
    <row r="10719" spans="16:19" x14ac:dyDescent="0.45">
      <c r="P10719" s="10"/>
      <c r="R10719" s="1"/>
      <c r="S10719" s="1"/>
    </row>
    <row r="10720" spans="16:19" x14ac:dyDescent="0.45">
      <c r="P10720" s="10"/>
      <c r="R10720" s="1"/>
      <c r="S10720" s="1"/>
    </row>
    <row r="10721" spans="16:19" x14ac:dyDescent="0.45">
      <c r="P10721" s="10"/>
      <c r="R10721" s="1"/>
    </row>
    <row r="10722" spans="16:19" x14ac:dyDescent="0.45">
      <c r="P10722" s="10"/>
      <c r="R10722" s="1"/>
      <c r="S10722" s="1"/>
    </row>
    <row r="10723" spans="16:19" x14ac:dyDescent="0.45">
      <c r="P10723" s="10"/>
      <c r="R10723" s="1"/>
      <c r="S10723" s="1"/>
    </row>
    <row r="10724" spans="16:19" x14ac:dyDescent="0.45">
      <c r="P10724" s="10"/>
      <c r="R10724" s="1"/>
      <c r="S10724" s="1"/>
    </row>
    <row r="10725" spans="16:19" x14ac:dyDescent="0.45">
      <c r="P10725" s="10"/>
      <c r="R10725" s="1"/>
      <c r="S10725" s="1"/>
    </row>
    <row r="10726" spans="16:19" x14ac:dyDescent="0.45">
      <c r="P10726" s="10"/>
      <c r="R10726" s="1"/>
    </row>
    <row r="10727" spans="16:19" x14ac:dyDescent="0.45">
      <c r="P10727" s="10"/>
      <c r="R10727" s="1"/>
      <c r="S10727" s="1"/>
    </row>
    <row r="10728" spans="16:19" x14ac:dyDescent="0.45">
      <c r="P10728" s="10"/>
      <c r="R10728" s="1"/>
      <c r="S10728" s="1"/>
    </row>
    <row r="10729" spans="16:19" x14ac:dyDescent="0.45">
      <c r="P10729" s="10"/>
      <c r="R10729" s="1"/>
      <c r="S10729" s="1"/>
    </row>
    <row r="10730" spans="16:19" x14ac:dyDescent="0.45">
      <c r="P10730" s="10"/>
      <c r="R10730" s="1"/>
      <c r="S10730" s="1"/>
    </row>
    <row r="10731" spans="16:19" x14ac:dyDescent="0.45">
      <c r="P10731" s="10"/>
      <c r="R10731" s="1"/>
      <c r="S10731" s="1"/>
    </row>
    <row r="10732" spans="16:19" x14ac:dyDescent="0.45">
      <c r="P10732" s="10"/>
      <c r="R10732" s="1"/>
      <c r="S10732" s="1"/>
    </row>
    <row r="10733" spans="16:19" x14ac:dyDescent="0.45">
      <c r="P10733" s="10"/>
      <c r="R10733" s="1"/>
    </row>
    <row r="10734" spans="16:19" x14ac:dyDescent="0.45">
      <c r="P10734" s="10"/>
      <c r="R10734" s="1"/>
    </row>
    <row r="10735" spans="16:19" x14ac:dyDescent="0.45">
      <c r="P10735" s="10"/>
      <c r="R10735" s="1"/>
      <c r="S10735" s="1"/>
    </row>
    <row r="10736" spans="16:19" x14ac:dyDescent="0.45">
      <c r="P10736" s="10"/>
      <c r="R10736" s="1"/>
      <c r="S10736" s="1"/>
    </row>
    <row r="10737" spans="16:19" x14ac:dyDescent="0.45">
      <c r="P10737" s="10"/>
      <c r="R10737" s="1"/>
      <c r="S10737" s="1"/>
    </row>
    <row r="10738" spans="16:19" x14ac:dyDescent="0.45">
      <c r="P10738" s="10"/>
      <c r="R10738" s="1"/>
      <c r="S10738" s="1"/>
    </row>
    <row r="10739" spans="16:19" x14ac:dyDescent="0.45">
      <c r="P10739" s="10"/>
      <c r="R10739" s="1"/>
      <c r="S10739" s="1"/>
    </row>
    <row r="10740" spans="16:19" x14ac:dyDescent="0.45">
      <c r="P10740" s="10"/>
      <c r="R10740" s="1"/>
    </row>
    <row r="10741" spans="16:19" x14ac:dyDescent="0.45">
      <c r="P10741" s="10"/>
      <c r="R10741" s="1"/>
      <c r="S10741" s="1"/>
    </row>
    <row r="10742" spans="16:19" x14ac:dyDescent="0.45">
      <c r="P10742" s="10"/>
      <c r="R10742" s="1"/>
      <c r="S10742" s="1"/>
    </row>
    <row r="10743" spans="16:19" x14ac:dyDescent="0.45">
      <c r="P10743" s="10"/>
      <c r="R10743" s="1"/>
      <c r="S10743" s="1"/>
    </row>
    <row r="10744" spans="16:19" x14ac:dyDescent="0.45">
      <c r="P10744" s="10"/>
      <c r="R10744" s="1"/>
      <c r="S10744" s="1"/>
    </row>
    <row r="10745" spans="16:19" x14ac:dyDescent="0.45">
      <c r="P10745" s="10"/>
      <c r="R10745" s="1"/>
      <c r="S10745" s="1"/>
    </row>
    <row r="10746" spans="16:19" x14ac:dyDescent="0.45">
      <c r="P10746" s="10"/>
      <c r="R10746" s="1"/>
      <c r="S10746" s="1"/>
    </row>
    <row r="10747" spans="16:19" x14ac:dyDescent="0.45">
      <c r="P10747" s="10"/>
      <c r="R10747" s="1"/>
    </row>
    <row r="10748" spans="16:19" x14ac:dyDescent="0.45">
      <c r="P10748" s="10"/>
      <c r="R10748" s="1"/>
      <c r="S10748" s="1"/>
    </row>
    <row r="10749" spans="16:19" x14ac:dyDescent="0.45">
      <c r="P10749" s="10"/>
      <c r="R10749" s="1"/>
      <c r="S10749" s="1"/>
    </row>
    <row r="10750" spans="16:19" x14ac:dyDescent="0.45">
      <c r="P10750" s="10"/>
      <c r="R10750" s="1"/>
      <c r="S10750" s="1"/>
    </row>
    <row r="10751" spans="16:19" x14ac:dyDescent="0.45">
      <c r="P10751" s="10"/>
      <c r="R10751" s="1"/>
      <c r="S10751" s="1"/>
    </row>
    <row r="10752" spans="16:19" x14ac:dyDescent="0.45">
      <c r="P10752" s="10"/>
      <c r="R10752" s="1"/>
      <c r="S10752" s="1"/>
    </row>
    <row r="10753" spans="16:19" x14ac:dyDescent="0.45">
      <c r="P10753" s="10"/>
      <c r="R10753" s="1"/>
      <c r="S10753" s="1"/>
    </row>
    <row r="10754" spans="16:19" x14ac:dyDescent="0.45">
      <c r="P10754" s="10"/>
      <c r="R10754" s="1"/>
      <c r="S10754" s="1"/>
    </row>
    <row r="10755" spans="16:19" x14ac:dyDescent="0.45">
      <c r="P10755" s="10"/>
      <c r="R10755" s="1"/>
    </row>
    <row r="10756" spans="16:19" x14ac:dyDescent="0.45">
      <c r="P10756" s="10"/>
      <c r="R10756" s="1"/>
      <c r="S10756" s="1"/>
    </row>
    <row r="10757" spans="16:19" x14ac:dyDescent="0.45">
      <c r="P10757" s="10"/>
      <c r="R10757" s="1"/>
      <c r="S10757" s="1"/>
    </row>
    <row r="10758" spans="16:19" x14ac:dyDescent="0.45">
      <c r="P10758" s="10"/>
      <c r="R10758" s="1"/>
      <c r="S10758" s="1"/>
    </row>
    <row r="10759" spans="16:19" x14ac:dyDescent="0.45">
      <c r="P10759" s="10"/>
      <c r="R10759" s="1"/>
      <c r="S10759" s="1"/>
    </row>
    <row r="10760" spans="16:19" x14ac:dyDescent="0.45">
      <c r="P10760" s="10"/>
      <c r="R10760" s="1"/>
    </row>
    <row r="10761" spans="16:19" x14ac:dyDescent="0.45">
      <c r="P10761" s="10"/>
      <c r="R10761" s="1"/>
      <c r="S10761" s="1"/>
    </row>
    <row r="10762" spans="16:19" x14ac:dyDescent="0.45">
      <c r="P10762" s="10"/>
      <c r="R10762" s="1"/>
      <c r="S10762" s="1"/>
    </row>
    <row r="10763" spans="16:19" x14ac:dyDescent="0.45">
      <c r="P10763" s="10"/>
      <c r="R10763" s="1"/>
      <c r="S10763" s="1"/>
    </row>
    <row r="10764" spans="16:19" x14ac:dyDescent="0.45">
      <c r="P10764" s="10"/>
      <c r="R10764" s="1"/>
      <c r="S10764" s="1"/>
    </row>
    <row r="10765" spans="16:19" x14ac:dyDescent="0.45">
      <c r="P10765" s="10"/>
      <c r="R10765" s="1"/>
      <c r="S10765" s="1"/>
    </row>
    <row r="10766" spans="16:19" x14ac:dyDescent="0.45">
      <c r="P10766" s="10"/>
      <c r="R10766" s="1"/>
      <c r="S10766" s="1"/>
    </row>
    <row r="10767" spans="16:19" x14ac:dyDescent="0.45">
      <c r="P10767" s="10"/>
      <c r="R10767" s="1"/>
      <c r="S10767" s="1"/>
    </row>
    <row r="10768" spans="16:19" x14ac:dyDescent="0.45">
      <c r="P10768" s="10"/>
      <c r="R10768" s="1"/>
      <c r="S10768" s="1"/>
    </row>
    <row r="10769" spans="16:19" x14ac:dyDescent="0.45">
      <c r="P10769" s="10"/>
      <c r="R10769" s="1"/>
      <c r="S10769" s="1"/>
    </row>
    <row r="10770" spans="16:19" x14ac:dyDescent="0.45">
      <c r="P10770" s="10"/>
      <c r="R10770" s="1"/>
    </row>
    <row r="10771" spans="16:19" x14ac:dyDescent="0.45">
      <c r="P10771" s="10"/>
      <c r="R10771" s="1"/>
    </row>
    <row r="10772" spans="16:19" x14ac:dyDescent="0.45">
      <c r="P10772" s="10"/>
      <c r="R10772" s="1"/>
      <c r="S10772" s="1"/>
    </row>
    <row r="10773" spans="16:19" x14ac:dyDescent="0.45">
      <c r="P10773" s="10"/>
      <c r="R10773" s="1"/>
    </row>
    <row r="10774" spans="16:19" x14ac:dyDescent="0.45">
      <c r="P10774" s="10"/>
      <c r="R10774" s="1"/>
      <c r="S10774" s="1"/>
    </row>
    <row r="10775" spans="16:19" x14ac:dyDescent="0.45">
      <c r="P10775" s="10"/>
      <c r="R10775" s="1"/>
    </row>
    <row r="10776" spans="16:19" x14ac:dyDescent="0.45">
      <c r="P10776" s="10"/>
      <c r="R10776" s="1"/>
      <c r="S10776" s="1"/>
    </row>
    <row r="10777" spans="16:19" x14ac:dyDescent="0.45">
      <c r="P10777" s="10"/>
      <c r="R10777" s="1"/>
    </row>
    <row r="10778" spans="16:19" x14ac:dyDescent="0.45">
      <c r="P10778" s="10"/>
      <c r="R10778" s="1"/>
      <c r="S10778" s="1"/>
    </row>
    <row r="10779" spans="16:19" x14ac:dyDescent="0.45">
      <c r="P10779" s="10"/>
      <c r="R10779" s="1"/>
    </row>
    <row r="10780" spans="16:19" x14ac:dyDescent="0.45">
      <c r="P10780" s="10"/>
      <c r="R10780" s="1"/>
      <c r="S10780" s="1"/>
    </row>
    <row r="10781" spans="16:19" x14ac:dyDescent="0.45">
      <c r="P10781" s="10"/>
      <c r="R10781" s="1"/>
      <c r="S10781" s="1"/>
    </row>
    <row r="10782" spans="16:19" x14ac:dyDescent="0.45">
      <c r="P10782" s="10"/>
      <c r="R10782" s="1"/>
      <c r="S10782" s="1"/>
    </row>
    <row r="10783" spans="16:19" x14ac:dyDescent="0.45">
      <c r="P10783" s="10"/>
      <c r="R10783" s="1"/>
      <c r="S10783" s="1"/>
    </row>
    <row r="10784" spans="16:19" x14ac:dyDescent="0.45">
      <c r="P10784" s="10"/>
      <c r="R10784" s="1"/>
    </row>
    <row r="10785" spans="16:19" x14ac:dyDescent="0.45">
      <c r="P10785" s="10"/>
      <c r="R10785" s="1"/>
      <c r="S10785" s="1"/>
    </row>
    <row r="10786" spans="16:19" x14ac:dyDescent="0.45">
      <c r="P10786" s="10"/>
      <c r="R10786" s="1"/>
      <c r="S10786" s="1"/>
    </row>
    <row r="10787" spans="16:19" x14ac:dyDescent="0.45">
      <c r="P10787" s="10"/>
      <c r="R10787" s="1"/>
      <c r="S10787" s="1"/>
    </row>
    <row r="10788" spans="16:19" x14ac:dyDescent="0.45">
      <c r="P10788" s="10"/>
      <c r="R10788" s="1"/>
      <c r="S10788" s="1"/>
    </row>
    <row r="10789" spans="16:19" x14ac:dyDescent="0.45">
      <c r="P10789" s="10"/>
      <c r="R10789" s="1"/>
      <c r="S10789" s="1"/>
    </row>
    <row r="10790" spans="16:19" x14ac:dyDescent="0.45">
      <c r="P10790" s="10"/>
      <c r="R10790" s="1"/>
    </row>
    <row r="10791" spans="16:19" x14ac:dyDescent="0.45">
      <c r="P10791" s="10"/>
      <c r="R10791" s="1"/>
      <c r="S10791" s="1"/>
    </row>
    <row r="10792" spans="16:19" x14ac:dyDescent="0.45">
      <c r="P10792" s="10"/>
      <c r="R10792" s="1"/>
      <c r="S10792" s="1"/>
    </row>
    <row r="10793" spans="16:19" x14ac:dyDescent="0.45">
      <c r="P10793" s="10"/>
      <c r="R10793" s="1"/>
      <c r="S10793" s="1"/>
    </row>
    <row r="10794" spans="16:19" x14ac:dyDescent="0.45">
      <c r="P10794" s="10"/>
      <c r="R10794" s="1"/>
      <c r="S10794" s="1"/>
    </row>
    <row r="10795" spans="16:19" x14ac:dyDescent="0.45">
      <c r="P10795" s="10"/>
      <c r="R10795" s="1"/>
      <c r="S10795" s="1"/>
    </row>
    <row r="10796" spans="16:19" x14ac:dyDescent="0.45">
      <c r="P10796" s="10"/>
      <c r="R10796" s="1"/>
      <c r="S10796" s="1"/>
    </row>
    <row r="10797" spans="16:19" x14ac:dyDescent="0.45">
      <c r="P10797" s="10"/>
      <c r="R10797" s="1"/>
      <c r="S10797" s="1"/>
    </row>
    <row r="10798" spans="16:19" x14ac:dyDescent="0.45">
      <c r="P10798" s="10"/>
      <c r="R10798" s="1"/>
    </row>
    <row r="10799" spans="16:19" x14ac:dyDescent="0.45">
      <c r="P10799" s="10"/>
      <c r="R10799" s="1"/>
      <c r="S10799" s="1"/>
    </row>
    <row r="10800" spans="16:19" x14ac:dyDescent="0.45">
      <c r="P10800" s="10"/>
      <c r="R10800" s="1"/>
    </row>
    <row r="10801" spans="16:19" x14ac:dyDescent="0.45">
      <c r="P10801" s="10"/>
      <c r="R10801" s="1"/>
      <c r="S10801" s="1"/>
    </row>
    <row r="10802" spans="16:19" x14ac:dyDescent="0.45">
      <c r="P10802" s="10"/>
      <c r="R10802" s="1"/>
      <c r="S10802" s="1"/>
    </row>
    <row r="10803" spans="16:19" x14ac:dyDescent="0.45">
      <c r="P10803" s="10"/>
      <c r="R10803" s="1"/>
      <c r="S10803" s="1"/>
    </row>
    <row r="10804" spans="16:19" x14ac:dyDescent="0.45">
      <c r="P10804" s="10"/>
      <c r="R10804" s="1"/>
      <c r="S10804" s="1"/>
    </row>
    <row r="10805" spans="16:19" x14ac:dyDescent="0.45">
      <c r="P10805" s="10"/>
      <c r="R10805" s="1"/>
      <c r="S10805" s="1"/>
    </row>
    <row r="10806" spans="16:19" x14ac:dyDescent="0.45">
      <c r="P10806" s="10"/>
      <c r="R10806" s="1"/>
      <c r="S10806" s="1"/>
    </row>
    <row r="10807" spans="16:19" x14ac:dyDescent="0.45">
      <c r="P10807" s="10"/>
      <c r="R10807" s="1"/>
      <c r="S10807" s="1"/>
    </row>
    <row r="10808" spans="16:19" x14ac:dyDescent="0.45">
      <c r="P10808" s="10"/>
      <c r="R10808" s="1"/>
      <c r="S10808" s="1"/>
    </row>
    <row r="10809" spans="16:19" x14ac:dyDescent="0.45">
      <c r="P10809" s="10"/>
      <c r="R10809" s="1"/>
      <c r="S10809" s="1"/>
    </row>
    <row r="10810" spans="16:19" x14ac:dyDescent="0.45">
      <c r="P10810" s="10"/>
      <c r="R10810" s="1"/>
      <c r="S10810" s="1"/>
    </row>
    <row r="10811" spans="16:19" x14ac:dyDescent="0.45">
      <c r="P10811" s="10"/>
      <c r="R10811" s="1"/>
      <c r="S10811" s="1"/>
    </row>
    <row r="10812" spans="16:19" x14ac:dyDescent="0.45">
      <c r="P10812" s="10"/>
      <c r="R10812" s="1"/>
    </row>
    <row r="10813" spans="16:19" x14ac:dyDescent="0.45">
      <c r="P10813" s="10"/>
      <c r="R10813" s="1"/>
      <c r="S10813" s="1"/>
    </row>
    <row r="10814" spans="16:19" x14ac:dyDescent="0.45">
      <c r="P10814" s="10"/>
      <c r="R10814" s="1"/>
      <c r="S10814" s="1"/>
    </row>
    <row r="10815" spans="16:19" x14ac:dyDescent="0.45">
      <c r="P10815" s="10"/>
      <c r="R10815" s="1"/>
      <c r="S10815" s="1"/>
    </row>
    <row r="10816" spans="16:19" x14ac:dyDescent="0.45">
      <c r="P10816" s="10"/>
      <c r="R10816" s="1"/>
      <c r="S10816" s="1"/>
    </row>
    <row r="10817" spans="16:19" x14ac:dyDescent="0.45">
      <c r="P10817" s="10"/>
      <c r="R10817" s="1"/>
      <c r="S10817" s="1"/>
    </row>
    <row r="10818" spans="16:19" x14ac:dyDescent="0.45">
      <c r="P10818" s="10"/>
      <c r="R10818" s="1"/>
      <c r="S10818" s="1"/>
    </row>
    <row r="10819" spans="16:19" x14ac:dyDescent="0.45">
      <c r="P10819" s="10"/>
      <c r="R10819" s="1"/>
      <c r="S10819" s="1"/>
    </row>
    <row r="10820" spans="16:19" x14ac:dyDescent="0.45">
      <c r="P10820" s="10"/>
      <c r="R10820" s="1"/>
      <c r="S10820" s="1"/>
    </row>
    <row r="10821" spans="16:19" x14ac:dyDescent="0.45">
      <c r="P10821" s="10"/>
      <c r="R10821" s="1"/>
    </row>
    <row r="10822" spans="16:19" x14ac:dyDescent="0.45">
      <c r="P10822" s="10"/>
      <c r="R10822" s="1"/>
      <c r="S10822" s="1"/>
    </row>
    <row r="10823" spans="16:19" x14ac:dyDescent="0.45">
      <c r="P10823" s="10"/>
      <c r="R10823" s="1"/>
      <c r="S10823" s="1"/>
    </row>
    <row r="10824" spans="16:19" x14ac:dyDescent="0.45">
      <c r="P10824" s="10"/>
      <c r="R10824" s="1"/>
      <c r="S10824" s="1"/>
    </row>
    <row r="10825" spans="16:19" x14ac:dyDescent="0.45">
      <c r="P10825" s="10"/>
      <c r="R10825" s="1"/>
      <c r="S10825" s="1"/>
    </row>
    <row r="10826" spans="16:19" x14ac:dyDescent="0.45">
      <c r="P10826" s="10"/>
      <c r="R10826" s="1"/>
    </row>
    <row r="10827" spans="16:19" x14ac:dyDescent="0.45">
      <c r="P10827" s="10"/>
      <c r="R10827" s="1"/>
      <c r="S10827" s="1"/>
    </row>
    <row r="10828" spans="16:19" x14ac:dyDescent="0.45">
      <c r="P10828" s="10"/>
      <c r="R10828" s="1"/>
    </row>
    <row r="10829" spans="16:19" x14ac:dyDescent="0.45">
      <c r="P10829" s="10"/>
      <c r="R10829" s="1"/>
      <c r="S10829" s="1"/>
    </row>
    <row r="10830" spans="16:19" x14ac:dyDescent="0.45">
      <c r="P10830" s="10"/>
      <c r="R10830" s="1"/>
    </row>
    <row r="10831" spans="16:19" x14ac:dyDescent="0.45">
      <c r="P10831" s="10"/>
      <c r="R10831" s="1"/>
      <c r="S10831" s="1"/>
    </row>
    <row r="10832" spans="16:19" x14ac:dyDescent="0.45">
      <c r="P10832" s="10"/>
      <c r="R10832" s="1"/>
      <c r="S10832" s="1"/>
    </row>
    <row r="10833" spans="16:19" x14ac:dyDescent="0.45">
      <c r="P10833" s="10"/>
      <c r="R10833" s="1"/>
      <c r="S10833" s="1"/>
    </row>
    <row r="10834" spans="16:19" x14ac:dyDescent="0.45">
      <c r="P10834" s="10"/>
      <c r="R10834" s="1"/>
      <c r="S10834" s="1"/>
    </row>
    <row r="10835" spans="16:19" x14ac:dyDescent="0.45">
      <c r="P10835" s="10"/>
      <c r="R10835" s="1"/>
      <c r="S10835" s="1"/>
    </row>
    <row r="10836" spans="16:19" x14ac:dyDescent="0.45">
      <c r="P10836" s="10"/>
      <c r="R10836" s="1"/>
      <c r="S10836" s="1"/>
    </row>
    <row r="10837" spans="16:19" x14ac:dyDescent="0.45">
      <c r="P10837" s="10"/>
      <c r="R10837" s="1"/>
      <c r="S10837" s="1"/>
    </row>
    <row r="10838" spans="16:19" x14ac:dyDescent="0.45">
      <c r="P10838" s="10"/>
      <c r="R10838" s="1"/>
      <c r="S10838" s="1"/>
    </row>
    <row r="10839" spans="16:19" x14ac:dyDescent="0.45">
      <c r="P10839" s="10"/>
      <c r="R10839" s="1"/>
      <c r="S10839" s="1"/>
    </row>
    <row r="10840" spans="16:19" x14ac:dyDescent="0.45">
      <c r="P10840" s="10"/>
      <c r="R10840" s="1"/>
    </row>
    <row r="10841" spans="16:19" x14ac:dyDescent="0.45">
      <c r="P10841" s="10"/>
      <c r="R10841" s="1"/>
    </row>
    <row r="10842" spans="16:19" x14ac:dyDescent="0.45">
      <c r="P10842" s="10"/>
      <c r="R10842" s="1"/>
      <c r="S10842" s="1"/>
    </row>
    <row r="10843" spans="16:19" x14ac:dyDescent="0.45">
      <c r="P10843" s="10"/>
      <c r="R10843" s="1"/>
      <c r="S10843" s="1"/>
    </row>
    <row r="10844" spans="16:19" x14ac:dyDescent="0.45">
      <c r="P10844" s="10"/>
      <c r="R10844" s="1"/>
      <c r="S10844" s="1"/>
    </row>
    <row r="10845" spans="16:19" x14ac:dyDescent="0.45">
      <c r="P10845" s="10"/>
      <c r="R10845" s="1"/>
      <c r="S10845" s="1"/>
    </row>
    <row r="10846" spans="16:19" x14ac:dyDescent="0.45">
      <c r="P10846" s="10"/>
      <c r="R10846" s="1"/>
      <c r="S10846" s="1"/>
    </row>
    <row r="10847" spans="16:19" x14ac:dyDescent="0.45">
      <c r="P10847" s="10"/>
      <c r="R10847" s="1"/>
      <c r="S10847" s="1"/>
    </row>
    <row r="10848" spans="16:19" x14ac:dyDescent="0.45">
      <c r="P10848" s="10"/>
      <c r="R10848" s="1"/>
      <c r="S10848" s="1"/>
    </row>
    <row r="10849" spans="16:19" x14ac:dyDescent="0.45">
      <c r="P10849" s="10"/>
      <c r="R10849" s="1"/>
      <c r="S10849" s="1"/>
    </row>
    <row r="10850" spans="16:19" x14ac:dyDescent="0.45">
      <c r="P10850" s="10"/>
      <c r="R10850" s="1"/>
      <c r="S10850" s="1"/>
    </row>
    <row r="10851" spans="16:19" x14ac:dyDescent="0.45">
      <c r="P10851" s="10"/>
      <c r="R10851" s="1"/>
      <c r="S10851" s="1"/>
    </row>
    <row r="10852" spans="16:19" x14ac:dyDescent="0.45">
      <c r="P10852" s="10"/>
      <c r="R10852" s="1"/>
      <c r="S10852" s="1"/>
    </row>
    <row r="10853" spans="16:19" x14ac:dyDescent="0.45">
      <c r="P10853" s="10"/>
      <c r="R10853" s="1"/>
      <c r="S10853" s="1"/>
    </row>
    <row r="10854" spans="16:19" x14ac:dyDescent="0.45">
      <c r="P10854" s="10"/>
      <c r="R10854" s="1"/>
    </row>
    <row r="10855" spans="16:19" x14ac:dyDescent="0.45">
      <c r="P10855" s="10"/>
      <c r="R10855" s="1"/>
    </row>
    <row r="10856" spans="16:19" x14ac:dyDescent="0.45">
      <c r="P10856" s="10"/>
      <c r="R10856" s="1"/>
      <c r="S10856" s="1"/>
    </row>
    <row r="10857" spans="16:19" x14ac:dyDescent="0.45">
      <c r="P10857" s="10"/>
      <c r="R10857" s="1"/>
    </row>
    <row r="10858" spans="16:19" x14ac:dyDescent="0.45">
      <c r="P10858" s="10"/>
      <c r="R10858" s="1"/>
      <c r="S10858" s="1"/>
    </row>
    <row r="10859" spans="16:19" x14ac:dyDescent="0.45">
      <c r="P10859" s="10"/>
      <c r="R10859" s="1"/>
      <c r="S10859" s="1"/>
    </row>
    <row r="10860" spans="16:19" x14ac:dyDescent="0.45">
      <c r="P10860" s="10"/>
      <c r="R10860" s="1"/>
    </row>
    <row r="10861" spans="16:19" x14ac:dyDescent="0.45">
      <c r="P10861" s="10"/>
      <c r="R10861" s="1"/>
      <c r="S10861" s="1"/>
    </row>
    <row r="10862" spans="16:19" x14ac:dyDescent="0.45">
      <c r="P10862" s="10"/>
      <c r="R10862" s="1"/>
      <c r="S10862" s="1"/>
    </row>
    <row r="10863" spans="16:19" x14ac:dyDescent="0.45">
      <c r="P10863" s="10"/>
      <c r="R10863" s="1"/>
      <c r="S10863" s="1"/>
    </row>
    <row r="10864" spans="16:19" x14ac:dyDescent="0.45">
      <c r="P10864" s="10"/>
      <c r="R10864" s="1"/>
      <c r="S10864" s="1"/>
    </row>
    <row r="10865" spans="16:19" x14ac:dyDescent="0.45">
      <c r="P10865" s="10"/>
      <c r="R10865" s="1"/>
    </row>
    <row r="10866" spans="16:19" x14ac:dyDescent="0.45">
      <c r="P10866" s="10"/>
      <c r="R10866" s="1"/>
      <c r="S10866" s="1"/>
    </row>
    <row r="10867" spans="16:19" x14ac:dyDescent="0.45">
      <c r="P10867" s="10"/>
      <c r="R10867" s="1"/>
      <c r="S10867" s="1"/>
    </row>
    <row r="10868" spans="16:19" x14ac:dyDescent="0.45">
      <c r="P10868" s="10"/>
      <c r="R10868" s="1"/>
      <c r="S10868" s="1"/>
    </row>
    <row r="10869" spans="16:19" x14ac:dyDescent="0.45">
      <c r="P10869" s="10"/>
      <c r="R10869" s="1"/>
      <c r="S10869" s="1"/>
    </row>
    <row r="10870" spans="16:19" x14ac:dyDescent="0.45">
      <c r="P10870" s="10"/>
      <c r="R10870" s="1"/>
      <c r="S10870" s="1"/>
    </row>
    <row r="10871" spans="16:19" x14ac:dyDescent="0.45">
      <c r="P10871" s="10"/>
      <c r="R10871" s="1"/>
      <c r="S10871" s="1"/>
    </row>
    <row r="10872" spans="16:19" x14ac:dyDescent="0.45">
      <c r="P10872" s="10"/>
      <c r="R10872" s="1"/>
      <c r="S10872" s="1"/>
    </row>
    <row r="10873" spans="16:19" x14ac:dyDescent="0.45">
      <c r="P10873" s="10"/>
      <c r="R10873" s="1"/>
      <c r="S10873" s="1"/>
    </row>
    <row r="10874" spans="16:19" x14ac:dyDescent="0.45">
      <c r="P10874" s="10"/>
      <c r="R10874" s="1"/>
    </row>
    <row r="10875" spans="16:19" x14ac:dyDescent="0.45">
      <c r="P10875" s="10"/>
      <c r="R10875" s="1"/>
    </row>
    <row r="10876" spans="16:19" x14ac:dyDescent="0.45">
      <c r="P10876" s="10"/>
      <c r="R10876" s="1"/>
      <c r="S10876" s="1"/>
    </row>
    <row r="10877" spans="16:19" x14ac:dyDescent="0.45">
      <c r="P10877" s="10"/>
      <c r="R10877" s="1"/>
      <c r="S10877" s="1"/>
    </row>
    <row r="10878" spans="16:19" x14ac:dyDescent="0.45">
      <c r="P10878" s="10"/>
      <c r="R10878" s="1"/>
      <c r="S10878" s="1"/>
    </row>
    <row r="10879" spans="16:19" x14ac:dyDescent="0.45">
      <c r="P10879" s="10"/>
      <c r="R10879" s="1"/>
      <c r="S10879" s="1"/>
    </row>
    <row r="10880" spans="16:19" x14ac:dyDescent="0.45">
      <c r="P10880" s="10"/>
      <c r="R10880" s="1"/>
      <c r="S10880" s="1"/>
    </row>
    <row r="10881" spans="16:19" x14ac:dyDescent="0.45">
      <c r="P10881" s="10"/>
      <c r="R10881" s="1"/>
      <c r="S10881" s="1"/>
    </row>
    <row r="10882" spans="16:19" x14ac:dyDescent="0.45">
      <c r="P10882" s="10"/>
      <c r="R10882" s="1"/>
      <c r="S10882" s="1"/>
    </row>
    <row r="10883" spans="16:19" x14ac:dyDescent="0.45">
      <c r="P10883" s="10"/>
      <c r="R10883" s="1"/>
    </row>
    <row r="10884" spans="16:19" x14ac:dyDescent="0.45">
      <c r="P10884" s="10"/>
      <c r="R10884" s="1"/>
      <c r="S10884" s="1"/>
    </row>
    <row r="10885" spans="16:19" x14ac:dyDescent="0.45">
      <c r="P10885" s="10"/>
      <c r="R10885" s="1"/>
      <c r="S10885" s="1"/>
    </row>
    <row r="10886" spans="16:19" x14ac:dyDescent="0.45">
      <c r="P10886" s="10"/>
      <c r="R10886" s="1"/>
      <c r="S10886" s="1"/>
    </row>
    <row r="10887" spans="16:19" x14ac:dyDescent="0.45">
      <c r="P10887" s="10"/>
      <c r="R10887" s="1"/>
    </row>
    <row r="10888" spans="16:19" x14ac:dyDescent="0.45">
      <c r="P10888" s="10"/>
      <c r="R10888" s="1"/>
    </row>
    <row r="10889" spans="16:19" x14ac:dyDescent="0.45">
      <c r="P10889" s="10"/>
      <c r="R10889" s="1"/>
      <c r="S10889" s="1"/>
    </row>
    <row r="10890" spans="16:19" x14ac:dyDescent="0.45">
      <c r="P10890" s="10"/>
      <c r="R10890" s="1"/>
      <c r="S10890" s="1"/>
    </row>
    <row r="10891" spans="16:19" x14ac:dyDescent="0.45">
      <c r="P10891" s="10"/>
      <c r="R10891" s="1"/>
      <c r="S10891" s="1"/>
    </row>
    <row r="10892" spans="16:19" x14ac:dyDescent="0.45">
      <c r="P10892" s="10"/>
      <c r="R10892" s="1"/>
      <c r="S10892" s="1"/>
    </row>
    <row r="10893" spans="16:19" x14ac:dyDescent="0.45">
      <c r="P10893" s="10"/>
      <c r="R10893" s="1"/>
      <c r="S10893" s="1"/>
    </row>
    <row r="10894" spans="16:19" x14ac:dyDescent="0.45">
      <c r="P10894" s="10"/>
      <c r="R10894" s="1"/>
      <c r="S10894" s="1"/>
    </row>
    <row r="10895" spans="16:19" x14ac:dyDescent="0.45">
      <c r="P10895" s="10"/>
      <c r="R10895" s="1"/>
      <c r="S10895" s="1"/>
    </row>
    <row r="10896" spans="16:19" x14ac:dyDescent="0.45">
      <c r="P10896" s="10"/>
      <c r="R10896" s="1"/>
      <c r="S10896" s="1"/>
    </row>
    <row r="10897" spans="16:19" x14ac:dyDescent="0.45">
      <c r="P10897" s="10"/>
      <c r="R10897" s="1"/>
      <c r="S10897" s="1"/>
    </row>
    <row r="10898" spans="16:19" x14ac:dyDescent="0.45">
      <c r="P10898" s="10"/>
      <c r="R10898" s="1"/>
      <c r="S10898" s="1"/>
    </row>
    <row r="10899" spans="16:19" x14ac:dyDescent="0.45">
      <c r="P10899" s="10"/>
      <c r="R10899" s="1"/>
      <c r="S10899" s="1"/>
    </row>
    <row r="10900" spans="16:19" x14ac:dyDescent="0.45">
      <c r="P10900" s="10"/>
      <c r="R10900" s="1"/>
      <c r="S10900" s="1"/>
    </row>
    <row r="10901" spans="16:19" x14ac:dyDescent="0.45">
      <c r="P10901" s="10"/>
      <c r="R10901" s="1"/>
      <c r="S10901" s="1"/>
    </row>
    <row r="10902" spans="16:19" x14ac:dyDescent="0.45">
      <c r="P10902" s="10"/>
      <c r="R10902" s="1"/>
    </row>
    <row r="10903" spans="16:19" x14ac:dyDescent="0.45">
      <c r="P10903" s="10"/>
      <c r="R10903" s="1"/>
    </row>
    <row r="10904" spans="16:19" x14ac:dyDescent="0.45">
      <c r="P10904" s="10"/>
      <c r="R10904" s="1"/>
      <c r="S10904" s="1"/>
    </row>
    <row r="10905" spans="16:19" x14ac:dyDescent="0.45">
      <c r="P10905" s="10"/>
      <c r="R10905" s="1"/>
      <c r="S10905" s="1"/>
    </row>
    <row r="10906" spans="16:19" x14ac:dyDescent="0.45">
      <c r="P10906" s="10"/>
      <c r="R10906" s="1"/>
      <c r="S10906" s="1"/>
    </row>
    <row r="10907" spans="16:19" x14ac:dyDescent="0.45">
      <c r="P10907" s="10"/>
      <c r="R10907" s="1"/>
      <c r="S10907" s="1"/>
    </row>
    <row r="10908" spans="16:19" x14ac:dyDescent="0.45">
      <c r="P10908" s="10"/>
      <c r="R10908" s="1"/>
      <c r="S10908" s="1"/>
    </row>
    <row r="10909" spans="16:19" x14ac:dyDescent="0.45">
      <c r="P10909" s="10"/>
      <c r="R10909" s="1"/>
    </row>
    <row r="10910" spans="16:19" x14ac:dyDescent="0.45">
      <c r="P10910" s="10"/>
      <c r="R10910" s="1"/>
      <c r="S10910" s="1"/>
    </row>
    <row r="10911" spans="16:19" x14ac:dyDescent="0.45">
      <c r="P10911" s="10"/>
      <c r="R10911" s="1"/>
      <c r="S10911" s="1"/>
    </row>
    <row r="10912" spans="16:19" x14ac:dyDescent="0.45">
      <c r="P10912" s="10"/>
      <c r="R10912" s="1"/>
    </row>
    <row r="10913" spans="16:19" x14ac:dyDescent="0.45">
      <c r="P10913" s="10"/>
      <c r="R10913" s="1"/>
      <c r="S10913" s="1"/>
    </row>
    <row r="10914" spans="16:19" x14ac:dyDescent="0.45">
      <c r="P10914" s="10"/>
      <c r="R10914" s="1"/>
    </row>
    <row r="10915" spans="16:19" x14ac:dyDescent="0.45">
      <c r="P10915" s="10"/>
      <c r="R10915" s="1"/>
      <c r="S10915" s="1"/>
    </row>
    <row r="10916" spans="16:19" x14ac:dyDescent="0.45">
      <c r="P10916" s="10"/>
      <c r="R10916" s="1"/>
    </row>
    <row r="10917" spans="16:19" x14ac:dyDescent="0.45">
      <c r="P10917" s="10"/>
      <c r="R10917" s="1"/>
    </row>
    <row r="10918" spans="16:19" x14ac:dyDescent="0.45">
      <c r="P10918" s="10"/>
      <c r="R10918" s="1"/>
    </row>
    <row r="10919" spans="16:19" x14ac:dyDescent="0.45">
      <c r="P10919" s="10"/>
      <c r="R10919" s="1"/>
      <c r="S10919" s="1"/>
    </row>
    <row r="10920" spans="16:19" x14ac:dyDescent="0.45">
      <c r="P10920" s="10"/>
      <c r="R10920" s="1"/>
      <c r="S10920" s="1"/>
    </row>
    <row r="10921" spans="16:19" x14ac:dyDescent="0.45">
      <c r="P10921" s="10"/>
      <c r="R10921" s="1"/>
      <c r="S10921" s="1"/>
    </row>
    <row r="10922" spans="16:19" x14ac:dyDescent="0.45">
      <c r="P10922" s="10"/>
      <c r="R10922" s="1"/>
      <c r="S10922" s="1"/>
    </row>
    <row r="10923" spans="16:19" x14ac:dyDescent="0.45">
      <c r="P10923" s="10"/>
      <c r="R10923" s="1"/>
      <c r="S10923" s="1"/>
    </row>
    <row r="10924" spans="16:19" x14ac:dyDescent="0.45">
      <c r="P10924" s="10"/>
      <c r="R10924" s="1"/>
    </row>
    <row r="10925" spans="16:19" x14ac:dyDescent="0.45">
      <c r="P10925" s="10"/>
      <c r="R10925" s="1"/>
      <c r="S10925" s="1"/>
    </row>
    <row r="10926" spans="16:19" x14ac:dyDescent="0.45">
      <c r="P10926" s="10"/>
      <c r="R10926" s="1"/>
      <c r="S10926" s="1"/>
    </row>
    <row r="10927" spans="16:19" x14ac:dyDescent="0.45">
      <c r="P10927" s="10"/>
      <c r="R10927" s="1"/>
      <c r="S10927" s="1"/>
    </row>
    <row r="10928" spans="16:19" x14ac:dyDescent="0.45">
      <c r="P10928" s="10"/>
      <c r="R10928" s="1"/>
      <c r="S10928" s="1"/>
    </row>
    <row r="10929" spans="16:19" x14ac:dyDescent="0.45">
      <c r="P10929" s="10"/>
      <c r="R10929" s="1"/>
      <c r="S10929" s="1"/>
    </row>
    <row r="10930" spans="16:19" x14ac:dyDescent="0.45">
      <c r="P10930" s="10"/>
      <c r="R10930" s="1"/>
      <c r="S10930" s="1"/>
    </row>
    <row r="10931" spans="16:19" x14ac:dyDescent="0.45">
      <c r="P10931" s="10"/>
      <c r="R10931" s="1"/>
      <c r="S10931" s="1"/>
    </row>
    <row r="10932" spans="16:19" x14ac:dyDescent="0.45">
      <c r="P10932" s="10"/>
      <c r="R10932" s="1"/>
      <c r="S10932" s="1"/>
    </row>
    <row r="10933" spans="16:19" x14ac:dyDescent="0.45">
      <c r="P10933" s="10"/>
      <c r="R10933" s="1"/>
    </row>
    <row r="10934" spans="16:19" x14ac:dyDescent="0.45">
      <c r="P10934" s="10"/>
      <c r="R10934" s="1"/>
      <c r="S10934" s="1"/>
    </row>
    <row r="10935" spans="16:19" x14ac:dyDescent="0.45">
      <c r="P10935" s="10"/>
      <c r="R10935" s="1"/>
    </row>
    <row r="10936" spans="16:19" x14ac:dyDescent="0.45">
      <c r="P10936" s="10"/>
      <c r="R10936" s="1"/>
      <c r="S10936" s="1"/>
    </row>
    <row r="10937" spans="16:19" x14ac:dyDescent="0.45">
      <c r="P10937" s="10"/>
      <c r="R10937" s="1"/>
      <c r="S10937" s="1"/>
    </row>
    <row r="10938" spans="16:19" x14ac:dyDescent="0.45">
      <c r="P10938" s="10"/>
      <c r="R10938" s="1"/>
      <c r="S10938" s="1"/>
    </row>
    <row r="10939" spans="16:19" x14ac:dyDescent="0.45">
      <c r="P10939" s="10"/>
      <c r="R10939" s="1"/>
      <c r="S10939" s="1"/>
    </row>
    <row r="10940" spans="16:19" x14ac:dyDescent="0.45">
      <c r="P10940" s="10"/>
      <c r="R10940" s="1"/>
      <c r="S10940" s="1"/>
    </row>
    <row r="10941" spans="16:19" x14ac:dyDescent="0.45">
      <c r="P10941" s="10"/>
      <c r="R10941" s="1"/>
      <c r="S10941" s="1"/>
    </row>
    <row r="10942" spans="16:19" x14ac:dyDescent="0.45">
      <c r="P10942" s="10"/>
      <c r="R10942" s="1"/>
      <c r="S10942" s="1"/>
    </row>
    <row r="10943" spans="16:19" x14ac:dyDescent="0.45">
      <c r="P10943" s="10"/>
      <c r="R10943" s="1"/>
      <c r="S10943" s="1"/>
    </row>
    <row r="10944" spans="16:19" x14ac:dyDescent="0.45">
      <c r="P10944" s="10"/>
      <c r="R10944" s="1"/>
      <c r="S10944" s="1"/>
    </row>
    <row r="10945" spans="16:19" x14ac:dyDescent="0.45">
      <c r="P10945" s="10"/>
      <c r="R10945" s="1"/>
      <c r="S10945" s="1"/>
    </row>
    <row r="10946" spans="16:19" x14ac:dyDescent="0.45">
      <c r="P10946" s="10"/>
      <c r="R10946" s="1"/>
      <c r="S10946" s="1"/>
    </row>
    <row r="10947" spans="16:19" x14ac:dyDescent="0.45">
      <c r="P10947" s="10"/>
      <c r="R10947" s="1"/>
      <c r="S10947" s="1"/>
    </row>
    <row r="10948" spans="16:19" x14ac:dyDescent="0.45">
      <c r="P10948" s="10"/>
      <c r="R10948" s="1"/>
      <c r="S10948" s="1"/>
    </row>
    <row r="10949" spans="16:19" x14ac:dyDescent="0.45">
      <c r="P10949" s="10"/>
      <c r="R10949" s="1"/>
      <c r="S10949" s="1"/>
    </row>
    <row r="10950" spans="16:19" x14ac:dyDescent="0.45">
      <c r="P10950" s="10"/>
      <c r="R10950" s="1"/>
      <c r="S10950" s="1"/>
    </row>
    <row r="10951" spans="16:19" x14ac:dyDescent="0.45">
      <c r="P10951" s="10"/>
      <c r="R10951" s="1"/>
      <c r="S10951" s="1"/>
    </row>
    <row r="10952" spans="16:19" x14ac:dyDescent="0.45">
      <c r="P10952" s="10"/>
      <c r="R10952" s="1"/>
      <c r="S10952" s="1"/>
    </row>
    <row r="10953" spans="16:19" x14ac:dyDescent="0.45">
      <c r="P10953" s="10"/>
      <c r="R10953" s="1"/>
      <c r="S10953" s="1"/>
    </row>
    <row r="10954" spans="16:19" x14ac:dyDescent="0.45">
      <c r="P10954" s="10"/>
      <c r="R10954" s="1"/>
      <c r="S10954" s="1"/>
    </row>
    <row r="10955" spans="16:19" x14ac:dyDescent="0.45">
      <c r="P10955" s="10"/>
      <c r="R10955" s="1"/>
    </row>
    <row r="10956" spans="16:19" x14ac:dyDescent="0.45">
      <c r="P10956" s="10"/>
      <c r="R10956" s="1"/>
      <c r="S10956" s="1"/>
    </row>
    <row r="10957" spans="16:19" x14ac:dyDescent="0.45">
      <c r="P10957" s="10"/>
      <c r="R10957" s="1"/>
    </row>
    <row r="10958" spans="16:19" x14ac:dyDescent="0.45">
      <c r="P10958" s="10"/>
      <c r="R10958" s="1"/>
      <c r="S10958" s="1"/>
    </row>
    <row r="10959" spans="16:19" x14ac:dyDescent="0.45">
      <c r="P10959" s="10"/>
      <c r="R10959" s="1"/>
      <c r="S10959" s="1"/>
    </row>
    <row r="10960" spans="16:19" x14ac:dyDescent="0.45">
      <c r="P10960" s="10"/>
      <c r="R10960" s="1"/>
      <c r="S10960" s="1"/>
    </row>
    <row r="10961" spans="16:19" x14ac:dyDescent="0.45">
      <c r="P10961" s="10"/>
      <c r="R10961" s="1"/>
      <c r="S10961" s="1"/>
    </row>
    <row r="10962" spans="16:19" x14ac:dyDescent="0.45">
      <c r="P10962" s="10"/>
      <c r="R10962" s="1"/>
      <c r="S10962" s="1"/>
    </row>
    <row r="10963" spans="16:19" x14ac:dyDescent="0.45">
      <c r="P10963" s="10"/>
      <c r="R10963" s="1"/>
      <c r="S10963" s="1"/>
    </row>
    <row r="10964" spans="16:19" x14ac:dyDescent="0.45">
      <c r="P10964" s="10"/>
      <c r="R10964" s="1"/>
      <c r="S10964" s="1"/>
    </row>
    <row r="10965" spans="16:19" x14ac:dyDescent="0.45">
      <c r="P10965" s="10"/>
      <c r="R10965" s="1"/>
      <c r="S10965" s="1"/>
    </row>
    <row r="10966" spans="16:19" x14ac:dyDescent="0.45">
      <c r="P10966" s="10"/>
      <c r="R10966" s="1"/>
      <c r="S10966" s="1"/>
    </row>
    <row r="10967" spans="16:19" x14ac:dyDescent="0.45">
      <c r="P10967" s="10"/>
      <c r="R10967" s="1"/>
    </row>
    <row r="10968" spans="16:19" x14ac:dyDescent="0.45">
      <c r="P10968" s="10"/>
      <c r="R10968" s="1"/>
      <c r="S10968" s="1"/>
    </row>
    <row r="10969" spans="16:19" x14ac:dyDescent="0.45">
      <c r="P10969" s="10"/>
      <c r="R10969" s="1"/>
      <c r="S10969" s="1"/>
    </row>
    <row r="10970" spans="16:19" x14ac:dyDescent="0.45">
      <c r="P10970" s="10"/>
      <c r="R10970" s="1"/>
      <c r="S10970" s="1"/>
    </row>
    <row r="10971" spans="16:19" x14ac:dyDescent="0.45">
      <c r="P10971" s="10"/>
      <c r="R10971" s="1"/>
      <c r="S10971" s="1"/>
    </row>
    <row r="10972" spans="16:19" x14ac:dyDescent="0.45">
      <c r="P10972" s="10"/>
      <c r="R10972" s="1"/>
      <c r="S10972" s="1"/>
    </row>
    <row r="10973" spans="16:19" x14ac:dyDescent="0.45">
      <c r="P10973" s="10"/>
      <c r="R10973" s="1"/>
      <c r="S10973" s="1"/>
    </row>
    <row r="10974" spans="16:19" x14ac:dyDescent="0.45">
      <c r="P10974" s="10"/>
      <c r="R10974" s="1"/>
      <c r="S10974" s="1"/>
    </row>
    <row r="10975" spans="16:19" x14ac:dyDescent="0.45">
      <c r="P10975" s="10"/>
      <c r="R10975" s="1"/>
    </row>
    <row r="10976" spans="16:19" x14ac:dyDescent="0.45">
      <c r="P10976" s="10"/>
      <c r="R10976" s="1"/>
      <c r="S10976" s="1"/>
    </row>
    <row r="10977" spans="16:19" x14ac:dyDescent="0.45">
      <c r="P10977" s="10"/>
      <c r="R10977" s="1"/>
      <c r="S10977" s="1"/>
    </row>
    <row r="10978" spans="16:19" x14ac:dyDescent="0.45">
      <c r="P10978" s="10"/>
      <c r="R10978" s="1"/>
      <c r="S10978" s="1"/>
    </row>
    <row r="10979" spans="16:19" x14ac:dyDescent="0.45">
      <c r="P10979" s="10"/>
      <c r="R10979" s="1"/>
      <c r="S10979" s="1"/>
    </row>
    <row r="10980" spans="16:19" x14ac:dyDescent="0.45">
      <c r="P10980" s="10"/>
      <c r="R10980" s="1"/>
    </row>
    <row r="10981" spans="16:19" x14ac:dyDescent="0.45">
      <c r="P10981" s="10"/>
      <c r="R10981" s="1"/>
      <c r="S10981" s="1"/>
    </row>
    <row r="10982" spans="16:19" x14ac:dyDescent="0.45">
      <c r="P10982" s="10"/>
      <c r="R10982" s="1"/>
      <c r="S10982" s="1"/>
    </row>
    <row r="10983" spans="16:19" x14ac:dyDescent="0.45">
      <c r="P10983" s="10"/>
      <c r="R10983" s="1"/>
      <c r="S10983" s="1"/>
    </row>
    <row r="10984" spans="16:19" x14ac:dyDescent="0.45">
      <c r="P10984" s="10"/>
      <c r="R10984" s="1"/>
    </row>
    <row r="10985" spans="16:19" x14ac:dyDescent="0.45">
      <c r="P10985" s="10"/>
      <c r="R10985" s="1"/>
      <c r="S10985" s="1"/>
    </row>
    <row r="10986" spans="16:19" x14ac:dyDescent="0.45">
      <c r="P10986" s="10"/>
      <c r="R10986" s="1"/>
    </row>
    <row r="10987" spans="16:19" x14ac:dyDescent="0.45">
      <c r="P10987" s="10"/>
      <c r="R10987" s="1"/>
      <c r="S10987" s="1"/>
    </row>
    <row r="10988" spans="16:19" x14ac:dyDescent="0.45">
      <c r="P10988" s="10"/>
      <c r="R10988" s="1"/>
    </row>
    <row r="10989" spans="16:19" x14ac:dyDescent="0.45">
      <c r="P10989" s="10"/>
      <c r="R10989" s="1"/>
      <c r="S10989" s="1"/>
    </row>
    <row r="10990" spans="16:19" x14ac:dyDescent="0.45">
      <c r="P10990" s="10"/>
      <c r="R10990" s="1"/>
      <c r="S10990" s="1"/>
    </row>
    <row r="10991" spans="16:19" x14ac:dyDescent="0.45">
      <c r="P10991" s="10"/>
      <c r="R10991" s="1"/>
      <c r="S10991" s="1"/>
    </row>
    <row r="10992" spans="16:19" x14ac:dyDescent="0.45">
      <c r="P10992" s="10"/>
      <c r="R10992" s="1"/>
    </row>
    <row r="10993" spans="16:19" x14ac:dyDescent="0.45">
      <c r="P10993" s="10"/>
      <c r="R10993" s="1"/>
      <c r="S10993" s="1"/>
    </row>
    <row r="10994" spans="16:19" x14ac:dyDescent="0.45">
      <c r="P10994" s="10"/>
      <c r="R10994" s="1"/>
      <c r="S10994" s="1"/>
    </row>
    <row r="10995" spans="16:19" x14ac:dyDescent="0.45">
      <c r="P10995" s="10"/>
      <c r="R10995" s="1"/>
      <c r="S10995" s="1"/>
    </row>
    <row r="10996" spans="16:19" x14ac:dyDescent="0.45">
      <c r="P10996" s="10"/>
      <c r="R10996" s="1"/>
      <c r="S10996" s="1"/>
    </row>
    <row r="10997" spans="16:19" x14ac:dyDescent="0.45">
      <c r="P10997" s="10"/>
      <c r="R10997" s="1"/>
      <c r="S10997" s="1"/>
    </row>
    <row r="10998" spans="16:19" x14ac:dyDescent="0.45">
      <c r="P10998" s="10"/>
      <c r="R10998" s="1"/>
      <c r="S10998" s="1"/>
    </row>
    <row r="10999" spans="16:19" x14ac:dyDescent="0.45">
      <c r="P10999" s="10"/>
      <c r="R10999" s="1"/>
    </row>
    <row r="11000" spans="16:19" x14ac:dyDescent="0.45">
      <c r="P11000" s="10"/>
      <c r="R11000" s="1"/>
    </row>
    <row r="11001" spans="16:19" x14ac:dyDescent="0.45">
      <c r="P11001" s="10"/>
      <c r="R11001" s="1"/>
      <c r="S11001" s="1"/>
    </row>
    <row r="11002" spans="16:19" x14ac:dyDescent="0.45">
      <c r="P11002" s="10"/>
      <c r="R11002" s="1"/>
      <c r="S11002" s="1"/>
    </row>
    <row r="11003" spans="16:19" x14ac:dyDescent="0.45">
      <c r="P11003" s="10"/>
      <c r="R11003" s="1"/>
    </row>
    <row r="11004" spans="16:19" x14ac:dyDescent="0.45">
      <c r="P11004" s="10"/>
      <c r="R11004" s="1"/>
    </row>
    <row r="11005" spans="16:19" x14ac:dyDescent="0.45">
      <c r="P11005" s="10"/>
      <c r="R11005" s="1"/>
      <c r="S11005" s="1"/>
    </row>
    <row r="11006" spans="16:19" x14ac:dyDescent="0.45">
      <c r="P11006" s="10"/>
      <c r="R11006" s="1"/>
    </row>
    <row r="11007" spans="16:19" x14ac:dyDescent="0.45">
      <c r="P11007" s="10"/>
      <c r="R11007" s="1"/>
      <c r="S11007" s="1"/>
    </row>
    <row r="11008" spans="16:19" x14ac:dyDescent="0.45">
      <c r="P11008" s="10"/>
      <c r="R11008" s="1"/>
      <c r="S11008" s="1"/>
    </row>
    <row r="11009" spans="16:19" x14ac:dyDescent="0.45">
      <c r="P11009" s="10"/>
      <c r="R11009" s="1"/>
      <c r="S11009" s="1"/>
    </row>
    <row r="11010" spans="16:19" x14ac:dyDescent="0.45">
      <c r="P11010" s="10"/>
      <c r="R11010" s="1"/>
      <c r="S11010" s="1"/>
    </row>
    <row r="11011" spans="16:19" x14ac:dyDescent="0.45">
      <c r="P11011" s="10"/>
      <c r="R11011" s="1"/>
      <c r="S11011" s="1"/>
    </row>
    <row r="11012" spans="16:19" x14ac:dyDescent="0.45">
      <c r="P11012" s="10"/>
      <c r="R11012" s="1"/>
      <c r="S11012" s="1"/>
    </row>
    <row r="11013" spans="16:19" x14ac:dyDescent="0.45">
      <c r="P11013" s="10"/>
      <c r="R11013" s="1"/>
      <c r="S11013" s="1"/>
    </row>
    <row r="11014" spans="16:19" x14ac:dyDescent="0.45">
      <c r="P11014" s="10"/>
      <c r="R11014" s="1"/>
    </row>
    <row r="11015" spans="16:19" x14ac:dyDescent="0.45">
      <c r="P11015" s="10"/>
      <c r="R11015" s="1"/>
      <c r="S11015" s="1"/>
    </row>
    <row r="11016" spans="16:19" x14ac:dyDescent="0.45">
      <c r="P11016" s="10"/>
      <c r="R11016" s="1"/>
      <c r="S11016" s="1"/>
    </row>
    <row r="11017" spans="16:19" x14ac:dyDescent="0.45">
      <c r="P11017" s="10"/>
      <c r="R11017" s="1"/>
      <c r="S11017" s="1"/>
    </row>
    <row r="11018" spans="16:19" x14ac:dyDescent="0.45">
      <c r="P11018" s="10"/>
      <c r="R11018" s="1"/>
      <c r="S11018" s="1"/>
    </row>
    <row r="11019" spans="16:19" x14ac:dyDescent="0.45">
      <c r="P11019" s="10"/>
      <c r="R11019" s="1"/>
      <c r="S11019" s="1"/>
    </row>
    <row r="11020" spans="16:19" x14ac:dyDescent="0.45">
      <c r="P11020" s="10"/>
      <c r="R11020" s="1"/>
    </row>
    <row r="11021" spans="16:19" x14ac:dyDescent="0.45">
      <c r="P11021" s="10"/>
      <c r="R11021" s="1"/>
      <c r="S11021" s="1"/>
    </row>
    <row r="11022" spans="16:19" x14ac:dyDescent="0.45">
      <c r="P11022" s="10"/>
      <c r="R11022" s="1"/>
      <c r="S11022" s="1"/>
    </row>
    <row r="11023" spans="16:19" x14ac:dyDescent="0.45">
      <c r="P11023" s="10"/>
      <c r="R11023" s="1"/>
      <c r="S11023" s="1"/>
    </row>
    <row r="11024" spans="16:19" x14ac:dyDescent="0.45">
      <c r="P11024" s="10"/>
      <c r="R11024" s="1"/>
      <c r="S11024" s="1"/>
    </row>
    <row r="11025" spans="16:19" x14ac:dyDescent="0.45">
      <c r="P11025" s="10"/>
      <c r="R11025" s="1"/>
      <c r="S11025" s="1"/>
    </row>
    <row r="11026" spans="16:19" x14ac:dyDescent="0.45">
      <c r="P11026" s="10"/>
      <c r="R11026" s="1"/>
      <c r="S11026" s="1"/>
    </row>
    <row r="11027" spans="16:19" x14ac:dyDescent="0.45">
      <c r="P11027" s="10"/>
      <c r="R11027" s="1"/>
      <c r="S11027" s="1"/>
    </row>
    <row r="11028" spans="16:19" x14ac:dyDescent="0.45">
      <c r="P11028" s="10"/>
      <c r="R11028" s="1"/>
      <c r="S11028" s="1"/>
    </row>
    <row r="11029" spans="16:19" x14ac:dyDescent="0.45">
      <c r="P11029" s="10"/>
      <c r="R11029" s="1"/>
      <c r="S11029" s="1"/>
    </row>
    <row r="11030" spans="16:19" x14ac:dyDescent="0.45">
      <c r="P11030" s="10"/>
      <c r="R11030" s="1"/>
    </row>
    <row r="11031" spans="16:19" x14ac:dyDescent="0.45">
      <c r="P11031" s="10"/>
      <c r="R11031" s="1"/>
      <c r="S11031" s="1"/>
    </row>
    <row r="11032" spans="16:19" x14ac:dyDescent="0.45">
      <c r="P11032" s="10"/>
      <c r="R11032" s="1"/>
    </row>
    <row r="11033" spans="16:19" x14ac:dyDescent="0.45">
      <c r="P11033" s="10"/>
      <c r="R11033" s="1"/>
    </row>
    <row r="11034" spans="16:19" x14ac:dyDescent="0.45">
      <c r="P11034" s="10"/>
      <c r="R11034" s="1"/>
      <c r="S11034" s="1"/>
    </row>
    <row r="11035" spans="16:19" x14ac:dyDescent="0.45">
      <c r="P11035" s="10"/>
      <c r="R11035" s="1"/>
      <c r="S11035" s="1"/>
    </row>
    <row r="11036" spans="16:19" x14ac:dyDescent="0.45">
      <c r="P11036" s="10"/>
      <c r="R11036" s="1"/>
      <c r="S11036" s="1"/>
    </row>
    <row r="11037" spans="16:19" x14ac:dyDescent="0.45">
      <c r="P11037" s="10"/>
      <c r="R11037" s="1"/>
      <c r="S11037" s="1"/>
    </row>
    <row r="11038" spans="16:19" x14ac:dyDescent="0.45">
      <c r="P11038" s="10"/>
      <c r="R11038" s="1"/>
    </row>
    <row r="11039" spans="16:19" x14ac:dyDescent="0.45">
      <c r="P11039" s="10"/>
      <c r="R11039" s="1"/>
      <c r="S11039" s="1"/>
    </row>
    <row r="11040" spans="16:19" x14ac:dyDescent="0.45">
      <c r="P11040" s="10"/>
      <c r="R11040" s="1"/>
    </row>
    <row r="11041" spans="16:19" x14ac:dyDescent="0.45">
      <c r="P11041" s="10"/>
      <c r="R11041" s="1"/>
      <c r="S11041" s="1"/>
    </row>
    <row r="11042" spans="16:19" x14ac:dyDescent="0.45">
      <c r="P11042" s="10"/>
      <c r="R11042" s="1"/>
    </row>
    <row r="11043" spans="16:19" x14ac:dyDescent="0.45">
      <c r="P11043" s="10"/>
      <c r="R11043" s="1"/>
      <c r="S11043" s="1"/>
    </row>
    <row r="11044" spans="16:19" x14ac:dyDescent="0.45">
      <c r="P11044" s="10"/>
      <c r="R11044" s="1"/>
    </row>
    <row r="11045" spans="16:19" x14ac:dyDescent="0.45">
      <c r="P11045" s="10"/>
      <c r="R11045" s="1"/>
      <c r="S11045" s="1"/>
    </row>
    <row r="11046" spans="16:19" x14ac:dyDescent="0.45">
      <c r="P11046" s="10"/>
      <c r="R11046" s="1"/>
    </row>
    <row r="11047" spans="16:19" x14ac:dyDescent="0.45">
      <c r="P11047" s="10"/>
      <c r="R11047" s="1"/>
    </row>
    <row r="11048" spans="16:19" x14ac:dyDescent="0.45">
      <c r="P11048" s="10"/>
      <c r="R11048" s="1"/>
      <c r="S11048" s="1"/>
    </row>
    <row r="11049" spans="16:19" x14ac:dyDescent="0.45">
      <c r="P11049" s="10"/>
      <c r="R11049" s="1"/>
      <c r="S11049" s="1"/>
    </row>
    <row r="11050" spans="16:19" x14ac:dyDescent="0.45">
      <c r="P11050" s="10"/>
      <c r="R11050" s="1"/>
    </row>
    <row r="11051" spans="16:19" x14ac:dyDescent="0.45">
      <c r="P11051" s="10"/>
      <c r="R11051" s="1"/>
      <c r="S11051" s="1"/>
    </row>
    <row r="11052" spans="16:19" x14ac:dyDescent="0.45">
      <c r="P11052" s="10"/>
      <c r="R11052" s="1"/>
      <c r="S11052" s="1"/>
    </row>
    <row r="11053" spans="16:19" x14ac:dyDescent="0.45">
      <c r="P11053" s="10"/>
      <c r="R11053" s="1"/>
      <c r="S11053" s="1"/>
    </row>
    <row r="11054" spans="16:19" x14ac:dyDescent="0.45">
      <c r="P11054" s="10"/>
      <c r="R11054" s="1"/>
      <c r="S11054" s="1"/>
    </row>
    <row r="11055" spans="16:19" x14ac:dyDescent="0.45">
      <c r="P11055" s="10"/>
      <c r="R11055" s="1"/>
      <c r="S11055" s="1"/>
    </row>
    <row r="11056" spans="16:19" x14ac:dyDescent="0.45">
      <c r="P11056" s="10"/>
      <c r="R11056" s="1"/>
      <c r="S11056" s="1"/>
    </row>
    <row r="11057" spans="16:19" x14ac:dyDescent="0.45">
      <c r="P11057" s="10"/>
      <c r="R11057" s="1"/>
      <c r="S11057" s="1"/>
    </row>
    <row r="11058" spans="16:19" x14ac:dyDescent="0.45">
      <c r="P11058" s="10"/>
      <c r="R11058" s="1"/>
    </row>
    <row r="11059" spans="16:19" x14ac:dyDescent="0.45">
      <c r="P11059" s="10"/>
      <c r="R11059" s="1"/>
      <c r="S11059" s="1"/>
    </row>
    <row r="11060" spans="16:19" x14ac:dyDescent="0.45">
      <c r="P11060" s="10"/>
      <c r="R11060" s="1"/>
      <c r="S11060" s="1"/>
    </row>
    <row r="11061" spans="16:19" x14ac:dyDescent="0.45">
      <c r="P11061" s="10"/>
      <c r="R11061" s="1"/>
      <c r="S11061" s="1"/>
    </row>
    <row r="11062" spans="16:19" x14ac:dyDescent="0.45">
      <c r="P11062" s="10"/>
      <c r="R11062" s="1"/>
      <c r="S11062" s="1"/>
    </row>
    <row r="11063" spans="16:19" x14ac:dyDescent="0.45">
      <c r="P11063" s="10"/>
      <c r="R11063" s="1"/>
      <c r="S11063" s="1"/>
    </row>
    <row r="11064" spans="16:19" x14ac:dyDescent="0.45">
      <c r="P11064" s="10"/>
      <c r="R11064" s="1"/>
      <c r="S11064" s="1"/>
    </row>
    <row r="11065" spans="16:19" x14ac:dyDescent="0.45">
      <c r="P11065" s="10"/>
      <c r="R11065" s="1"/>
      <c r="S11065" s="1"/>
    </row>
    <row r="11066" spans="16:19" x14ac:dyDescent="0.45">
      <c r="P11066" s="10"/>
      <c r="R11066" s="1"/>
      <c r="S11066" s="1"/>
    </row>
    <row r="11067" spans="16:19" x14ac:dyDescent="0.45">
      <c r="P11067" s="10"/>
      <c r="R11067" s="1"/>
      <c r="S11067" s="1"/>
    </row>
    <row r="11068" spans="16:19" x14ac:dyDescent="0.45">
      <c r="P11068" s="10"/>
      <c r="R11068" s="1"/>
      <c r="S11068" s="1"/>
    </row>
    <row r="11069" spans="16:19" x14ac:dyDescent="0.45">
      <c r="P11069" s="10"/>
      <c r="R11069" s="1"/>
      <c r="S11069" s="1"/>
    </row>
    <row r="11070" spans="16:19" x14ac:dyDescent="0.45">
      <c r="P11070" s="10"/>
      <c r="R11070" s="1"/>
      <c r="S11070" s="1"/>
    </row>
    <row r="11071" spans="16:19" x14ac:dyDescent="0.45">
      <c r="P11071" s="10"/>
      <c r="R11071" s="1"/>
      <c r="S11071" s="1"/>
    </row>
    <row r="11072" spans="16:19" x14ac:dyDescent="0.45">
      <c r="P11072" s="10"/>
      <c r="R11072" s="1"/>
      <c r="S11072" s="1"/>
    </row>
    <row r="11073" spans="16:19" x14ac:dyDescent="0.45">
      <c r="P11073" s="10"/>
      <c r="R11073" s="1"/>
      <c r="S11073" s="1"/>
    </row>
    <row r="11074" spans="16:19" x14ac:dyDescent="0.45">
      <c r="P11074" s="10"/>
      <c r="R11074" s="1"/>
      <c r="S11074" s="1"/>
    </row>
    <row r="11075" spans="16:19" x14ac:dyDescent="0.45">
      <c r="P11075" s="10"/>
      <c r="R11075" s="1"/>
      <c r="S11075" s="1"/>
    </row>
    <row r="11076" spans="16:19" x14ac:dyDescent="0.45">
      <c r="P11076" s="10"/>
      <c r="R11076" s="1"/>
    </row>
    <row r="11077" spans="16:19" x14ac:dyDescent="0.45">
      <c r="P11077" s="10"/>
      <c r="R11077" s="1"/>
    </row>
    <row r="11078" spans="16:19" x14ac:dyDescent="0.45">
      <c r="P11078" s="10"/>
      <c r="R11078" s="1"/>
      <c r="S11078" s="1"/>
    </row>
    <row r="11079" spans="16:19" x14ac:dyDescent="0.45">
      <c r="P11079" s="10"/>
      <c r="R11079" s="1"/>
      <c r="S11079" s="1"/>
    </row>
    <row r="11080" spans="16:19" x14ac:dyDescent="0.45">
      <c r="P11080" s="10"/>
      <c r="R11080" s="1"/>
    </row>
    <row r="11081" spans="16:19" x14ac:dyDescent="0.45">
      <c r="P11081" s="10"/>
      <c r="R11081" s="1"/>
      <c r="S11081" s="1"/>
    </row>
    <row r="11082" spans="16:19" x14ac:dyDescent="0.45">
      <c r="P11082" s="10"/>
      <c r="R11082" s="1"/>
      <c r="S11082" s="1"/>
    </row>
    <row r="11083" spans="16:19" x14ac:dyDescent="0.45">
      <c r="P11083" s="10"/>
      <c r="R11083" s="1"/>
      <c r="S11083" s="1"/>
    </row>
    <row r="11084" spans="16:19" x14ac:dyDescent="0.45">
      <c r="P11084" s="10"/>
      <c r="R11084" s="1"/>
      <c r="S11084" s="1"/>
    </row>
    <row r="11085" spans="16:19" x14ac:dyDescent="0.45">
      <c r="P11085" s="10"/>
      <c r="R11085" s="1"/>
      <c r="S11085" s="1"/>
    </row>
    <row r="11086" spans="16:19" x14ac:dyDescent="0.45">
      <c r="P11086" s="10"/>
      <c r="R11086" s="1"/>
      <c r="S11086" s="1"/>
    </row>
    <row r="11087" spans="16:19" x14ac:dyDescent="0.45">
      <c r="P11087" s="10"/>
      <c r="R11087" s="1"/>
      <c r="S11087" s="1"/>
    </row>
    <row r="11088" spans="16:19" x14ac:dyDescent="0.45">
      <c r="P11088" s="10"/>
      <c r="R11088" s="1"/>
    </row>
    <row r="11089" spans="16:19" x14ac:dyDescent="0.45">
      <c r="P11089" s="10"/>
      <c r="R11089" s="1"/>
      <c r="S11089" s="1"/>
    </row>
    <row r="11090" spans="16:19" x14ac:dyDescent="0.45">
      <c r="P11090" s="10"/>
      <c r="R11090" s="1"/>
      <c r="S11090" s="1"/>
    </row>
    <row r="11091" spans="16:19" x14ac:dyDescent="0.45">
      <c r="P11091" s="10"/>
      <c r="R11091" s="1"/>
      <c r="S11091" s="1"/>
    </row>
    <row r="11092" spans="16:19" x14ac:dyDescent="0.45">
      <c r="P11092" s="10"/>
      <c r="R11092" s="1"/>
      <c r="S11092" s="1"/>
    </row>
    <row r="11093" spans="16:19" x14ac:dyDescent="0.45">
      <c r="P11093" s="10"/>
      <c r="R11093" s="1"/>
    </row>
    <row r="11094" spans="16:19" x14ac:dyDescent="0.45">
      <c r="P11094" s="10"/>
      <c r="R11094" s="1"/>
      <c r="S11094" s="1"/>
    </row>
    <row r="11095" spans="16:19" x14ac:dyDescent="0.45">
      <c r="P11095" s="10"/>
      <c r="R11095" s="1"/>
      <c r="S11095" s="1"/>
    </row>
    <row r="11096" spans="16:19" x14ac:dyDescent="0.45">
      <c r="P11096" s="10"/>
      <c r="R11096" s="1"/>
      <c r="S11096" s="1"/>
    </row>
    <row r="11097" spans="16:19" x14ac:dyDescent="0.45">
      <c r="P11097" s="10"/>
      <c r="R11097" s="1"/>
    </row>
    <row r="11098" spans="16:19" x14ac:dyDescent="0.45">
      <c r="P11098" s="10"/>
      <c r="R11098" s="1"/>
      <c r="S11098" s="1"/>
    </row>
    <row r="11099" spans="16:19" x14ac:dyDescent="0.45">
      <c r="P11099" s="10"/>
      <c r="R11099" s="1"/>
      <c r="S11099" s="1"/>
    </row>
    <row r="11100" spans="16:19" x14ac:dyDescent="0.45">
      <c r="P11100" s="10"/>
      <c r="R11100" s="1"/>
      <c r="S11100" s="1"/>
    </row>
    <row r="11101" spans="16:19" x14ac:dyDescent="0.45">
      <c r="P11101" s="10"/>
      <c r="R11101" s="1"/>
      <c r="S11101" s="1"/>
    </row>
    <row r="11102" spans="16:19" x14ac:dyDescent="0.45">
      <c r="P11102" s="10"/>
      <c r="R11102" s="1"/>
      <c r="S11102" s="1"/>
    </row>
    <row r="11103" spans="16:19" x14ac:dyDescent="0.45">
      <c r="P11103" s="10"/>
      <c r="R11103" s="1"/>
    </row>
    <row r="11104" spans="16:19" x14ac:dyDescent="0.45">
      <c r="P11104" s="10"/>
      <c r="R11104" s="1"/>
    </row>
    <row r="11105" spans="16:19" x14ac:dyDescent="0.45">
      <c r="P11105" s="10"/>
      <c r="R11105" s="1"/>
      <c r="S11105" s="1"/>
    </row>
    <row r="11106" spans="16:19" x14ac:dyDescent="0.45">
      <c r="P11106" s="10"/>
      <c r="R11106" s="1"/>
      <c r="S11106" s="1"/>
    </row>
    <row r="11107" spans="16:19" x14ac:dyDescent="0.45">
      <c r="P11107" s="10"/>
      <c r="R11107" s="1"/>
      <c r="S11107" s="1"/>
    </row>
    <row r="11108" spans="16:19" x14ac:dyDescent="0.45">
      <c r="P11108" s="10"/>
      <c r="R11108" s="1"/>
      <c r="S11108" s="1"/>
    </row>
    <row r="11109" spans="16:19" x14ac:dyDescent="0.45">
      <c r="P11109" s="10"/>
      <c r="R11109" s="1"/>
      <c r="S11109" s="1"/>
    </row>
    <row r="11110" spans="16:19" x14ac:dyDescent="0.45">
      <c r="P11110" s="10"/>
      <c r="R11110" s="1"/>
      <c r="S11110" s="1"/>
    </row>
    <row r="11111" spans="16:19" x14ac:dyDescent="0.45">
      <c r="P11111" s="10"/>
      <c r="R11111" s="1"/>
      <c r="S11111" s="1"/>
    </row>
    <row r="11112" spans="16:19" x14ac:dyDescent="0.45">
      <c r="P11112" s="10"/>
      <c r="R11112" s="1"/>
      <c r="S11112" s="1"/>
    </row>
    <row r="11113" spans="16:19" x14ac:dyDescent="0.45">
      <c r="P11113" s="10"/>
      <c r="R11113" s="1"/>
      <c r="S11113" s="1"/>
    </row>
    <row r="11114" spans="16:19" x14ac:dyDescent="0.45">
      <c r="P11114" s="10"/>
      <c r="R11114" s="1"/>
      <c r="S11114" s="1"/>
    </row>
    <row r="11115" spans="16:19" x14ac:dyDescent="0.45">
      <c r="P11115" s="10"/>
      <c r="R11115" s="1"/>
      <c r="S11115" s="1"/>
    </row>
    <row r="11116" spans="16:19" x14ac:dyDescent="0.45">
      <c r="P11116" s="10"/>
      <c r="R11116" s="1"/>
      <c r="S11116" s="1"/>
    </row>
    <row r="11117" spans="16:19" x14ac:dyDescent="0.45">
      <c r="P11117" s="10"/>
      <c r="R11117" s="1"/>
      <c r="S11117" s="1"/>
    </row>
    <row r="11118" spans="16:19" x14ac:dyDescent="0.45">
      <c r="P11118" s="10"/>
      <c r="R11118" s="1"/>
      <c r="S11118" s="1"/>
    </row>
    <row r="11119" spans="16:19" x14ac:dyDescent="0.45">
      <c r="P11119" s="10"/>
      <c r="R11119" s="1"/>
    </row>
    <row r="11120" spans="16:19" x14ac:dyDescent="0.45">
      <c r="P11120" s="10"/>
      <c r="R11120" s="1"/>
      <c r="S11120" s="1"/>
    </row>
    <row r="11121" spans="16:19" x14ac:dyDescent="0.45">
      <c r="P11121" s="10"/>
      <c r="R11121" s="1"/>
    </row>
    <row r="11122" spans="16:19" x14ac:dyDescent="0.45">
      <c r="P11122" s="10"/>
      <c r="R11122" s="1"/>
      <c r="S11122" s="1"/>
    </row>
    <row r="11123" spans="16:19" x14ac:dyDescent="0.45">
      <c r="P11123" s="10"/>
      <c r="R11123" s="1"/>
      <c r="S11123" s="1"/>
    </row>
    <row r="11124" spans="16:19" x14ac:dyDescent="0.45">
      <c r="P11124" s="10"/>
      <c r="R11124" s="1"/>
      <c r="S11124" s="1"/>
    </row>
    <row r="11125" spans="16:19" x14ac:dyDescent="0.45">
      <c r="P11125" s="10"/>
      <c r="R11125" s="1"/>
      <c r="S11125" s="1"/>
    </row>
    <row r="11126" spans="16:19" x14ac:dyDescent="0.45">
      <c r="P11126" s="10"/>
      <c r="R11126" s="1"/>
    </row>
    <row r="11127" spans="16:19" x14ac:dyDescent="0.45">
      <c r="P11127" s="10"/>
      <c r="R11127" s="1"/>
      <c r="S11127" s="1"/>
    </row>
    <row r="11128" spans="16:19" x14ac:dyDescent="0.45">
      <c r="P11128" s="10"/>
      <c r="R11128" s="1"/>
    </row>
    <row r="11129" spans="16:19" x14ac:dyDescent="0.45">
      <c r="P11129" s="10"/>
      <c r="R11129" s="1"/>
      <c r="S11129" s="1"/>
    </row>
    <row r="11130" spans="16:19" x14ac:dyDescent="0.45">
      <c r="P11130" s="10"/>
      <c r="R11130" s="1"/>
    </row>
    <row r="11131" spans="16:19" x14ac:dyDescent="0.45">
      <c r="P11131" s="10"/>
      <c r="R11131" s="1"/>
      <c r="S11131" s="1"/>
    </row>
    <row r="11132" spans="16:19" x14ac:dyDescent="0.45">
      <c r="P11132" s="10"/>
      <c r="R11132" s="1"/>
      <c r="S11132" s="1"/>
    </row>
    <row r="11133" spans="16:19" x14ac:dyDescent="0.45">
      <c r="P11133" s="10"/>
      <c r="R11133" s="1"/>
    </row>
    <row r="11134" spans="16:19" x14ac:dyDescent="0.45">
      <c r="P11134" s="10"/>
      <c r="R11134" s="1"/>
      <c r="S11134" s="1"/>
    </row>
    <row r="11135" spans="16:19" x14ac:dyDescent="0.45">
      <c r="P11135" s="10"/>
      <c r="R11135" s="1"/>
      <c r="S11135" s="1"/>
    </row>
    <row r="11136" spans="16:19" x14ac:dyDescent="0.45">
      <c r="P11136" s="10"/>
      <c r="R11136" s="1"/>
    </row>
    <row r="11137" spans="16:19" x14ac:dyDescent="0.45">
      <c r="P11137" s="10"/>
      <c r="R11137" s="1"/>
      <c r="S11137" s="1"/>
    </row>
    <row r="11138" spans="16:19" x14ac:dyDescent="0.45">
      <c r="P11138" s="10"/>
      <c r="R11138" s="1"/>
      <c r="S11138" s="1"/>
    </row>
    <row r="11139" spans="16:19" x14ac:dyDescent="0.45">
      <c r="P11139" s="10"/>
      <c r="R11139" s="1"/>
    </row>
    <row r="11140" spans="16:19" x14ac:dyDescent="0.45">
      <c r="P11140" s="10"/>
      <c r="R11140" s="1"/>
      <c r="S11140" s="1"/>
    </row>
    <row r="11141" spans="16:19" x14ac:dyDescent="0.45">
      <c r="P11141" s="10"/>
      <c r="R11141" s="1"/>
    </row>
    <row r="11142" spans="16:19" x14ac:dyDescent="0.45">
      <c r="P11142" s="10"/>
      <c r="R11142" s="1"/>
      <c r="S11142" s="1"/>
    </row>
    <row r="11143" spans="16:19" x14ac:dyDescent="0.45">
      <c r="P11143" s="10"/>
      <c r="R11143" s="1"/>
      <c r="S11143" s="1"/>
    </row>
    <row r="11144" spans="16:19" x14ac:dyDescent="0.45">
      <c r="P11144" s="10"/>
      <c r="R11144" s="1"/>
      <c r="S11144" s="1"/>
    </row>
    <row r="11145" spans="16:19" x14ac:dyDescent="0.45">
      <c r="P11145" s="10"/>
      <c r="R11145" s="1"/>
      <c r="S11145" s="1"/>
    </row>
    <row r="11146" spans="16:19" x14ac:dyDescent="0.45">
      <c r="P11146" s="10"/>
      <c r="R11146" s="1"/>
      <c r="S11146" s="1"/>
    </row>
    <row r="11147" spans="16:19" x14ac:dyDescent="0.45">
      <c r="P11147" s="10"/>
      <c r="R11147" s="1"/>
    </row>
    <row r="11148" spans="16:19" x14ac:dyDescent="0.45">
      <c r="P11148" s="10"/>
      <c r="R11148" s="1"/>
      <c r="S11148" s="1"/>
    </row>
    <row r="11149" spans="16:19" x14ac:dyDescent="0.45">
      <c r="P11149" s="10"/>
      <c r="R11149" s="1"/>
      <c r="S11149" s="1"/>
    </row>
    <row r="11150" spans="16:19" x14ac:dyDescent="0.45">
      <c r="P11150" s="10"/>
      <c r="R11150" s="1"/>
    </row>
    <row r="11151" spans="16:19" x14ac:dyDescent="0.45">
      <c r="P11151" s="10"/>
      <c r="R11151" s="1"/>
      <c r="S11151" s="1"/>
    </row>
    <row r="11152" spans="16:19" x14ac:dyDescent="0.45">
      <c r="P11152" s="10"/>
      <c r="R11152" s="1"/>
      <c r="S11152" s="1"/>
    </row>
    <row r="11153" spans="16:19" x14ac:dyDescent="0.45">
      <c r="P11153" s="10"/>
      <c r="R11153" s="1"/>
      <c r="S11153" s="1"/>
    </row>
    <row r="11154" spans="16:19" x14ac:dyDescent="0.45">
      <c r="P11154" s="10"/>
      <c r="R11154" s="1"/>
      <c r="S11154" s="1"/>
    </row>
    <row r="11155" spans="16:19" x14ac:dyDescent="0.45">
      <c r="P11155" s="10"/>
      <c r="R11155" s="1"/>
    </row>
    <row r="11156" spans="16:19" x14ac:dyDescent="0.45">
      <c r="P11156" s="10"/>
      <c r="R11156" s="1"/>
      <c r="S11156" s="1"/>
    </row>
    <row r="11157" spans="16:19" x14ac:dyDescent="0.45">
      <c r="P11157" s="10"/>
      <c r="R11157" s="1"/>
      <c r="S11157" s="1"/>
    </row>
    <row r="11158" spans="16:19" x14ac:dyDescent="0.45">
      <c r="P11158" s="10"/>
      <c r="R11158" s="1"/>
      <c r="S11158" s="1"/>
    </row>
    <row r="11159" spans="16:19" x14ac:dyDescent="0.45">
      <c r="P11159" s="10"/>
      <c r="R11159" s="1"/>
      <c r="S11159" s="1"/>
    </row>
    <row r="11160" spans="16:19" x14ac:dyDescent="0.45">
      <c r="P11160" s="10"/>
      <c r="R11160" s="1"/>
      <c r="S11160" s="1"/>
    </row>
    <row r="11161" spans="16:19" x14ac:dyDescent="0.45">
      <c r="P11161" s="10"/>
      <c r="R11161" s="1"/>
      <c r="S11161" s="1"/>
    </row>
    <row r="11162" spans="16:19" x14ac:dyDescent="0.45">
      <c r="P11162" s="10"/>
      <c r="R11162" s="1"/>
      <c r="S11162" s="1"/>
    </row>
    <row r="11163" spans="16:19" x14ac:dyDescent="0.45">
      <c r="P11163" s="10"/>
      <c r="R11163" s="1"/>
    </row>
    <row r="11164" spans="16:19" x14ac:dyDescent="0.45">
      <c r="P11164" s="10"/>
      <c r="R11164" s="1"/>
      <c r="S11164" s="1"/>
    </row>
    <row r="11165" spans="16:19" x14ac:dyDescent="0.45">
      <c r="P11165" s="10"/>
      <c r="R11165" s="1"/>
    </row>
    <row r="11166" spans="16:19" x14ac:dyDescent="0.45">
      <c r="P11166" s="10"/>
      <c r="R11166" s="1"/>
      <c r="S11166" s="1"/>
    </row>
    <row r="11167" spans="16:19" x14ac:dyDescent="0.45">
      <c r="P11167" s="10"/>
      <c r="R11167" s="1"/>
      <c r="S11167" s="1"/>
    </row>
    <row r="11168" spans="16:19" x14ac:dyDescent="0.45">
      <c r="P11168" s="10"/>
      <c r="R11168" s="1"/>
    </row>
    <row r="11169" spans="16:19" x14ac:dyDescent="0.45">
      <c r="P11169" s="10"/>
      <c r="R11169" s="1"/>
      <c r="S11169" s="1"/>
    </row>
    <row r="11170" spans="16:19" x14ac:dyDescent="0.45">
      <c r="P11170" s="10"/>
      <c r="R11170" s="1"/>
      <c r="S11170" s="1"/>
    </row>
    <row r="11171" spans="16:19" x14ac:dyDescent="0.45">
      <c r="P11171" s="10"/>
      <c r="R11171" s="1"/>
      <c r="S11171" s="1"/>
    </row>
    <row r="11172" spans="16:19" x14ac:dyDescent="0.45">
      <c r="P11172" s="10"/>
      <c r="R11172" s="1"/>
      <c r="S11172" s="1"/>
    </row>
    <row r="11173" spans="16:19" x14ac:dyDescent="0.45">
      <c r="P11173" s="10"/>
      <c r="R11173" s="1"/>
      <c r="S11173" s="1"/>
    </row>
    <row r="11174" spans="16:19" x14ac:dyDescent="0.45">
      <c r="P11174" s="10"/>
      <c r="R11174" s="1"/>
    </row>
    <row r="11175" spans="16:19" x14ac:dyDescent="0.45">
      <c r="P11175" s="10"/>
      <c r="R11175" s="1"/>
    </row>
    <row r="11176" spans="16:19" x14ac:dyDescent="0.45">
      <c r="P11176" s="10"/>
      <c r="R11176" s="1"/>
    </row>
    <row r="11177" spans="16:19" x14ac:dyDescent="0.45">
      <c r="P11177" s="10"/>
      <c r="R11177" s="1"/>
    </row>
    <row r="11178" spans="16:19" x14ac:dyDescent="0.45">
      <c r="P11178" s="10"/>
      <c r="R11178" s="1"/>
      <c r="S11178" s="1"/>
    </row>
    <row r="11179" spans="16:19" x14ac:dyDescent="0.45">
      <c r="P11179" s="10"/>
      <c r="R11179" s="1"/>
      <c r="S11179" s="1"/>
    </row>
    <row r="11180" spans="16:19" x14ac:dyDescent="0.45">
      <c r="P11180" s="10"/>
      <c r="R11180" s="1"/>
    </row>
    <row r="11181" spans="16:19" x14ac:dyDescent="0.45">
      <c r="P11181" s="10"/>
      <c r="R11181" s="1"/>
    </row>
    <row r="11182" spans="16:19" x14ac:dyDescent="0.45">
      <c r="P11182" s="10"/>
      <c r="R11182" s="1"/>
      <c r="S11182" s="1"/>
    </row>
    <row r="11183" spans="16:19" x14ac:dyDescent="0.45">
      <c r="P11183" s="10"/>
      <c r="R11183" s="1"/>
      <c r="S11183" s="1"/>
    </row>
    <row r="11184" spans="16:19" x14ac:dyDescent="0.45">
      <c r="P11184" s="10"/>
      <c r="R11184" s="1"/>
    </row>
    <row r="11185" spans="16:19" x14ac:dyDescent="0.45">
      <c r="P11185" s="10"/>
      <c r="R11185" s="1"/>
    </row>
    <row r="11186" spans="16:19" x14ac:dyDescent="0.45">
      <c r="P11186" s="10"/>
      <c r="R11186" s="1"/>
      <c r="S11186" s="1"/>
    </row>
    <row r="11187" spans="16:19" x14ac:dyDescent="0.45">
      <c r="P11187" s="10"/>
      <c r="R11187" s="1"/>
      <c r="S11187" s="1"/>
    </row>
    <row r="11188" spans="16:19" x14ac:dyDescent="0.45">
      <c r="P11188" s="10"/>
      <c r="R11188" s="1"/>
      <c r="S11188" s="1"/>
    </row>
    <row r="11189" spans="16:19" x14ac:dyDescent="0.45">
      <c r="P11189" s="10"/>
      <c r="R11189" s="1"/>
      <c r="S11189" s="1"/>
    </row>
    <row r="11190" spans="16:19" x14ac:dyDescent="0.45">
      <c r="P11190" s="10"/>
      <c r="R11190" s="1"/>
    </row>
    <row r="11191" spans="16:19" x14ac:dyDescent="0.45">
      <c r="P11191" s="10"/>
      <c r="R11191" s="1"/>
      <c r="S11191" s="1"/>
    </row>
    <row r="11192" spans="16:19" x14ac:dyDescent="0.45">
      <c r="P11192" s="10"/>
      <c r="R11192" s="1"/>
    </row>
    <row r="11193" spans="16:19" x14ac:dyDescent="0.45">
      <c r="P11193" s="10"/>
      <c r="R11193" s="1"/>
    </row>
    <row r="11194" spans="16:19" x14ac:dyDescent="0.45">
      <c r="P11194" s="10"/>
      <c r="R11194" s="1"/>
      <c r="S11194" s="1"/>
    </row>
    <row r="11195" spans="16:19" x14ac:dyDescent="0.45">
      <c r="P11195" s="10"/>
      <c r="R11195" s="1"/>
    </row>
    <row r="11196" spans="16:19" x14ac:dyDescent="0.45">
      <c r="P11196" s="10"/>
      <c r="R11196" s="1"/>
      <c r="S11196" s="1"/>
    </row>
    <row r="11197" spans="16:19" x14ac:dyDescent="0.45">
      <c r="P11197" s="10"/>
      <c r="R11197" s="1"/>
      <c r="S11197" s="1"/>
    </row>
    <row r="11198" spans="16:19" x14ac:dyDescent="0.45">
      <c r="P11198" s="10"/>
      <c r="R11198" s="1"/>
    </row>
    <row r="11199" spans="16:19" x14ac:dyDescent="0.45">
      <c r="P11199" s="10"/>
      <c r="R11199" s="1"/>
    </row>
    <row r="11200" spans="16:19" x14ac:dyDescent="0.45">
      <c r="P11200" s="10"/>
      <c r="R11200" s="1"/>
      <c r="S11200" s="1"/>
    </row>
    <row r="11201" spans="16:19" x14ac:dyDescent="0.45">
      <c r="P11201" s="10"/>
      <c r="R11201" s="1"/>
      <c r="S11201" s="1"/>
    </row>
    <row r="11202" spans="16:19" x14ac:dyDescent="0.45">
      <c r="P11202" s="10"/>
      <c r="R11202" s="1"/>
    </row>
    <row r="11203" spans="16:19" x14ac:dyDescent="0.45">
      <c r="P11203" s="10"/>
      <c r="R11203" s="1"/>
      <c r="S11203" s="1"/>
    </row>
    <row r="11204" spans="16:19" x14ac:dyDescent="0.45">
      <c r="P11204" s="10"/>
      <c r="R11204" s="1"/>
    </row>
    <row r="11205" spans="16:19" x14ac:dyDescent="0.45">
      <c r="P11205" s="10"/>
      <c r="R11205" s="1"/>
      <c r="S11205" s="1"/>
    </row>
    <row r="11206" spans="16:19" x14ac:dyDescent="0.45">
      <c r="P11206" s="10"/>
      <c r="R11206" s="1"/>
      <c r="S11206" s="1"/>
    </row>
    <row r="11207" spans="16:19" x14ac:dyDescent="0.45">
      <c r="P11207" s="10"/>
      <c r="R11207" s="1"/>
      <c r="S11207" s="1"/>
    </row>
    <row r="11208" spans="16:19" x14ac:dyDescent="0.45">
      <c r="P11208" s="10"/>
      <c r="R11208" s="1"/>
    </row>
    <row r="11209" spans="16:19" x14ac:dyDescent="0.45">
      <c r="P11209" s="10"/>
      <c r="R11209" s="1"/>
      <c r="S11209" s="1"/>
    </row>
    <row r="11210" spans="16:19" x14ac:dyDescent="0.45">
      <c r="P11210" s="10"/>
      <c r="R11210" s="1"/>
    </row>
    <row r="11211" spans="16:19" x14ac:dyDescent="0.45">
      <c r="P11211" s="10"/>
      <c r="R11211" s="1"/>
      <c r="S11211" s="1"/>
    </row>
    <row r="11212" spans="16:19" x14ac:dyDescent="0.45">
      <c r="P11212" s="10"/>
      <c r="R11212" s="1"/>
      <c r="S11212" s="1"/>
    </row>
    <row r="11213" spans="16:19" x14ac:dyDescent="0.45">
      <c r="P11213" s="10"/>
      <c r="R11213" s="1"/>
    </row>
    <row r="11214" spans="16:19" x14ac:dyDescent="0.45">
      <c r="P11214" s="10"/>
      <c r="R11214" s="1"/>
      <c r="S11214" s="1"/>
    </row>
    <row r="11215" spans="16:19" x14ac:dyDescent="0.45">
      <c r="P11215" s="10"/>
      <c r="R11215" s="1"/>
      <c r="S11215" s="1"/>
    </row>
    <row r="11216" spans="16:19" x14ac:dyDescent="0.45">
      <c r="P11216" s="10"/>
      <c r="R11216" s="1"/>
    </row>
    <row r="11217" spans="16:19" x14ac:dyDescent="0.45">
      <c r="P11217" s="10"/>
      <c r="R11217" s="1"/>
      <c r="S11217" s="1"/>
    </row>
    <row r="11218" spans="16:19" x14ac:dyDescent="0.45">
      <c r="P11218" s="10"/>
      <c r="R11218" s="1"/>
      <c r="S11218" s="1"/>
    </row>
    <row r="11219" spans="16:19" x14ac:dyDescent="0.45">
      <c r="P11219" s="10"/>
      <c r="R11219" s="1"/>
      <c r="S11219" s="1"/>
    </row>
    <row r="11220" spans="16:19" x14ac:dyDescent="0.45">
      <c r="P11220" s="10"/>
      <c r="R11220" s="1"/>
      <c r="S11220" s="1"/>
    </row>
    <row r="11221" spans="16:19" x14ac:dyDescent="0.45">
      <c r="P11221" s="10"/>
      <c r="R11221" s="1"/>
      <c r="S11221" s="1"/>
    </row>
    <row r="11222" spans="16:19" x14ac:dyDescent="0.45">
      <c r="P11222" s="10"/>
      <c r="R11222" s="1"/>
      <c r="S11222" s="1"/>
    </row>
    <row r="11223" spans="16:19" x14ac:dyDescent="0.45">
      <c r="P11223" s="10"/>
      <c r="R11223" s="1"/>
    </row>
    <row r="11224" spans="16:19" x14ac:dyDescent="0.45">
      <c r="P11224" s="10"/>
      <c r="R11224" s="1"/>
      <c r="S11224" s="1"/>
    </row>
    <row r="11225" spans="16:19" x14ac:dyDescent="0.45">
      <c r="P11225" s="10"/>
      <c r="R11225" s="1"/>
      <c r="S11225" s="1"/>
    </row>
    <row r="11226" spans="16:19" x14ac:dyDescent="0.45">
      <c r="P11226" s="10"/>
      <c r="R11226" s="1"/>
    </row>
    <row r="11227" spans="16:19" x14ac:dyDescent="0.45">
      <c r="P11227" s="10"/>
      <c r="R11227" s="1"/>
      <c r="S11227" s="1"/>
    </row>
    <row r="11228" spans="16:19" x14ac:dyDescent="0.45">
      <c r="P11228" s="10"/>
      <c r="R11228" s="1"/>
    </row>
    <row r="11229" spans="16:19" x14ac:dyDescent="0.45">
      <c r="P11229" s="10"/>
      <c r="R11229" s="1"/>
      <c r="S11229" s="1"/>
    </row>
    <row r="11230" spans="16:19" x14ac:dyDescent="0.45">
      <c r="P11230" s="10"/>
      <c r="R11230" s="1"/>
      <c r="S11230" s="1"/>
    </row>
    <row r="11231" spans="16:19" x14ac:dyDescent="0.45">
      <c r="P11231" s="10"/>
      <c r="R11231" s="1"/>
      <c r="S11231" s="1"/>
    </row>
    <row r="11232" spans="16:19" x14ac:dyDescent="0.45">
      <c r="P11232" s="10"/>
      <c r="R11232" s="1"/>
      <c r="S11232" s="1"/>
    </row>
    <row r="11233" spans="16:19" x14ac:dyDescent="0.45">
      <c r="P11233" s="10"/>
      <c r="R11233" s="1"/>
      <c r="S11233" s="1"/>
    </row>
    <row r="11234" spans="16:19" x14ac:dyDescent="0.45">
      <c r="P11234" s="10"/>
      <c r="R11234" s="1"/>
      <c r="S11234" s="1"/>
    </row>
    <row r="11235" spans="16:19" x14ac:dyDescent="0.45">
      <c r="P11235" s="10"/>
      <c r="R11235" s="1"/>
      <c r="S11235" s="1"/>
    </row>
    <row r="11236" spans="16:19" x14ac:dyDescent="0.45">
      <c r="P11236" s="10"/>
      <c r="R11236" s="1"/>
    </row>
    <row r="11237" spans="16:19" x14ac:dyDescent="0.45">
      <c r="P11237" s="10"/>
      <c r="R11237" s="1"/>
      <c r="S11237" s="1"/>
    </row>
    <row r="11238" spans="16:19" x14ac:dyDescent="0.45">
      <c r="P11238" s="10"/>
      <c r="R11238" s="1"/>
      <c r="S11238" s="1"/>
    </row>
    <row r="11239" spans="16:19" x14ac:dyDescent="0.45">
      <c r="P11239" s="10"/>
      <c r="R11239" s="1"/>
    </row>
    <row r="11240" spans="16:19" x14ac:dyDescent="0.45">
      <c r="P11240" s="10"/>
      <c r="R11240" s="1"/>
      <c r="S11240" s="1"/>
    </row>
    <row r="11241" spans="16:19" x14ac:dyDescent="0.45">
      <c r="P11241" s="10"/>
      <c r="R11241" s="1"/>
      <c r="S11241" s="1"/>
    </row>
    <row r="11242" spans="16:19" x14ac:dyDescent="0.45">
      <c r="P11242" s="10"/>
      <c r="R11242" s="1"/>
      <c r="S11242" s="1"/>
    </row>
    <row r="11243" spans="16:19" x14ac:dyDescent="0.45">
      <c r="P11243" s="10"/>
      <c r="R11243" s="1"/>
    </row>
    <row r="11244" spans="16:19" x14ac:dyDescent="0.45">
      <c r="P11244" s="10"/>
      <c r="R11244" s="1"/>
      <c r="S11244" s="1"/>
    </row>
    <row r="11245" spans="16:19" x14ac:dyDescent="0.45">
      <c r="P11245" s="10"/>
      <c r="R11245" s="1"/>
      <c r="S11245" s="1"/>
    </row>
    <row r="11246" spans="16:19" x14ac:dyDescent="0.45">
      <c r="P11246" s="10"/>
      <c r="R11246" s="1"/>
      <c r="S11246" s="1"/>
    </row>
    <row r="11247" spans="16:19" x14ac:dyDescent="0.45">
      <c r="P11247" s="10"/>
      <c r="R11247" s="1"/>
      <c r="S11247" s="1"/>
    </row>
    <row r="11248" spans="16:19" x14ac:dyDescent="0.45">
      <c r="P11248" s="10"/>
      <c r="R11248" s="1"/>
    </row>
    <row r="11249" spans="16:19" x14ac:dyDescent="0.45">
      <c r="P11249" s="10"/>
      <c r="R11249" s="1"/>
      <c r="S11249" s="1"/>
    </row>
    <row r="11250" spans="16:19" x14ac:dyDescent="0.45">
      <c r="P11250" s="10"/>
      <c r="R11250" s="1"/>
      <c r="S11250" s="1"/>
    </row>
    <row r="11251" spans="16:19" x14ac:dyDescent="0.45">
      <c r="P11251" s="10"/>
      <c r="R11251" s="1"/>
    </row>
    <row r="11252" spans="16:19" x14ac:dyDescent="0.45">
      <c r="P11252" s="10"/>
      <c r="R11252" s="1"/>
      <c r="S11252" s="1"/>
    </row>
    <row r="11253" spans="16:19" x14ac:dyDescent="0.45">
      <c r="P11253" s="10"/>
      <c r="R11253" s="1"/>
      <c r="S11253" s="1"/>
    </row>
    <row r="11254" spans="16:19" x14ac:dyDescent="0.45">
      <c r="P11254" s="10"/>
      <c r="R11254" s="1"/>
      <c r="S11254" s="1"/>
    </row>
    <row r="11255" spans="16:19" x14ac:dyDescent="0.45">
      <c r="P11255" s="10"/>
      <c r="R11255" s="1"/>
      <c r="S11255" s="1"/>
    </row>
    <row r="11256" spans="16:19" x14ac:dyDescent="0.45">
      <c r="P11256" s="10"/>
      <c r="R11256" s="1"/>
      <c r="S11256" s="1"/>
    </row>
    <row r="11257" spans="16:19" x14ac:dyDescent="0.45">
      <c r="P11257" s="10"/>
      <c r="R11257" s="1"/>
      <c r="S11257" s="1"/>
    </row>
    <row r="11258" spans="16:19" x14ac:dyDescent="0.45">
      <c r="P11258" s="10"/>
      <c r="R11258" s="1"/>
    </row>
    <row r="11259" spans="16:19" x14ac:dyDescent="0.45">
      <c r="P11259" s="10"/>
      <c r="R11259" s="1"/>
      <c r="S11259" s="1"/>
    </row>
    <row r="11260" spans="16:19" x14ac:dyDescent="0.45">
      <c r="P11260" s="10"/>
      <c r="R11260" s="1"/>
    </row>
    <row r="11261" spans="16:19" x14ac:dyDescent="0.45">
      <c r="P11261" s="10"/>
      <c r="R11261" s="1"/>
      <c r="S11261" s="1"/>
    </row>
    <row r="11262" spans="16:19" x14ac:dyDescent="0.45">
      <c r="P11262" s="10"/>
      <c r="R11262" s="1"/>
      <c r="S11262" s="1"/>
    </row>
    <row r="11263" spans="16:19" x14ac:dyDescent="0.45">
      <c r="P11263" s="10"/>
      <c r="R11263" s="1"/>
      <c r="S11263" s="1"/>
    </row>
    <row r="11264" spans="16:19" x14ac:dyDescent="0.45">
      <c r="P11264" s="10"/>
      <c r="R11264" s="1"/>
      <c r="S11264" s="1"/>
    </row>
    <row r="11265" spans="16:19" x14ac:dyDescent="0.45">
      <c r="P11265" s="10"/>
      <c r="R11265" s="1"/>
      <c r="S11265" s="1"/>
    </row>
    <row r="11266" spans="16:19" x14ac:dyDescent="0.45">
      <c r="P11266" s="10"/>
      <c r="R11266" s="1"/>
      <c r="S11266" s="1"/>
    </row>
    <row r="11267" spans="16:19" x14ac:dyDescent="0.45">
      <c r="P11267" s="10"/>
      <c r="R11267" s="1"/>
      <c r="S11267" s="1"/>
    </row>
    <row r="11268" spans="16:19" x14ac:dyDescent="0.45">
      <c r="P11268" s="10"/>
      <c r="R11268" s="1"/>
      <c r="S11268" s="1"/>
    </row>
    <row r="11269" spans="16:19" x14ac:dyDescent="0.45">
      <c r="P11269" s="10"/>
      <c r="R11269" s="1"/>
    </row>
    <row r="11270" spans="16:19" x14ac:dyDescent="0.45">
      <c r="P11270" s="10"/>
      <c r="R11270" s="1"/>
      <c r="S11270" s="1"/>
    </row>
    <row r="11271" spans="16:19" x14ac:dyDescent="0.45">
      <c r="P11271" s="10"/>
      <c r="R11271" s="1"/>
      <c r="S11271" s="1"/>
    </row>
    <row r="11272" spans="16:19" x14ac:dyDescent="0.45">
      <c r="P11272" s="10"/>
      <c r="R11272" s="1"/>
    </row>
    <row r="11273" spans="16:19" x14ac:dyDescent="0.45">
      <c r="P11273" s="10"/>
      <c r="R11273" s="1"/>
      <c r="S11273" s="1"/>
    </row>
    <row r="11274" spans="16:19" x14ac:dyDescent="0.45">
      <c r="P11274" s="10"/>
      <c r="R11274" s="1"/>
      <c r="S11274" s="1"/>
    </row>
    <row r="11275" spans="16:19" x14ac:dyDescent="0.45">
      <c r="P11275" s="10"/>
      <c r="R11275" s="1"/>
      <c r="S11275" s="1"/>
    </row>
    <row r="11276" spans="16:19" x14ac:dyDescent="0.45">
      <c r="P11276" s="10"/>
      <c r="R11276" s="1"/>
      <c r="S11276" s="1"/>
    </row>
    <row r="11277" spans="16:19" x14ac:dyDescent="0.45">
      <c r="P11277" s="10"/>
      <c r="R11277" s="1"/>
      <c r="S11277" s="1"/>
    </row>
    <row r="11278" spans="16:19" x14ac:dyDescent="0.45">
      <c r="P11278" s="10"/>
      <c r="R11278" s="1"/>
    </row>
    <row r="11279" spans="16:19" x14ac:dyDescent="0.45">
      <c r="P11279" s="10"/>
      <c r="R11279" s="1"/>
      <c r="S11279" s="1"/>
    </row>
    <row r="11280" spans="16:19" x14ac:dyDescent="0.45">
      <c r="P11280" s="10"/>
      <c r="R11280" s="1"/>
      <c r="S11280" s="1"/>
    </row>
    <row r="11281" spans="16:19" x14ac:dyDescent="0.45">
      <c r="P11281" s="10"/>
      <c r="R11281" s="1"/>
      <c r="S11281" s="1"/>
    </row>
    <row r="11282" spans="16:19" x14ac:dyDescent="0.45">
      <c r="P11282" s="10"/>
      <c r="R11282" s="1"/>
      <c r="S11282" s="1"/>
    </row>
    <row r="11283" spans="16:19" x14ac:dyDescent="0.45">
      <c r="P11283" s="10"/>
      <c r="R11283" s="1"/>
      <c r="S11283" s="1"/>
    </row>
    <row r="11284" spans="16:19" x14ac:dyDescent="0.45">
      <c r="P11284" s="10"/>
      <c r="R11284" s="1"/>
      <c r="S11284" s="1"/>
    </row>
    <row r="11285" spans="16:19" x14ac:dyDescent="0.45">
      <c r="P11285" s="10"/>
      <c r="R11285" s="1"/>
      <c r="S11285" s="1"/>
    </row>
    <row r="11286" spans="16:19" x14ac:dyDescent="0.45">
      <c r="P11286" s="10"/>
      <c r="R11286" s="1"/>
    </row>
    <row r="11287" spans="16:19" x14ac:dyDescent="0.45">
      <c r="P11287" s="10"/>
      <c r="R11287" s="1"/>
      <c r="S11287" s="1"/>
    </row>
    <row r="11288" spans="16:19" x14ac:dyDescent="0.45">
      <c r="P11288" s="10"/>
      <c r="R11288" s="1"/>
      <c r="S11288" s="1"/>
    </row>
    <row r="11289" spans="16:19" x14ac:dyDescent="0.45">
      <c r="P11289" s="10"/>
      <c r="R11289" s="1"/>
    </row>
    <row r="11290" spans="16:19" x14ac:dyDescent="0.45">
      <c r="P11290" s="10"/>
      <c r="R11290" s="1"/>
      <c r="S11290" s="1"/>
    </row>
    <row r="11291" spans="16:19" x14ac:dyDescent="0.45">
      <c r="P11291" s="10"/>
      <c r="R11291" s="1"/>
    </row>
    <row r="11292" spans="16:19" x14ac:dyDescent="0.45">
      <c r="P11292" s="10"/>
      <c r="R11292" s="1"/>
      <c r="S11292" s="1"/>
    </row>
    <row r="11293" spans="16:19" x14ac:dyDescent="0.45">
      <c r="P11293" s="10"/>
      <c r="R11293" s="1"/>
    </row>
    <row r="11294" spans="16:19" x14ac:dyDescent="0.45">
      <c r="P11294" s="10"/>
      <c r="R11294" s="1"/>
      <c r="S11294" s="1"/>
    </row>
    <row r="11295" spans="16:19" x14ac:dyDescent="0.45">
      <c r="P11295" s="10"/>
      <c r="R11295" s="1"/>
    </row>
    <row r="11296" spans="16:19" x14ac:dyDescent="0.45">
      <c r="P11296" s="10"/>
      <c r="R11296" s="1"/>
      <c r="S11296" s="1"/>
    </row>
    <row r="11297" spans="16:19" x14ac:dyDescent="0.45">
      <c r="P11297" s="10"/>
      <c r="R11297" s="1"/>
    </row>
    <row r="11298" spans="16:19" x14ac:dyDescent="0.45">
      <c r="P11298" s="10"/>
      <c r="R11298" s="1"/>
      <c r="S11298" s="1"/>
    </row>
    <row r="11299" spans="16:19" x14ac:dyDescent="0.45">
      <c r="P11299" s="10"/>
      <c r="R11299" s="1"/>
      <c r="S11299" s="1"/>
    </row>
    <row r="11300" spans="16:19" x14ac:dyDescent="0.45">
      <c r="P11300" s="10"/>
      <c r="R11300" s="1"/>
    </row>
    <row r="11301" spans="16:19" x14ac:dyDescent="0.45">
      <c r="P11301" s="10"/>
      <c r="R11301" s="1"/>
      <c r="S11301" s="1"/>
    </row>
    <row r="11302" spans="16:19" x14ac:dyDescent="0.45">
      <c r="P11302" s="10"/>
      <c r="R11302" s="1"/>
      <c r="S11302" s="1"/>
    </row>
    <row r="11303" spans="16:19" x14ac:dyDescent="0.45">
      <c r="P11303" s="10"/>
      <c r="R11303" s="1"/>
      <c r="S11303" s="1"/>
    </row>
    <row r="11304" spans="16:19" x14ac:dyDescent="0.45">
      <c r="P11304" s="10"/>
      <c r="R11304" s="1"/>
      <c r="S11304" s="1"/>
    </row>
    <row r="11305" spans="16:19" x14ac:dyDescent="0.45">
      <c r="P11305" s="10"/>
      <c r="R11305" s="1"/>
      <c r="S11305" s="1"/>
    </row>
    <row r="11306" spans="16:19" x14ac:dyDescent="0.45">
      <c r="P11306" s="10"/>
      <c r="R11306" s="1"/>
    </row>
    <row r="11307" spans="16:19" x14ac:dyDescent="0.45">
      <c r="P11307" s="10"/>
      <c r="R11307" s="1"/>
    </row>
    <row r="11308" spans="16:19" x14ac:dyDescent="0.45">
      <c r="P11308" s="10"/>
      <c r="R11308" s="1"/>
    </row>
    <row r="11309" spans="16:19" x14ac:dyDescent="0.45">
      <c r="P11309" s="10"/>
      <c r="R11309" s="1"/>
    </row>
    <row r="11310" spans="16:19" x14ac:dyDescent="0.45">
      <c r="P11310" s="10"/>
      <c r="R11310" s="1"/>
      <c r="S11310" s="1"/>
    </row>
    <row r="11311" spans="16:19" x14ac:dyDescent="0.45">
      <c r="P11311" s="10"/>
      <c r="R11311" s="1"/>
      <c r="S11311" s="1"/>
    </row>
    <row r="11312" spans="16:19" x14ac:dyDescent="0.45">
      <c r="P11312" s="10"/>
      <c r="R11312" s="1"/>
      <c r="S11312" s="1"/>
    </row>
    <row r="11313" spans="16:19" x14ac:dyDescent="0.45">
      <c r="P11313" s="10"/>
      <c r="R11313" s="1"/>
      <c r="S11313" s="1"/>
    </row>
    <row r="11314" spans="16:19" x14ac:dyDescent="0.45">
      <c r="P11314" s="10"/>
      <c r="R11314" s="1"/>
      <c r="S11314" s="1"/>
    </row>
    <row r="11315" spans="16:19" x14ac:dyDescent="0.45">
      <c r="P11315" s="10"/>
      <c r="R11315" s="1"/>
    </row>
    <row r="11316" spans="16:19" x14ac:dyDescent="0.45">
      <c r="P11316" s="10"/>
      <c r="R11316" s="1"/>
      <c r="S11316" s="1"/>
    </row>
    <row r="11317" spans="16:19" x14ac:dyDescent="0.45">
      <c r="P11317" s="10"/>
      <c r="R11317" s="1"/>
      <c r="S11317" s="1"/>
    </row>
    <row r="11318" spans="16:19" x14ac:dyDescent="0.45">
      <c r="P11318" s="10"/>
      <c r="R11318" s="1"/>
      <c r="S11318" s="1"/>
    </row>
    <row r="11319" spans="16:19" x14ac:dyDescent="0.45">
      <c r="P11319" s="10"/>
      <c r="R11319" s="1"/>
      <c r="S11319" s="1"/>
    </row>
    <row r="11320" spans="16:19" x14ac:dyDescent="0.45">
      <c r="P11320" s="10"/>
      <c r="R11320" s="1"/>
      <c r="S11320" s="1"/>
    </row>
    <row r="11321" spans="16:19" x14ac:dyDescent="0.45">
      <c r="P11321" s="10"/>
      <c r="R11321" s="1"/>
      <c r="S11321" s="1"/>
    </row>
    <row r="11322" spans="16:19" x14ac:dyDescent="0.45">
      <c r="P11322" s="10"/>
      <c r="R11322" s="1"/>
      <c r="S11322" s="1"/>
    </row>
    <row r="11323" spans="16:19" x14ac:dyDescent="0.45">
      <c r="P11323" s="10"/>
      <c r="R11323" s="1"/>
    </row>
    <row r="11324" spans="16:19" x14ac:dyDescent="0.45">
      <c r="P11324" s="10"/>
      <c r="R11324" s="1"/>
      <c r="S11324" s="1"/>
    </row>
    <row r="11325" spans="16:19" x14ac:dyDescent="0.45">
      <c r="P11325" s="10"/>
      <c r="R11325" s="1"/>
      <c r="S11325" s="1"/>
    </row>
    <row r="11326" spans="16:19" x14ac:dyDescent="0.45">
      <c r="P11326" s="10"/>
      <c r="R11326" s="1"/>
      <c r="S11326" s="1"/>
    </row>
    <row r="11327" spans="16:19" x14ac:dyDescent="0.45">
      <c r="P11327" s="10"/>
      <c r="R11327" s="1"/>
      <c r="S11327" s="1"/>
    </row>
    <row r="11328" spans="16:19" x14ac:dyDescent="0.45">
      <c r="P11328" s="10"/>
      <c r="R11328" s="1"/>
      <c r="S11328" s="1"/>
    </row>
    <row r="11329" spans="16:19" x14ac:dyDescent="0.45">
      <c r="P11329" s="10"/>
      <c r="R11329" s="1"/>
      <c r="S11329" s="1"/>
    </row>
    <row r="11330" spans="16:19" x14ac:dyDescent="0.45">
      <c r="P11330" s="10"/>
      <c r="R11330" s="1"/>
      <c r="S11330" s="1"/>
    </row>
    <row r="11331" spans="16:19" x14ac:dyDescent="0.45">
      <c r="P11331" s="10"/>
      <c r="R11331" s="1"/>
      <c r="S11331" s="1"/>
    </row>
    <row r="11332" spans="16:19" x14ac:dyDescent="0.45">
      <c r="P11332" s="10"/>
      <c r="R11332" s="1"/>
    </row>
    <row r="11333" spans="16:19" x14ac:dyDescent="0.45">
      <c r="P11333" s="10"/>
      <c r="R11333" s="1"/>
      <c r="S11333" s="1"/>
    </row>
    <row r="11334" spans="16:19" x14ac:dyDescent="0.45">
      <c r="P11334" s="10"/>
      <c r="R11334" s="1"/>
      <c r="S11334" s="1"/>
    </row>
    <row r="11335" spans="16:19" x14ac:dyDescent="0.45">
      <c r="P11335" s="10"/>
      <c r="R11335" s="1"/>
      <c r="S11335" s="1"/>
    </row>
    <row r="11336" spans="16:19" x14ac:dyDescent="0.45">
      <c r="P11336" s="10"/>
      <c r="R11336" s="1"/>
    </row>
    <row r="11337" spans="16:19" x14ac:dyDescent="0.45">
      <c r="P11337" s="10"/>
      <c r="R11337" s="1"/>
      <c r="S11337" s="1"/>
    </row>
    <row r="11338" spans="16:19" x14ac:dyDescent="0.45">
      <c r="P11338" s="10"/>
      <c r="R11338" s="1"/>
      <c r="S11338" s="1"/>
    </row>
    <row r="11339" spans="16:19" x14ac:dyDescent="0.45">
      <c r="P11339" s="10"/>
      <c r="R11339" s="1"/>
      <c r="S11339" s="1"/>
    </row>
    <row r="11340" spans="16:19" x14ac:dyDescent="0.45">
      <c r="P11340" s="10"/>
      <c r="R11340" s="1"/>
      <c r="S11340" s="1"/>
    </row>
    <row r="11341" spans="16:19" x14ac:dyDescent="0.45">
      <c r="P11341" s="10"/>
      <c r="R11341" s="1"/>
      <c r="S11341" s="1"/>
    </row>
    <row r="11342" spans="16:19" x14ac:dyDescent="0.45">
      <c r="P11342" s="10"/>
      <c r="R11342" s="1"/>
      <c r="S11342" s="1"/>
    </row>
    <row r="11343" spans="16:19" x14ac:dyDescent="0.45">
      <c r="P11343" s="10"/>
      <c r="R11343" s="1"/>
      <c r="S11343" s="1"/>
    </row>
    <row r="11344" spans="16:19" x14ac:dyDescent="0.45">
      <c r="P11344" s="10"/>
      <c r="R11344" s="1"/>
      <c r="S11344" s="1"/>
    </row>
    <row r="11345" spans="16:19" x14ac:dyDescent="0.45">
      <c r="P11345" s="10"/>
      <c r="R11345" s="1"/>
      <c r="S11345" s="1"/>
    </row>
    <row r="11346" spans="16:19" x14ac:dyDescent="0.45">
      <c r="P11346" s="10"/>
      <c r="R11346" s="1"/>
      <c r="S11346" s="1"/>
    </row>
    <row r="11347" spans="16:19" x14ac:dyDescent="0.45">
      <c r="P11347" s="10"/>
      <c r="R11347" s="1"/>
      <c r="S11347" s="1"/>
    </row>
    <row r="11348" spans="16:19" x14ac:dyDescent="0.45">
      <c r="P11348" s="10"/>
      <c r="R11348" s="1"/>
      <c r="S11348" s="1"/>
    </row>
    <row r="11349" spans="16:19" x14ac:dyDescent="0.45">
      <c r="P11349" s="10"/>
      <c r="R11349" s="1"/>
    </row>
    <row r="11350" spans="16:19" x14ac:dyDescent="0.45">
      <c r="P11350" s="10"/>
      <c r="R11350" s="1"/>
      <c r="S11350" s="1"/>
    </row>
    <row r="11351" spans="16:19" x14ac:dyDescent="0.45">
      <c r="P11351" s="10"/>
      <c r="R11351" s="1"/>
      <c r="S11351" s="1"/>
    </row>
    <row r="11352" spans="16:19" x14ac:dyDescent="0.45">
      <c r="P11352" s="10"/>
      <c r="R11352" s="1"/>
      <c r="S11352" s="1"/>
    </row>
    <row r="11353" spans="16:19" x14ac:dyDescent="0.45">
      <c r="P11353" s="10"/>
      <c r="R11353" s="1"/>
      <c r="S11353" s="1"/>
    </row>
    <row r="11354" spans="16:19" x14ac:dyDescent="0.45">
      <c r="P11354" s="10"/>
      <c r="R11354" s="1"/>
      <c r="S11354" s="1"/>
    </row>
    <row r="11355" spans="16:19" x14ac:dyDescent="0.45">
      <c r="P11355" s="10"/>
      <c r="R11355" s="1"/>
      <c r="S11355" s="1"/>
    </row>
    <row r="11356" spans="16:19" x14ac:dyDescent="0.45">
      <c r="P11356" s="10"/>
      <c r="R11356" s="1"/>
      <c r="S11356" s="1"/>
    </row>
    <row r="11357" spans="16:19" x14ac:dyDescent="0.45">
      <c r="P11357" s="10"/>
      <c r="R11357" s="1"/>
      <c r="S11357" s="1"/>
    </row>
    <row r="11358" spans="16:19" x14ac:dyDescent="0.45">
      <c r="P11358" s="10"/>
      <c r="R11358" s="1"/>
      <c r="S11358" s="1"/>
    </row>
    <row r="11359" spans="16:19" x14ac:dyDescent="0.45">
      <c r="P11359" s="10"/>
      <c r="R11359" s="1"/>
      <c r="S11359" s="1"/>
    </row>
    <row r="11360" spans="16:19" x14ac:dyDescent="0.45">
      <c r="P11360" s="10"/>
      <c r="R11360" s="1"/>
      <c r="S11360" s="1"/>
    </row>
    <row r="11361" spans="16:19" x14ac:dyDescent="0.45">
      <c r="P11361" s="10"/>
      <c r="R11361" s="1"/>
    </row>
    <row r="11362" spans="16:19" x14ac:dyDescent="0.45">
      <c r="P11362" s="10"/>
      <c r="R11362" s="1"/>
      <c r="S11362" s="1"/>
    </row>
    <row r="11363" spans="16:19" x14ac:dyDescent="0.45">
      <c r="P11363" s="10"/>
      <c r="R11363" s="1"/>
      <c r="S11363" s="1"/>
    </row>
    <row r="11364" spans="16:19" x14ac:dyDescent="0.45">
      <c r="P11364" s="10"/>
      <c r="R11364" s="1"/>
    </row>
    <row r="11365" spans="16:19" x14ac:dyDescent="0.45">
      <c r="P11365" s="10"/>
      <c r="R11365" s="1"/>
      <c r="S11365" s="1"/>
    </row>
    <row r="11366" spans="16:19" x14ac:dyDescent="0.45">
      <c r="P11366" s="10"/>
      <c r="R11366" s="1"/>
      <c r="S11366" s="1"/>
    </row>
    <row r="11367" spans="16:19" x14ac:dyDescent="0.45">
      <c r="P11367" s="10"/>
      <c r="R11367" s="1"/>
      <c r="S11367" s="1"/>
    </row>
    <row r="11368" spans="16:19" x14ac:dyDescent="0.45">
      <c r="P11368" s="10"/>
      <c r="R11368" s="1"/>
      <c r="S11368" s="1"/>
    </row>
    <row r="11369" spans="16:19" x14ac:dyDescent="0.45">
      <c r="P11369" s="10"/>
      <c r="R11369" s="1"/>
      <c r="S11369" s="1"/>
    </row>
    <row r="11370" spans="16:19" x14ac:dyDescent="0.45">
      <c r="P11370" s="10"/>
      <c r="R11370" s="1"/>
      <c r="S11370" s="1"/>
    </row>
    <row r="11371" spans="16:19" x14ac:dyDescent="0.45">
      <c r="P11371" s="10"/>
      <c r="R11371" s="1"/>
      <c r="S11371" s="1"/>
    </row>
    <row r="11372" spans="16:19" x14ac:dyDescent="0.45">
      <c r="P11372" s="10"/>
      <c r="R11372" s="1"/>
      <c r="S11372" s="1"/>
    </row>
    <row r="11373" spans="16:19" x14ac:dyDescent="0.45">
      <c r="P11373" s="10"/>
      <c r="R11373" s="1"/>
      <c r="S11373" s="1"/>
    </row>
    <row r="11374" spans="16:19" x14ac:dyDescent="0.45">
      <c r="P11374" s="10"/>
      <c r="R11374" s="1"/>
      <c r="S11374" s="1"/>
    </row>
    <row r="11375" spans="16:19" x14ac:dyDescent="0.45">
      <c r="P11375" s="10"/>
      <c r="R11375" s="1"/>
    </row>
    <row r="11376" spans="16:19" x14ac:dyDescent="0.45">
      <c r="P11376" s="10"/>
      <c r="R11376" s="1"/>
      <c r="S11376" s="1"/>
    </row>
    <row r="11377" spans="16:19" x14ac:dyDescent="0.45">
      <c r="P11377" s="10"/>
      <c r="R11377" s="1"/>
    </row>
    <row r="11378" spans="16:19" x14ac:dyDescent="0.45">
      <c r="P11378" s="10"/>
      <c r="R11378" s="1"/>
    </row>
    <row r="11379" spans="16:19" x14ac:dyDescent="0.45">
      <c r="P11379" s="10"/>
      <c r="R11379" s="1"/>
      <c r="S11379" s="1"/>
    </row>
    <row r="11380" spans="16:19" x14ac:dyDescent="0.45">
      <c r="P11380" s="10"/>
      <c r="R11380" s="1"/>
    </row>
    <row r="11381" spans="16:19" x14ac:dyDescent="0.45">
      <c r="P11381" s="10"/>
      <c r="R11381" s="1"/>
      <c r="S11381" s="1"/>
    </row>
    <row r="11382" spans="16:19" x14ac:dyDescent="0.45">
      <c r="P11382" s="10"/>
      <c r="R11382" s="1"/>
      <c r="S11382" s="1"/>
    </row>
    <row r="11383" spans="16:19" x14ac:dyDescent="0.45">
      <c r="P11383" s="10"/>
      <c r="R11383" s="1"/>
      <c r="S11383" s="1"/>
    </row>
    <row r="11384" spans="16:19" x14ac:dyDescent="0.45">
      <c r="P11384" s="10"/>
      <c r="R11384" s="1"/>
      <c r="S11384" s="1"/>
    </row>
    <row r="11385" spans="16:19" x14ac:dyDescent="0.45">
      <c r="P11385" s="10"/>
      <c r="R11385" s="1"/>
      <c r="S11385" s="1"/>
    </row>
    <row r="11386" spans="16:19" x14ac:dyDescent="0.45">
      <c r="P11386" s="10"/>
      <c r="R11386" s="1"/>
    </row>
    <row r="11387" spans="16:19" x14ac:dyDescent="0.45">
      <c r="P11387" s="10"/>
      <c r="R11387" s="1"/>
      <c r="S11387" s="1"/>
    </row>
    <row r="11388" spans="16:19" x14ac:dyDescent="0.45">
      <c r="P11388" s="10"/>
      <c r="R11388" s="1"/>
      <c r="S11388" s="1"/>
    </row>
    <row r="11389" spans="16:19" x14ac:dyDescent="0.45">
      <c r="P11389" s="10"/>
      <c r="R11389" s="1"/>
    </row>
    <row r="11390" spans="16:19" x14ac:dyDescent="0.45">
      <c r="P11390" s="10"/>
      <c r="R11390" s="1"/>
      <c r="S11390" s="1"/>
    </row>
    <row r="11391" spans="16:19" x14ac:dyDescent="0.45">
      <c r="P11391" s="10"/>
      <c r="R11391" s="1"/>
      <c r="S11391" s="1"/>
    </row>
    <row r="11392" spans="16:19" x14ac:dyDescent="0.45">
      <c r="P11392" s="10"/>
      <c r="R11392" s="1"/>
      <c r="S11392" s="1"/>
    </row>
    <row r="11393" spans="16:19" x14ac:dyDescent="0.45">
      <c r="P11393" s="10"/>
      <c r="R11393" s="1"/>
      <c r="S11393" s="1"/>
    </row>
    <row r="11394" spans="16:19" x14ac:dyDescent="0.45">
      <c r="P11394" s="10"/>
      <c r="R11394" s="1"/>
      <c r="S11394" s="1"/>
    </row>
    <row r="11395" spans="16:19" x14ac:dyDescent="0.45">
      <c r="P11395" s="10"/>
      <c r="R11395" s="1"/>
      <c r="S11395" s="1"/>
    </row>
    <row r="11396" spans="16:19" x14ac:dyDescent="0.45">
      <c r="P11396" s="10"/>
      <c r="R11396" s="1"/>
      <c r="S11396" s="1"/>
    </row>
    <row r="11397" spans="16:19" x14ac:dyDescent="0.45">
      <c r="P11397" s="10"/>
      <c r="R11397" s="1"/>
      <c r="S11397" s="1"/>
    </row>
    <row r="11398" spans="16:19" x14ac:dyDescent="0.45">
      <c r="P11398" s="10"/>
      <c r="R11398" s="1"/>
      <c r="S11398" s="1"/>
    </row>
    <row r="11399" spans="16:19" x14ac:dyDescent="0.45">
      <c r="P11399" s="10"/>
      <c r="R11399" s="1"/>
    </row>
    <row r="11400" spans="16:19" x14ac:dyDescent="0.45">
      <c r="P11400" s="10"/>
      <c r="R11400" s="1"/>
      <c r="S11400" s="1"/>
    </row>
    <row r="11401" spans="16:19" x14ac:dyDescent="0.45">
      <c r="P11401" s="10"/>
      <c r="R11401" s="1"/>
      <c r="S11401" s="1"/>
    </row>
    <row r="11402" spans="16:19" x14ac:dyDescent="0.45">
      <c r="P11402" s="10"/>
      <c r="R11402" s="1"/>
    </row>
    <row r="11403" spans="16:19" x14ac:dyDescent="0.45">
      <c r="P11403" s="10"/>
      <c r="R11403" s="1"/>
    </row>
    <row r="11404" spans="16:19" x14ac:dyDescent="0.45">
      <c r="P11404" s="10"/>
      <c r="R11404" s="1"/>
      <c r="S11404" s="1"/>
    </row>
    <row r="11405" spans="16:19" x14ac:dyDescent="0.45">
      <c r="P11405" s="10"/>
      <c r="R11405" s="1"/>
      <c r="S11405" s="1"/>
    </row>
    <row r="11406" spans="16:19" x14ac:dyDescent="0.45">
      <c r="P11406" s="10"/>
      <c r="R11406" s="1"/>
      <c r="S11406" s="1"/>
    </row>
    <row r="11407" spans="16:19" x14ac:dyDescent="0.45">
      <c r="P11407" s="10"/>
      <c r="R11407" s="1"/>
      <c r="S11407" s="1"/>
    </row>
    <row r="11408" spans="16:19" x14ac:dyDescent="0.45">
      <c r="P11408" s="10"/>
      <c r="R11408" s="1"/>
      <c r="S11408" s="1"/>
    </row>
    <row r="11409" spans="16:19" x14ac:dyDescent="0.45">
      <c r="P11409" s="10"/>
      <c r="R11409" s="1"/>
      <c r="S11409" s="1"/>
    </row>
    <row r="11410" spans="16:19" x14ac:dyDescent="0.45">
      <c r="P11410" s="10"/>
      <c r="R11410" s="1"/>
      <c r="S11410" s="1"/>
    </row>
    <row r="11411" spans="16:19" x14ac:dyDescent="0.45">
      <c r="P11411" s="10"/>
      <c r="R11411" s="1"/>
      <c r="S11411" s="1"/>
    </row>
    <row r="11412" spans="16:19" x14ac:dyDescent="0.45">
      <c r="P11412" s="10"/>
      <c r="R11412" s="1"/>
      <c r="S11412" s="1"/>
    </row>
    <row r="11413" spans="16:19" x14ac:dyDescent="0.45">
      <c r="P11413" s="10"/>
      <c r="R11413" s="1"/>
    </row>
    <row r="11414" spans="16:19" x14ac:dyDescent="0.45">
      <c r="P11414" s="10"/>
      <c r="R11414" s="1"/>
      <c r="S11414" s="1"/>
    </row>
    <row r="11415" spans="16:19" x14ac:dyDescent="0.45">
      <c r="P11415" s="10"/>
      <c r="R11415" s="1"/>
      <c r="S11415" s="1"/>
    </row>
    <row r="11416" spans="16:19" x14ac:dyDescent="0.45">
      <c r="P11416" s="10"/>
      <c r="R11416" s="1"/>
      <c r="S11416" s="1"/>
    </row>
    <row r="11417" spans="16:19" x14ac:dyDescent="0.45">
      <c r="P11417" s="10"/>
      <c r="R11417" s="1"/>
      <c r="S11417" s="1"/>
    </row>
    <row r="11418" spans="16:19" x14ac:dyDescent="0.45">
      <c r="P11418" s="10"/>
      <c r="R11418" s="1"/>
      <c r="S11418" s="1"/>
    </row>
    <row r="11419" spans="16:19" x14ac:dyDescent="0.45">
      <c r="P11419" s="10"/>
      <c r="R11419" s="1"/>
      <c r="S11419" s="1"/>
    </row>
    <row r="11420" spans="16:19" x14ac:dyDescent="0.45">
      <c r="P11420" s="10"/>
      <c r="R11420" s="1"/>
    </row>
    <row r="11421" spans="16:19" x14ac:dyDescent="0.45">
      <c r="P11421" s="10"/>
      <c r="R11421" s="1"/>
      <c r="S11421" s="1"/>
    </row>
    <row r="11422" spans="16:19" x14ac:dyDescent="0.45">
      <c r="P11422" s="10"/>
      <c r="R11422" s="1"/>
      <c r="S11422" s="1"/>
    </row>
    <row r="11423" spans="16:19" x14ac:dyDescent="0.45">
      <c r="P11423" s="10"/>
      <c r="R11423" s="1"/>
      <c r="S11423" s="1"/>
    </row>
    <row r="11424" spans="16:19" x14ac:dyDescent="0.45">
      <c r="P11424" s="10"/>
      <c r="R11424" s="1"/>
    </row>
    <row r="11425" spans="16:19" x14ac:dyDescent="0.45">
      <c r="P11425" s="10"/>
      <c r="R11425" s="1"/>
      <c r="S11425" s="1"/>
    </row>
    <row r="11426" spans="16:19" x14ac:dyDescent="0.45">
      <c r="P11426" s="10"/>
      <c r="R11426" s="1"/>
    </row>
    <row r="11427" spans="16:19" x14ac:dyDescent="0.45">
      <c r="P11427" s="10"/>
      <c r="R11427" s="1"/>
    </row>
    <row r="11428" spans="16:19" x14ac:dyDescent="0.45">
      <c r="P11428" s="10"/>
      <c r="R11428" s="1"/>
      <c r="S11428" s="1"/>
    </row>
    <row r="11429" spans="16:19" x14ac:dyDescent="0.45">
      <c r="P11429" s="10"/>
      <c r="R11429" s="1"/>
      <c r="S11429" s="1"/>
    </row>
    <row r="11430" spans="16:19" x14ac:dyDescent="0.45">
      <c r="P11430" s="10"/>
      <c r="R11430" s="1"/>
      <c r="S11430" s="1"/>
    </row>
    <row r="11431" spans="16:19" x14ac:dyDescent="0.45">
      <c r="P11431" s="10"/>
      <c r="R11431" s="1"/>
      <c r="S11431" s="1"/>
    </row>
    <row r="11432" spans="16:19" x14ac:dyDescent="0.45">
      <c r="P11432" s="10"/>
      <c r="R11432" s="1"/>
      <c r="S11432" s="1"/>
    </row>
    <row r="11433" spans="16:19" x14ac:dyDescent="0.45">
      <c r="P11433" s="10"/>
      <c r="R11433" s="1"/>
      <c r="S11433" s="1"/>
    </row>
    <row r="11434" spans="16:19" x14ac:dyDescent="0.45">
      <c r="P11434" s="10"/>
      <c r="R11434" s="1"/>
      <c r="S11434" s="1"/>
    </row>
    <row r="11435" spans="16:19" x14ac:dyDescent="0.45">
      <c r="P11435" s="10"/>
      <c r="R11435" s="1"/>
      <c r="S11435" s="1"/>
    </row>
    <row r="11436" spans="16:19" x14ac:dyDescent="0.45">
      <c r="P11436" s="10"/>
      <c r="R11436" s="1"/>
      <c r="S11436" s="1"/>
    </row>
    <row r="11437" spans="16:19" x14ac:dyDescent="0.45">
      <c r="P11437" s="10"/>
      <c r="R11437" s="1"/>
    </row>
    <row r="11438" spans="16:19" x14ac:dyDescent="0.45">
      <c r="P11438" s="10"/>
      <c r="R11438" s="1"/>
      <c r="S11438" s="1"/>
    </row>
    <row r="11439" spans="16:19" x14ac:dyDescent="0.45">
      <c r="P11439" s="10"/>
      <c r="R11439" s="1"/>
      <c r="S11439" s="1"/>
    </row>
    <row r="11440" spans="16:19" x14ac:dyDescent="0.45">
      <c r="P11440" s="10"/>
      <c r="R11440" s="1"/>
      <c r="S11440" s="1"/>
    </row>
    <row r="11441" spans="16:19" x14ac:dyDescent="0.45">
      <c r="P11441" s="10"/>
      <c r="R11441" s="1"/>
      <c r="S11441" s="1"/>
    </row>
    <row r="11442" spans="16:19" x14ac:dyDescent="0.45">
      <c r="P11442" s="10"/>
      <c r="R11442" s="1"/>
    </row>
    <row r="11443" spans="16:19" x14ac:dyDescent="0.45">
      <c r="P11443" s="10"/>
      <c r="R11443" s="1"/>
      <c r="S11443" s="1"/>
    </row>
    <row r="11444" spans="16:19" x14ac:dyDescent="0.45">
      <c r="P11444" s="10"/>
      <c r="R11444" s="1"/>
      <c r="S11444" s="1"/>
    </row>
    <row r="11445" spans="16:19" x14ac:dyDescent="0.45">
      <c r="P11445" s="10"/>
      <c r="R11445" s="1"/>
      <c r="S11445" s="1"/>
    </row>
    <row r="11446" spans="16:19" x14ac:dyDescent="0.45">
      <c r="P11446" s="10"/>
      <c r="R11446" s="1"/>
      <c r="S11446" s="1"/>
    </row>
    <row r="11447" spans="16:19" x14ac:dyDescent="0.45">
      <c r="P11447" s="10"/>
      <c r="R11447" s="1"/>
      <c r="S11447" s="1"/>
    </row>
    <row r="11448" spans="16:19" x14ac:dyDescent="0.45">
      <c r="P11448" s="10"/>
      <c r="R11448" s="1"/>
      <c r="S11448" s="1"/>
    </row>
    <row r="11449" spans="16:19" x14ac:dyDescent="0.45">
      <c r="P11449" s="10"/>
      <c r="R11449" s="1"/>
      <c r="S11449" s="1"/>
    </row>
    <row r="11450" spans="16:19" x14ac:dyDescent="0.45">
      <c r="P11450" s="10"/>
      <c r="R11450" s="1"/>
      <c r="S11450" s="1"/>
    </row>
    <row r="11451" spans="16:19" x14ac:dyDescent="0.45">
      <c r="P11451" s="10"/>
      <c r="R11451" s="1"/>
      <c r="S11451" s="1"/>
    </row>
    <row r="11452" spans="16:19" x14ac:dyDescent="0.45">
      <c r="P11452" s="10"/>
      <c r="R11452" s="1"/>
      <c r="S11452" s="1"/>
    </row>
    <row r="11453" spans="16:19" x14ac:dyDescent="0.45">
      <c r="P11453" s="10"/>
      <c r="R11453" s="1"/>
      <c r="S11453" s="1"/>
    </row>
    <row r="11454" spans="16:19" x14ac:dyDescent="0.45">
      <c r="P11454" s="10"/>
      <c r="R11454" s="1"/>
      <c r="S11454" s="1"/>
    </row>
    <row r="11455" spans="16:19" x14ac:dyDescent="0.45">
      <c r="P11455" s="10"/>
      <c r="R11455" s="1"/>
      <c r="S11455" s="1"/>
    </row>
    <row r="11456" spans="16:19" x14ac:dyDescent="0.45">
      <c r="P11456" s="10"/>
      <c r="R11456" s="1"/>
      <c r="S11456" s="1"/>
    </row>
    <row r="11457" spans="16:19" x14ac:dyDescent="0.45">
      <c r="P11457" s="10"/>
      <c r="R11457" s="1"/>
      <c r="S11457" s="1"/>
    </row>
    <row r="11458" spans="16:19" x14ac:dyDescent="0.45">
      <c r="P11458" s="10"/>
      <c r="R11458" s="1"/>
      <c r="S11458" s="1"/>
    </row>
    <row r="11459" spans="16:19" x14ac:dyDescent="0.45">
      <c r="P11459" s="10"/>
      <c r="R11459" s="1"/>
      <c r="S11459" s="1"/>
    </row>
    <row r="11460" spans="16:19" x14ac:dyDescent="0.45">
      <c r="P11460" s="10"/>
      <c r="R11460" s="1"/>
      <c r="S11460" s="1"/>
    </row>
    <row r="11461" spans="16:19" x14ac:dyDescent="0.45">
      <c r="P11461" s="10"/>
      <c r="R11461" s="1"/>
      <c r="S11461" s="1"/>
    </row>
    <row r="11462" spans="16:19" x14ac:dyDescent="0.45">
      <c r="P11462" s="10"/>
      <c r="R11462" s="1"/>
    </row>
    <row r="11463" spans="16:19" x14ac:dyDescent="0.45">
      <c r="P11463" s="10"/>
      <c r="R11463" s="1"/>
    </row>
    <row r="11464" spans="16:19" x14ac:dyDescent="0.45">
      <c r="P11464" s="10"/>
      <c r="R11464" s="1"/>
      <c r="S11464" s="1"/>
    </row>
    <row r="11465" spans="16:19" x14ac:dyDescent="0.45">
      <c r="P11465" s="10"/>
      <c r="R11465" s="1"/>
      <c r="S11465" s="1"/>
    </row>
    <row r="11466" spans="16:19" x14ac:dyDescent="0.45">
      <c r="P11466" s="10"/>
      <c r="R11466" s="1"/>
    </row>
    <row r="11467" spans="16:19" x14ac:dyDescent="0.45">
      <c r="P11467" s="10"/>
      <c r="R11467" s="1"/>
      <c r="S11467" s="1"/>
    </row>
    <row r="11468" spans="16:19" x14ac:dyDescent="0.45">
      <c r="P11468" s="10"/>
      <c r="R11468" s="1"/>
      <c r="S11468" s="1"/>
    </row>
    <row r="11469" spans="16:19" x14ac:dyDescent="0.45">
      <c r="P11469" s="10"/>
      <c r="R11469" s="1"/>
      <c r="S11469" s="1"/>
    </row>
    <row r="11470" spans="16:19" x14ac:dyDescent="0.45">
      <c r="P11470" s="10"/>
      <c r="R11470" s="1"/>
      <c r="S11470" s="1"/>
    </row>
    <row r="11471" spans="16:19" x14ac:dyDescent="0.45">
      <c r="P11471" s="10"/>
      <c r="R11471" s="1"/>
      <c r="S11471" s="1"/>
    </row>
    <row r="11472" spans="16:19" x14ac:dyDescent="0.45">
      <c r="P11472" s="10"/>
      <c r="R11472" s="1"/>
      <c r="S11472" s="1"/>
    </row>
    <row r="11473" spans="16:19" x14ac:dyDescent="0.45">
      <c r="P11473" s="10"/>
      <c r="R11473" s="1"/>
      <c r="S11473" s="1"/>
    </row>
    <row r="11474" spans="16:19" x14ac:dyDescent="0.45">
      <c r="P11474" s="10"/>
      <c r="R11474" s="1"/>
      <c r="S11474" s="1"/>
    </row>
    <row r="11475" spans="16:19" x14ac:dyDescent="0.45">
      <c r="P11475" s="10"/>
      <c r="R11475" s="1"/>
    </row>
    <row r="11476" spans="16:19" x14ac:dyDescent="0.45">
      <c r="P11476" s="10"/>
      <c r="R11476" s="1"/>
      <c r="S11476" s="1"/>
    </row>
    <row r="11477" spans="16:19" x14ac:dyDescent="0.45">
      <c r="P11477" s="10"/>
      <c r="R11477" s="1"/>
    </row>
    <row r="11478" spans="16:19" x14ac:dyDescent="0.45">
      <c r="P11478" s="10"/>
      <c r="R11478" s="1"/>
    </row>
    <row r="11479" spans="16:19" x14ac:dyDescent="0.45">
      <c r="P11479" s="10"/>
      <c r="R11479" s="1"/>
      <c r="S11479" s="1"/>
    </row>
    <row r="11480" spans="16:19" x14ac:dyDescent="0.45">
      <c r="P11480" s="10"/>
      <c r="R11480" s="1"/>
      <c r="S11480" s="1"/>
    </row>
    <row r="11481" spans="16:19" x14ac:dyDescent="0.45">
      <c r="P11481" s="10"/>
      <c r="R11481" s="1"/>
      <c r="S11481" s="1"/>
    </row>
    <row r="11482" spans="16:19" x14ac:dyDescent="0.45">
      <c r="P11482" s="10"/>
      <c r="R11482" s="1"/>
    </row>
    <row r="11483" spans="16:19" x14ac:dyDescent="0.45">
      <c r="P11483" s="10"/>
      <c r="R11483" s="1"/>
      <c r="S11483" s="1"/>
    </row>
    <row r="11484" spans="16:19" x14ac:dyDescent="0.45">
      <c r="P11484" s="10"/>
      <c r="R11484" s="1"/>
      <c r="S11484" s="1"/>
    </row>
    <row r="11485" spans="16:19" x14ac:dyDescent="0.45">
      <c r="P11485" s="10"/>
      <c r="R11485" s="1"/>
      <c r="S11485" s="1"/>
    </row>
    <row r="11486" spans="16:19" x14ac:dyDescent="0.45">
      <c r="P11486" s="10"/>
      <c r="R11486" s="1"/>
    </row>
    <row r="11487" spans="16:19" x14ac:dyDescent="0.45">
      <c r="P11487" s="10"/>
      <c r="R11487" s="1"/>
      <c r="S11487" s="1"/>
    </row>
    <row r="11488" spans="16:19" x14ac:dyDescent="0.45">
      <c r="P11488" s="10"/>
      <c r="R11488" s="1"/>
      <c r="S11488" s="1"/>
    </row>
    <row r="11489" spans="16:19" x14ac:dyDescent="0.45">
      <c r="P11489" s="10"/>
      <c r="R11489" s="1"/>
      <c r="S11489" s="1"/>
    </row>
    <row r="11490" spans="16:19" x14ac:dyDescent="0.45">
      <c r="P11490" s="10"/>
      <c r="R11490" s="1"/>
      <c r="S11490" s="1"/>
    </row>
    <row r="11491" spans="16:19" x14ac:dyDescent="0.45">
      <c r="P11491" s="10"/>
      <c r="R11491" s="1"/>
      <c r="S11491" s="1"/>
    </row>
    <row r="11492" spans="16:19" x14ac:dyDescent="0.45">
      <c r="P11492" s="10"/>
      <c r="R11492" s="1"/>
      <c r="S11492" s="1"/>
    </row>
    <row r="11493" spans="16:19" x14ac:dyDescent="0.45">
      <c r="P11493" s="10"/>
      <c r="R11493" s="1"/>
      <c r="S11493" s="1"/>
    </row>
    <row r="11494" spans="16:19" x14ac:dyDescent="0.45">
      <c r="P11494" s="10"/>
      <c r="R11494" s="1"/>
      <c r="S11494" s="1"/>
    </row>
    <row r="11495" spans="16:19" x14ac:dyDescent="0.45">
      <c r="P11495" s="10"/>
      <c r="R11495" s="1"/>
      <c r="S11495" s="1"/>
    </row>
    <row r="11496" spans="16:19" x14ac:dyDescent="0.45">
      <c r="P11496" s="10"/>
      <c r="R11496" s="1"/>
      <c r="S11496" s="1"/>
    </row>
    <row r="11497" spans="16:19" x14ac:dyDescent="0.45">
      <c r="P11497" s="10"/>
      <c r="R11497" s="1"/>
      <c r="S11497" s="1"/>
    </row>
    <row r="11498" spans="16:19" x14ac:dyDescent="0.45">
      <c r="P11498" s="10"/>
      <c r="R11498" s="1"/>
      <c r="S11498" s="1"/>
    </row>
    <row r="11499" spans="16:19" x14ac:dyDescent="0.45">
      <c r="P11499" s="10"/>
      <c r="R11499" s="1"/>
      <c r="S11499" s="1"/>
    </row>
    <row r="11500" spans="16:19" x14ac:dyDescent="0.45">
      <c r="P11500" s="10"/>
      <c r="R11500" s="1"/>
      <c r="S11500" s="1"/>
    </row>
    <row r="11501" spans="16:19" x14ac:dyDescent="0.45">
      <c r="P11501" s="10"/>
      <c r="R11501" s="1"/>
    </row>
    <row r="11502" spans="16:19" x14ac:dyDescent="0.45">
      <c r="P11502" s="10"/>
      <c r="R11502" s="1"/>
      <c r="S11502" s="1"/>
    </row>
    <row r="11503" spans="16:19" x14ac:dyDescent="0.45">
      <c r="P11503" s="10"/>
      <c r="R11503" s="1"/>
      <c r="S11503" s="1"/>
    </row>
    <row r="11504" spans="16:19" x14ac:dyDescent="0.45">
      <c r="P11504" s="10"/>
      <c r="R11504" s="1"/>
      <c r="S11504" s="1"/>
    </row>
    <row r="11505" spans="16:19" x14ac:dyDescent="0.45">
      <c r="P11505" s="10"/>
      <c r="R11505" s="1"/>
      <c r="S11505" s="1"/>
    </row>
    <row r="11506" spans="16:19" x14ac:dyDescent="0.45">
      <c r="P11506" s="10"/>
      <c r="R11506" s="1"/>
    </row>
    <row r="11507" spans="16:19" x14ac:dyDescent="0.45">
      <c r="P11507" s="10"/>
      <c r="R11507" s="1"/>
    </row>
    <row r="11508" spans="16:19" x14ac:dyDescent="0.45">
      <c r="P11508" s="10"/>
      <c r="R11508" s="1"/>
      <c r="S11508" s="1"/>
    </row>
    <row r="11509" spans="16:19" x14ac:dyDescent="0.45">
      <c r="P11509" s="10"/>
      <c r="R11509" s="1"/>
      <c r="S11509" s="1"/>
    </row>
    <row r="11510" spans="16:19" x14ac:dyDescent="0.45">
      <c r="P11510" s="10"/>
      <c r="R11510" s="1"/>
      <c r="S11510" s="1"/>
    </row>
    <row r="11511" spans="16:19" x14ac:dyDescent="0.45">
      <c r="P11511" s="10"/>
      <c r="R11511" s="1"/>
      <c r="S11511" s="1"/>
    </row>
    <row r="11512" spans="16:19" x14ac:dyDescent="0.45">
      <c r="P11512" s="10"/>
      <c r="R11512" s="1"/>
      <c r="S11512" s="1"/>
    </row>
    <row r="11513" spans="16:19" x14ac:dyDescent="0.45">
      <c r="P11513" s="10"/>
      <c r="R11513" s="1"/>
      <c r="S11513" s="1"/>
    </row>
    <row r="11514" spans="16:19" x14ac:dyDescent="0.45">
      <c r="P11514" s="10"/>
      <c r="R11514" s="1"/>
      <c r="S11514" s="1"/>
    </row>
    <row r="11515" spans="16:19" x14ac:dyDescent="0.45">
      <c r="P11515" s="10"/>
      <c r="R11515" s="1"/>
      <c r="S11515" s="1"/>
    </row>
    <row r="11516" spans="16:19" x14ac:dyDescent="0.45">
      <c r="P11516" s="10"/>
      <c r="R11516" s="1"/>
      <c r="S11516" s="1"/>
    </row>
    <row r="11517" spans="16:19" x14ac:dyDescent="0.45">
      <c r="P11517" s="10"/>
      <c r="R11517" s="1"/>
      <c r="S11517" s="1"/>
    </row>
    <row r="11518" spans="16:19" x14ac:dyDescent="0.45">
      <c r="P11518" s="10"/>
      <c r="R11518" s="1"/>
      <c r="S11518" s="1"/>
    </row>
    <row r="11519" spans="16:19" x14ac:dyDescent="0.45">
      <c r="P11519" s="10"/>
      <c r="R11519" s="1"/>
      <c r="S11519" s="1"/>
    </row>
    <row r="11520" spans="16:19" x14ac:dyDescent="0.45">
      <c r="P11520" s="10"/>
      <c r="R11520" s="1"/>
      <c r="S11520" s="1"/>
    </row>
    <row r="11521" spans="16:19" x14ac:dyDescent="0.45">
      <c r="P11521" s="10"/>
      <c r="R11521" s="1"/>
      <c r="S11521" s="1"/>
    </row>
    <row r="11522" spans="16:19" x14ac:dyDescent="0.45">
      <c r="P11522" s="10"/>
      <c r="R11522" s="1"/>
      <c r="S11522" s="1"/>
    </row>
    <row r="11523" spans="16:19" x14ac:dyDescent="0.45">
      <c r="P11523" s="10"/>
      <c r="R11523" s="1"/>
    </row>
    <row r="11524" spans="16:19" x14ac:dyDescent="0.45">
      <c r="P11524" s="10"/>
      <c r="R11524" s="1"/>
      <c r="S11524" s="1"/>
    </row>
    <row r="11525" spans="16:19" x14ac:dyDescent="0.45">
      <c r="P11525" s="10"/>
      <c r="R11525" s="1"/>
      <c r="S11525" s="1"/>
    </row>
    <row r="11526" spans="16:19" x14ac:dyDescent="0.45">
      <c r="P11526" s="10"/>
      <c r="R11526" s="1"/>
      <c r="S11526" s="1"/>
    </row>
    <row r="11527" spans="16:19" x14ac:dyDescent="0.45">
      <c r="P11527" s="10"/>
      <c r="R11527" s="1"/>
      <c r="S11527" s="1"/>
    </row>
    <row r="11528" spans="16:19" x14ac:dyDescent="0.45">
      <c r="P11528" s="10"/>
      <c r="R11528" s="1"/>
      <c r="S11528" s="1"/>
    </row>
    <row r="11529" spans="16:19" x14ac:dyDescent="0.45">
      <c r="P11529" s="10"/>
      <c r="R11529" s="1"/>
    </row>
    <row r="11530" spans="16:19" x14ac:dyDescent="0.45">
      <c r="P11530" s="10"/>
      <c r="R11530" s="1"/>
    </row>
    <row r="11531" spans="16:19" x14ac:dyDescent="0.45">
      <c r="P11531" s="10"/>
      <c r="R11531" s="1"/>
      <c r="S11531" s="1"/>
    </row>
    <row r="11532" spans="16:19" x14ac:dyDescent="0.45">
      <c r="P11532" s="10"/>
      <c r="R11532" s="1"/>
      <c r="S11532" s="1"/>
    </row>
    <row r="11533" spans="16:19" x14ac:dyDescent="0.45">
      <c r="P11533" s="10"/>
      <c r="R11533" s="1"/>
      <c r="S11533" s="1"/>
    </row>
    <row r="11534" spans="16:19" x14ac:dyDescent="0.45">
      <c r="P11534" s="10"/>
      <c r="R11534" s="1"/>
      <c r="S11534" s="1"/>
    </row>
    <row r="11535" spans="16:19" x14ac:dyDescent="0.45">
      <c r="P11535" s="10"/>
      <c r="R11535" s="1"/>
      <c r="S11535" s="1"/>
    </row>
    <row r="11536" spans="16:19" x14ac:dyDescent="0.45">
      <c r="P11536" s="10"/>
      <c r="R11536" s="1"/>
    </row>
    <row r="11537" spans="16:19" x14ac:dyDescent="0.45">
      <c r="P11537" s="10"/>
      <c r="R11537" s="1"/>
    </row>
    <row r="11538" spans="16:19" x14ac:dyDescent="0.45">
      <c r="P11538" s="10"/>
      <c r="R11538" s="1"/>
    </row>
    <row r="11539" spans="16:19" x14ac:dyDescent="0.45">
      <c r="P11539" s="10"/>
      <c r="R11539" s="1"/>
      <c r="S11539" s="1"/>
    </row>
    <row r="11540" spans="16:19" x14ac:dyDescent="0.45">
      <c r="P11540" s="10"/>
      <c r="R11540" s="1"/>
      <c r="S11540" s="1"/>
    </row>
    <row r="11541" spans="16:19" x14ac:dyDescent="0.45">
      <c r="P11541" s="10"/>
      <c r="R11541" s="1"/>
      <c r="S11541" s="1"/>
    </row>
    <row r="11542" spans="16:19" x14ac:dyDescent="0.45">
      <c r="P11542" s="10"/>
      <c r="R11542" s="1"/>
      <c r="S11542" s="1"/>
    </row>
    <row r="11543" spans="16:19" x14ac:dyDescent="0.45">
      <c r="P11543" s="10"/>
      <c r="R11543" s="1"/>
      <c r="S11543" s="1"/>
    </row>
    <row r="11544" spans="16:19" x14ac:dyDescent="0.45">
      <c r="P11544" s="10"/>
      <c r="R11544" s="1"/>
      <c r="S11544" s="1"/>
    </row>
    <row r="11545" spans="16:19" x14ac:dyDescent="0.45">
      <c r="P11545" s="10"/>
      <c r="R11545" s="1"/>
      <c r="S11545" s="1"/>
    </row>
    <row r="11546" spans="16:19" x14ac:dyDescent="0.45">
      <c r="P11546" s="10"/>
      <c r="R11546" s="1"/>
      <c r="S11546" s="1"/>
    </row>
    <row r="11547" spans="16:19" x14ac:dyDescent="0.45">
      <c r="P11547" s="10"/>
      <c r="R11547" s="1"/>
      <c r="S11547" s="1"/>
    </row>
    <row r="11548" spans="16:19" x14ac:dyDescent="0.45">
      <c r="P11548" s="10"/>
      <c r="R11548" s="1"/>
      <c r="S11548" s="1"/>
    </row>
    <row r="11549" spans="16:19" x14ac:dyDescent="0.45">
      <c r="P11549" s="10"/>
      <c r="R11549" s="1"/>
      <c r="S11549" s="1"/>
    </row>
    <row r="11550" spans="16:19" x14ac:dyDescent="0.45">
      <c r="P11550" s="10"/>
      <c r="R11550" s="1"/>
    </row>
    <row r="11551" spans="16:19" x14ac:dyDescent="0.45">
      <c r="P11551" s="10"/>
      <c r="R11551" s="1"/>
      <c r="S11551" s="1"/>
    </row>
    <row r="11552" spans="16:19" x14ac:dyDescent="0.45">
      <c r="P11552" s="10"/>
      <c r="R11552" s="1"/>
      <c r="S11552" s="1"/>
    </row>
    <row r="11553" spans="16:19" x14ac:dyDescent="0.45">
      <c r="P11553" s="10"/>
      <c r="R11553" s="1"/>
      <c r="S11553" s="1"/>
    </row>
    <row r="11554" spans="16:19" x14ac:dyDescent="0.45">
      <c r="P11554" s="10"/>
      <c r="R11554" s="1"/>
      <c r="S11554" s="1"/>
    </row>
    <row r="11555" spans="16:19" x14ac:dyDescent="0.45">
      <c r="P11555" s="10"/>
      <c r="R11555" s="1"/>
      <c r="S11555" s="1"/>
    </row>
    <row r="11556" spans="16:19" x14ac:dyDescent="0.45">
      <c r="P11556" s="10"/>
      <c r="R11556" s="1"/>
    </row>
    <row r="11557" spans="16:19" x14ac:dyDescent="0.45">
      <c r="P11557" s="10"/>
      <c r="R11557" s="1"/>
    </row>
    <row r="11558" spans="16:19" x14ac:dyDescent="0.45">
      <c r="P11558" s="10"/>
      <c r="R11558" s="1"/>
      <c r="S11558" s="1"/>
    </row>
    <row r="11559" spans="16:19" x14ac:dyDescent="0.45">
      <c r="P11559" s="10"/>
      <c r="R11559" s="1"/>
      <c r="S11559" s="1"/>
    </row>
    <row r="11560" spans="16:19" x14ac:dyDescent="0.45">
      <c r="P11560" s="10"/>
      <c r="R11560" s="1"/>
      <c r="S11560" s="1"/>
    </row>
    <row r="11561" spans="16:19" x14ac:dyDescent="0.45">
      <c r="P11561" s="10"/>
      <c r="R11561" s="1"/>
    </row>
    <row r="11562" spans="16:19" x14ac:dyDescent="0.45">
      <c r="P11562" s="10"/>
      <c r="R11562" s="1"/>
      <c r="S11562" s="1"/>
    </row>
    <row r="11563" spans="16:19" x14ac:dyDescent="0.45">
      <c r="P11563" s="10"/>
      <c r="R11563" s="1"/>
    </row>
    <row r="11564" spans="16:19" x14ac:dyDescent="0.45">
      <c r="P11564" s="10"/>
      <c r="R11564" s="1"/>
      <c r="S11564" s="1"/>
    </row>
    <row r="11565" spans="16:19" x14ac:dyDescent="0.45">
      <c r="P11565" s="10"/>
      <c r="R11565" s="1"/>
      <c r="S11565" s="1"/>
    </row>
    <row r="11566" spans="16:19" x14ac:dyDescent="0.45">
      <c r="P11566" s="10"/>
      <c r="R11566" s="1"/>
      <c r="S11566" s="1"/>
    </row>
    <row r="11567" spans="16:19" x14ac:dyDescent="0.45">
      <c r="P11567" s="10"/>
      <c r="R11567" s="1"/>
      <c r="S11567" s="1"/>
    </row>
    <row r="11568" spans="16:19" x14ac:dyDescent="0.45">
      <c r="P11568" s="10"/>
      <c r="R11568" s="1"/>
      <c r="S11568" s="1"/>
    </row>
    <row r="11569" spans="16:19" x14ac:dyDescent="0.45">
      <c r="P11569" s="10"/>
      <c r="R11569" s="1"/>
      <c r="S11569" s="1"/>
    </row>
    <row r="11570" spans="16:19" x14ac:dyDescent="0.45">
      <c r="P11570" s="10"/>
      <c r="R11570" s="1"/>
    </row>
    <row r="11571" spans="16:19" x14ac:dyDescent="0.45">
      <c r="P11571" s="10"/>
      <c r="R11571" s="1"/>
      <c r="S11571" s="1"/>
    </row>
    <row r="11572" spans="16:19" x14ac:dyDescent="0.45">
      <c r="P11572" s="10"/>
      <c r="R11572" s="1"/>
      <c r="S11572" s="1"/>
    </row>
    <row r="11573" spans="16:19" x14ac:dyDescent="0.45">
      <c r="P11573" s="10"/>
      <c r="R11573" s="1"/>
      <c r="S11573" s="1"/>
    </row>
    <row r="11574" spans="16:19" x14ac:dyDescent="0.45">
      <c r="P11574" s="10"/>
      <c r="R11574" s="1"/>
      <c r="S11574" s="1"/>
    </row>
    <row r="11575" spans="16:19" x14ac:dyDescent="0.45">
      <c r="P11575" s="10"/>
      <c r="R11575" s="1"/>
      <c r="S11575" s="1"/>
    </row>
    <row r="11576" spans="16:19" x14ac:dyDescent="0.45">
      <c r="P11576" s="10"/>
      <c r="R11576" s="1"/>
      <c r="S11576" s="1"/>
    </row>
    <row r="11577" spans="16:19" x14ac:dyDescent="0.45">
      <c r="P11577" s="10"/>
      <c r="R11577" s="1"/>
      <c r="S11577" s="1"/>
    </row>
    <row r="11578" spans="16:19" x14ac:dyDescent="0.45">
      <c r="P11578" s="10"/>
      <c r="R11578" s="1"/>
      <c r="S11578" s="1"/>
    </row>
    <row r="11579" spans="16:19" x14ac:dyDescent="0.45">
      <c r="P11579" s="10"/>
      <c r="R11579" s="1"/>
      <c r="S11579" s="1"/>
    </row>
    <row r="11580" spans="16:19" x14ac:dyDescent="0.45">
      <c r="P11580" s="10"/>
      <c r="R11580" s="1"/>
      <c r="S11580" s="1"/>
    </row>
    <row r="11581" spans="16:19" x14ac:dyDescent="0.45">
      <c r="P11581" s="10"/>
      <c r="R11581" s="1"/>
      <c r="S11581" s="1"/>
    </row>
    <row r="11582" spans="16:19" x14ac:dyDescent="0.45">
      <c r="P11582" s="10"/>
      <c r="R11582" s="1"/>
      <c r="S11582" s="1"/>
    </row>
    <row r="11583" spans="16:19" x14ac:dyDescent="0.45">
      <c r="P11583" s="10"/>
      <c r="R11583" s="1"/>
    </row>
    <row r="11584" spans="16:19" x14ac:dyDescent="0.45">
      <c r="P11584" s="10"/>
      <c r="R11584" s="1"/>
    </row>
    <row r="11585" spans="16:19" x14ac:dyDescent="0.45">
      <c r="P11585" s="10"/>
      <c r="R11585" s="1"/>
      <c r="S11585" s="1"/>
    </row>
    <row r="11586" spans="16:19" x14ac:dyDescent="0.45">
      <c r="P11586" s="10"/>
      <c r="R11586" s="1"/>
    </row>
    <row r="11587" spans="16:19" x14ac:dyDescent="0.45">
      <c r="P11587" s="10"/>
      <c r="R11587" s="1"/>
    </row>
    <row r="11588" spans="16:19" x14ac:dyDescent="0.45">
      <c r="P11588" s="10"/>
      <c r="R11588" s="1"/>
      <c r="S11588" s="1"/>
    </row>
    <row r="11589" spans="16:19" x14ac:dyDescent="0.45">
      <c r="P11589" s="10"/>
      <c r="R11589" s="1"/>
      <c r="S11589" s="1"/>
    </row>
    <row r="11590" spans="16:19" x14ac:dyDescent="0.45">
      <c r="P11590" s="10"/>
      <c r="R11590" s="1"/>
      <c r="S11590" s="1"/>
    </row>
    <row r="11591" spans="16:19" x14ac:dyDescent="0.45">
      <c r="P11591" s="10"/>
      <c r="R11591" s="1"/>
    </row>
    <row r="11592" spans="16:19" x14ac:dyDescent="0.45">
      <c r="P11592" s="10"/>
      <c r="R11592" s="1"/>
    </row>
    <row r="11593" spans="16:19" x14ac:dyDescent="0.45">
      <c r="P11593" s="10"/>
      <c r="R11593" s="1"/>
    </row>
    <row r="11594" spans="16:19" x14ac:dyDescent="0.45">
      <c r="P11594" s="10"/>
      <c r="R11594" s="1"/>
      <c r="S11594" s="1"/>
    </row>
    <row r="11595" spans="16:19" x14ac:dyDescent="0.45">
      <c r="P11595" s="10"/>
      <c r="R11595" s="1"/>
      <c r="S11595" s="1"/>
    </row>
    <row r="11596" spans="16:19" x14ac:dyDescent="0.45">
      <c r="P11596" s="10"/>
      <c r="R11596" s="1"/>
    </row>
    <row r="11597" spans="16:19" x14ac:dyDescent="0.45">
      <c r="P11597" s="10"/>
      <c r="R11597" s="1"/>
      <c r="S11597" s="1"/>
    </row>
    <row r="11598" spans="16:19" x14ac:dyDescent="0.45">
      <c r="P11598" s="10"/>
      <c r="R11598" s="1"/>
      <c r="S11598" s="1"/>
    </row>
    <row r="11599" spans="16:19" x14ac:dyDescent="0.45">
      <c r="P11599" s="10"/>
      <c r="R11599" s="1"/>
      <c r="S11599" s="1"/>
    </row>
    <row r="11600" spans="16:19" x14ac:dyDescent="0.45">
      <c r="P11600" s="10"/>
      <c r="R11600" s="1"/>
      <c r="S11600" s="1"/>
    </row>
    <row r="11601" spans="16:19" x14ac:dyDescent="0.45">
      <c r="P11601" s="10"/>
      <c r="R11601" s="1"/>
      <c r="S11601" s="1"/>
    </row>
    <row r="11602" spans="16:19" x14ac:dyDescent="0.45">
      <c r="P11602" s="10"/>
      <c r="R11602" s="1"/>
      <c r="S11602" s="1"/>
    </row>
    <row r="11603" spans="16:19" x14ac:dyDescent="0.45">
      <c r="P11603" s="10"/>
      <c r="R11603" s="1"/>
      <c r="S11603" s="1"/>
    </row>
    <row r="11604" spans="16:19" x14ac:dyDescent="0.45">
      <c r="P11604" s="10"/>
      <c r="R11604" s="1"/>
    </row>
    <row r="11605" spans="16:19" x14ac:dyDescent="0.45">
      <c r="P11605" s="10"/>
      <c r="R11605" s="1"/>
      <c r="S11605" s="1"/>
    </row>
    <row r="11606" spans="16:19" x14ac:dyDescent="0.45">
      <c r="P11606" s="10"/>
      <c r="R11606" s="1"/>
      <c r="S11606" s="1"/>
    </row>
    <row r="11607" spans="16:19" x14ac:dyDescent="0.45">
      <c r="P11607" s="10"/>
      <c r="R11607" s="1"/>
    </row>
    <row r="11608" spans="16:19" x14ac:dyDescent="0.45">
      <c r="P11608" s="10"/>
      <c r="R11608" s="1"/>
      <c r="S11608" s="1"/>
    </row>
    <row r="11609" spans="16:19" x14ac:dyDescent="0.45">
      <c r="P11609" s="10"/>
      <c r="R11609" s="1"/>
    </row>
    <row r="11610" spans="16:19" x14ac:dyDescent="0.45">
      <c r="P11610" s="10"/>
      <c r="R11610" s="1"/>
      <c r="S11610" s="1"/>
    </row>
    <row r="11611" spans="16:19" x14ac:dyDescent="0.45">
      <c r="P11611" s="10"/>
      <c r="R11611" s="1"/>
      <c r="S11611" s="1"/>
    </row>
    <row r="11612" spans="16:19" x14ac:dyDescent="0.45">
      <c r="P11612" s="10"/>
      <c r="R11612" s="1"/>
    </row>
    <row r="11613" spans="16:19" x14ac:dyDescent="0.45">
      <c r="P11613" s="10"/>
      <c r="R11613" s="1"/>
      <c r="S11613" s="1"/>
    </row>
    <row r="11614" spans="16:19" x14ac:dyDescent="0.45">
      <c r="P11614" s="10"/>
      <c r="R11614" s="1"/>
    </row>
    <row r="11615" spans="16:19" x14ac:dyDescent="0.45">
      <c r="P11615" s="10"/>
      <c r="R11615" s="1"/>
    </row>
    <row r="11616" spans="16:19" x14ac:dyDescent="0.45">
      <c r="P11616" s="10"/>
      <c r="R11616" s="1"/>
      <c r="S11616" s="1"/>
    </row>
    <row r="11617" spans="16:19" x14ac:dyDescent="0.45">
      <c r="P11617" s="10"/>
      <c r="R11617" s="1"/>
      <c r="S11617" s="1"/>
    </row>
    <row r="11618" spans="16:19" x14ac:dyDescent="0.45">
      <c r="P11618" s="10"/>
      <c r="R11618" s="1"/>
      <c r="S11618" s="1"/>
    </row>
    <row r="11619" spans="16:19" x14ac:dyDescent="0.45">
      <c r="P11619" s="10"/>
      <c r="R11619" s="1"/>
    </row>
    <row r="11620" spans="16:19" x14ac:dyDescent="0.45">
      <c r="P11620" s="10"/>
      <c r="R11620" s="1"/>
      <c r="S11620" s="1"/>
    </row>
    <row r="11621" spans="16:19" x14ac:dyDescent="0.45">
      <c r="P11621" s="10"/>
      <c r="R11621" s="1"/>
      <c r="S11621" s="1"/>
    </row>
    <row r="11622" spans="16:19" x14ac:dyDescent="0.45">
      <c r="P11622" s="10"/>
      <c r="R11622" s="1"/>
    </row>
    <row r="11623" spans="16:19" x14ac:dyDescent="0.45">
      <c r="P11623" s="10"/>
      <c r="R11623" s="1"/>
      <c r="S11623" s="1"/>
    </row>
    <row r="11624" spans="16:19" x14ac:dyDescent="0.45">
      <c r="P11624" s="10"/>
      <c r="R11624" s="1"/>
    </row>
    <row r="11625" spans="16:19" x14ac:dyDescent="0.45">
      <c r="P11625" s="10"/>
      <c r="R11625" s="1"/>
      <c r="S11625" s="1"/>
    </row>
    <row r="11626" spans="16:19" x14ac:dyDescent="0.45">
      <c r="P11626" s="10"/>
      <c r="R11626" s="1"/>
      <c r="S11626" s="1"/>
    </row>
    <row r="11627" spans="16:19" x14ac:dyDescent="0.45">
      <c r="P11627" s="10"/>
      <c r="R11627" s="1"/>
      <c r="S11627" s="1"/>
    </row>
    <row r="11628" spans="16:19" x14ac:dyDescent="0.45">
      <c r="P11628" s="10"/>
      <c r="R11628" s="1"/>
      <c r="S11628" s="1"/>
    </row>
    <row r="11629" spans="16:19" x14ac:dyDescent="0.45">
      <c r="P11629" s="10"/>
      <c r="R11629" s="1"/>
      <c r="S11629" s="1"/>
    </row>
    <row r="11630" spans="16:19" x14ac:dyDescent="0.45">
      <c r="P11630" s="10"/>
      <c r="R11630" s="1"/>
      <c r="S11630" s="1"/>
    </row>
    <row r="11631" spans="16:19" x14ac:dyDescent="0.45">
      <c r="P11631" s="10"/>
      <c r="R11631" s="1"/>
      <c r="S11631" s="1"/>
    </row>
    <row r="11632" spans="16:19" x14ac:dyDescent="0.45">
      <c r="P11632" s="10"/>
      <c r="R11632" s="1"/>
      <c r="S11632" s="1"/>
    </row>
    <row r="11633" spans="16:19" x14ac:dyDescent="0.45">
      <c r="P11633" s="10"/>
      <c r="R11633" s="1"/>
    </row>
    <row r="11634" spans="16:19" x14ac:dyDescent="0.45">
      <c r="P11634" s="10"/>
      <c r="R11634" s="1"/>
      <c r="S11634" s="1"/>
    </row>
    <row r="11635" spans="16:19" x14ac:dyDescent="0.45">
      <c r="P11635" s="10"/>
      <c r="R11635" s="1"/>
      <c r="S11635" s="1"/>
    </row>
    <row r="11636" spans="16:19" x14ac:dyDescent="0.45">
      <c r="P11636" s="10"/>
      <c r="R11636" s="1"/>
      <c r="S11636" s="1"/>
    </row>
    <row r="11637" spans="16:19" x14ac:dyDescent="0.45">
      <c r="P11637" s="10"/>
      <c r="R11637" s="1"/>
      <c r="S11637" s="1"/>
    </row>
    <row r="11638" spans="16:19" x14ac:dyDescent="0.45">
      <c r="P11638" s="10"/>
      <c r="R11638" s="1"/>
      <c r="S11638" s="1"/>
    </row>
    <row r="11639" spans="16:19" x14ac:dyDescent="0.45">
      <c r="P11639" s="10"/>
      <c r="R11639" s="1"/>
      <c r="S11639" s="1"/>
    </row>
    <row r="11640" spans="16:19" x14ac:dyDescent="0.45">
      <c r="P11640" s="10"/>
      <c r="R11640" s="1"/>
    </row>
    <row r="11641" spans="16:19" x14ac:dyDescent="0.45">
      <c r="P11641" s="10"/>
      <c r="R11641" s="1"/>
      <c r="S11641" s="1"/>
    </row>
    <row r="11642" spans="16:19" x14ac:dyDescent="0.45">
      <c r="P11642" s="10"/>
      <c r="R11642" s="1"/>
    </row>
    <row r="11643" spans="16:19" x14ac:dyDescent="0.45">
      <c r="P11643" s="10"/>
      <c r="R11643" s="1"/>
      <c r="S11643" s="1"/>
    </row>
    <row r="11644" spans="16:19" x14ac:dyDescent="0.45">
      <c r="P11644" s="10"/>
      <c r="R11644" s="1"/>
      <c r="S11644" s="1"/>
    </row>
    <row r="11645" spans="16:19" x14ac:dyDescent="0.45">
      <c r="P11645" s="10"/>
      <c r="R11645" s="1"/>
      <c r="S11645" s="1"/>
    </row>
    <row r="11646" spans="16:19" x14ac:dyDescent="0.45">
      <c r="P11646" s="10"/>
      <c r="R11646" s="1"/>
    </row>
    <row r="11647" spans="16:19" x14ac:dyDescent="0.45">
      <c r="P11647" s="10"/>
      <c r="R11647" s="1"/>
      <c r="S11647" s="1"/>
    </row>
    <row r="11648" spans="16:19" x14ac:dyDescent="0.45">
      <c r="P11648" s="10"/>
      <c r="R11648" s="1"/>
      <c r="S11648" s="1"/>
    </row>
    <row r="11649" spans="16:19" x14ac:dyDescent="0.45">
      <c r="P11649" s="10"/>
      <c r="R11649" s="1"/>
      <c r="S11649" s="1"/>
    </row>
    <row r="11650" spans="16:19" x14ac:dyDescent="0.45">
      <c r="P11650" s="10"/>
      <c r="R11650" s="1"/>
      <c r="S11650" s="1"/>
    </row>
    <row r="11651" spans="16:19" x14ac:dyDescent="0.45">
      <c r="P11651" s="10"/>
      <c r="R11651" s="1"/>
      <c r="S11651" s="1"/>
    </row>
    <row r="11652" spans="16:19" x14ac:dyDescent="0.45">
      <c r="P11652" s="10"/>
      <c r="R11652" s="1"/>
      <c r="S11652" s="1"/>
    </row>
    <row r="11653" spans="16:19" x14ac:dyDescent="0.45">
      <c r="P11653" s="10"/>
      <c r="R11653" s="1"/>
      <c r="S11653" s="1"/>
    </row>
    <row r="11654" spans="16:19" x14ac:dyDescent="0.45">
      <c r="P11654" s="10"/>
      <c r="R11654" s="1"/>
      <c r="S11654" s="1"/>
    </row>
    <row r="11655" spans="16:19" x14ac:dyDescent="0.45">
      <c r="P11655" s="10"/>
      <c r="R11655" s="1"/>
    </row>
    <row r="11656" spans="16:19" x14ac:dyDescent="0.45">
      <c r="P11656" s="10"/>
      <c r="R11656" s="1"/>
      <c r="S11656" s="1"/>
    </row>
    <row r="11657" spans="16:19" x14ac:dyDescent="0.45">
      <c r="P11657" s="10"/>
      <c r="R11657" s="1"/>
      <c r="S11657" s="1"/>
    </row>
    <row r="11658" spans="16:19" x14ac:dyDescent="0.45">
      <c r="P11658" s="10"/>
      <c r="R11658" s="1"/>
      <c r="S11658" s="1"/>
    </row>
    <row r="11659" spans="16:19" x14ac:dyDescent="0.45">
      <c r="P11659" s="10"/>
      <c r="R11659" s="1"/>
      <c r="S11659" s="1"/>
    </row>
    <row r="11660" spans="16:19" x14ac:dyDescent="0.45">
      <c r="P11660" s="10"/>
      <c r="R11660" s="1"/>
    </row>
    <row r="11661" spans="16:19" x14ac:dyDescent="0.45">
      <c r="P11661" s="10"/>
      <c r="R11661" s="1"/>
      <c r="S11661" s="1"/>
    </row>
    <row r="11662" spans="16:19" x14ac:dyDescent="0.45">
      <c r="P11662" s="10"/>
      <c r="R11662" s="1"/>
      <c r="S11662" s="1"/>
    </row>
    <row r="11663" spans="16:19" x14ac:dyDescent="0.45">
      <c r="P11663" s="10"/>
      <c r="R11663" s="1"/>
      <c r="S11663" s="1"/>
    </row>
    <row r="11664" spans="16:19" x14ac:dyDescent="0.45">
      <c r="P11664" s="10"/>
      <c r="R11664" s="1"/>
      <c r="S11664" s="1"/>
    </row>
    <row r="11665" spans="16:19" x14ac:dyDescent="0.45">
      <c r="P11665" s="10"/>
      <c r="R11665" s="1"/>
      <c r="S11665" s="1"/>
    </row>
    <row r="11666" spans="16:19" x14ac:dyDescent="0.45">
      <c r="P11666" s="10"/>
      <c r="R11666" s="1"/>
      <c r="S11666" s="1"/>
    </row>
    <row r="11667" spans="16:19" x14ac:dyDescent="0.45">
      <c r="P11667" s="10"/>
      <c r="R11667" s="1"/>
      <c r="S11667" s="1"/>
    </row>
    <row r="11668" spans="16:19" x14ac:dyDescent="0.45">
      <c r="P11668" s="10"/>
      <c r="R11668" s="1"/>
      <c r="S11668" s="1"/>
    </row>
    <row r="11669" spans="16:19" x14ac:dyDescent="0.45">
      <c r="P11669" s="10"/>
      <c r="R11669" s="1"/>
    </row>
    <row r="11670" spans="16:19" x14ac:dyDescent="0.45">
      <c r="P11670" s="10"/>
      <c r="R11670" s="1"/>
      <c r="S11670" s="1"/>
    </row>
    <row r="11671" spans="16:19" x14ac:dyDescent="0.45">
      <c r="P11671" s="10"/>
      <c r="R11671" s="1"/>
      <c r="S11671" s="1"/>
    </row>
    <row r="11672" spans="16:19" x14ac:dyDescent="0.45">
      <c r="P11672" s="10"/>
      <c r="R11672" s="1"/>
      <c r="S11672" s="1"/>
    </row>
    <row r="11673" spans="16:19" x14ac:dyDescent="0.45">
      <c r="P11673" s="10"/>
      <c r="R11673" s="1"/>
      <c r="S11673" s="1"/>
    </row>
    <row r="11674" spans="16:19" x14ac:dyDescent="0.45">
      <c r="P11674" s="10"/>
      <c r="R11674" s="1"/>
      <c r="S11674" s="1"/>
    </row>
    <row r="11675" spans="16:19" x14ac:dyDescent="0.45">
      <c r="P11675" s="10"/>
      <c r="R11675" s="1"/>
      <c r="S11675" s="1"/>
    </row>
    <row r="11676" spans="16:19" x14ac:dyDescent="0.45">
      <c r="P11676" s="10"/>
      <c r="R11676" s="1"/>
    </row>
    <row r="11677" spans="16:19" x14ac:dyDescent="0.45">
      <c r="P11677" s="10"/>
      <c r="R11677" s="1"/>
      <c r="S11677" s="1"/>
    </row>
    <row r="11678" spans="16:19" x14ac:dyDescent="0.45">
      <c r="P11678" s="10"/>
      <c r="R11678" s="1"/>
      <c r="S11678" s="1"/>
    </row>
    <row r="11679" spans="16:19" x14ac:dyDescent="0.45">
      <c r="P11679" s="10"/>
      <c r="R11679" s="1"/>
      <c r="S11679" s="1"/>
    </row>
    <row r="11680" spans="16:19" x14ac:dyDescent="0.45">
      <c r="P11680" s="10"/>
      <c r="R11680" s="1"/>
      <c r="S11680" s="1"/>
    </row>
    <row r="11681" spans="16:19" x14ac:dyDescent="0.45">
      <c r="P11681" s="10"/>
      <c r="R11681" s="1"/>
    </row>
    <row r="11682" spans="16:19" x14ac:dyDescent="0.45">
      <c r="P11682" s="10"/>
      <c r="R11682" s="1"/>
    </row>
    <row r="11683" spans="16:19" x14ac:dyDescent="0.45">
      <c r="P11683" s="10"/>
      <c r="R11683" s="1"/>
      <c r="S11683" s="1"/>
    </row>
    <row r="11684" spans="16:19" x14ac:dyDescent="0.45">
      <c r="P11684" s="10"/>
      <c r="R11684" s="1"/>
      <c r="S11684" s="1"/>
    </row>
    <row r="11685" spans="16:19" x14ac:dyDescent="0.45">
      <c r="P11685" s="10"/>
      <c r="R11685" s="1"/>
      <c r="S11685" s="1"/>
    </row>
    <row r="11686" spans="16:19" x14ac:dyDescent="0.45">
      <c r="P11686" s="10"/>
      <c r="R11686" s="1"/>
      <c r="S11686" s="1"/>
    </row>
    <row r="11687" spans="16:19" x14ac:dyDescent="0.45">
      <c r="P11687" s="10"/>
      <c r="R11687" s="1"/>
      <c r="S11687" s="1"/>
    </row>
    <row r="11688" spans="16:19" x14ac:dyDescent="0.45">
      <c r="P11688" s="10"/>
      <c r="R11688" s="1"/>
      <c r="S11688" s="1"/>
    </row>
    <row r="11689" spans="16:19" x14ac:dyDescent="0.45">
      <c r="P11689" s="10"/>
      <c r="R11689" s="1"/>
      <c r="S11689" s="1"/>
    </row>
    <row r="11690" spans="16:19" x14ac:dyDescent="0.45">
      <c r="P11690" s="10"/>
      <c r="R11690" s="1"/>
    </row>
    <row r="11691" spans="16:19" x14ac:dyDescent="0.45">
      <c r="P11691" s="10"/>
      <c r="R11691" s="1"/>
      <c r="S11691" s="1"/>
    </row>
    <row r="11692" spans="16:19" x14ac:dyDescent="0.45">
      <c r="P11692" s="10"/>
      <c r="R11692" s="1"/>
      <c r="S11692" s="1"/>
    </row>
    <row r="11693" spans="16:19" x14ac:dyDescent="0.45">
      <c r="P11693" s="10"/>
      <c r="R11693" s="1"/>
    </row>
    <row r="11694" spans="16:19" x14ac:dyDescent="0.45">
      <c r="P11694" s="10"/>
      <c r="R11694" s="1"/>
    </row>
    <row r="11695" spans="16:19" x14ac:dyDescent="0.45">
      <c r="P11695" s="10"/>
      <c r="R11695" s="1"/>
      <c r="S11695" s="1"/>
    </row>
    <row r="11696" spans="16:19" x14ac:dyDescent="0.45">
      <c r="P11696" s="10"/>
      <c r="R11696" s="1"/>
      <c r="S11696" s="1"/>
    </row>
    <row r="11697" spans="16:19" x14ac:dyDescent="0.45">
      <c r="P11697" s="10"/>
      <c r="R11697" s="1"/>
      <c r="S11697" s="1"/>
    </row>
    <row r="11698" spans="16:19" x14ac:dyDescent="0.45">
      <c r="P11698" s="10"/>
      <c r="R11698" s="1"/>
      <c r="S11698" s="1"/>
    </row>
    <row r="11699" spans="16:19" x14ac:dyDescent="0.45">
      <c r="P11699" s="10"/>
      <c r="R11699" s="1"/>
      <c r="S11699" s="1"/>
    </row>
    <row r="11700" spans="16:19" x14ac:dyDescent="0.45">
      <c r="P11700" s="10"/>
      <c r="R11700" s="1"/>
      <c r="S11700" s="1"/>
    </row>
    <row r="11701" spans="16:19" x14ac:dyDescent="0.45">
      <c r="P11701" s="10"/>
      <c r="R11701" s="1"/>
      <c r="S11701" s="1"/>
    </row>
    <row r="11702" spans="16:19" x14ac:dyDescent="0.45">
      <c r="P11702" s="10"/>
      <c r="R11702" s="1"/>
      <c r="S11702" s="1"/>
    </row>
    <row r="11703" spans="16:19" x14ac:dyDescent="0.45">
      <c r="P11703" s="10"/>
      <c r="R11703" s="1"/>
      <c r="S11703" s="1"/>
    </row>
    <row r="11704" spans="16:19" x14ac:dyDescent="0.45">
      <c r="P11704" s="10"/>
      <c r="R11704" s="1"/>
      <c r="S11704" s="1"/>
    </row>
    <row r="11705" spans="16:19" x14ac:dyDescent="0.45">
      <c r="P11705" s="10"/>
      <c r="R11705" s="1"/>
      <c r="S11705" s="1"/>
    </row>
    <row r="11706" spans="16:19" x14ac:dyDescent="0.45">
      <c r="P11706" s="10"/>
      <c r="R11706" s="1"/>
      <c r="S11706" s="1"/>
    </row>
    <row r="11707" spans="16:19" x14ac:dyDescent="0.45">
      <c r="P11707" s="10"/>
      <c r="R11707" s="1"/>
      <c r="S11707" s="1"/>
    </row>
    <row r="11708" spans="16:19" x14ac:dyDescent="0.45">
      <c r="P11708" s="10"/>
      <c r="R11708" s="1"/>
      <c r="S11708" s="1"/>
    </row>
    <row r="11709" spans="16:19" x14ac:dyDescent="0.45">
      <c r="P11709" s="10"/>
      <c r="R11709" s="1"/>
      <c r="S11709" s="1"/>
    </row>
    <row r="11710" spans="16:19" x14ac:dyDescent="0.45">
      <c r="P11710" s="10"/>
      <c r="R11710" s="1"/>
      <c r="S11710" s="1"/>
    </row>
    <row r="11711" spans="16:19" x14ac:dyDescent="0.45">
      <c r="P11711" s="10"/>
      <c r="R11711" s="1"/>
      <c r="S11711" s="1"/>
    </row>
    <row r="11712" spans="16:19" x14ac:dyDescent="0.45">
      <c r="P11712" s="10"/>
      <c r="R11712" s="1"/>
    </row>
    <row r="11713" spans="16:19" x14ac:dyDescent="0.45">
      <c r="P11713" s="10"/>
      <c r="R11713" s="1"/>
      <c r="S11713" s="1"/>
    </row>
    <row r="11714" spans="16:19" x14ac:dyDescent="0.45">
      <c r="P11714" s="10"/>
      <c r="R11714" s="1"/>
      <c r="S11714" s="1"/>
    </row>
    <row r="11715" spans="16:19" x14ac:dyDescent="0.45">
      <c r="P11715" s="10"/>
      <c r="R11715" s="1"/>
      <c r="S11715" s="1"/>
    </row>
    <row r="11716" spans="16:19" x14ac:dyDescent="0.45">
      <c r="P11716" s="10"/>
      <c r="R11716" s="1"/>
      <c r="S11716" s="1"/>
    </row>
    <row r="11717" spans="16:19" x14ac:dyDescent="0.45">
      <c r="P11717" s="10"/>
      <c r="R11717" s="1"/>
    </row>
    <row r="11718" spans="16:19" x14ac:dyDescent="0.45">
      <c r="P11718" s="10"/>
      <c r="R11718" s="1"/>
    </row>
    <row r="11719" spans="16:19" x14ac:dyDescent="0.45">
      <c r="P11719" s="10"/>
      <c r="R11719" s="1"/>
      <c r="S11719" s="1"/>
    </row>
    <row r="11720" spans="16:19" x14ac:dyDescent="0.45">
      <c r="P11720" s="10"/>
      <c r="R11720" s="1"/>
    </row>
    <row r="11721" spans="16:19" x14ac:dyDescent="0.45">
      <c r="P11721" s="10"/>
      <c r="R11721" s="1"/>
    </row>
    <row r="11722" spans="16:19" x14ac:dyDescent="0.45">
      <c r="P11722" s="10"/>
      <c r="R11722" s="1"/>
      <c r="S11722" s="1"/>
    </row>
    <row r="11723" spans="16:19" x14ac:dyDescent="0.45">
      <c r="P11723" s="10"/>
      <c r="R11723" s="1"/>
      <c r="S11723" s="1"/>
    </row>
    <row r="11724" spans="16:19" x14ac:dyDescent="0.45">
      <c r="P11724" s="10"/>
      <c r="R11724" s="1"/>
      <c r="S11724" s="1"/>
    </row>
    <row r="11725" spans="16:19" x14ac:dyDescent="0.45">
      <c r="P11725" s="10"/>
      <c r="R11725" s="1"/>
      <c r="S11725" s="1"/>
    </row>
    <row r="11726" spans="16:19" x14ac:dyDescent="0.45">
      <c r="P11726" s="10"/>
      <c r="R11726" s="1"/>
    </row>
    <row r="11727" spans="16:19" x14ac:dyDescent="0.45">
      <c r="P11727" s="10"/>
      <c r="R11727" s="1"/>
      <c r="S11727" s="1"/>
    </row>
    <row r="11728" spans="16:19" x14ac:dyDescent="0.45">
      <c r="P11728" s="10"/>
      <c r="R11728" s="1"/>
      <c r="S11728" s="1"/>
    </row>
    <row r="11729" spans="16:19" x14ac:dyDescent="0.45">
      <c r="P11729" s="10"/>
      <c r="R11729" s="1"/>
    </row>
    <row r="11730" spans="16:19" x14ac:dyDescent="0.45">
      <c r="P11730" s="10"/>
      <c r="R11730" s="1"/>
      <c r="S11730" s="1"/>
    </row>
    <row r="11731" spans="16:19" x14ac:dyDescent="0.45">
      <c r="P11731" s="10"/>
      <c r="R11731" s="1"/>
      <c r="S11731" s="1"/>
    </row>
    <row r="11732" spans="16:19" x14ac:dyDescent="0.45">
      <c r="P11732" s="10"/>
      <c r="R11732" s="1"/>
      <c r="S11732" s="1"/>
    </row>
    <row r="11733" spans="16:19" x14ac:dyDescent="0.45">
      <c r="P11733" s="10"/>
      <c r="R11733" s="1"/>
      <c r="S11733" s="1"/>
    </row>
    <row r="11734" spans="16:19" x14ac:dyDescent="0.45">
      <c r="P11734" s="10"/>
      <c r="R11734" s="1"/>
    </row>
    <row r="11735" spans="16:19" x14ac:dyDescent="0.45">
      <c r="P11735" s="10"/>
      <c r="R11735" s="1"/>
      <c r="S11735" s="1"/>
    </row>
    <row r="11736" spans="16:19" x14ac:dyDescent="0.45">
      <c r="P11736" s="10"/>
      <c r="R11736" s="1"/>
      <c r="S11736" s="1"/>
    </row>
    <row r="11737" spans="16:19" x14ac:dyDescent="0.45">
      <c r="P11737" s="10"/>
      <c r="R11737" s="1"/>
      <c r="S11737" s="1"/>
    </row>
    <row r="11738" spans="16:19" x14ac:dyDescent="0.45">
      <c r="P11738" s="10"/>
      <c r="R11738" s="1"/>
      <c r="S11738" s="1"/>
    </row>
    <row r="11739" spans="16:19" x14ac:dyDescent="0.45">
      <c r="P11739" s="10"/>
      <c r="R11739" s="1"/>
      <c r="S11739" s="1"/>
    </row>
    <row r="11740" spans="16:19" x14ac:dyDescent="0.45">
      <c r="P11740" s="10"/>
      <c r="R11740" s="1"/>
      <c r="S11740" s="1"/>
    </row>
    <row r="11741" spans="16:19" x14ac:dyDescent="0.45">
      <c r="P11741" s="10"/>
      <c r="R11741" s="1"/>
      <c r="S11741" s="1"/>
    </row>
    <row r="11742" spans="16:19" x14ac:dyDescent="0.45">
      <c r="P11742" s="10"/>
      <c r="R11742" s="1"/>
    </row>
    <row r="11743" spans="16:19" x14ac:dyDescent="0.45">
      <c r="P11743" s="10"/>
      <c r="R11743" s="1"/>
      <c r="S11743" s="1"/>
    </row>
    <row r="11744" spans="16:19" x14ac:dyDescent="0.45">
      <c r="P11744" s="10"/>
      <c r="R11744" s="1"/>
      <c r="S11744" s="1"/>
    </row>
    <row r="11745" spans="16:19" x14ac:dyDescent="0.45">
      <c r="P11745" s="10"/>
      <c r="R11745" s="1"/>
      <c r="S11745" s="1"/>
    </row>
    <row r="11746" spans="16:19" x14ac:dyDescent="0.45">
      <c r="P11746" s="10"/>
      <c r="R11746" s="1"/>
      <c r="S11746" s="1"/>
    </row>
    <row r="11747" spans="16:19" x14ac:dyDescent="0.45">
      <c r="P11747" s="10"/>
      <c r="R11747" s="1"/>
      <c r="S11747" s="1"/>
    </row>
    <row r="11748" spans="16:19" x14ac:dyDescent="0.45">
      <c r="P11748" s="10"/>
      <c r="R11748" s="1"/>
      <c r="S11748" s="1"/>
    </row>
    <row r="11749" spans="16:19" x14ac:dyDescent="0.45">
      <c r="P11749" s="10"/>
      <c r="R11749" s="1"/>
      <c r="S11749" s="1"/>
    </row>
    <row r="11750" spans="16:19" x14ac:dyDescent="0.45">
      <c r="P11750" s="10"/>
      <c r="R11750" s="1"/>
      <c r="S11750" s="1"/>
    </row>
    <row r="11751" spans="16:19" x14ac:dyDescent="0.45">
      <c r="P11751" s="10"/>
      <c r="R11751" s="1"/>
      <c r="S11751" s="1"/>
    </row>
    <row r="11752" spans="16:19" x14ac:dyDescent="0.45">
      <c r="P11752" s="10"/>
      <c r="R11752" s="1"/>
      <c r="S11752" s="1"/>
    </row>
    <row r="11753" spans="16:19" x14ac:dyDescent="0.45">
      <c r="P11753" s="10"/>
      <c r="R11753" s="1"/>
      <c r="S11753" s="1"/>
    </row>
    <row r="11754" spans="16:19" x14ac:dyDescent="0.45">
      <c r="P11754" s="10"/>
      <c r="R11754" s="1"/>
      <c r="S11754" s="1"/>
    </row>
    <row r="11755" spans="16:19" x14ac:dyDescent="0.45">
      <c r="P11755" s="10"/>
      <c r="R11755" s="1"/>
      <c r="S11755" s="1"/>
    </row>
    <row r="11756" spans="16:19" x14ac:dyDescent="0.45">
      <c r="P11756" s="10"/>
      <c r="R11756" s="1"/>
      <c r="S11756" s="1"/>
    </row>
    <row r="11757" spans="16:19" x14ac:dyDescent="0.45">
      <c r="P11757" s="10"/>
      <c r="R11757" s="1"/>
      <c r="S11757" s="1"/>
    </row>
    <row r="11758" spans="16:19" x14ac:dyDescent="0.45">
      <c r="P11758" s="10"/>
      <c r="R11758" s="1"/>
      <c r="S11758" s="1"/>
    </row>
    <row r="11759" spans="16:19" x14ac:dyDescent="0.45">
      <c r="P11759" s="10"/>
      <c r="R11759" s="1"/>
      <c r="S11759" s="1"/>
    </row>
    <row r="11760" spans="16:19" x14ac:dyDescent="0.45">
      <c r="P11760" s="10"/>
      <c r="R11760" s="1"/>
      <c r="S11760" s="1"/>
    </row>
    <row r="11761" spans="16:19" x14ac:dyDescent="0.45">
      <c r="P11761" s="10"/>
      <c r="R11761" s="1"/>
      <c r="S11761" s="1"/>
    </row>
    <row r="11762" spans="16:19" x14ac:dyDescent="0.45">
      <c r="P11762" s="10"/>
      <c r="R11762" s="1"/>
      <c r="S11762" s="1"/>
    </row>
    <row r="11763" spans="16:19" x14ac:dyDescent="0.45">
      <c r="P11763" s="10"/>
      <c r="R11763" s="1"/>
      <c r="S11763" s="1"/>
    </row>
    <row r="11764" spans="16:19" x14ac:dyDescent="0.45">
      <c r="P11764" s="10"/>
      <c r="R11764" s="1"/>
      <c r="S11764" s="1"/>
    </row>
    <row r="11765" spans="16:19" x14ac:dyDescent="0.45">
      <c r="P11765" s="10"/>
      <c r="R11765" s="1"/>
      <c r="S11765" s="1"/>
    </row>
    <row r="11766" spans="16:19" x14ac:dyDescent="0.45">
      <c r="P11766" s="10"/>
      <c r="R11766" s="1"/>
    </row>
    <row r="11767" spans="16:19" x14ac:dyDescent="0.45">
      <c r="P11767" s="10"/>
      <c r="R11767" s="1"/>
      <c r="S11767" s="1"/>
    </row>
    <row r="11768" spans="16:19" x14ac:dyDescent="0.45">
      <c r="P11768" s="10"/>
      <c r="R11768" s="1"/>
      <c r="S11768" s="1"/>
    </row>
    <row r="11769" spans="16:19" x14ac:dyDescent="0.45">
      <c r="P11769" s="10"/>
      <c r="R11769" s="1"/>
    </row>
    <row r="11770" spans="16:19" x14ac:dyDescent="0.45">
      <c r="P11770" s="10"/>
      <c r="R11770" s="1"/>
      <c r="S11770" s="1"/>
    </row>
    <row r="11771" spans="16:19" x14ac:dyDescent="0.45">
      <c r="P11771" s="10"/>
      <c r="R11771" s="1"/>
      <c r="S11771" s="1"/>
    </row>
    <row r="11772" spans="16:19" x14ac:dyDescent="0.45">
      <c r="P11772" s="10"/>
      <c r="R11772" s="1"/>
      <c r="S11772" s="1"/>
    </row>
    <row r="11773" spans="16:19" x14ac:dyDescent="0.45">
      <c r="P11773" s="10"/>
      <c r="R11773" s="1"/>
      <c r="S11773" s="1"/>
    </row>
    <row r="11774" spans="16:19" x14ac:dyDescent="0.45">
      <c r="P11774" s="10"/>
      <c r="R11774" s="1"/>
      <c r="S11774" s="1"/>
    </row>
    <row r="11775" spans="16:19" x14ac:dyDescent="0.45">
      <c r="P11775" s="10"/>
      <c r="R11775" s="1"/>
      <c r="S11775" s="1"/>
    </row>
    <row r="11776" spans="16:19" x14ac:dyDescent="0.45">
      <c r="P11776" s="10"/>
      <c r="R11776" s="1"/>
    </row>
    <row r="11777" spans="16:19" x14ac:dyDescent="0.45">
      <c r="P11777" s="10"/>
      <c r="R11777" s="1"/>
      <c r="S11777" s="1"/>
    </row>
    <row r="11778" spans="16:19" x14ac:dyDescent="0.45">
      <c r="P11778" s="10"/>
      <c r="R11778" s="1"/>
      <c r="S11778" s="1"/>
    </row>
    <row r="11779" spans="16:19" x14ac:dyDescent="0.45">
      <c r="P11779" s="10"/>
      <c r="R11779" s="1"/>
      <c r="S11779" s="1"/>
    </row>
    <row r="11780" spans="16:19" x14ac:dyDescent="0.45">
      <c r="P11780" s="10"/>
      <c r="R11780" s="1"/>
      <c r="S11780" s="1"/>
    </row>
    <row r="11781" spans="16:19" x14ac:dyDescent="0.45">
      <c r="P11781" s="10"/>
      <c r="R11781" s="1"/>
      <c r="S11781" s="1"/>
    </row>
    <row r="11782" spans="16:19" x14ac:dyDescent="0.45">
      <c r="P11782" s="10"/>
      <c r="R11782" s="1"/>
      <c r="S11782" s="1"/>
    </row>
    <row r="11783" spans="16:19" x14ac:dyDescent="0.45">
      <c r="P11783" s="10"/>
      <c r="R11783" s="1"/>
      <c r="S11783" s="1"/>
    </row>
    <row r="11784" spans="16:19" x14ac:dyDescent="0.45">
      <c r="P11784" s="10"/>
      <c r="R11784" s="1"/>
      <c r="S11784" s="1"/>
    </row>
    <row r="11785" spans="16:19" x14ac:dyDescent="0.45">
      <c r="P11785" s="10"/>
      <c r="R11785" s="1"/>
      <c r="S11785" s="1"/>
    </row>
    <row r="11786" spans="16:19" x14ac:dyDescent="0.45">
      <c r="P11786" s="10"/>
      <c r="R11786" s="1"/>
      <c r="S11786" s="1"/>
    </row>
    <row r="11787" spans="16:19" x14ac:dyDescent="0.45">
      <c r="P11787" s="10"/>
      <c r="R11787" s="1"/>
    </row>
    <row r="11788" spans="16:19" x14ac:dyDescent="0.45">
      <c r="P11788" s="10"/>
      <c r="R11788" s="1"/>
      <c r="S11788" s="1"/>
    </row>
    <row r="11789" spans="16:19" x14ac:dyDescent="0.45">
      <c r="P11789" s="10"/>
      <c r="R11789" s="1"/>
    </row>
    <row r="11790" spans="16:19" x14ac:dyDescent="0.45">
      <c r="P11790" s="10"/>
      <c r="R11790" s="1"/>
      <c r="S11790" s="1"/>
    </row>
    <row r="11791" spans="16:19" x14ac:dyDescent="0.45">
      <c r="P11791" s="10"/>
      <c r="R11791" s="1"/>
    </row>
    <row r="11792" spans="16:19" x14ac:dyDescent="0.45">
      <c r="P11792" s="10"/>
      <c r="R11792" s="1"/>
    </row>
    <row r="11793" spans="16:19" x14ac:dyDescent="0.45">
      <c r="P11793" s="10"/>
      <c r="R11793" s="1"/>
      <c r="S11793" s="1"/>
    </row>
    <row r="11794" spans="16:19" x14ac:dyDescent="0.45">
      <c r="P11794" s="10"/>
      <c r="R11794" s="1"/>
      <c r="S11794" s="1"/>
    </row>
    <row r="11795" spans="16:19" x14ac:dyDescent="0.45">
      <c r="P11795" s="10"/>
      <c r="R11795" s="1"/>
    </row>
    <row r="11796" spans="16:19" x14ac:dyDescent="0.45">
      <c r="P11796" s="10"/>
      <c r="R11796" s="1"/>
      <c r="S11796" s="1"/>
    </row>
    <row r="11797" spans="16:19" x14ac:dyDescent="0.45">
      <c r="P11797" s="10"/>
      <c r="R11797" s="1"/>
      <c r="S11797" s="1"/>
    </row>
    <row r="11798" spans="16:19" x14ac:dyDescent="0.45">
      <c r="P11798" s="10"/>
      <c r="R11798" s="1"/>
      <c r="S11798" s="1"/>
    </row>
    <row r="11799" spans="16:19" x14ac:dyDescent="0.45">
      <c r="P11799" s="10"/>
      <c r="R11799" s="1"/>
      <c r="S11799" s="1"/>
    </row>
    <row r="11800" spans="16:19" x14ac:dyDescent="0.45">
      <c r="P11800" s="10"/>
      <c r="R11800" s="1"/>
    </row>
    <row r="11801" spans="16:19" x14ac:dyDescent="0.45">
      <c r="P11801" s="10"/>
      <c r="R11801" s="1"/>
      <c r="S11801" s="1"/>
    </row>
    <row r="11802" spans="16:19" x14ac:dyDescent="0.45">
      <c r="P11802" s="10"/>
      <c r="R11802" s="1"/>
      <c r="S11802" s="1"/>
    </row>
    <row r="11803" spans="16:19" x14ac:dyDescent="0.45">
      <c r="P11803" s="10"/>
      <c r="R11803" s="1"/>
      <c r="S11803" s="1"/>
    </row>
    <row r="11804" spans="16:19" x14ac:dyDescent="0.45">
      <c r="P11804" s="10"/>
      <c r="R11804" s="1"/>
    </row>
    <row r="11805" spans="16:19" x14ac:dyDescent="0.45">
      <c r="P11805" s="10"/>
      <c r="R11805" s="1"/>
      <c r="S11805" s="1"/>
    </row>
    <row r="11806" spans="16:19" x14ac:dyDescent="0.45">
      <c r="P11806" s="10"/>
      <c r="R11806" s="1"/>
      <c r="S11806" s="1"/>
    </row>
    <row r="11807" spans="16:19" x14ac:dyDescent="0.45">
      <c r="P11807" s="10"/>
      <c r="R11807" s="1"/>
    </row>
    <row r="11808" spans="16:19" x14ac:dyDescent="0.45">
      <c r="P11808" s="10"/>
      <c r="R11808" s="1"/>
      <c r="S11808" s="1"/>
    </row>
    <row r="11809" spans="16:19" x14ac:dyDescent="0.45">
      <c r="P11809" s="10"/>
      <c r="R11809" s="1"/>
    </row>
    <row r="11810" spans="16:19" x14ac:dyDescent="0.45">
      <c r="P11810" s="10"/>
      <c r="R11810" s="1"/>
      <c r="S11810" s="1"/>
    </row>
    <row r="11811" spans="16:19" x14ac:dyDescent="0.45">
      <c r="P11811" s="10"/>
      <c r="R11811" s="1"/>
      <c r="S11811" s="1"/>
    </row>
    <row r="11812" spans="16:19" x14ac:dyDescent="0.45">
      <c r="P11812" s="10"/>
      <c r="R11812" s="1"/>
      <c r="S11812" s="1"/>
    </row>
    <row r="11813" spans="16:19" x14ac:dyDescent="0.45">
      <c r="P11813" s="10"/>
      <c r="R11813" s="1"/>
      <c r="S11813" s="1"/>
    </row>
    <row r="11814" spans="16:19" x14ac:dyDescent="0.45">
      <c r="P11814" s="10"/>
      <c r="R11814" s="1"/>
      <c r="S11814" s="1"/>
    </row>
    <row r="11815" spans="16:19" x14ac:dyDescent="0.45">
      <c r="P11815" s="10"/>
      <c r="R11815" s="1"/>
    </row>
    <row r="11816" spans="16:19" x14ac:dyDescent="0.45">
      <c r="P11816" s="10"/>
      <c r="R11816" s="1"/>
      <c r="S11816" s="1"/>
    </row>
    <row r="11817" spans="16:19" x14ac:dyDescent="0.45">
      <c r="P11817" s="10"/>
      <c r="R11817" s="1"/>
      <c r="S11817" s="1"/>
    </row>
    <row r="11818" spans="16:19" x14ac:dyDescent="0.45">
      <c r="P11818" s="10"/>
      <c r="R11818" s="1"/>
      <c r="S11818" s="1"/>
    </row>
    <row r="11819" spans="16:19" x14ac:dyDescent="0.45">
      <c r="P11819" s="10"/>
      <c r="R11819" s="1"/>
      <c r="S11819" s="1"/>
    </row>
    <row r="11820" spans="16:19" x14ac:dyDescent="0.45">
      <c r="P11820" s="10"/>
      <c r="R11820" s="1"/>
      <c r="S11820" s="1"/>
    </row>
    <row r="11821" spans="16:19" x14ac:dyDescent="0.45">
      <c r="P11821" s="10"/>
      <c r="R11821" s="1"/>
      <c r="S11821" s="1"/>
    </row>
    <row r="11822" spans="16:19" x14ac:dyDescent="0.45">
      <c r="P11822" s="10"/>
      <c r="R11822" s="1"/>
      <c r="S11822" s="1"/>
    </row>
    <row r="11823" spans="16:19" x14ac:dyDescent="0.45">
      <c r="P11823" s="10"/>
      <c r="R11823" s="1"/>
      <c r="S11823" s="1"/>
    </row>
    <row r="11824" spans="16:19" x14ac:dyDescent="0.45">
      <c r="P11824" s="10"/>
      <c r="R11824" s="1"/>
      <c r="S11824" s="1"/>
    </row>
    <row r="11825" spans="16:19" x14ac:dyDescent="0.45">
      <c r="P11825" s="10"/>
      <c r="R11825" s="1"/>
      <c r="S11825" s="1"/>
    </row>
    <row r="11826" spans="16:19" x14ac:dyDescent="0.45">
      <c r="P11826" s="10"/>
      <c r="R11826" s="1"/>
      <c r="S11826" s="1"/>
    </row>
    <row r="11827" spans="16:19" x14ac:dyDescent="0.45">
      <c r="P11827" s="10"/>
      <c r="R11827" s="1"/>
      <c r="S11827" s="1"/>
    </row>
    <row r="11828" spans="16:19" x14ac:dyDescent="0.45">
      <c r="P11828" s="10"/>
      <c r="R11828" s="1"/>
    </row>
    <row r="11829" spans="16:19" x14ac:dyDescent="0.45">
      <c r="P11829" s="10"/>
      <c r="R11829" s="1"/>
      <c r="S11829" s="1"/>
    </row>
    <row r="11830" spans="16:19" x14ac:dyDescent="0.45">
      <c r="P11830" s="10"/>
      <c r="R11830" s="1"/>
    </row>
    <row r="11831" spans="16:19" x14ac:dyDescent="0.45">
      <c r="P11831" s="10"/>
      <c r="R11831" s="1"/>
      <c r="S11831" s="1"/>
    </row>
    <row r="11832" spans="16:19" x14ac:dyDescent="0.45">
      <c r="P11832" s="10"/>
      <c r="R11832" s="1"/>
      <c r="S11832" s="1"/>
    </row>
    <row r="11833" spans="16:19" x14ac:dyDescent="0.45">
      <c r="P11833" s="10"/>
      <c r="R11833" s="1"/>
      <c r="S11833" s="1"/>
    </row>
    <row r="11834" spans="16:19" x14ac:dyDescent="0.45">
      <c r="P11834" s="10"/>
      <c r="R11834" s="1"/>
      <c r="S11834" s="1"/>
    </row>
    <row r="11835" spans="16:19" x14ac:dyDescent="0.45">
      <c r="P11835" s="10"/>
      <c r="R11835" s="1"/>
      <c r="S11835" s="1"/>
    </row>
    <row r="11836" spans="16:19" x14ac:dyDescent="0.45">
      <c r="P11836" s="10"/>
      <c r="R11836" s="1"/>
      <c r="S11836" s="1"/>
    </row>
    <row r="11837" spans="16:19" x14ac:dyDescent="0.45">
      <c r="P11837" s="10"/>
      <c r="R11837" s="1"/>
      <c r="S11837" s="1"/>
    </row>
    <row r="11838" spans="16:19" x14ac:dyDescent="0.45">
      <c r="P11838" s="10"/>
      <c r="R11838" s="1"/>
      <c r="S11838" s="1"/>
    </row>
    <row r="11839" spans="16:19" x14ac:dyDescent="0.45">
      <c r="P11839" s="10"/>
      <c r="R11839" s="1"/>
      <c r="S11839" s="1"/>
    </row>
    <row r="11840" spans="16:19" x14ac:dyDescent="0.45">
      <c r="P11840" s="10"/>
      <c r="R11840" s="1"/>
      <c r="S11840" s="1"/>
    </row>
    <row r="11841" spans="16:19" x14ac:dyDescent="0.45">
      <c r="P11841" s="10"/>
      <c r="R11841" s="1"/>
      <c r="S11841" s="1"/>
    </row>
    <row r="11842" spans="16:19" x14ac:dyDescent="0.45">
      <c r="P11842" s="10"/>
      <c r="R11842" s="1"/>
      <c r="S11842" s="1"/>
    </row>
    <row r="11843" spans="16:19" x14ac:dyDescent="0.45">
      <c r="P11843" s="10"/>
      <c r="R11843" s="1"/>
    </row>
    <row r="11844" spans="16:19" x14ac:dyDescent="0.45">
      <c r="P11844" s="10"/>
      <c r="R11844" s="1"/>
      <c r="S11844" s="1"/>
    </row>
    <row r="11845" spans="16:19" x14ac:dyDescent="0.45">
      <c r="P11845" s="10"/>
      <c r="R11845" s="1"/>
    </row>
    <row r="11846" spans="16:19" x14ac:dyDescent="0.45">
      <c r="P11846" s="10"/>
      <c r="R11846" s="1"/>
    </row>
    <row r="11847" spans="16:19" x14ac:dyDescent="0.45">
      <c r="P11847" s="10"/>
      <c r="R11847" s="1"/>
      <c r="S11847" s="1"/>
    </row>
    <row r="11848" spans="16:19" x14ac:dyDescent="0.45">
      <c r="P11848" s="10"/>
      <c r="R11848" s="1"/>
    </row>
    <row r="11849" spans="16:19" x14ac:dyDescent="0.45">
      <c r="P11849" s="10"/>
      <c r="R11849" s="1"/>
      <c r="S11849" s="1"/>
    </row>
    <row r="11850" spans="16:19" x14ac:dyDescent="0.45">
      <c r="P11850" s="10"/>
      <c r="R11850" s="1"/>
      <c r="S11850" s="1"/>
    </row>
    <row r="11851" spans="16:19" x14ac:dyDescent="0.45">
      <c r="P11851" s="10"/>
      <c r="R11851" s="1"/>
      <c r="S11851" s="1"/>
    </row>
    <row r="11852" spans="16:19" x14ac:dyDescent="0.45">
      <c r="P11852" s="10"/>
      <c r="R11852" s="1"/>
      <c r="S11852" s="1"/>
    </row>
    <row r="11853" spans="16:19" x14ac:dyDescent="0.45">
      <c r="P11853" s="10"/>
      <c r="R11853" s="1"/>
      <c r="S11853" s="1"/>
    </row>
    <row r="11854" spans="16:19" x14ac:dyDescent="0.45">
      <c r="P11854" s="10"/>
      <c r="R11854" s="1"/>
      <c r="S11854" s="1"/>
    </row>
    <row r="11855" spans="16:19" x14ac:dyDescent="0.45">
      <c r="P11855" s="10"/>
      <c r="R11855" s="1"/>
      <c r="S11855" s="1"/>
    </row>
    <row r="11856" spans="16:19" x14ac:dyDescent="0.45">
      <c r="P11856" s="10"/>
      <c r="R11856" s="1"/>
      <c r="S11856" s="1"/>
    </row>
    <row r="11857" spans="16:19" x14ac:dyDescent="0.45">
      <c r="P11857" s="10"/>
      <c r="R11857" s="1"/>
      <c r="S11857" s="1"/>
    </row>
    <row r="11858" spans="16:19" x14ac:dyDescent="0.45">
      <c r="P11858" s="10"/>
      <c r="R11858" s="1"/>
    </row>
    <row r="11859" spans="16:19" x14ac:dyDescent="0.45">
      <c r="P11859" s="10"/>
      <c r="R11859" s="1"/>
      <c r="S11859" s="1"/>
    </row>
    <row r="11860" spans="16:19" x14ac:dyDescent="0.45">
      <c r="P11860" s="10"/>
      <c r="R11860" s="1"/>
      <c r="S11860" s="1"/>
    </row>
    <row r="11861" spans="16:19" x14ac:dyDescent="0.45">
      <c r="P11861" s="10"/>
      <c r="R11861" s="1"/>
      <c r="S11861" s="1"/>
    </row>
    <row r="11862" spans="16:19" x14ac:dyDescent="0.45">
      <c r="P11862" s="10"/>
      <c r="R11862" s="1"/>
    </row>
    <row r="11863" spans="16:19" x14ac:dyDescent="0.45">
      <c r="P11863" s="10"/>
      <c r="R11863" s="1"/>
      <c r="S11863" s="1"/>
    </row>
    <row r="11864" spans="16:19" x14ac:dyDescent="0.45">
      <c r="P11864" s="10"/>
      <c r="R11864" s="1"/>
      <c r="S11864" s="1"/>
    </row>
    <row r="11865" spans="16:19" x14ac:dyDescent="0.45">
      <c r="P11865" s="10"/>
      <c r="R11865" s="1"/>
      <c r="S11865" s="1"/>
    </row>
    <row r="11866" spans="16:19" x14ac:dyDescent="0.45">
      <c r="P11866" s="10"/>
      <c r="R11866" s="1"/>
      <c r="S11866" s="1"/>
    </row>
    <row r="11867" spans="16:19" x14ac:dyDescent="0.45">
      <c r="P11867" s="10"/>
      <c r="R11867" s="1"/>
      <c r="S11867" s="1"/>
    </row>
    <row r="11868" spans="16:19" x14ac:dyDescent="0.45">
      <c r="P11868" s="10"/>
      <c r="R11868" s="1"/>
      <c r="S11868" s="1"/>
    </row>
    <row r="11869" spans="16:19" x14ac:dyDescent="0.45">
      <c r="P11869" s="10"/>
      <c r="R11869" s="1"/>
      <c r="S11869" s="1"/>
    </row>
    <row r="11870" spans="16:19" x14ac:dyDescent="0.45">
      <c r="P11870" s="10"/>
      <c r="R11870" s="1"/>
      <c r="S11870" s="1"/>
    </row>
    <row r="11871" spans="16:19" x14ac:dyDescent="0.45">
      <c r="P11871" s="10"/>
      <c r="R11871" s="1"/>
      <c r="S11871" s="1"/>
    </row>
    <row r="11872" spans="16:19" x14ac:dyDescent="0.45">
      <c r="P11872" s="10"/>
      <c r="R11872" s="1"/>
    </row>
    <row r="11873" spans="16:19" x14ac:dyDescent="0.45">
      <c r="P11873" s="10"/>
      <c r="R11873" s="1"/>
    </row>
    <row r="11874" spans="16:19" x14ac:dyDescent="0.45">
      <c r="P11874" s="10"/>
      <c r="R11874" s="1"/>
      <c r="S11874" s="1"/>
    </row>
    <row r="11875" spans="16:19" x14ac:dyDescent="0.45">
      <c r="P11875" s="10"/>
      <c r="R11875" s="1"/>
      <c r="S11875" s="1"/>
    </row>
    <row r="11876" spans="16:19" x14ac:dyDescent="0.45">
      <c r="P11876" s="10"/>
      <c r="R11876" s="1"/>
    </row>
    <row r="11877" spans="16:19" x14ac:dyDescent="0.45">
      <c r="P11877" s="10"/>
      <c r="R11877" s="1"/>
      <c r="S11877" s="1"/>
    </row>
    <row r="11878" spans="16:19" x14ac:dyDescent="0.45">
      <c r="P11878" s="10"/>
      <c r="R11878" s="1"/>
      <c r="S11878" s="1"/>
    </row>
    <row r="11879" spans="16:19" x14ac:dyDescent="0.45">
      <c r="P11879" s="10"/>
      <c r="R11879" s="1"/>
    </row>
    <row r="11880" spans="16:19" x14ac:dyDescent="0.45">
      <c r="P11880" s="10"/>
      <c r="R11880" s="1"/>
      <c r="S11880" s="1"/>
    </row>
    <row r="11881" spans="16:19" x14ac:dyDescent="0.45">
      <c r="P11881" s="10"/>
      <c r="R11881" s="1"/>
      <c r="S11881" s="1"/>
    </row>
    <row r="11882" spans="16:19" x14ac:dyDescent="0.45">
      <c r="P11882" s="10"/>
      <c r="R11882" s="1"/>
      <c r="S11882" s="1"/>
    </row>
    <row r="11883" spans="16:19" x14ac:dyDescent="0.45">
      <c r="P11883" s="10"/>
      <c r="R11883" s="1"/>
      <c r="S11883" s="1"/>
    </row>
    <row r="11884" spans="16:19" x14ac:dyDescent="0.45">
      <c r="P11884" s="10"/>
      <c r="R11884" s="1"/>
      <c r="S11884" s="1"/>
    </row>
    <row r="11885" spans="16:19" x14ac:dyDescent="0.45">
      <c r="P11885" s="10"/>
      <c r="R11885" s="1"/>
    </row>
    <row r="11886" spans="16:19" x14ac:dyDescent="0.45">
      <c r="P11886" s="10"/>
      <c r="R11886" s="1"/>
      <c r="S11886" s="1"/>
    </row>
    <row r="11887" spans="16:19" x14ac:dyDescent="0.45">
      <c r="P11887" s="10"/>
      <c r="R11887" s="1"/>
      <c r="S11887" s="1"/>
    </row>
    <row r="11888" spans="16:19" x14ac:dyDescent="0.45">
      <c r="P11888" s="10"/>
      <c r="R11888" s="1"/>
      <c r="S11888" s="1"/>
    </row>
    <row r="11889" spans="16:19" x14ac:dyDescent="0.45">
      <c r="P11889" s="10"/>
      <c r="R11889" s="1"/>
    </row>
    <row r="11890" spans="16:19" x14ac:dyDescent="0.45">
      <c r="P11890" s="10"/>
      <c r="R11890" s="1"/>
      <c r="S11890" s="1"/>
    </row>
    <row r="11891" spans="16:19" x14ac:dyDescent="0.45">
      <c r="P11891" s="10"/>
      <c r="R11891" s="1"/>
      <c r="S11891" s="1"/>
    </row>
    <row r="11892" spans="16:19" x14ac:dyDescent="0.45">
      <c r="P11892" s="10"/>
      <c r="R11892" s="1"/>
      <c r="S11892" s="1"/>
    </row>
    <row r="11893" spans="16:19" x14ac:dyDescent="0.45">
      <c r="P11893" s="10"/>
      <c r="R11893" s="1"/>
      <c r="S11893" s="1"/>
    </row>
    <row r="11894" spans="16:19" x14ac:dyDescent="0.45">
      <c r="P11894" s="10"/>
      <c r="R11894" s="1"/>
    </row>
    <row r="11895" spans="16:19" x14ac:dyDescent="0.45">
      <c r="P11895" s="10"/>
      <c r="R11895" s="1"/>
      <c r="S11895" s="1"/>
    </row>
    <row r="11896" spans="16:19" x14ac:dyDescent="0.45">
      <c r="P11896" s="10"/>
      <c r="R11896" s="1"/>
      <c r="S11896" s="1"/>
    </row>
    <row r="11897" spans="16:19" x14ac:dyDescent="0.45">
      <c r="P11897" s="10"/>
      <c r="R11897" s="1"/>
      <c r="S11897" s="1"/>
    </row>
    <row r="11898" spans="16:19" x14ac:dyDescent="0.45">
      <c r="P11898" s="10"/>
      <c r="R11898" s="1"/>
      <c r="S11898" s="1"/>
    </row>
    <row r="11899" spans="16:19" x14ac:dyDescent="0.45">
      <c r="P11899" s="10"/>
      <c r="R11899" s="1"/>
      <c r="S11899" s="1"/>
    </row>
    <row r="11900" spans="16:19" x14ac:dyDescent="0.45">
      <c r="P11900" s="10"/>
      <c r="R11900" s="1"/>
      <c r="S11900" s="1"/>
    </row>
    <row r="11901" spans="16:19" x14ac:dyDescent="0.45">
      <c r="P11901" s="10"/>
      <c r="R11901" s="1"/>
      <c r="S11901" s="1"/>
    </row>
    <row r="11902" spans="16:19" x14ac:dyDescent="0.45">
      <c r="P11902" s="10"/>
      <c r="R11902" s="1"/>
      <c r="S11902" s="1"/>
    </row>
    <row r="11903" spans="16:19" x14ac:dyDescent="0.45">
      <c r="P11903" s="10"/>
      <c r="R11903" s="1"/>
      <c r="S11903" s="1"/>
    </row>
    <row r="11904" spans="16:19" x14ac:dyDescent="0.45">
      <c r="P11904" s="10"/>
      <c r="R11904" s="1"/>
      <c r="S11904" s="1"/>
    </row>
    <row r="11905" spans="16:19" x14ac:dyDescent="0.45">
      <c r="P11905" s="10"/>
      <c r="R11905" s="1"/>
      <c r="S11905" s="1"/>
    </row>
    <row r="11906" spans="16:19" x14ac:dyDescent="0.45">
      <c r="P11906" s="10"/>
      <c r="R11906" s="1"/>
      <c r="S11906" s="1"/>
    </row>
    <row r="11907" spans="16:19" x14ac:dyDescent="0.45">
      <c r="P11907" s="10"/>
      <c r="R11907" s="1"/>
      <c r="S11907" s="1"/>
    </row>
    <row r="11908" spans="16:19" x14ac:dyDescent="0.45">
      <c r="P11908" s="10"/>
      <c r="R11908" s="1"/>
      <c r="S11908" s="1"/>
    </row>
    <row r="11909" spans="16:19" x14ac:dyDescent="0.45">
      <c r="P11909" s="10"/>
      <c r="R11909" s="1"/>
      <c r="S11909" s="1"/>
    </row>
    <row r="11910" spans="16:19" x14ac:dyDescent="0.45">
      <c r="P11910" s="10"/>
      <c r="R11910" s="1"/>
      <c r="S11910" s="1"/>
    </row>
    <row r="11911" spans="16:19" x14ac:dyDescent="0.45">
      <c r="P11911" s="10"/>
      <c r="R11911" s="1"/>
      <c r="S11911" s="1"/>
    </row>
    <row r="11912" spans="16:19" x14ac:dyDescent="0.45">
      <c r="P11912" s="10"/>
      <c r="R11912" s="1"/>
      <c r="S11912" s="1"/>
    </row>
    <row r="11913" spans="16:19" x14ac:dyDescent="0.45">
      <c r="P11913" s="10"/>
      <c r="R11913" s="1"/>
      <c r="S11913" s="1"/>
    </row>
    <row r="11914" spans="16:19" x14ac:dyDescent="0.45">
      <c r="P11914" s="10"/>
      <c r="R11914" s="1"/>
    </row>
    <row r="11915" spans="16:19" x14ac:dyDescent="0.45">
      <c r="P11915" s="10"/>
      <c r="R11915" s="1"/>
      <c r="S11915" s="1"/>
    </row>
    <row r="11916" spans="16:19" x14ac:dyDescent="0.45">
      <c r="P11916" s="10"/>
      <c r="R11916" s="1"/>
    </row>
    <row r="11917" spans="16:19" x14ac:dyDescent="0.45">
      <c r="P11917" s="10"/>
      <c r="R11917" s="1"/>
      <c r="S11917" s="1"/>
    </row>
    <row r="11918" spans="16:19" x14ac:dyDescent="0.45">
      <c r="P11918" s="10"/>
      <c r="R11918" s="1"/>
    </row>
    <row r="11919" spans="16:19" x14ac:dyDescent="0.45">
      <c r="P11919" s="10"/>
      <c r="R11919" s="1"/>
      <c r="S11919" s="1"/>
    </row>
    <row r="11920" spans="16:19" x14ac:dyDescent="0.45">
      <c r="P11920" s="10"/>
      <c r="R11920" s="1"/>
      <c r="S11920" s="1"/>
    </row>
    <row r="11921" spans="16:19" x14ac:dyDescent="0.45">
      <c r="P11921" s="10"/>
      <c r="R11921" s="1"/>
      <c r="S11921" s="1"/>
    </row>
    <row r="11922" spans="16:19" x14ac:dyDescent="0.45">
      <c r="P11922" s="10"/>
      <c r="R11922" s="1"/>
    </row>
    <row r="11923" spans="16:19" x14ac:dyDescent="0.45">
      <c r="P11923" s="10"/>
      <c r="R11923" s="1"/>
      <c r="S11923" s="1"/>
    </row>
    <row r="11924" spans="16:19" x14ac:dyDescent="0.45">
      <c r="P11924" s="10"/>
      <c r="R11924" s="1"/>
      <c r="S11924" s="1"/>
    </row>
    <row r="11925" spans="16:19" x14ac:dyDescent="0.45">
      <c r="P11925" s="10"/>
      <c r="R11925" s="1"/>
      <c r="S11925" s="1"/>
    </row>
    <row r="11926" spans="16:19" x14ac:dyDescent="0.45">
      <c r="P11926" s="10"/>
      <c r="R11926" s="1"/>
    </row>
    <row r="11927" spans="16:19" x14ac:dyDescent="0.45">
      <c r="P11927" s="10"/>
      <c r="R11927" s="1"/>
    </row>
    <row r="11928" spans="16:19" x14ac:dyDescent="0.45">
      <c r="P11928" s="10"/>
      <c r="R11928" s="1"/>
      <c r="S11928" s="1"/>
    </row>
    <row r="11929" spans="16:19" x14ac:dyDescent="0.45">
      <c r="P11929" s="10"/>
      <c r="R11929" s="1"/>
      <c r="S11929" s="1"/>
    </row>
    <row r="11930" spans="16:19" x14ac:dyDescent="0.45">
      <c r="P11930" s="10"/>
      <c r="R11930" s="1"/>
      <c r="S11930" s="1"/>
    </row>
    <row r="11931" spans="16:19" x14ac:dyDescent="0.45">
      <c r="P11931" s="10"/>
      <c r="R11931" s="1"/>
    </row>
    <row r="11932" spans="16:19" x14ac:dyDescent="0.45">
      <c r="P11932" s="10"/>
      <c r="R11932" s="1"/>
      <c r="S11932" s="1"/>
    </row>
    <row r="11933" spans="16:19" x14ac:dyDescent="0.45">
      <c r="P11933" s="10"/>
      <c r="R11933" s="1"/>
      <c r="S11933" s="1"/>
    </row>
    <row r="11934" spans="16:19" x14ac:dyDescent="0.45">
      <c r="P11934" s="10"/>
      <c r="R11934" s="1"/>
      <c r="S11934" s="1"/>
    </row>
    <row r="11935" spans="16:19" x14ac:dyDescent="0.45">
      <c r="P11935" s="10"/>
      <c r="R11935" s="1"/>
      <c r="S11935" s="1"/>
    </row>
    <row r="11936" spans="16:19" x14ac:dyDescent="0.45">
      <c r="P11936" s="10"/>
      <c r="R11936" s="1"/>
      <c r="S11936" s="1"/>
    </row>
    <row r="11937" spans="16:19" x14ac:dyDescent="0.45">
      <c r="P11937" s="10"/>
      <c r="R11937" s="1"/>
    </row>
    <row r="11938" spans="16:19" x14ac:dyDescent="0.45">
      <c r="P11938" s="10"/>
      <c r="R11938" s="1"/>
      <c r="S11938" s="1"/>
    </row>
    <row r="11939" spans="16:19" x14ac:dyDescent="0.45">
      <c r="P11939" s="10"/>
      <c r="R11939" s="1"/>
      <c r="S11939" s="1"/>
    </row>
    <row r="11940" spans="16:19" x14ac:dyDescent="0.45">
      <c r="P11940" s="10"/>
      <c r="R11940" s="1"/>
      <c r="S11940" s="1"/>
    </row>
    <row r="11941" spans="16:19" x14ac:dyDescent="0.45">
      <c r="P11941" s="10"/>
      <c r="R11941" s="1"/>
      <c r="S11941" s="1"/>
    </row>
    <row r="11942" spans="16:19" x14ac:dyDescent="0.45">
      <c r="P11942" s="10"/>
      <c r="R11942" s="1"/>
      <c r="S11942" s="1"/>
    </row>
    <row r="11943" spans="16:19" x14ac:dyDescent="0.45">
      <c r="P11943" s="10"/>
      <c r="R11943" s="1"/>
      <c r="S11943" s="1"/>
    </row>
    <row r="11944" spans="16:19" x14ac:dyDescent="0.45">
      <c r="P11944" s="10"/>
      <c r="R11944" s="1"/>
    </row>
    <row r="11945" spans="16:19" x14ac:dyDescent="0.45">
      <c r="P11945" s="10"/>
      <c r="R11945" s="1"/>
      <c r="S11945" s="1"/>
    </row>
    <row r="11946" spans="16:19" x14ac:dyDescent="0.45">
      <c r="P11946" s="10"/>
      <c r="R11946" s="1"/>
      <c r="S11946" s="1"/>
    </row>
    <row r="11947" spans="16:19" x14ac:dyDescent="0.45">
      <c r="P11947" s="10"/>
      <c r="R11947" s="1"/>
      <c r="S11947" s="1"/>
    </row>
    <row r="11948" spans="16:19" x14ac:dyDescent="0.45">
      <c r="P11948" s="10"/>
      <c r="R11948" s="1"/>
    </row>
    <row r="11949" spans="16:19" x14ac:dyDescent="0.45">
      <c r="P11949" s="10"/>
      <c r="R11949" s="1"/>
      <c r="S11949" s="1"/>
    </row>
    <row r="11950" spans="16:19" x14ac:dyDescent="0.45">
      <c r="P11950" s="10"/>
      <c r="R11950" s="1"/>
      <c r="S11950" s="1"/>
    </row>
    <row r="11951" spans="16:19" x14ac:dyDescent="0.45">
      <c r="P11951" s="10"/>
      <c r="R11951" s="1"/>
      <c r="S11951" s="1"/>
    </row>
    <row r="11952" spans="16:19" x14ac:dyDescent="0.45">
      <c r="P11952" s="10"/>
      <c r="R11952" s="1"/>
      <c r="S11952" s="1"/>
    </row>
    <row r="11953" spans="16:19" x14ac:dyDescent="0.45">
      <c r="P11953" s="10"/>
      <c r="R11953" s="1"/>
    </row>
    <row r="11954" spans="16:19" x14ac:dyDescent="0.45">
      <c r="P11954" s="10"/>
      <c r="R11954" s="1"/>
      <c r="S11954" s="1"/>
    </row>
    <row r="11955" spans="16:19" x14ac:dyDescent="0.45">
      <c r="P11955" s="10"/>
      <c r="R11955" s="1"/>
      <c r="S11955" s="1"/>
    </row>
    <row r="11956" spans="16:19" x14ac:dyDescent="0.45">
      <c r="P11956" s="10"/>
      <c r="R11956" s="1"/>
    </row>
    <row r="11957" spans="16:19" x14ac:dyDescent="0.45">
      <c r="P11957" s="10"/>
      <c r="R11957" s="1"/>
    </row>
    <row r="11958" spans="16:19" x14ac:dyDescent="0.45">
      <c r="P11958" s="10"/>
      <c r="R11958" s="1"/>
      <c r="S11958" s="1"/>
    </row>
    <row r="11959" spans="16:19" x14ac:dyDescent="0.45">
      <c r="P11959" s="10"/>
      <c r="R11959" s="1"/>
      <c r="S11959" s="1"/>
    </row>
    <row r="11960" spans="16:19" x14ac:dyDescent="0.45">
      <c r="P11960" s="10"/>
      <c r="R11960" s="1"/>
      <c r="S11960" s="1"/>
    </row>
    <row r="11961" spans="16:19" x14ac:dyDescent="0.45">
      <c r="P11961" s="10"/>
      <c r="R11961" s="1"/>
      <c r="S11961" s="1"/>
    </row>
    <row r="11962" spans="16:19" x14ac:dyDescent="0.45">
      <c r="P11962" s="10"/>
      <c r="R11962" s="1"/>
      <c r="S11962" s="1"/>
    </row>
    <row r="11963" spans="16:19" x14ac:dyDescent="0.45">
      <c r="P11963" s="10"/>
      <c r="R11963" s="1"/>
    </row>
    <row r="11964" spans="16:19" x14ac:dyDescent="0.45">
      <c r="P11964" s="10"/>
      <c r="R11964" s="1"/>
      <c r="S11964" s="1"/>
    </row>
    <row r="11965" spans="16:19" x14ac:dyDescent="0.45">
      <c r="P11965" s="10"/>
      <c r="R11965" s="1"/>
      <c r="S11965" s="1"/>
    </row>
    <row r="11966" spans="16:19" x14ac:dyDescent="0.45">
      <c r="P11966" s="10"/>
      <c r="R11966" s="1"/>
    </row>
    <row r="11967" spans="16:19" x14ac:dyDescent="0.45">
      <c r="P11967" s="10"/>
      <c r="R11967" s="1"/>
      <c r="S11967" s="1"/>
    </row>
    <row r="11968" spans="16:19" x14ac:dyDescent="0.45">
      <c r="P11968" s="10"/>
      <c r="R11968" s="1"/>
      <c r="S11968" s="1"/>
    </row>
    <row r="11969" spans="16:19" x14ac:dyDescent="0.45">
      <c r="P11969" s="10"/>
      <c r="R11969" s="1"/>
      <c r="S11969" s="1"/>
    </row>
    <row r="11970" spans="16:19" x14ac:dyDescent="0.45">
      <c r="P11970" s="10"/>
      <c r="R11970" s="1"/>
      <c r="S11970" s="1"/>
    </row>
    <row r="11971" spans="16:19" x14ac:dyDescent="0.45">
      <c r="P11971" s="10"/>
      <c r="R11971" s="1"/>
    </row>
    <row r="11972" spans="16:19" x14ac:dyDescent="0.45">
      <c r="P11972" s="10"/>
      <c r="R11972" s="1"/>
      <c r="S11972" s="1"/>
    </row>
    <row r="11973" spans="16:19" x14ac:dyDescent="0.45">
      <c r="P11973" s="10"/>
      <c r="R11973" s="1"/>
      <c r="S11973" s="1"/>
    </row>
    <row r="11974" spans="16:19" x14ac:dyDescent="0.45">
      <c r="P11974" s="10"/>
      <c r="R11974" s="1"/>
    </row>
    <row r="11975" spans="16:19" x14ac:dyDescent="0.45">
      <c r="P11975" s="10"/>
      <c r="R11975" s="1"/>
    </row>
    <row r="11976" spans="16:19" x14ac:dyDescent="0.45">
      <c r="P11976" s="10"/>
      <c r="R11976" s="1"/>
      <c r="S11976" s="1"/>
    </row>
    <row r="11977" spans="16:19" x14ac:dyDescent="0.45">
      <c r="P11977" s="10"/>
      <c r="R11977" s="1"/>
      <c r="S11977" s="1"/>
    </row>
    <row r="11978" spans="16:19" x14ac:dyDescent="0.45">
      <c r="P11978" s="10"/>
      <c r="R11978" s="1"/>
      <c r="S11978" s="1"/>
    </row>
    <row r="11979" spans="16:19" x14ac:dyDescent="0.45">
      <c r="P11979" s="10"/>
      <c r="R11979" s="1"/>
      <c r="S11979" s="1"/>
    </row>
    <row r="11980" spans="16:19" x14ac:dyDescent="0.45">
      <c r="P11980" s="10"/>
      <c r="R11980" s="1"/>
      <c r="S11980" s="1"/>
    </row>
    <row r="11981" spans="16:19" x14ac:dyDescent="0.45">
      <c r="P11981" s="10"/>
      <c r="R11981" s="1"/>
      <c r="S11981" s="1"/>
    </row>
    <row r="11982" spans="16:19" x14ac:dyDescent="0.45">
      <c r="P11982" s="10"/>
      <c r="R11982" s="1"/>
      <c r="S11982" s="1"/>
    </row>
    <row r="11983" spans="16:19" x14ac:dyDescent="0.45">
      <c r="P11983" s="10"/>
      <c r="R11983" s="1"/>
    </row>
    <row r="11984" spans="16:19" x14ac:dyDescent="0.45">
      <c r="P11984" s="10"/>
      <c r="R11984" s="1"/>
      <c r="S11984" s="1"/>
    </row>
    <row r="11985" spans="16:19" x14ac:dyDescent="0.45">
      <c r="P11985" s="10"/>
      <c r="R11985" s="1"/>
      <c r="S11985" s="1"/>
    </row>
    <row r="11986" spans="16:19" x14ac:dyDescent="0.45">
      <c r="P11986" s="10"/>
      <c r="R11986" s="1"/>
      <c r="S11986" s="1"/>
    </row>
    <row r="11987" spans="16:19" x14ac:dyDescent="0.45">
      <c r="P11987" s="10"/>
      <c r="R11987" s="1"/>
      <c r="S11987" s="1"/>
    </row>
    <row r="11988" spans="16:19" x14ac:dyDescent="0.45">
      <c r="P11988" s="10"/>
      <c r="R11988" s="1"/>
      <c r="S11988" s="1"/>
    </row>
    <row r="11989" spans="16:19" x14ac:dyDescent="0.45">
      <c r="P11989" s="10"/>
      <c r="R11989" s="1"/>
    </row>
    <row r="11990" spans="16:19" x14ac:dyDescent="0.45">
      <c r="P11990" s="10"/>
      <c r="R11990" s="1"/>
    </row>
    <row r="11991" spans="16:19" x14ac:dyDescent="0.45">
      <c r="P11991" s="10"/>
      <c r="R11991" s="1"/>
      <c r="S11991" s="1"/>
    </row>
    <row r="11992" spans="16:19" x14ac:dyDescent="0.45">
      <c r="P11992" s="10"/>
      <c r="R11992" s="1"/>
      <c r="S11992" s="1"/>
    </row>
    <row r="11993" spans="16:19" x14ac:dyDescent="0.45">
      <c r="P11993" s="10"/>
      <c r="R11993" s="1"/>
      <c r="S11993" s="1"/>
    </row>
    <row r="11994" spans="16:19" x14ac:dyDescent="0.45">
      <c r="P11994" s="10"/>
      <c r="R11994" s="1"/>
    </row>
    <row r="11995" spans="16:19" x14ac:dyDescent="0.45">
      <c r="P11995" s="10"/>
      <c r="R11995" s="1"/>
      <c r="S11995" s="1"/>
    </row>
    <row r="11996" spans="16:19" x14ac:dyDescent="0.45">
      <c r="P11996" s="10"/>
      <c r="R11996" s="1"/>
      <c r="S11996" s="1"/>
    </row>
    <row r="11997" spans="16:19" x14ac:dyDescent="0.45">
      <c r="P11997" s="10"/>
      <c r="R11997" s="1"/>
      <c r="S11997" s="1"/>
    </row>
    <row r="11998" spans="16:19" x14ac:dyDescent="0.45">
      <c r="P11998" s="10"/>
      <c r="R11998" s="1"/>
      <c r="S11998" s="1"/>
    </row>
    <row r="11999" spans="16:19" x14ac:dyDescent="0.45">
      <c r="P11999" s="10"/>
      <c r="R11999" s="1"/>
      <c r="S11999" s="1"/>
    </row>
    <row r="12000" spans="16:19" x14ac:dyDescent="0.45">
      <c r="P12000" s="10"/>
      <c r="R12000" s="1"/>
      <c r="S12000" s="1"/>
    </row>
    <row r="12001" spans="16:19" x14ac:dyDescent="0.45">
      <c r="P12001" s="10"/>
      <c r="R12001" s="1"/>
      <c r="S12001" s="1"/>
    </row>
    <row r="12002" spans="16:19" x14ac:dyDescent="0.45">
      <c r="P12002" s="10"/>
      <c r="R12002" s="1"/>
    </row>
    <row r="12003" spans="16:19" x14ac:dyDescent="0.45">
      <c r="P12003" s="10"/>
      <c r="R12003" s="1"/>
      <c r="S12003" s="1"/>
    </row>
    <row r="12004" spans="16:19" x14ac:dyDescent="0.45">
      <c r="P12004" s="10"/>
      <c r="R12004" s="1"/>
      <c r="S12004" s="1"/>
    </row>
    <row r="12005" spans="16:19" x14ac:dyDescent="0.45">
      <c r="P12005" s="10"/>
      <c r="R12005" s="1"/>
      <c r="S12005" s="1"/>
    </row>
    <row r="12006" spans="16:19" x14ac:dyDescent="0.45">
      <c r="P12006" s="10"/>
      <c r="R12006" s="1"/>
      <c r="S12006" s="1"/>
    </row>
    <row r="12007" spans="16:19" x14ac:dyDescent="0.45">
      <c r="P12007" s="10"/>
      <c r="R12007" s="1"/>
      <c r="S12007" s="1"/>
    </row>
    <row r="12008" spans="16:19" x14ac:dyDescent="0.45">
      <c r="P12008" s="10"/>
      <c r="R12008" s="1"/>
      <c r="S12008" s="1"/>
    </row>
    <row r="12009" spans="16:19" x14ac:dyDescent="0.45">
      <c r="P12009" s="10"/>
      <c r="R12009" s="1"/>
      <c r="S12009" s="1"/>
    </row>
    <row r="12010" spans="16:19" x14ac:dyDescent="0.45">
      <c r="P12010" s="10"/>
      <c r="R12010" s="1"/>
      <c r="S12010" s="1"/>
    </row>
    <row r="12011" spans="16:19" x14ac:dyDescent="0.45">
      <c r="P12011" s="10"/>
      <c r="R12011" s="1"/>
    </row>
    <row r="12012" spans="16:19" x14ac:dyDescent="0.45">
      <c r="P12012" s="10"/>
      <c r="R12012" s="1"/>
      <c r="S12012" s="1"/>
    </row>
    <row r="12013" spans="16:19" x14ac:dyDescent="0.45">
      <c r="P12013" s="10"/>
      <c r="R12013" s="1"/>
      <c r="S12013" s="1"/>
    </row>
    <row r="12014" spans="16:19" x14ac:dyDescent="0.45">
      <c r="P12014" s="10"/>
      <c r="R12014" s="1"/>
      <c r="S12014" s="1"/>
    </row>
    <row r="12015" spans="16:19" x14ac:dyDescent="0.45">
      <c r="P12015" s="10"/>
      <c r="R12015" s="1"/>
      <c r="S12015" s="1"/>
    </row>
    <row r="12016" spans="16:19" x14ac:dyDescent="0.45">
      <c r="P12016" s="10"/>
      <c r="R12016" s="1"/>
      <c r="S12016" s="1"/>
    </row>
    <row r="12017" spans="16:19" x14ac:dyDescent="0.45">
      <c r="P12017" s="10"/>
      <c r="R12017" s="1"/>
      <c r="S12017" s="1"/>
    </row>
    <row r="12018" spans="16:19" x14ac:dyDescent="0.45">
      <c r="P12018" s="10"/>
      <c r="R12018" s="1"/>
      <c r="S12018" s="1"/>
    </row>
    <row r="12019" spans="16:19" x14ac:dyDescent="0.45">
      <c r="P12019" s="10"/>
      <c r="R12019" s="1"/>
      <c r="S12019" s="1"/>
    </row>
    <row r="12020" spans="16:19" x14ac:dyDescent="0.45">
      <c r="P12020" s="10"/>
      <c r="R12020" s="1"/>
      <c r="S12020" s="1"/>
    </row>
    <row r="12021" spans="16:19" x14ac:dyDescent="0.45">
      <c r="P12021" s="10"/>
      <c r="R12021" s="1"/>
      <c r="S12021" s="1"/>
    </row>
    <row r="12022" spans="16:19" x14ac:dyDescent="0.45">
      <c r="P12022" s="10"/>
      <c r="R12022" s="1"/>
      <c r="S12022" s="1"/>
    </row>
    <row r="12023" spans="16:19" x14ac:dyDescent="0.45">
      <c r="P12023" s="10"/>
      <c r="R12023" s="1"/>
      <c r="S12023" s="1"/>
    </row>
    <row r="12024" spans="16:19" x14ac:dyDescent="0.45">
      <c r="P12024" s="10"/>
      <c r="R12024" s="1"/>
      <c r="S12024" s="1"/>
    </row>
    <row r="12025" spans="16:19" x14ac:dyDescent="0.45">
      <c r="P12025" s="10"/>
      <c r="R12025" s="1"/>
      <c r="S12025" s="1"/>
    </row>
    <row r="12026" spans="16:19" x14ac:dyDescent="0.45">
      <c r="P12026" s="10"/>
      <c r="R12026" s="1"/>
    </row>
    <row r="12027" spans="16:19" x14ac:dyDescent="0.45">
      <c r="P12027" s="10"/>
      <c r="R12027" s="1"/>
    </row>
    <row r="12028" spans="16:19" x14ac:dyDescent="0.45">
      <c r="P12028" s="10"/>
      <c r="R12028" s="1"/>
      <c r="S12028" s="1"/>
    </row>
    <row r="12029" spans="16:19" x14ac:dyDescent="0.45">
      <c r="P12029" s="10"/>
      <c r="R12029" s="1"/>
      <c r="S12029" s="1"/>
    </row>
    <row r="12030" spans="16:19" x14ac:dyDescent="0.45">
      <c r="P12030" s="10"/>
      <c r="R12030" s="1"/>
      <c r="S12030" s="1"/>
    </row>
    <row r="12031" spans="16:19" x14ac:dyDescent="0.45">
      <c r="P12031" s="10"/>
      <c r="R12031" s="1"/>
      <c r="S12031" s="1"/>
    </row>
    <row r="12032" spans="16:19" x14ac:dyDescent="0.45">
      <c r="P12032" s="10"/>
      <c r="R12032" s="1"/>
    </row>
    <row r="12033" spans="16:19" x14ac:dyDescent="0.45">
      <c r="P12033" s="10"/>
      <c r="R12033" s="1"/>
      <c r="S12033" s="1"/>
    </row>
    <row r="12034" spans="16:19" x14ac:dyDescent="0.45">
      <c r="P12034" s="10"/>
      <c r="R12034" s="1"/>
    </row>
    <row r="12035" spans="16:19" x14ac:dyDescent="0.45">
      <c r="P12035" s="10"/>
      <c r="R12035" s="1"/>
      <c r="S12035" s="1"/>
    </row>
    <row r="12036" spans="16:19" x14ac:dyDescent="0.45">
      <c r="P12036" s="10"/>
      <c r="R12036" s="1"/>
      <c r="S12036" s="1"/>
    </row>
    <row r="12037" spans="16:19" x14ac:dyDescent="0.45">
      <c r="P12037" s="10"/>
      <c r="R12037" s="1"/>
      <c r="S12037" s="1"/>
    </row>
    <row r="12038" spans="16:19" x14ac:dyDescent="0.45">
      <c r="P12038" s="10"/>
      <c r="R12038" s="1"/>
    </row>
    <row r="12039" spans="16:19" x14ac:dyDescent="0.45">
      <c r="P12039" s="10"/>
      <c r="R12039" s="1"/>
    </row>
    <row r="12040" spans="16:19" x14ac:dyDescent="0.45">
      <c r="P12040" s="10"/>
      <c r="R12040" s="1"/>
    </row>
    <row r="12041" spans="16:19" x14ac:dyDescent="0.45">
      <c r="P12041" s="10"/>
      <c r="R12041" s="1"/>
      <c r="S12041" s="1"/>
    </row>
    <row r="12042" spans="16:19" x14ac:dyDescent="0.45">
      <c r="P12042" s="10"/>
      <c r="R12042" s="1"/>
      <c r="S12042" s="1"/>
    </row>
    <row r="12043" spans="16:19" x14ac:dyDescent="0.45">
      <c r="P12043" s="10"/>
      <c r="R12043" s="1"/>
      <c r="S12043" s="1"/>
    </row>
    <row r="12044" spans="16:19" x14ac:dyDescent="0.45">
      <c r="P12044" s="10"/>
      <c r="R12044" s="1"/>
      <c r="S12044" s="1"/>
    </row>
    <row r="12045" spans="16:19" x14ac:dyDescent="0.45">
      <c r="P12045" s="10"/>
      <c r="R12045" s="1"/>
      <c r="S12045" s="1"/>
    </row>
    <row r="12046" spans="16:19" x14ac:dyDescent="0.45">
      <c r="P12046" s="10"/>
      <c r="R12046" s="1"/>
      <c r="S12046" s="1"/>
    </row>
    <row r="12047" spans="16:19" x14ac:dyDescent="0.45">
      <c r="P12047" s="10"/>
      <c r="R12047" s="1"/>
      <c r="S12047" s="1"/>
    </row>
    <row r="12048" spans="16:19" x14ac:dyDescent="0.45">
      <c r="P12048" s="10"/>
      <c r="R12048" s="1"/>
    </row>
    <row r="12049" spans="16:19" x14ac:dyDescent="0.45">
      <c r="P12049" s="10"/>
      <c r="R12049" s="1"/>
      <c r="S12049" s="1"/>
    </row>
    <row r="12050" spans="16:19" x14ac:dyDescent="0.45">
      <c r="P12050" s="10"/>
      <c r="R12050" s="1"/>
      <c r="S12050" s="1"/>
    </row>
    <row r="12051" spans="16:19" x14ac:dyDescent="0.45">
      <c r="P12051" s="10"/>
      <c r="R12051" s="1"/>
      <c r="S12051" s="1"/>
    </row>
    <row r="12052" spans="16:19" x14ac:dyDescent="0.45">
      <c r="P12052" s="10"/>
      <c r="R12052" s="1"/>
      <c r="S12052" s="1"/>
    </row>
    <row r="12053" spans="16:19" x14ac:dyDescent="0.45">
      <c r="P12053" s="10"/>
      <c r="R12053" s="1"/>
    </row>
    <row r="12054" spans="16:19" x14ac:dyDescent="0.45">
      <c r="P12054" s="10"/>
      <c r="R12054" s="1"/>
      <c r="S12054" s="1"/>
    </row>
    <row r="12055" spans="16:19" x14ac:dyDescent="0.45">
      <c r="P12055" s="10"/>
      <c r="R12055" s="1"/>
      <c r="S12055" s="1"/>
    </row>
    <row r="12056" spans="16:19" x14ac:dyDescent="0.45">
      <c r="P12056" s="10"/>
      <c r="R12056" s="1"/>
      <c r="S12056" s="1"/>
    </row>
    <row r="12057" spans="16:19" x14ac:dyDescent="0.45">
      <c r="P12057" s="10"/>
      <c r="R12057" s="1"/>
      <c r="S12057" s="1"/>
    </row>
    <row r="12058" spans="16:19" x14ac:dyDescent="0.45">
      <c r="P12058" s="10"/>
      <c r="R12058" s="1"/>
      <c r="S12058" s="1"/>
    </row>
    <row r="12059" spans="16:19" x14ac:dyDescent="0.45">
      <c r="P12059" s="10"/>
      <c r="R12059" s="1"/>
      <c r="S12059" s="1"/>
    </row>
    <row r="12060" spans="16:19" x14ac:dyDescent="0.45">
      <c r="P12060" s="10"/>
      <c r="R12060" s="1"/>
    </row>
    <row r="12061" spans="16:19" x14ac:dyDescent="0.45">
      <c r="P12061" s="10"/>
      <c r="R12061" s="1"/>
      <c r="S12061" s="1"/>
    </row>
    <row r="12062" spans="16:19" x14ac:dyDescent="0.45">
      <c r="P12062" s="10"/>
      <c r="R12062" s="1"/>
      <c r="S12062" s="1"/>
    </row>
    <row r="12063" spans="16:19" x14ac:dyDescent="0.45">
      <c r="P12063" s="10"/>
      <c r="R12063" s="1"/>
      <c r="S12063" s="1"/>
    </row>
    <row r="12064" spans="16:19" x14ac:dyDescent="0.45">
      <c r="P12064" s="10"/>
      <c r="R12064" s="1"/>
      <c r="S12064" s="1"/>
    </row>
    <row r="12065" spans="16:19" x14ac:dyDescent="0.45">
      <c r="P12065" s="10"/>
      <c r="R12065" s="1"/>
    </row>
    <row r="12066" spans="16:19" x14ac:dyDescent="0.45">
      <c r="P12066" s="10"/>
      <c r="R12066" s="1"/>
      <c r="S12066" s="1"/>
    </row>
    <row r="12067" spans="16:19" x14ac:dyDescent="0.45">
      <c r="P12067" s="10"/>
      <c r="R12067" s="1"/>
      <c r="S12067" s="1"/>
    </row>
    <row r="12068" spans="16:19" x14ac:dyDescent="0.45">
      <c r="P12068" s="10"/>
      <c r="R12068" s="1"/>
    </row>
    <row r="12069" spans="16:19" x14ac:dyDescent="0.45">
      <c r="P12069" s="10"/>
      <c r="R12069" s="1"/>
      <c r="S12069" s="1"/>
    </row>
    <row r="12070" spans="16:19" x14ac:dyDescent="0.45">
      <c r="P12070" s="10"/>
      <c r="R12070" s="1"/>
      <c r="S12070" s="1"/>
    </row>
    <row r="12071" spans="16:19" x14ac:dyDescent="0.45">
      <c r="P12071" s="10"/>
      <c r="R12071" s="1"/>
      <c r="S12071" s="1"/>
    </row>
    <row r="12072" spans="16:19" x14ac:dyDescent="0.45">
      <c r="P12072" s="10"/>
      <c r="R12072" s="1"/>
      <c r="S12072" s="1"/>
    </row>
    <row r="12073" spans="16:19" x14ac:dyDescent="0.45">
      <c r="P12073" s="10"/>
      <c r="R12073" s="1"/>
      <c r="S12073" s="1"/>
    </row>
    <row r="12074" spans="16:19" x14ac:dyDescent="0.45">
      <c r="P12074" s="10"/>
      <c r="R12074" s="1"/>
    </row>
    <row r="12075" spans="16:19" x14ac:dyDescent="0.45">
      <c r="P12075" s="10"/>
      <c r="R12075" s="1"/>
    </row>
    <row r="12076" spans="16:19" x14ac:dyDescent="0.45">
      <c r="P12076" s="10"/>
      <c r="R12076" s="1"/>
      <c r="S12076" s="1"/>
    </row>
    <row r="12077" spans="16:19" x14ac:dyDescent="0.45">
      <c r="P12077" s="10"/>
      <c r="R12077" s="1"/>
      <c r="S12077" s="1"/>
    </row>
    <row r="12078" spans="16:19" x14ac:dyDescent="0.45">
      <c r="P12078" s="10"/>
      <c r="R12078" s="1"/>
      <c r="S12078" s="1"/>
    </row>
    <row r="12079" spans="16:19" x14ac:dyDescent="0.45">
      <c r="P12079" s="10"/>
      <c r="R12079" s="1"/>
    </row>
    <row r="12080" spans="16:19" x14ac:dyDescent="0.45">
      <c r="P12080" s="10"/>
      <c r="R12080" s="1"/>
      <c r="S12080" s="1"/>
    </row>
    <row r="12081" spans="16:19" x14ac:dyDescent="0.45">
      <c r="P12081" s="10"/>
      <c r="R12081" s="1"/>
    </row>
    <row r="12082" spans="16:19" x14ac:dyDescent="0.45">
      <c r="P12082" s="10"/>
      <c r="R12082" s="1"/>
      <c r="S12082" s="1"/>
    </row>
    <row r="12083" spans="16:19" x14ac:dyDescent="0.45">
      <c r="P12083" s="10"/>
      <c r="R12083" s="1"/>
      <c r="S12083" s="1"/>
    </row>
    <row r="12084" spans="16:19" x14ac:dyDescent="0.45">
      <c r="P12084" s="10"/>
      <c r="R12084" s="1"/>
      <c r="S12084" s="1"/>
    </row>
    <row r="12085" spans="16:19" x14ac:dyDescent="0.45">
      <c r="P12085" s="10"/>
      <c r="R12085" s="1"/>
    </row>
    <row r="12086" spans="16:19" x14ac:dyDescent="0.45">
      <c r="P12086" s="10"/>
      <c r="R12086" s="1"/>
      <c r="S12086" s="1"/>
    </row>
    <row r="12087" spans="16:19" x14ac:dyDescent="0.45">
      <c r="P12087" s="10"/>
      <c r="R12087" s="1"/>
      <c r="S12087" s="1"/>
    </row>
    <row r="12088" spans="16:19" x14ac:dyDescent="0.45">
      <c r="P12088" s="10"/>
      <c r="R12088" s="1"/>
    </row>
    <row r="12089" spans="16:19" x14ac:dyDescent="0.45">
      <c r="P12089" s="10"/>
      <c r="R12089" s="1"/>
      <c r="S12089" s="1"/>
    </row>
    <row r="12090" spans="16:19" x14ac:dyDescent="0.45">
      <c r="P12090" s="10"/>
      <c r="R12090" s="1"/>
      <c r="S12090" s="1"/>
    </row>
    <row r="12091" spans="16:19" x14ac:dyDescent="0.45">
      <c r="P12091" s="10"/>
      <c r="R12091" s="1"/>
    </row>
    <row r="12092" spans="16:19" x14ac:dyDescent="0.45">
      <c r="P12092" s="10"/>
      <c r="R12092" s="1"/>
    </row>
    <row r="12093" spans="16:19" x14ac:dyDescent="0.45">
      <c r="P12093" s="10"/>
      <c r="R12093" s="1"/>
      <c r="S12093" s="1"/>
    </row>
    <row r="12094" spans="16:19" x14ac:dyDescent="0.45">
      <c r="P12094" s="10"/>
      <c r="R12094" s="1"/>
      <c r="S12094" s="1"/>
    </row>
    <row r="12095" spans="16:19" x14ac:dyDescent="0.45">
      <c r="P12095" s="10"/>
      <c r="R12095" s="1"/>
      <c r="S12095" s="1"/>
    </row>
    <row r="12096" spans="16:19" x14ac:dyDescent="0.45">
      <c r="P12096" s="10"/>
      <c r="R12096" s="1"/>
      <c r="S12096" s="1"/>
    </row>
    <row r="12097" spans="16:19" x14ac:dyDescent="0.45">
      <c r="P12097" s="10"/>
      <c r="R12097" s="1"/>
      <c r="S12097" s="1"/>
    </row>
    <row r="12098" spans="16:19" x14ac:dyDescent="0.45">
      <c r="P12098" s="10"/>
      <c r="R12098" s="1"/>
    </row>
    <row r="12099" spans="16:19" x14ac:dyDescent="0.45">
      <c r="P12099" s="10"/>
      <c r="R12099" s="1"/>
    </row>
    <row r="12100" spans="16:19" x14ac:dyDescent="0.45">
      <c r="P12100" s="10"/>
      <c r="R12100" s="1"/>
    </row>
    <row r="12101" spans="16:19" x14ac:dyDescent="0.45">
      <c r="P12101" s="10"/>
      <c r="R12101" s="1"/>
    </row>
    <row r="12102" spans="16:19" x14ac:dyDescent="0.45">
      <c r="P12102" s="10"/>
      <c r="R12102" s="1"/>
      <c r="S12102" s="1"/>
    </row>
    <row r="12103" spans="16:19" x14ac:dyDescent="0.45">
      <c r="P12103" s="10"/>
      <c r="R12103" s="1"/>
    </row>
    <row r="12104" spans="16:19" x14ac:dyDescent="0.45">
      <c r="P12104" s="10"/>
      <c r="R12104" s="1"/>
      <c r="S12104" s="1"/>
    </row>
    <row r="12105" spans="16:19" x14ac:dyDescent="0.45">
      <c r="P12105" s="10"/>
      <c r="R12105" s="1"/>
      <c r="S12105" s="1"/>
    </row>
    <row r="12106" spans="16:19" x14ac:dyDescent="0.45">
      <c r="P12106" s="10"/>
      <c r="R12106" s="1"/>
    </row>
    <row r="12107" spans="16:19" x14ac:dyDescent="0.45">
      <c r="P12107" s="10"/>
      <c r="R12107" s="1"/>
      <c r="S12107" s="1"/>
    </row>
    <row r="12108" spans="16:19" x14ac:dyDescent="0.45">
      <c r="P12108" s="10"/>
      <c r="R12108" s="1"/>
    </row>
    <row r="12109" spans="16:19" x14ac:dyDescent="0.45">
      <c r="P12109" s="10"/>
      <c r="R12109" s="1"/>
      <c r="S12109" s="1"/>
    </row>
    <row r="12110" spans="16:19" x14ac:dyDescent="0.45">
      <c r="P12110" s="10"/>
      <c r="R12110" s="1"/>
    </row>
    <row r="12111" spans="16:19" x14ac:dyDescent="0.45">
      <c r="P12111" s="10"/>
      <c r="R12111" s="1"/>
      <c r="S12111" s="1"/>
    </row>
    <row r="12112" spans="16:19" x14ac:dyDescent="0.45">
      <c r="P12112" s="10"/>
      <c r="R12112" s="1"/>
      <c r="S12112" s="1"/>
    </row>
    <row r="12113" spans="16:19" x14ac:dyDescent="0.45">
      <c r="P12113" s="10"/>
      <c r="R12113" s="1"/>
      <c r="S12113" s="1"/>
    </row>
    <row r="12114" spans="16:19" x14ac:dyDescent="0.45">
      <c r="P12114" s="10"/>
      <c r="R12114" s="1"/>
      <c r="S12114" s="1"/>
    </row>
    <row r="12115" spans="16:19" x14ac:dyDescent="0.45">
      <c r="P12115" s="10"/>
      <c r="R12115" s="1"/>
      <c r="S12115" s="1"/>
    </row>
    <row r="12116" spans="16:19" x14ac:dyDescent="0.45">
      <c r="P12116" s="10"/>
      <c r="R12116" s="1"/>
      <c r="S12116" s="1"/>
    </row>
    <row r="12117" spans="16:19" x14ac:dyDescent="0.45">
      <c r="P12117" s="10"/>
      <c r="R12117" s="1"/>
      <c r="S12117" s="1"/>
    </row>
    <row r="12118" spans="16:19" x14ac:dyDescent="0.45">
      <c r="P12118" s="10"/>
      <c r="R12118" s="1"/>
    </row>
    <row r="12119" spans="16:19" x14ac:dyDescent="0.45">
      <c r="P12119" s="10"/>
      <c r="R12119" s="1"/>
      <c r="S12119" s="1"/>
    </row>
    <row r="12120" spans="16:19" x14ac:dyDescent="0.45">
      <c r="P12120" s="10"/>
      <c r="R12120" s="1"/>
      <c r="S12120" s="1"/>
    </row>
    <row r="12121" spans="16:19" x14ac:dyDescent="0.45">
      <c r="P12121" s="10"/>
      <c r="R12121" s="1"/>
      <c r="S12121" s="1"/>
    </row>
    <row r="12122" spans="16:19" x14ac:dyDescent="0.45">
      <c r="P12122" s="10"/>
      <c r="R12122" s="1"/>
      <c r="S12122" s="1"/>
    </row>
    <row r="12123" spans="16:19" x14ac:dyDescent="0.45">
      <c r="P12123" s="10"/>
      <c r="R12123" s="1"/>
      <c r="S12123" s="1"/>
    </row>
    <row r="12124" spans="16:19" x14ac:dyDescent="0.45">
      <c r="P12124" s="10"/>
      <c r="R12124" s="1"/>
    </row>
    <row r="12125" spans="16:19" x14ac:dyDescent="0.45">
      <c r="P12125" s="10"/>
      <c r="R12125" s="1"/>
    </row>
    <row r="12126" spans="16:19" x14ac:dyDescent="0.45">
      <c r="P12126" s="10"/>
      <c r="R12126" s="1"/>
      <c r="S12126" s="1"/>
    </row>
    <row r="12127" spans="16:19" x14ac:dyDescent="0.45">
      <c r="P12127" s="10"/>
      <c r="R12127" s="1"/>
    </row>
    <row r="12128" spans="16:19" x14ac:dyDescent="0.45">
      <c r="P12128" s="10"/>
      <c r="R12128" s="1"/>
      <c r="S12128" s="1"/>
    </row>
    <row r="12129" spans="16:19" x14ac:dyDescent="0.45">
      <c r="P12129" s="10"/>
      <c r="R12129" s="1"/>
    </row>
    <row r="12130" spans="16:19" x14ac:dyDescent="0.45">
      <c r="P12130" s="10"/>
      <c r="R12130" s="1"/>
      <c r="S12130" s="1"/>
    </row>
    <row r="12131" spans="16:19" x14ac:dyDescent="0.45">
      <c r="P12131" s="10"/>
      <c r="R12131" s="1"/>
    </row>
    <row r="12132" spans="16:19" x14ac:dyDescent="0.45">
      <c r="P12132" s="10"/>
      <c r="R12132" s="1"/>
      <c r="S12132" s="1"/>
    </row>
    <row r="12133" spans="16:19" x14ac:dyDescent="0.45">
      <c r="P12133" s="10"/>
      <c r="R12133" s="1"/>
      <c r="S12133" s="1"/>
    </row>
    <row r="12134" spans="16:19" x14ac:dyDescent="0.45">
      <c r="P12134" s="10"/>
      <c r="R12134" s="1"/>
    </row>
    <row r="12135" spans="16:19" x14ac:dyDescent="0.45">
      <c r="P12135" s="10"/>
      <c r="R12135" s="1"/>
      <c r="S12135" s="1"/>
    </row>
    <row r="12136" spans="16:19" x14ac:dyDescent="0.45">
      <c r="P12136" s="10"/>
      <c r="R12136" s="1"/>
      <c r="S12136" s="1"/>
    </row>
    <row r="12137" spans="16:19" x14ac:dyDescent="0.45">
      <c r="P12137" s="10"/>
      <c r="R12137" s="1"/>
      <c r="S12137" s="1"/>
    </row>
    <row r="12138" spans="16:19" x14ac:dyDescent="0.45">
      <c r="P12138" s="10"/>
      <c r="R12138" s="1"/>
      <c r="S12138" s="1"/>
    </row>
    <row r="12139" spans="16:19" x14ac:dyDescent="0.45">
      <c r="P12139" s="10"/>
      <c r="R12139" s="1"/>
      <c r="S12139" s="1"/>
    </row>
    <row r="12140" spans="16:19" x14ac:dyDescent="0.45">
      <c r="P12140" s="10"/>
      <c r="R12140" s="1"/>
    </row>
    <row r="12141" spans="16:19" x14ac:dyDescent="0.45">
      <c r="P12141" s="10"/>
      <c r="R12141" s="1"/>
    </row>
    <row r="12142" spans="16:19" x14ac:dyDescent="0.45">
      <c r="P12142" s="10"/>
      <c r="R12142" s="1"/>
      <c r="S12142" s="1"/>
    </row>
    <row r="12143" spans="16:19" x14ac:dyDescent="0.45">
      <c r="P12143" s="10"/>
      <c r="R12143" s="1"/>
    </row>
    <row r="12144" spans="16:19" x14ac:dyDescent="0.45">
      <c r="P12144" s="10"/>
      <c r="R12144" s="1"/>
      <c r="S12144" s="1"/>
    </row>
    <row r="12145" spans="16:19" x14ac:dyDescent="0.45">
      <c r="P12145" s="10"/>
      <c r="R12145" s="1"/>
      <c r="S12145" s="1"/>
    </row>
    <row r="12146" spans="16:19" x14ac:dyDescent="0.45">
      <c r="P12146" s="10"/>
      <c r="R12146" s="1"/>
      <c r="S12146" s="1"/>
    </row>
    <row r="12147" spans="16:19" x14ac:dyDescent="0.45">
      <c r="P12147" s="10"/>
      <c r="R12147" s="1"/>
      <c r="S12147" s="1"/>
    </row>
    <row r="12148" spans="16:19" x14ac:dyDescent="0.45">
      <c r="P12148" s="10"/>
      <c r="R12148" s="1"/>
    </row>
    <row r="12149" spans="16:19" x14ac:dyDescent="0.45">
      <c r="P12149" s="10"/>
      <c r="R12149" s="1"/>
      <c r="S12149" s="1"/>
    </row>
    <row r="12150" spans="16:19" x14ac:dyDescent="0.45">
      <c r="P12150" s="10"/>
      <c r="R12150" s="1"/>
      <c r="S12150" s="1"/>
    </row>
    <row r="12151" spans="16:19" x14ac:dyDescent="0.45">
      <c r="P12151" s="10"/>
      <c r="R12151" s="1"/>
      <c r="S12151" s="1"/>
    </row>
    <row r="12152" spans="16:19" x14ac:dyDescent="0.45">
      <c r="P12152" s="10"/>
      <c r="R12152" s="1"/>
      <c r="S12152" s="1"/>
    </row>
    <row r="12153" spans="16:19" x14ac:dyDescent="0.45">
      <c r="P12153" s="10"/>
      <c r="R12153" s="1"/>
    </row>
    <row r="12154" spans="16:19" x14ac:dyDescent="0.45">
      <c r="P12154" s="10"/>
      <c r="R12154" s="1"/>
      <c r="S12154" s="1"/>
    </row>
    <row r="12155" spans="16:19" x14ac:dyDescent="0.45">
      <c r="P12155" s="10"/>
      <c r="R12155" s="1"/>
    </row>
    <row r="12156" spans="16:19" x14ac:dyDescent="0.45">
      <c r="P12156" s="10"/>
      <c r="R12156" s="1"/>
      <c r="S12156" s="1"/>
    </row>
    <row r="12157" spans="16:19" x14ac:dyDescent="0.45">
      <c r="P12157" s="10"/>
      <c r="R12157" s="1"/>
    </row>
    <row r="12158" spans="16:19" x14ac:dyDescent="0.45">
      <c r="P12158" s="10"/>
      <c r="R12158" s="1"/>
      <c r="S12158" s="1"/>
    </row>
    <row r="12159" spans="16:19" x14ac:dyDescent="0.45">
      <c r="P12159" s="10"/>
      <c r="R12159" s="1"/>
    </row>
    <row r="12160" spans="16:19" x14ac:dyDescent="0.45">
      <c r="P12160" s="10"/>
      <c r="R12160" s="1"/>
    </row>
    <row r="12161" spans="16:19" x14ac:dyDescent="0.45">
      <c r="P12161" s="10"/>
      <c r="R12161" s="1"/>
    </row>
    <row r="12162" spans="16:19" x14ac:dyDescent="0.45">
      <c r="P12162" s="10"/>
      <c r="R12162" s="1"/>
    </row>
    <row r="12163" spans="16:19" x14ac:dyDescent="0.45">
      <c r="P12163" s="10"/>
      <c r="R12163" s="1"/>
    </row>
    <row r="12164" spans="16:19" x14ac:dyDescent="0.45">
      <c r="P12164" s="10"/>
      <c r="R12164" s="1"/>
      <c r="S12164" s="1"/>
    </row>
    <row r="12165" spans="16:19" x14ac:dyDescent="0.45">
      <c r="P12165" s="10"/>
      <c r="R12165" s="1"/>
      <c r="S12165" s="1"/>
    </row>
    <row r="12166" spans="16:19" x14ac:dyDescent="0.45">
      <c r="P12166" s="10"/>
      <c r="R12166" s="1"/>
    </row>
    <row r="12167" spans="16:19" x14ac:dyDescent="0.45">
      <c r="P12167" s="10"/>
      <c r="R12167" s="1"/>
      <c r="S12167" s="1"/>
    </row>
    <row r="12168" spans="16:19" x14ac:dyDescent="0.45">
      <c r="P12168" s="10"/>
      <c r="R12168" s="1"/>
      <c r="S12168" s="1"/>
    </row>
    <row r="12169" spans="16:19" x14ac:dyDescent="0.45">
      <c r="P12169" s="10"/>
      <c r="R12169" s="1"/>
      <c r="S12169" s="1"/>
    </row>
    <row r="12170" spans="16:19" x14ac:dyDescent="0.45">
      <c r="P12170" s="10"/>
      <c r="R12170" s="1"/>
      <c r="S12170" s="1"/>
    </row>
    <row r="12171" spans="16:19" x14ac:dyDescent="0.45">
      <c r="P12171" s="10"/>
      <c r="R12171" s="1"/>
    </row>
    <row r="12172" spans="16:19" x14ac:dyDescent="0.45">
      <c r="P12172" s="10"/>
      <c r="R12172" s="1"/>
    </row>
    <row r="12173" spans="16:19" x14ac:dyDescent="0.45">
      <c r="P12173" s="10"/>
      <c r="R12173" s="1"/>
      <c r="S12173" s="1"/>
    </row>
    <row r="12174" spans="16:19" x14ac:dyDescent="0.45">
      <c r="P12174" s="10"/>
      <c r="R12174" s="1"/>
      <c r="S12174" s="1"/>
    </row>
    <row r="12175" spans="16:19" x14ac:dyDescent="0.45">
      <c r="P12175" s="10"/>
      <c r="R12175" s="1"/>
      <c r="S12175" s="1"/>
    </row>
    <row r="12176" spans="16:19" x14ac:dyDescent="0.45">
      <c r="P12176" s="10"/>
      <c r="R12176" s="1"/>
    </row>
    <row r="12177" spans="16:19" x14ac:dyDescent="0.45">
      <c r="P12177" s="10"/>
      <c r="R12177" s="1"/>
      <c r="S12177" s="1"/>
    </row>
    <row r="12178" spans="16:19" x14ac:dyDescent="0.45">
      <c r="P12178" s="10"/>
      <c r="R12178" s="1"/>
    </row>
    <row r="12179" spans="16:19" x14ac:dyDescent="0.45">
      <c r="P12179" s="10"/>
      <c r="R12179" s="1"/>
    </row>
    <row r="12180" spans="16:19" x14ac:dyDescent="0.45">
      <c r="P12180" s="10"/>
      <c r="R12180" s="1"/>
      <c r="S12180" s="1"/>
    </row>
    <row r="12181" spans="16:19" x14ac:dyDescent="0.45">
      <c r="P12181" s="10"/>
      <c r="R12181" s="1"/>
      <c r="S12181" s="1"/>
    </row>
    <row r="12182" spans="16:19" x14ac:dyDescent="0.45">
      <c r="P12182" s="10"/>
      <c r="R12182" s="1"/>
      <c r="S12182" s="1"/>
    </row>
    <row r="12183" spans="16:19" x14ac:dyDescent="0.45">
      <c r="P12183" s="10"/>
      <c r="R12183" s="1"/>
      <c r="S12183" s="1"/>
    </row>
    <row r="12184" spans="16:19" x14ac:dyDescent="0.45">
      <c r="P12184" s="10"/>
      <c r="R12184" s="1"/>
    </row>
    <row r="12185" spans="16:19" x14ac:dyDescent="0.45">
      <c r="P12185" s="10"/>
      <c r="R12185" s="1"/>
    </row>
    <row r="12186" spans="16:19" x14ac:dyDescent="0.45">
      <c r="P12186" s="10"/>
      <c r="R12186" s="1"/>
      <c r="S12186" s="1"/>
    </row>
    <row r="12187" spans="16:19" x14ac:dyDescent="0.45">
      <c r="P12187" s="10"/>
      <c r="R12187" s="1"/>
      <c r="S12187" s="1"/>
    </row>
    <row r="12188" spans="16:19" x14ac:dyDescent="0.45">
      <c r="P12188" s="10"/>
      <c r="R12188" s="1"/>
      <c r="S12188" s="1"/>
    </row>
    <row r="12189" spans="16:19" x14ac:dyDescent="0.45">
      <c r="P12189" s="10"/>
      <c r="R12189" s="1"/>
      <c r="S12189" s="1"/>
    </row>
    <row r="12190" spans="16:19" x14ac:dyDescent="0.45">
      <c r="P12190" s="10"/>
      <c r="R12190" s="1"/>
      <c r="S12190" s="1"/>
    </row>
    <row r="12191" spans="16:19" x14ac:dyDescent="0.45">
      <c r="P12191" s="10"/>
      <c r="R12191" s="1"/>
      <c r="S12191" s="1"/>
    </row>
    <row r="12192" spans="16:19" x14ac:dyDescent="0.45">
      <c r="P12192" s="10"/>
      <c r="R12192" s="1"/>
    </row>
    <row r="12193" spans="16:19" x14ac:dyDescent="0.45">
      <c r="P12193" s="10"/>
      <c r="R12193" s="1"/>
      <c r="S12193" s="1"/>
    </row>
    <row r="12194" spans="16:19" x14ac:dyDescent="0.45">
      <c r="P12194" s="10"/>
      <c r="R12194" s="1"/>
    </row>
    <row r="12195" spans="16:19" x14ac:dyDescent="0.45">
      <c r="P12195" s="10"/>
      <c r="R12195" s="1"/>
    </row>
    <row r="12196" spans="16:19" x14ac:dyDescent="0.45">
      <c r="P12196" s="10"/>
      <c r="R12196" s="1"/>
    </row>
    <row r="12197" spans="16:19" x14ac:dyDescent="0.45">
      <c r="P12197" s="10"/>
      <c r="R12197" s="1"/>
      <c r="S12197" s="1"/>
    </row>
    <row r="12198" spans="16:19" x14ac:dyDescent="0.45">
      <c r="P12198" s="10"/>
      <c r="R12198" s="1"/>
    </row>
    <row r="12199" spans="16:19" x14ac:dyDescent="0.45">
      <c r="P12199" s="10"/>
      <c r="R12199" s="1"/>
    </row>
    <row r="12200" spans="16:19" x14ac:dyDescent="0.45">
      <c r="P12200" s="10"/>
      <c r="R12200" s="1"/>
      <c r="S12200" s="1"/>
    </row>
    <row r="12201" spans="16:19" x14ac:dyDescent="0.45">
      <c r="P12201" s="10"/>
      <c r="R12201" s="1"/>
      <c r="S12201" s="1"/>
    </row>
    <row r="12202" spans="16:19" x14ac:dyDescent="0.45">
      <c r="P12202" s="10"/>
      <c r="R12202" s="1"/>
      <c r="S12202" s="1"/>
    </row>
    <row r="12203" spans="16:19" x14ac:dyDescent="0.45">
      <c r="P12203" s="10"/>
      <c r="R12203" s="1"/>
      <c r="S12203" s="1"/>
    </row>
    <row r="12204" spans="16:19" x14ac:dyDescent="0.45">
      <c r="P12204" s="10"/>
      <c r="R12204" s="1"/>
      <c r="S12204" s="1"/>
    </row>
    <row r="12205" spans="16:19" x14ac:dyDescent="0.45">
      <c r="P12205" s="10"/>
      <c r="R12205" s="1"/>
      <c r="S12205" s="1"/>
    </row>
    <row r="12206" spans="16:19" x14ac:dyDescent="0.45">
      <c r="P12206" s="10"/>
      <c r="R12206" s="1"/>
      <c r="S12206" s="1"/>
    </row>
    <row r="12207" spans="16:19" x14ac:dyDescent="0.45">
      <c r="P12207" s="10"/>
      <c r="R12207" s="1"/>
      <c r="S12207" s="1"/>
    </row>
    <row r="12208" spans="16:19" x14ac:dyDescent="0.45">
      <c r="P12208" s="10"/>
      <c r="R12208" s="1"/>
      <c r="S12208" s="1"/>
    </row>
    <row r="12209" spans="16:19" x14ac:dyDescent="0.45">
      <c r="P12209" s="10"/>
      <c r="R12209" s="1"/>
    </row>
    <row r="12210" spans="16:19" x14ac:dyDescent="0.45">
      <c r="P12210" s="10"/>
      <c r="R12210" s="1"/>
      <c r="S12210" s="1"/>
    </row>
    <row r="12211" spans="16:19" x14ac:dyDescent="0.45">
      <c r="P12211" s="10"/>
      <c r="R12211" s="1"/>
      <c r="S12211" s="1"/>
    </row>
    <row r="12212" spans="16:19" x14ac:dyDescent="0.45">
      <c r="P12212" s="10"/>
      <c r="R12212" s="1"/>
      <c r="S12212" s="1"/>
    </row>
    <row r="12213" spans="16:19" x14ac:dyDescent="0.45">
      <c r="P12213" s="10"/>
      <c r="R12213" s="1"/>
      <c r="S12213" s="1"/>
    </row>
    <row r="12214" spans="16:19" x14ac:dyDescent="0.45">
      <c r="P12214" s="10"/>
      <c r="R12214" s="1"/>
      <c r="S12214" s="1"/>
    </row>
    <row r="12215" spans="16:19" x14ac:dyDescent="0.45">
      <c r="P12215" s="10"/>
      <c r="R12215" s="1"/>
      <c r="S12215" s="1"/>
    </row>
    <row r="12216" spans="16:19" x14ac:dyDescent="0.45">
      <c r="P12216" s="10"/>
      <c r="R12216" s="1"/>
      <c r="S12216" s="1"/>
    </row>
    <row r="12217" spans="16:19" x14ac:dyDescent="0.45">
      <c r="P12217" s="10"/>
      <c r="R12217" s="1"/>
      <c r="S12217" s="1"/>
    </row>
    <row r="12218" spans="16:19" x14ac:dyDescent="0.45">
      <c r="P12218" s="10"/>
      <c r="R12218" s="1"/>
      <c r="S12218" s="1"/>
    </row>
    <row r="12219" spans="16:19" x14ac:dyDescent="0.45">
      <c r="P12219" s="10"/>
      <c r="R12219" s="1"/>
    </row>
    <row r="12220" spans="16:19" x14ac:dyDescent="0.45">
      <c r="P12220" s="10"/>
      <c r="R12220" s="1"/>
      <c r="S12220" s="1"/>
    </row>
    <row r="12221" spans="16:19" x14ac:dyDescent="0.45">
      <c r="P12221" s="10"/>
      <c r="R12221" s="1"/>
    </row>
    <row r="12222" spans="16:19" x14ac:dyDescent="0.45">
      <c r="P12222" s="10"/>
      <c r="R12222" s="1"/>
    </row>
    <row r="12223" spans="16:19" x14ac:dyDescent="0.45">
      <c r="P12223" s="10"/>
      <c r="R12223" s="1"/>
      <c r="S12223" s="1"/>
    </row>
    <row r="12224" spans="16:19" x14ac:dyDescent="0.45">
      <c r="P12224" s="10"/>
      <c r="R12224" s="1"/>
      <c r="S12224" s="1"/>
    </row>
    <row r="12225" spans="16:19" x14ac:dyDescent="0.45">
      <c r="P12225" s="10"/>
      <c r="R12225" s="1"/>
    </row>
    <row r="12226" spans="16:19" x14ac:dyDescent="0.45">
      <c r="P12226" s="10"/>
      <c r="R12226" s="1"/>
      <c r="S12226" s="1"/>
    </row>
    <row r="12227" spans="16:19" x14ac:dyDescent="0.45">
      <c r="P12227" s="10"/>
      <c r="R12227" s="1"/>
    </row>
    <row r="12228" spans="16:19" x14ac:dyDescent="0.45">
      <c r="P12228" s="10"/>
      <c r="R12228" s="1"/>
      <c r="S12228" s="1"/>
    </row>
    <row r="12229" spans="16:19" x14ac:dyDescent="0.45">
      <c r="P12229" s="10"/>
      <c r="R12229" s="1"/>
    </row>
    <row r="12230" spans="16:19" x14ac:dyDescent="0.45">
      <c r="P12230" s="10"/>
      <c r="R12230" s="1"/>
      <c r="S12230" s="1"/>
    </row>
    <row r="12231" spans="16:19" x14ac:dyDescent="0.45">
      <c r="P12231" s="10"/>
      <c r="R12231" s="1"/>
      <c r="S12231" s="1"/>
    </row>
    <row r="12232" spans="16:19" x14ac:dyDescent="0.45">
      <c r="P12232" s="10"/>
      <c r="R12232" s="1"/>
      <c r="S12232" s="1"/>
    </row>
    <row r="12233" spans="16:19" x14ac:dyDescent="0.45">
      <c r="P12233" s="10"/>
      <c r="R12233" s="1"/>
      <c r="S12233" s="1"/>
    </row>
    <row r="12234" spans="16:19" x14ac:dyDescent="0.45">
      <c r="P12234" s="10"/>
      <c r="R12234" s="1"/>
      <c r="S12234" s="1"/>
    </row>
    <row r="12235" spans="16:19" x14ac:dyDescent="0.45">
      <c r="P12235" s="10"/>
      <c r="R12235" s="1"/>
      <c r="S12235" s="1"/>
    </row>
    <row r="12236" spans="16:19" x14ac:dyDescent="0.45">
      <c r="P12236" s="10"/>
      <c r="R12236" s="1"/>
      <c r="S12236" s="1"/>
    </row>
    <row r="12237" spans="16:19" x14ac:dyDescent="0.45">
      <c r="P12237" s="10"/>
      <c r="R12237" s="1"/>
    </row>
    <row r="12238" spans="16:19" x14ac:dyDescent="0.45">
      <c r="P12238" s="10"/>
      <c r="R12238" s="1"/>
      <c r="S12238" s="1"/>
    </row>
    <row r="12239" spans="16:19" x14ac:dyDescent="0.45">
      <c r="P12239" s="10"/>
      <c r="R12239" s="1"/>
      <c r="S12239" s="1"/>
    </row>
    <row r="12240" spans="16:19" x14ac:dyDescent="0.45">
      <c r="P12240" s="10"/>
      <c r="R12240" s="1"/>
      <c r="S12240" s="1"/>
    </row>
    <row r="12241" spans="16:19" x14ac:dyDescent="0.45">
      <c r="P12241" s="10"/>
      <c r="R12241" s="1"/>
      <c r="S12241" s="1"/>
    </row>
    <row r="12242" spans="16:19" x14ac:dyDescent="0.45">
      <c r="P12242" s="10"/>
      <c r="R12242" s="1"/>
      <c r="S12242" s="1"/>
    </row>
    <row r="12243" spans="16:19" x14ac:dyDescent="0.45">
      <c r="P12243" s="10"/>
      <c r="R12243" s="1"/>
      <c r="S12243" s="1"/>
    </row>
    <row r="12244" spans="16:19" x14ac:dyDescent="0.45">
      <c r="P12244" s="10"/>
      <c r="R12244" s="1"/>
      <c r="S12244" s="1"/>
    </row>
    <row r="12245" spans="16:19" x14ac:dyDescent="0.45">
      <c r="P12245" s="10"/>
      <c r="R12245" s="1"/>
      <c r="S12245" s="1"/>
    </row>
    <row r="12246" spans="16:19" x14ac:dyDescent="0.45">
      <c r="P12246" s="10"/>
      <c r="R12246" s="1"/>
      <c r="S12246" s="1"/>
    </row>
    <row r="12247" spans="16:19" x14ac:dyDescent="0.45">
      <c r="P12247" s="10"/>
      <c r="R12247" s="1"/>
      <c r="S12247" s="1"/>
    </row>
    <row r="12248" spans="16:19" x14ac:dyDescent="0.45">
      <c r="P12248" s="10"/>
      <c r="R12248" s="1"/>
    </row>
    <row r="12249" spans="16:19" x14ac:dyDescent="0.45">
      <c r="P12249" s="10"/>
      <c r="R12249" s="1"/>
    </row>
    <row r="12250" spans="16:19" x14ac:dyDescent="0.45">
      <c r="P12250" s="10"/>
      <c r="R12250" s="1"/>
      <c r="S12250" s="1"/>
    </row>
    <row r="12251" spans="16:19" x14ac:dyDescent="0.45">
      <c r="P12251" s="10"/>
      <c r="R12251" s="1"/>
    </row>
    <row r="12252" spans="16:19" x14ac:dyDescent="0.45">
      <c r="P12252" s="10"/>
      <c r="R12252" s="1"/>
    </row>
    <row r="12253" spans="16:19" x14ac:dyDescent="0.45">
      <c r="P12253" s="10"/>
      <c r="R12253" s="1"/>
      <c r="S12253" s="1"/>
    </row>
    <row r="12254" spans="16:19" x14ac:dyDescent="0.45">
      <c r="P12254" s="10"/>
      <c r="R12254" s="1"/>
    </row>
    <row r="12255" spans="16:19" x14ac:dyDescent="0.45">
      <c r="P12255" s="10"/>
      <c r="R12255" s="1"/>
    </row>
    <row r="12256" spans="16:19" x14ac:dyDescent="0.45">
      <c r="P12256" s="10"/>
      <c r="R12256" s="1"/>
      <c r="S12256" s="1"/>
    </row>
    <row r="12257" spans="16:19" x14ac:dyDescent="0.45">
      <c r="P12257" s="10"/>
      <c r="R12257" s="1"/>
    </row>
    <row r="12258" spans="16:19" x14ac:dyDescent="0.45">
      <c r="P12258" s="10"/>
      <c r="R12258" s="1"/>
      <c r="S12258" s="1"/>
    </row>
    <row r="12259" spans="16:19" x14ac:dyDescent="0.45">
      <c r="P12259" s="10"/>
      <c r="R12259" s="1"/>
      <c r="S12259" s="1"/>
    </row>
    <row r="12260" spans="16:19" x14ac:dyDescent="0.45">
      <c r="P12260" s="10"/>
      <c r="R12260" s="1"/>
      <c r="S12260" s="1"/>
    </row>
    <row r="12261" spans="16:19" x14ac:dyDescent="0.45">
      <c r="P12261" s="10"/>
      <c r="R12261" s="1"/>
      <c r="S12261" s="1"/>
    </row>
    <row r="12262" spans="16:19" x14ac:dyDescent="0.45">
      <c r="P12262" s="10"/>
      <c r="R12262" s="1"/>
    </row>
    <row r="12263" spans="16:19" x14ac:dyDescent="0.45">
      <c r="P12263" s="10"/>
      <c r="R12263" s="1"/>
      <c r="S12263" s="1"/>
    </row>
    <row r="12264" spans="16:19" x14ac:dyDescent="0.45">
      <c r="P12264" s="10"/>
      <c r="R12264" s="1"/>
      <c r="S12264" s="1"/>
    </row>
    <row r="12265" spans="16:19" x14ac:dyDescent="0.45">
      <c r="P12265" s="10"/>
      <c r="R12265" s="1"/>
    </row>
    <row r="12266" spans="16:19" x14ac:dyDescent="0.45">
      <c r="P12266" s="10"/>
      <c r="R12266" s="1"/>
      <c r="S12266" s="1"/>
    </row>
    <row r="12267" spans="16:19" x14ac:dyDescent="0.45">
      <c r="P12267" s="10"/>
      <c r="R12267" s="1"/>
      <c r="S12267" s="1"/>
    </row>
    <row r="12268" spans="16:19" x14ac:dyDescent="0.45">
      <c r="P12268" s="10"/>
      <c r="R12268" s="1"/>
      <c r="S12268" s="1"/>
    </row>
    <row r="12269" spans="16:19" x14ac:dyDescent="0.45">
      <c r="P12269" s="10"/>
      <c r="R12269" s="1"/>
      <c r="S12269" s="1"/>
    </row>
    <row r="12270" spans="16:19" x14ac:dyDescent="0.45">
      <c r="P12270" s="10"/>
      <c r="R12270" s="1"/>
    </row>
    <row r="12271" spans="16:19" x14ac:dyDescent="0.45">
      <c r="P12271" s="10"/>
      <c r="R12271" s="1"/>
      <c r="S12271" s="1"/>
    </row>
    <row r="12272" spans="16:19" x14ac:dyDescent="0.45">
      <c r="P12272" s="10"/>
      <c r="R12272" s="1"/>
      <c r="S12272" s="1"/>
    </row>
    <row r="12273" spans="16:19" x14ac:dyDescent="0.45">
      <c r="P12273" s="10"/>
      <c r="R12273" s="1"/>
    </row>
    <row r="12274" spans="16:19" x14ac:dyDescent="0.45">
      <c r="P12274" s="10"/>
      <c r="R12274" s="1"/>
      <c r="S12274" s="1"/>
    </row>
    <row r="12275" spans="16:19" x14ac:dyDescent="0.45">
      <c r="P12275" s="10"/>
      <c r="R12275" s="1"/>
      <c r="S12275" s="1"/>
    </row>
    <row r="12276" spans="16:19" x14ac:dyDescent="0.45">
      <c r="P12276" s="10"/>
      <c r="R12276" s="1"/>
    </row>
    <row r="12277" spans="16:19" x14ac:dyDescent="0.45">
      <c r="P12277" s="10"/>
      <c r="R12277" s="1"/>
      <c r="S12277" s="1"/>
    </row>
    <row r="12278" spans="16:19" x14ac:dyDescent="0.45">
      <c r="P12278" s="10"/>
      <c r="R12278" s="1"/>
      <c r="S12278" s="1"/>
    </row>
    <row r="12279" spans="16:19" x14ac:dyDescent="0.45">
      <c r="P12279" s="10"/>
      <c r="R12279" s="1"/>
      <c r="S12279" s="1"/>
    </row>
    <row r="12280" spans="16:19" x14ac:dyDescent="0.45">
      <c r="P12280" s="10"/>
      <c r="R12280" s="1"/>
    </row>
    <row r="12281" spans="16:19" x14ac:dyDescent="0.45">
      <c r="P12281" s="10"/>
      <c r="R12281" s="1"/>
    </row>
    <row r="12282" spans="16:19" x14ac:dyDescent="0.45">
      <c r="P12282" s="10"/>
      <c r="R12282" s="1"/>
    </row>
    <row r="12283" spans="16:19" x14ac:dyDescent="0.45">
      <c r="P12283" s="10"/>
      <c r="R12283" s="1"/>
      <c r="S12283" s="1"/>
    </row>
    <row r="12284" spans="16:19" x14ac:dyDescent="0.45">
      <c r="P12284" s="10"/>
      <c r="R12284" s="1"/>
      <c r="S12284" s="1"/>
    </row>
    <row r="12285" spans="16:19" x14ac:dyDescent="0.45">
      <c r="P12285" s="10"/>
      <c r="R12285" s="1"/>
      <c r="S12285" s="1"/>
    </row>
    <row r="12286" spans="16:19" x14ac:dyDescent="0.45">
      <c r="P12286" s="10"/>
      <c r="R12286" s="1"/>
      <c r="S12286" s="1"/>
    </row>
    <row r="12287" spans="16:19" x14ac:dyDescent="0.45">
      <c r="P12287" s="10"/>
      <c r="R12287" s="1"/>
      <c r="S12287" s="1"/>
    </row>
    <row r="12288" spans="16:19" x14ac:dyDescent="0.45">
      <c r="P12288" s="10"/>
      <c r="R12288" s="1"/>
      <c r="S12288" s="1"/>
    </row>
    <row r="12289" spans="16:19" x14ac:dyDescent="0.45">
      <c r="P12289" s="10"/>
      <c r="R12289" s="1"/>
      <c r="S12289" s="1"/>
    </row>
    <row r="12290" spans="16:19" x14ac:dyDescent="0.45">
      <c r="P12290" s="10"/>
      <c r="R12290" s="1"/>
      <c r="S12290" s="1"/>
    </row>
    <row r="12291" spans="16:19" x14ac:dyDescent="0.45">
      <c r="P12291" s="10"/>
      <c r="R12291" s="1"/>
    </row>
    <row r="12292" spans="16:19" x14ac:dyDescent="0.45">
      <c r="P12292" s="10"/>
      <c r="R12292" s="1"/>
      <c r="S12292" s="1"/>
    </row>
    <row r="12293" spans="16:19" x14ac:dyDescent="0.45">
      <c r="P12293" s="10"/>
      <c r="R12293" s="1"/>
      <c r="S12293" s="1"/>
    </row>
    <row r="12294" spans="16:19" x14ac:dyDescent="0.45">
      <c r="P12294" s="10"/>
      <c r="R12294" s="1"/>
      <c r="S12294" s="1"/>
    </row>
    <row r="12295" spans="16:19" x14ac:dyDescent="0.45">
      <c r="P12295" s="10"/>
      <c r="R12295" s="1"/>
      <c r="S12295" s="1"/>
    </row>
    <row r="12296" spans="16:19" x14ac:dyDescent="0.45">
      <c r="P12296" s="10"/>
      <c r="R12296" s="1"/>
    </row>
    <row r="12297" spans="16:19" x14ac:dyDescent="0.45">
      <c r="P12297" s="10"/>
      <c r="R12297" s="1"/>
      <c r="S12297" s="1"/>
    </row>
    <row r="12298" spans="16:19" x14ac:dyDescent="0.45">
      <c r="P12298" s="10"/>
      <c r="R12298" s="1"/>
      <c r="S12298" s="1"/>
    </row>
    <row r="12299" spans="16:19" x14ac:dyDescent="0.45">
      <c r="P12299" s="10"/>
      <c r="R12299" s="1"/>
      <c r="S12299" s="1"/>
    </row>
    <row r="12300" spans="16:19" x14ac:dyDescent="0.45">
      <c r="P12300" s="10"/>
      <c r="R12300" s="1"/>
    </row>
    <row r="12301" spans="16:19" x14ac:dyDescent="0.45">
      <c r="P12301" s="10"/>
      <c r="R12301" s="1"/>
    </row>
    <row r="12302" spans="16:19" x14ac:dyDescent="0.45">
      <c r="P12302" s="10"/>
      <c r="R12302" s="1"/>
      <c r="S12302" s="1"/>
    </row>
    <row r="12303" spans="16:19" x14ac:dyDescent="0.45">
      <c r="P12303" s="10"/>
      <c r="R12303" s="1"/>
      <c r="S12303" s="1"/>
    </row>
    <row r="12304" spans="16:19" x14ac:dyDescent="0.45">
      <c r="P12304" s="10"/>
      <c r="R12304" s="1"/>
      <c r="S12304" s="1"/>
    </row>
    <row r="12305" spans="16:19" x14ac:dyDescent="0.45">
      <c r="P12305" s="10"/>
      <c r="R12305" s="1"/>
      <c r="S12305" s="1"/>
    </row>
    <row r="12306" spans="16:19" x14ac:dyDescent="0.45">
      <c r="P12306" s="10"/>
      <c r="R12306" s="1"/>
      <c r="S12306" s="1"/>
    </row>
    <row r="12307" spans="16:19" x14ac:dyDescent="0.45">
      <c r="P12307" s="10"/>
      <c r="R12307" s="1"/>
      <c r="S12307" s="1"/>
    </row>
    <row r="12308" spans="16:19" x14ac:dyDescent="0.45">
      <c r="P12308" s="10"/>
      <c r="R12308" s="1"/>
      <c r="S12308" s="1"/>
    </row>
    <row r="12309" spans="16:19" x14ac:dyDescent="0.45">
      <c r="P12309" s="10"/>
      <c r="R12309" s="1"/>
      <c r="S12309" s="1"/>
    </row>
    <row r="12310" spans="16:19" x14ac:dyDescent="0.45">
      <c r="P12310" s="10"/>
      <c r="R12310" s="1"/>
      <c r="S12310" s="1"/>
    </row>
    <row r="12311" spans="16:19" x14ac:dyDescent="0.45">
      <c r="P12311" s="10"/>
      <c r="R12311" s="1"/>
      <c r="S12311" s="1"/>
    </row>
    <row r="12312" spans="16:19" x14ac:dyDescent="0.45">
      <c r="P12312" s="10"/>
      <c r="R12312" s="1"/>
      <c r="S12312" s="1"/>
    </row>
    <row r="12313" spans="16:19" x14ac:dyDescent="0.45">
      <c r="P12313" s="10"/>
      <c r="R12313" s="1"/>
    </row>
    <row r="12314" spans="16:19" x14ac:dyDescent="0.45">
      <c r="P12314" s="10"/>
      <c r="R12314" s="1"/>
    </row>
    <row r="12315" spans="16:19" x14ac:dyDescent="0.45">
      <c r="P12315" s="10"/>
      <c r="R12315" s="1"/>
    </row>
    <row r="12316" spans="16:19" x14ac:dyDescent="0.45">
      <c r="P12316" s="10"/>
      <c r="R12316" s="1"/>
      <c r="S12316" s="1"/>
    </row>
    <row r="12317" spans="16:19" x14ac:dyDescent="0.45">
      <c r="P12317" s="10"/>
      <c r="R12317" s="1"/>
      <c r="S12317" s="1"/>
    </row>
    <row r="12318" spans="16:19" x14ac:dyDescent="0.45">
      <c r="P12318" s="10"/>
      <c r="R12318" s="1"/>
    </row>
    <row r="12319" spans="16:19" x14ac:dyDescent="0.45">
      <c r="P12319" s="10"/>
      <c r="R12319" s="1"/>
      <c r="S12319" s="1"/>
    </row>
    <row r="12320" spans="16:19" x14ac:dyDescent="0.45">
      <c r="P12320" s="10"/>
      <c r="R12320" s="1"/>
    </row>
    <row r="12321" spans="16:19" x14ac:dyDescent="0.45">
      <c r="P12321" s="10"/>
      <c r="R12321" s="1"/>
      <c r="S12321" s="1"/>
    </row>
    <row r="12322" spans="16:19" x14ac:dyDescent="0.45">
      <c r="P12322" s="10"/>
      <c r="R12322" s="1"/>
      <c r="S12322" s="1"/>
    </row>
    <row r="12323" spans="16:19" x14ac:dyDescent="0.45">
      <c r="P12323" s="10"/>
      <c r="R12323" s="1"/>
    </row>
    <row r="12324" spans="16:19" x14ac:dyDescent="0.45">
      <c r="P12324" s="10"/>
      <c r="R12324" s="1"/>
      <c r="S12324" s="1"/>
    </row>
    <row r="12325" spans="16:19" x14ac:dyDescent="0.45">
      <c r="P12325" s="10"/>
      <c r="R12325" s="1"/>
    </row>
    <row r="12326" spans="16:19" x14ac:dyDescent="0.45">
      <c r="P12326" s="10"/>
      <c r="R12326" s="1"/>
    </row>
    <row r="12327" spans="16:19" x14ac:dyDescent="0.45">
      <c r="P12327" s="10"/>
      <c r="R12327" s="1"/>
      <c r="S12327" s="1"/>
    </row>
    <row r="12328" spans="16:19" x14ac:dyDescent="0.45">
      <c r="P12328" s="10"/>
      <c r="R12328" s="1"/>
      <c r="S12328" s="1"/>
    </row>
    <row r="12329" spans="16:19" x14ac:dyDescent="0.45">
      <c r="P12329" s="10"/>
      <c r="R12329" s="1"/>
    </row>
    <row r="12330" spans="16:19" x14ac:dyDescent="0.45">
      <c r="P12330" s="10"/>
      <c r="R12330" s="1"/>
      <c r="S12330" s="1"/>
    </row>
    <row r="12331" spans="16:19" x14ac:dyDescent="0.45">
      <c r="P12331" s="10"/>
      <c r="R12331" s="1"/>
      <c r="S12331" s="1"/>
    </row>
    <row r="12332" spans="16:19" x14ac:dyDescent="0.45">
      <c r="P12332" s="10"/>
      <c r="R12332" s="1"/>
    </row>
    <row r="12333" spans="16:19" x14ac:dyDescent="0.45">
      <c r="P12333" s="10"/>
      <c r="R12333" s="1"/>
      <c r="S12333" s="1"/>
    </row>
    <row r="12334" spans="16:19" x14ac:dyDescent="0.45">
      <c r="P12334" s="10"/>
      <c r="R12334" s="1"/>
      <c r="S12334" s="1"/>
    </row>
    <row r="12335" spans="16:19" x14ac:dyDescent="0.45">
      <c r="P12335" s="10"/>
      <c r="R12335" s="1"/>
      <c r="S12335" s="1"/>
    </row>
    <row r="12336" spans="16:19" x14ac:dyDescent="0.45">
      <c r="P12336" s="10"/>
      <c r="R12336" s="1"/>
      <c r="S12336" s="1"/>
    </row>
    <row r="12337" spans="16:19" x14ac:dyDescent="0.45">
      <c r="P12337" s="10"/>
      <c r="R12337" s="1"/>
      <c r="S12337" s="1"/>
    </row>
    <row r="12338" spans="16:19" x14ac:dyDescent="0.45">
      <c r="P12338" s="10"/>
      <c r="R12338" s="1"/>
      <c r="S12338" s="1"/>
    </row>
    <row r="12339" spans="16:19" x14ac:dyDescent="0.45">
      <c r="P12339" s="10"/>
      <c r="R12339" s="1"/>
      <c r="S12339" s="1"/>
    </row>
    <row r="12340" spans="16:19" x14ac:dyDescent="0.45">
      <c r="P12340" s="10"/>
      <c r="R12340" s="1"/>
    </row>
    <row r="12341" spans="16:19" x14ac:dyDescent="0.45">
      <c r="P12341" s="10"/>
      <c r="R12341" s="1"/>
    </row>
    <row r="12342" spans="16:19" x14ac:dyDescent="0.45">
      <c r="P12342" s="10"/>
      <c r="R12342" s="1"/>
      <c r="S12342" s="1"/>
    </row>
    <row r="12343" spans="16:19" x14ac:dyDescent="0.45">
      <c r="P12343" s="10"/>
      <c r="R12343" s="1"/>
    </row>
    <row r="12344" spans="16:19" x14ac:dyDescent="0.45">
      <c r="P12344" s="10"/>
      <c r="R12344" s="1"/>
      <c r="S12344" s="1"/>
    </row>
    <row r="12345" spans="16:19" x14ac:dyDescent="0.45">
      <c r="P12345" s="10"/>
      <c r="R12345" s="1"/>
      <c r="S12345" s="1"/>
    </row>
    <row r="12346" spans="16:19" x14ac:dyDescent="0.45">
      <c r="P12346" s="10"/>
      <c r="R12346" s="1"/>
    </row>
    <row r="12347" spans="16:19" x14ac:dyDescent="0.45">
      <c r="P12347" s="10"/>
      <c r="R12347" s="1"/>
      <c r="S12347" s="1"/>
    </row>
    <row r="12348" spans="16:19" x14ac:dyDescent="0.45">
      <c r="P12348" s="10"/>
      <c r="R12348" s="1"/>
    </row>
    <row r="12349" spans="16:19" x14ac:dyDescent="0.45">
      <c r="P12349" s="10"/>
      <c r="R12349" s="1"/>
      <c r="S12349" s="1"/>
    </row>
    <row r="12350" spans="16:19" x14ac:dyDescent="0.45">
      <c r="P12350" s="10"/>
      <c r="R12350" s="1"/>
      <c r="S12350" s="1"/>
    </row>
    <row r="12351" spans="16:19" x14ac:dyDescent="0.45">
      <c r="P12351" s="10"/>
      <c r="R12351" s="1"/>
    </row>
    <row r="12352" spans="16:19" x14ac:dyDescent="0.45">
      <c r="P12352" s="10"/>
      <c r="R12352" s="1"/>
    </row>
    <row r="12353" spans="16:19" x14ac:dyDescent="0.45">
      <c r="P12353" s="10"/>
      <c r="R12353" s="1"/>
      <c r="S12353" s="1"/>
    </row>
    <row r="12354" spans="16:19" x14ac:dyDescent="0.45">
      <c r="P12354" s="10"/>
      <c r="R12354" s="1"/>
      <c r="S12354" s="1"/>
    </row>
    <row r="12355" spans="16:19" x14ac:dyDescent="0.45">
      <c r="P12355" s="10"/>
      <c r="R12355" s="1"/>
    </row>
    <row r="12356" spans="16:19" x14ac:dyDescent="0.45">
      <c r="P12356" s="10"/>
      <c r="R12356" s="1"/>
      <c r="S12356" s="1"/>
    </row>
    <row r="12357" spans="16:19" x14ac:dyDescent="0.45">
      <c r="P12357" s="10"/>
      <c r="R12357" s="1"/>
      <c r="S12357" s="1"/>
    </row>
    <row r="12358" spans="16:19" x14ac:dyDescent="0.45">
      <c r="P12358" s="10"/>
      <c r="R12358" s="1"/>
    </row>
    <row r="12359" spans="16:19" x14ac:dyDescent="0.45">
      <c r="P12359" s="10"/>
      <c r="R12359" s="1"/>
      <c r="S12359" s="1"/>
    </row>
    <row r="12360" spans="16:19" x14ac:dyDescent="0.45">
      <c r="P12360" s="10"/>
      <c r="R12360" s="1"/>
      <c r="S12360" s="1"/>
    </row>
    <row r="12361" spans="16:19" x14ac:dyDescent="0.45">
      <c r="P12361" s="10"/>
      <c r="R12361" s="1"/>
      <c r="S12361" s="1"/>
    </row>
    <row r="12362" spans="16:19" x14ac:dyDescent="0.45">
      <c r="P12362" s="10"/>
      <c r="R12362" s="1"/>
    </row>
    <row r="12363" spans="16:19" x14ac:dyDescent="0.45">
      <c r="P12363" s="10"/>
      <c r="R12363" s="1"/>
      <c r="S12363" s="1"/>
    </row>
    <row r="12364" spans="16:19" x14ac:dyDescent="0.45">
      <c r="P12364" s="10"/>
      <c r="R12364" s="1"/>
    </row>
    <row r="12365" spans="16:19" x14ac:dyDescent="0.45">
      <c r="P12365" s="10"/>
      <c r="R12365" s="1"/>
    </row>
    <row r="12366" spans="16:19" x14ac:dyDescent="0.45">
      <c r="P12366" s="10"/>
      <c r="R12366" s="1"/>
      <c r="S12366" s="1"/>
    </row>
    <row r="12367" spans="16:19" x14ac:dyDescent="0.45">
      <c r="P12367" s="10"/>
      <c r="R12367" s="1"/>
      <c r="S12367" s="1"/>
    </row>
    <row r="12368" spans="16:19" x14ac:dyDescent="0.45">
      <c r="P12368" s="10"/>
      <c r="R12368" s="1"/>
      <c r="S12368" s="1"/>
    </row>
    <row r="12369" spans="16:19" x14ac:dyDescent="0.45">
      <c r="P12369" s="10"/>
      <c r="R12369" s="1"/>
    </row>
    <row r="12370" spans="16:19" x14ac:dyDescent="0.45">
      <c r="P12370" s="10"/>
      <c r="R12370" s="1"/>
      <c r="S12370" s="1"/>
    </row>
    <row r="12371" spans="16:19" x14ac:dyDescent="0.45">
      <c r="P12371" s="10"/>
      <c r="R12371" s="1"/>
      <c r="S12371" s="1"/>
    </row>
    <row r="12372" spans="16:19" x14ac:dyDescent="0.45">
      <c r="P12372" s="10"/>
      <c r="R12372" s="1"/>
      <c r="S12372" s="1"/>
    </row>
    <row r="12373" spans="16:19" x14ac:dyDescent="0.45">
      <c r="P12373" s="10"/>
      <c r="R12373" s="1"/>
    </row>
    <row r="12374" spans="16:19" x14ac:dyDescent="0.45">
      <c r="P12374" s="10"/>
      <c r="R12374" s="1"/>
      <c r="S12374" s="1"/>
    </row>
    <row r="12375" spans="16:19" x14ac:dyDescent="0.45">
      <c r="P12375" s="10"/>
      <c r="R12375" s="1"/>
      <c r="S12375" s="1"/>
    </row>
    <row r="12376" spans="16:19" x14ac:dyDescent="0.45">
      <c r="P12376" s="10"/>
      <c r="R12376" s="1"/>
      <c r="S12376" s="1"/>
    </row>
    <row r="12377" spans="16:19" x14ac:dyDescent="0.45">
      <c r="P12377" s="10"/>
      <c r="R12377" s="1"/>
    </row>
    <row r="12378" spans="16:19" x14ac:dyDescent="0.45">
      <c r="P12378" s="10"/>
      <c r="R12378" s="1"/>
      <c r="S12378" s="1"/>
    </row>
    <row r="12379" spans="16:19" x14ac:dyDescent="0.45">
      <c r="P12379" s="10"/>
      <c r="R12379" s="1"/>
      <c r="S12379" s="1"/>
    </row>
    <row r="12380" spans="16:19" x14ac:dyDescent="0.45">
      <c r="P12380" s="10"/>
      <c r="R12380" s="1"/>
      <c r="S12380" s="1"/>
    </row>
    <row r="12381" spans="16:19" x14ac:dyDescent="0.45">
      <c r="P12381" s="10"/>
      <c r="R12381" s="1"/>
      <c r="S12381" s="1"/>
    </row>
    <row r="12382" spans="16:19" x14ac:dyDescent="0.45">
      <c r="P12382" s="10"/>
      <c r="R12382" s="1"/>
      <c r="S12382" s="1"/>
    </row>
    <row r="12383" spans="16:19" x14ac:dyDescent="0.45">
      <c r="P12383" s="10"/>
      <c r="R12383" s="1"/>
      <c r="S12383" s="1"/>
    </row>
    <row r="12384" spans="16:19" x14ac:dyDescent="0.45">
      <c r="P12384" s="10"/>
      <c r="R12384" s="1"/>
      <c r="S12384" s="1"/>
    </row>
    <row r="12385" spans="16:19" x14ac:dyDescent="0.45">
      <c r="P12385" s="10"/>
      <c r="R12385" s="1"/>
      <c r="S12385" s="1"/>
    </row>
    <row r="12386" spans="16:19" x14ac:dyDescent="0.45">
      <c r="P12386" s="10"/>
      <c r="R12386" s="1"/>
    </row>
    <row r="12387" spans="16:19" x14ac:dyDescent="0.45">
      <c r="P12387" s="10"/>
      <c r="R12387" s="1"/>
      <c r="S12387" s="1"/>
    </row>
    <row r="12388" spans="16:19" x14ac:dyDescent="0.45">
      <c r="P12388" s="10"/>
      <c r="R12388" s="1"/>
      <c r="S12388" s="1"/>
    </row>
    <row r="12389" spans="16:19" x14ac:dyDescent="0.45">
      <c r="P12389" s="10"/>
      <c r="R12389" s="1"/>
      <c r="S12389" s="1"/>
    </row>
    <row r="12390" spans="16:19" x14ac:dyDescent="0.45">
      <c r="P12390" s="10"/>
      <c r="R12390" s="1"/>
    </row>
    <row r="12391" spans="16:19" x14ac:dyDescent="0.45">
      <c r="P12391" s="10"/>
      <c r="R12391" s="1"/>
      <c r="S12391" s="1"/>
    </row>
    <row r="12392" spans="16:19" x14ac:dyDescent="0.45">
      <c r="P12392" s="10"/>
      <c r="R12392" s="1"/>
      <c r="S12392" s="1"/>
    </row>
    <row r="12393" spans="16:19" x14ac:dyDescent="0.45">
      <c r="P12393" s="10"/>
      <c r="R12393" s="1"/>
      <c r="S12393" s="1"/>
    </row>
    <row r="12394" spans="16:19" x14ac:dyDescent="0.45">
      <c r="P12394" s="10"/>
      <c r="R12394" s="1"/>
      <c r="S12394" s="1"/>
    </row>
    <row r="12395" spans="16:19" x14ac:dyDescent="0.45">
      <c r="P12395" s="10"/>
      <c r="R12395" s="1"/>
      <c r="S12395" s="1"/>
    </row>
    <row r="12396" spans="16:19" x14ac:dyDescent="0.45">
      <c r="P12396" s="10"/>
      <c r="R12396" s="1"/>
    </row>
    <row r="12397" spans="16:19" x14ac:dyDescent="0.45">
      <c r="P12397" s="10"/>
      <c r="R12397" s="1"/>
      <c r="S12397" s="1"/>
    </row>
    <row r="12398" spans="16:19" x14ac:dyDescent="0.45">
      <c r="P12398" s="10"/>
      <c r="R12398" s="1"/>
      <c r="S12398" s="1"/>
    </row>
    <row r="12399" spans="16:19" x14ac:dyDescent="0.45">
      <c r="P12399" s="10"/>
      <c r="R12399" s="1"/>
      <c r="S12399" s="1"/>
    </row>
    <row r="12400" spans="16:19" x14ac:dyDescent="0.45">
      <c r="P12400" s="10"/>
      <c r="R12400" s="1"/>
      <c r="S12400" s="1"/>
    </row>
    <row r="12401" spans="16:19" x14ac:dyDescent="0.45">
      <c r="P12401" s="10"/>
      <c r="R12401" s="1"/>
    </row>
    <row r="12402" spans="16:19" x14ac:dyDescent="0.45">
      <c r="P12402" s="10"/>
      <c r="R12402" s="1"/>
    </row>
    <row r="12403" spans="16:19" x14ac:dyDescent="0.45">
      <c r="P12403" s="10"/>
      <c r="R12403" s="1"/>
    </row>
    <row r="12404" spans="16:19" x14ac:dyDescent="0.45">
      <c r="P12404" s="10"/>
      <c r="R12404" s="1"/>
      <c r="S12404" s="1"/>
    </row>
    <row r="12405" spans="16:19" x14ac:dyDescent="0.45">
      <c r="P12405" s="10"/>
      <c r="R12405" s="1"/>
    </row>
    <row r="12406" spans="16:19" x14ac:dyDescent="0.45">
      <c r="P12406" s="10"/>
      <c r="R12406" s="1"/>
      <c r="S12406" s="1"/>
    </row>
    <row r="12407" spans="16:19" x14ac:dyDescent="0.45">
      <c r="P12407" s="10"/>
      <c r="R12407" s="1"/>
      <c r="S12407" s="1"/>
    </row>
    <row r="12408" spans="16:19" x14ac:dyDescent="0.45">
      <c r="P12408" s="10"/>
      <c r="R12408" s="1"/>
      <c r="S12408" s="1"/>
    </row>
    <row r="12409" spans="16:19" x14ac:dyDescent="0.45">
      <c r="P12409" s="10"/>
      <c r="R12409" s="1"/>
      <c r="S12409" s="1"/>
    </row>
    <row r="12410" spans="16:19" x14ac:dyDescent="0.45">
      <c r="P12410" s="10"/>
      <c r="R12410" s="1"/>
    </row>
    <row r="12411" spans="16:19" x14ac:dyDescent="0.45">
      <c r="P12411" s="10"/>
      <c r="R12411" s="1"/>
    </row>
    <row r="12412" spans="16:19" x14ac:dyDescent="0.45">
      <c r="P12412" s="10"/>
      <c r="R12412" s="1"/>
      <c r="S12412" s="1"/>
    </row>
    <row r="12413" spans="16:19" x14ac:dyDescent="0.45">
      <c r="P12413" s="10"/>
      <c r="R12413" s="1"/>
    </row>
    <row r="12414" spans="16:19" x14ac:dyDescent="0.45">
      <c r="P12414" s="10"/>
      <c r="R12414" s="1"/>
      <c r="S12414" s="1"/>
    </row>
    <row r="12415" spans="16:19" x14ac:dyDescent="0.45">
      <c r="P12415" s="10"/>
      <c r="R12415" s="1"/>
      <c r="S12415" s="1"/>
    </row>
    <row r="12416" spans="16:19" x14ac:dyDescent="0.45">
      <c r="P12416" s="10"/>
      <c r="R12416" s="1"/>
      <c r="S12416" s="1"/>
    </row>
    <row r="12417" spans="16:19" x14ac:dyDescent="0.45">
      <c r="P12417" s="10"/>
      <c r="R12417" s="1"/>
      <c r="S12417" s="1"/>
    </row>
    <row r="12418" spans="16:19" x14ac:dyDescent="0.45">
      <c r="P12418" s="10"/>
      <c r="R12418" s="1"/>
      <c r="S12418" s="1"/>
    </row>
    <row r="12419" spans="16:19" x14ac:dyDescent="0.45">
      <c r="P12419" s="10"/>
      <c r="R12419" s="1"/>
      <c r="S12419" s="1"/>
    </row>
    <row r="12420" spans="16:19" x14ac:dyDescent="0.45">
      <c r="P12420" s="10"/>
      <c r="R12420" s="1"/>
    </row>
    <row r="12421" spans="16:19" x14ac:dyDescent="0.45">
      <c r="P12421" s="10"/>
      <c r="R12421" s="1"/>
    </row>
    <row r="12422" spans="16:19" x14ac:dyDescent="0.45">
      <c r="P12422" s="10"/>
      <c r="R12422" s="1"/>
      <c r="S12422" s="1"/>
    </row>
    <row r="12423" spans="16:19" x14ac:dyDescent="0.45">
      <c r="P12423" s="10"/>
      <c r="R12423" s="1"/>
    </row>
    <row r="12424" spans="16:19" x14ac:dyDescent="0.45">
      <c r="P12424" s="10"/>
      <c r="R12424" s="1"/>
      <c r="S12424" s="1"/>
    </row>
    <row r="12425" spans="16:19" x14ac:dyDescent="0.45">
      <c r="P12425" s="10"/>
      <c r="R12425" s="1"/>
      <c r="S12425" s="1"/>
    </row>
    <row r="12426" spans="16:19" x14ac:dyDescent="0.45">
      <c r="P12426" s="10"/>
      <c r="R12426" s="1"/>
    </row>
    <row r="12427" spans="16:19" x14ac:dyDescent="0.45">
      <c r="P12427" s="10"/>
      <c r="R12427" s="1"/>
      <c r="S12427" s="1"/>
    </row>
    <row r="12428" spans="16:19" x14ac:dyDescent="0.45">
      <c r="P12428" s="10"/>
      <c r="R12428" s="1"/>
    </row>
    <row r="12429" spans="16:19" x14ac:dyDescent="0.45">
      <c r="P12429" s="10"/>
      <c r="R12429" s="1"/>
      <c r="S12429" s="1"/>
    </row>
    <row r="12430" spans="16:19" x14ac:dyDescent="0.45">
      <c r="P12430" s="10"/>
      <c r="R12430" s="1"/>
    </row>
    <row r="12431" spans="16:19" x14ac:dyDescent="0.45">
      <c r="P12431" s="10"/>
      <c r="R12431" s="1"/>
      <c r="S12431" s="1"/>
    </row>
    <row r="12432" spans="16:19" x14ac:dyDescent="0.45">
      <c r="P12432" s="10"/>
      <c r="R12432" s="1"/>
      <c r="S12432" s="1"/>
    </row>
    <row r="12433" spans="16:19" x14ac:dyDescent="0.45">
      <c r="P12433" s="10"/>
      <c r="R12433" s="1"/>
      <c r="S12433" s="1"/>
    </row>
    <row r="12434" spans="16:19" x14ac:dyDescent="0.45">
      <c r="P12434" s="10"/>
      <c r="R12434" s="1"/>
      <c r="S12434" s="1"/>
    </row>
    <row r="12435" spans="16:19" x14ac:dyDescent="0.45">
      <c r="P12435" s="10"/>
      <c r="R12435" s="1"/>
      <c r="S12435" s="1"/>
    </row>
    <row r="12436" spans="16:19" x14ac:dyDescent="0.45">
      <c r="P12436" s="10"/>
      <c r="R12436" s="1"/>
    </row>
    <row r="12437" spans="16:19" x14ac:dyDescent="0.45">
      <c r="P12437" s="10"/>
      <c r="R12437" s="1"/>
    </row>
    <row r="12438" spans="16:19" x14ac:dyDescent="0.45">
      <c r="P12438" s="10"/>
      <c r="R12438" s="1"/>
      <c r="S12438" s="1"/>
    </row>
    <row r="12439" spans="16:19" x14ac:dyDescent="0.45">
      <c r="P12439" s="10"/>
      <c r="R12439" s="1"/>
      <c r="S12439" s="1"/>
    </row>
    <row r="12440" spans="16:19" x14ac:dyDescent="0.45">
      <c r="P12440" s="10"/>
      <c r="R12440" s="1"/>
      <c r="S12440" s="1"/>
    </row>
    <row r="12441" spans="16:19" x14ac:dyDescent="0.45">
      <c r="P12441" s="10"/>
      <c r="R12441" s="1"/>
      <c r="S12441" s="1"/>
    </row>
    <row r="12442" spans="16:19" x14ac:dyDescent="0.45">
      <c r="P12442" s="10"/>
      <c r="R12442" s="1"/>
    </row>
    <row r="12443" spans="16:19" x14ac:dyDescent="0.45">
      <c r="P12443" s="10"/>
      <c r="R12443" s="1"/>
      <c r="S12443" s="1"/>
    </row>
    <row r="12444" spans="16:19" x14ac:dyDescent="0.45">
      <c r="P12444" s="10"/>
      <c r="R12444" s="1"/>
    </row>
    <row r="12445" spans="16:19" x14ac:dyDescent="0.45">
      <c r="P12445" s="10"/>
      <c r="R12445" s="1"/>
    </row>
    <row r="12446" spans="16:19" x14ac:dyDescent="0.45">
      <c r="P12446" s="10"/>
      <c r="R12446" s="1"/>
    </row>
    <row r="12447" spans="16:19" x14ac:dyDescent="0.45">
      <c r="P12447" s="10"/>
      <c r="R12447" s="1"/>
      <c r="S12447" s="1"/>
    </row>
    <row r="12448" spans="16:19" x14ac:dyDescent="0.45">
      <c r="P12448" s="10"/>
      <c r="R12448" s="1"/>
    </row>
    <row r="12449" spans="16:19" x14ac:dyDescent="0.45">
      <c r="P12449" s="10"/>
      <c r="R12449" s="1"/>
      <c r="S12449" s="1"/>
    </row>
    <row r="12450" spans="16:19" x14ac:dyDescent="0.45">
      <c r="P12450" s="10"/>
      <c r="R12450" s="1"/>
      <c r="S12450" s="1"/>
    </row>
    <row r="12451" spans="16:19" x14ac:dyDescent="0.45">
      <c r="P12451" s="10"/>
      <c r="R12451" s="1"/>
      <c r="S12451" s="1"/>
    </row>
    <row r="12452" spans="16:19" x14ac:dyDescent="0.45">
      <c r="P12452" s="10"/>
      <c r="R12452" s="1"/>
      <c r="S12452" s="1"/>
    </row>
    <row r="12453" spans="16:19" x14ac:dyDescent="0.45">
      <c r="P12453" s="10"/>
      <c r="R12453" s="1"/>
      <c r="S12453" s="1"/>
    </row>
    <row r="12454" spans="16:19" x14ac:dyDescent="0.45">
      <c r="P12454" s="10"/>
      <c r="R12454" s="1"/>
      <c r="S12454" s="1"/>
    </row>
    <row r="12455" spans="16:19" x14ac:dyDescent="0.45">
      <c r="P12455" s="10"/>
      <c r="R12455" s="1"/>
      <c r="S12455" s="1"/>
    </row>
    <row r="12456" spans="16:19" x14ac:dyDescent="0.45">
      <c r="P12456" s="10"/>
      <c r="R12456" s="1"/>
      <c r="S12456" s="1"/>
    </row>
    <row r="12457" spans="16:19" x14ac:dyDescent="0.45">
      <c r="P12457" s="10"/>
      <c r="R12457" s="1"/>
      <c r="S12457" s="1"/>
    </row>
    <row r="12458" spans="16:19" x14ac:dyDescent="0.45">
      <c r="P12458" s="10"/>
      <c r="R12458" s="1"/>
    </row>
    <row r="12459" spans="16:19" x14ac:dyDescent="0.45">
      <c r="P12459" s="10"/>
      <c r="R12459" s="1"/>
      <c r="S12459" s="1"/>
    </row>
    <row r="12460" spans="16:19" x14ac:dyDescent="0.45">
      <c r="P12460" s="10"/>
      <c r="R12460" s="1"/>
    </row>
    <row r="12461" spans="16:19" x14ac:dyDescent="0.45">
      <c r="P12461" s="10"/>
      <c r="R12461" s="1"/>
    </row>
    <row r="12462" spans="16:19" x14ac:dyDescent="0.45">
      <c r="P12462" s="10"/>
      <c r="R12462" s="1"/>
      <c r="S12462" s="1"/>
    </row>
    <row r="12463" spans="16:19" x14ac:dyDescent="0.45">
      <c r="P12463" s="10"/>
      <c r="R12463" s="1"/>
    </row>
    <row r="12464" spans="16:19" x14ac:dyDescent="0.45">
      <c r="P12464" s="10"/>
      <c r="R12464" s="1"/>
    </row>
    <row r="12465" spans="16:19" x14ac:dyDescent="0.45">
      <c r="P12465" s="10"/>
      <c r="R12465" s="1"/>
    </row>
    <row r="12466" spans="16:19" x14ac:dyDescent="0.45">
      <c r="P12466" s="10"/>
      <c r="R12466" s="1"/>
    </row>
    <row r="12467" spans="16:19" x14ac:dyDescent="0.45">
      <c r="P12467" s="10"/>
      <c r="R12467" s="1"/>
      <c r="S12467" s="1"/>
    </row>
    <row r="12468" spans="16:19" x14ac:dyDescent="0.45">
      <c r="P12468" s="10"/>
      <c r="R12468" s="1"/>
      <c r="S12468" s="1"/>
    </row>
    <row r="12469" spans="16:19" x14ac:dyDescent="0.45">
      <c r="P12469" s="10"/>
      <c r="R12469" s="1"/>
    </row>
    <row r="12470" spans="16:19" x14ac:dyDescent="0.45">
      <c r="P12470" s="10"/>
      <c r="R12470" s="1"/>
    </row>
    <row r="12471" spans="16:19" x14ac:dyDescent="0.45">
      <c r="P12471" s="10"/>
      <c r="R12471" s="1"/>
    </row>
    <row r="12472" spans="16:19" x14ac:dyDescent="0.45">
      <c r="P12472" s="10"/>
      <c r="R12472" s="1"/>
      <c r="S12472" s="1"/>
    </row>
    <row r="12473" spans="16:19" x14ac:dyDescent="0.45">
      <c r="P12473" s="10"/>
      <c r="R12473" s="1"/>
      <c r="S12473" s="1"/>
    </row>
    <row r="12474" spans="16:19" x14ac:dyDescent="0.45">
      <c r="P12474" s="10"/>
      <c r="R12474" s="1"/>
      <c r="S12474" s="1"/>
    </row>
    <row r="12475" spans="16:19" x14ac:dyDescent="0.45">
      <c r="P12475" s="10"/>
      <c r="R12475" s="1"/>
      <c r="S12475" s="1"/>
    </row>
    <row r="12476" spans="16:19" x14ac:dyDescent="0.45">
      <c r="P12476" s="10"/>
      <c r="R12476" s="1"/>
      <c r="S12476" s="1"/>
    </row>
    <row r="12477" spans="16:19" x14ac:dyDescent="0.45">
      <c r="P12477" s="10"/>
      <c r="R12477" s="1"/>
      <c r="S12477" s="1"/>
    </row>
    <row r="12478" spans="16:19" x14ac:dyDescent="0.45">
      <c r="P12478" s="10"/>
      <c r="R12478" s="1"/>
    </row>
    <row r="12479" spans="16:19" x14ac:dyDescent="0.45">
      <c r="P12479" s="10"/>
      <c r="R12479" s="1"/>
      <c r="S12479" s="1"/>
    </row>
    <row r="12480" spans="16:19" x14ac:dyDescent="0.45">
      <c r="P12480" s="10"/>
      <c r="R12480" s="1"/>
    </row>
    <row r="12481" spans="16:19" x14ac:dyDescent="0.45">
      <c r="P12481" s="10"/>
      <c r="R12481" s="1"/>
    </row>
    <row r="12482" spans="16:19" x14ac:dyDescent="0.45">
      <c r="P12482" s="10"/>
      <c r="R12482" s="1"/>
      <c r="S12482" s="1"/>
    </row>
    <row r="12483" spans="16:19" x14ac:dyDescent="0.45">
      <c r="P12483" s="10"/>
      <c r="R12483" s="1"/>
    </row>
    <row r="12484" spans="16:19" x14ac:dyDescent="0.45">
      <c r="P12484" s="10"/>
      <c r="R12484" s="1"/>
      <c r="S12484" s="1"/>
    </row>
    <row r="12485" spans="16:19" x14ac:dyDescent="0.45">
      <c r="P12485" s="10"/>
      <c r="R12485" s="1"/>
      <c r="S12485" s="1"/>
    </row>
    <row r="12486" spans="16:19" x14ac:dyDescent="0.45">
      <c r="P12486" s="10"/>
      <c r="R12486" s="1"/>
    </row>
    <row r="12487" spans="16:19" x14ac:dyDescent="0.45">
      <c r="P12487" s="10"/>
      <c r="R12487" s="1"/>
      <c r="S12487" s="1"/>
    </row>
    <row r="12488" spans="16:19" x14ac:dyDescent="0.45">
      <c r="P12488" s="10"/>
      <c r="R12488" s="1"/>
    </row>
    <row r="12489" spans="16:19" x14ac:dyDescent="0.45">
      <c r="P12489" s="10"/>
      <c r="R12489" s="1"/>
    </row>
    <row r="12490" spans="16:19" x14ac:dyDescent="0.45">
      <c r="P12490" s="10"/>
      <c r="R12490" s="1"/>
    </row>
    <row r="12491" spans="16:19" x14ac:dyDescent="0.45">
      <c r="P12491" s="10"/>
      <c r="R12491" s="1"/>
      <c r="S12491" s="1"/>
    </row>
    <row r="12492" spans="16:19" x14ac:dyDescent="0.45">
      <c r="P12492" s="10"/>
      <c r="R12492" s="1"/>
      <c r="S12492" s="1"/>
    </row>
    <row r="12493" spans="16:19" x14ac:dyDescent="0.45">
      <c r="P12493" s="10"/>
      <c r="R12493" s="1"/>
      <c r="S12493" s="1"/>
    </row>
    <row r="12494" spans="16:19" x14ac:dyDescent="0.45">
      <c r="P12494" s="10"/>
      <c r="R12494" s="1"/>
      <c r="S12494" s="1"/>
    </row>
    <row r="12495" spans="16:19" x14ac:dyDescent="0.45">
      <c r="P12495" s="10"/>
      <c r="R12495" s="1"/>
      <c r="S12495" s="1"/>
    </row>
    <row r="12496" spans="16:19" x14ac:dyDescent="0.45">
      <c r="P12496" s="10"/>
      <c r="R12496" s="1"/>
      <c r="S12496" s="1"/>
    </row>
    <row r="12497" spans="16:19" x14ac:dyDescent="0.45">
      <c r="P12497" s="10"/>
      <c r="R12497" s="1"/>
    </row>
    <row r="12498" spans="16:19" x14ac:dyDescent="0.45">
      <c r="P12498" s="10"/>
      <c r="R12498" s="1"/>
      <c r="S12498" s="1"/>
    </row>
    <row r="12499" spans="16:19" x14ac:dyDescent="0.45">
      <c r="P12499" s="10"/>
      <c r="R12499" s="1"/>
      <c r="S12499" s="1"/>
    </row>
    <row r="12500" spans="16:19" x14ac:dyDescent="0.45">
      <c r="P12500" s="10"/>
      <c r="R12500" s="1"/>
    </row>
    <row r="12501" spans="16:19" x14ac:dyDescent="0.45">
      <c r="P12501" s="10"/>
      <c r="R12501" s="1"/>
      <c r="S12501" s="1"/>
    </row>
    <row r="12502" spans="16:19" x14ac:dyDescent="0.45">
      <c r="P12502" s="10"/>
      <c r="R12502" s="1"/>
    </row>
    <row r="12503" spans="16:19" x14ac:dyDescent="0.45">
      <c r="P12503" s="10"/>
      <c r="R12503" s="1"/>
      <c r="S12503" s="1"/>
    </row>
    <row r="12504" spans="16:19" x14ac:dyDescent="0.45">
      <c r="P12504" s="10"/>
      <c r="R12504" s="1"/>
    </row>
    <row r="12505" spans="16:19" x14ac:dyDescent="0.45">
      <c r="P12505" s="10"/>
      <c r="R12505" s="1"/>
      <c r="S12505" s="1"/>
    </row>
    <row r="12506" spans="16:19" x14ac:dyDescent="0.45">
      <c r="P12506" s="10"/>
      <c r="R12506" s="1"/>
      <c r="S12506" s="1"/>
    </row>
    <row r="12507" spans="16:19" x14ac:dyDescent="0.45">
      <c r="P12507" s="10"/>
      <c r="R12507" s="1"/>
    </row>
    <row r="12508" spans="16:19" x14ac:dyDescent="0.45">
      <c r="P12508" s="10"/>
      <c r="R12508" s="1"/>
      <c r="S12508" s="1"/>
    </row>
    <row r="12509" spans="16:19" x14ac:dyDescent="0.45">
      <c r="P12509" s="10"/>
      <c r="R12509" s="1"/>
    </row>
    <row r="12510" spans="16:19" x14ac:dyDescent="0.45">
      <c r="P12510" s="10"/>
      <c r="R12510" s="1"/>
    </row>
    <row r="12511" spans="16:19" x14ac:dyDescent="0.45">
      <c r="P12511" s="10"/>
      <c r="R12511" s="1"/>
      <c r="S12511" s="1"/>
    </row>
    <row r="12512" spans="16:19" x14ac:dyDescent="0.45">
      <c r="P12512" s="10"/>
      <c r="R12512" s="1"/>
      <c r="S12512" s="1"/>
    </row>
    <row r="12513" spans="16:19" x14ac:dyDescent="0.45">
      <c r="P12513" s="10"/>
      <c r="R12513" s="1"/>
      <c r="S12513" s="1"/>
    </row>
    <row r="12514" spans="16:19" x14ac:dyDescent="0.45">
      <c r="P12514" s="10"/>
      <c r="R12514" s="1"/>
    </row>
    <row r="12515" spans="16:19" x14ac:dyDescent="0.45">
      <c r="P12515" s="10"/>
      <c r="R12515" s="1"/>
      <c r="S12515" s="1"/>
    </row>
    <row r="12516" spans="16:19" x14ac:dyDescent="0.45">
      <c r="P12516" s="10"/>
      <c r="R12516" s="1"/>
      <c r="S12516" s="1"/>
    </row>
    <row r="12517" spans="16:19" x14ac:dyDescent="0.45">
      <c r="P12517" s="10"/>
      <c r="R12517" s="1"/>
      <c r="S12517" s="1"/>
    </row>
    <row r="12518" spans="16:19" x14ac:dyDescent="0.45">
      <c r="P12518" s="10"/>
      <c r="R12518" s="1"/>
      <c r="S12518" s="1"/>
    </row>
    <row r="12519" spans="16:19" x14ac:dyDescent="0.45">
      <c r="P12519" s="10"/>
      <c r="R12519" s="1"/>
    </row>
    <row r="12520" spans="16:19" x14ac:dyDescent="0.45">
      <c r="P12520" s="10"/>
      <c r="R12520" s="1"/>
    </row>
    <row r="12521" spans="16:19" x14ac:dyDescent="0.45">
      <c r="P12521" s="10"/>
      <c r="R12521" s="1"/>
      <c r="S12521" s="1"/>
    </row>
    <row r="12522" spans="16:19" x14ac:dyDescent="0.45">
      <c r="P12522" s="10"/>
      <c r="R12522" s="1"/>
    </row>
    <row r="12523" spans="16:19" x14ac:dyDescent="0.45">
      <c r="P12523" s="10"/>
      <c r="R12523" s="1"/>
    </row>
    <row r="12524" spans="16:19" x14ac:dyDescent="0.45">
      <c r="P12524" s="10"/>
      <c r="R12524" s="1"/>
    </row>
    <row r="12525" spans="16:19" x14ac:dyDescent="0.45">
      <c r="P12525" s="10"/>
      <c r="R12525" s="1"/>
      <c r="S12525" s="1"/>
    </row>
    <row r="12526" spans="16:19" x14ac:dyDescent="0.45">
      <c r="P12526" s="10"/>
      <c r="R12526" s="1"/>
      <c r="S12526" s="1"/>
    </row>
    <row r="12527" spans="16:19" x14ac:dyDescent="0.45">
      <c r="P12527" s="10"/>
      <c r="R12527" s="1"/>
    </row>
    <row r="12528" spans="16:19" x14ac:dyDescent="0.45">
      <c r="P12528" s="10"/>
      <c r="R12528" s="1"/>
    </row>
    <row r="12529" spans="16:19" x14ac:dyDescent="0.45">
      <c r="P12529" s="10"/>
      <c r="R12529" s="1"/>
      <c r="S12529" s="1"/>
    </row>
    <row r="12530" spans="16:19" x14ac:dyDescent="0.45">
      <c r="P12530" s="10"/>
      <c r="R12530" s="1"/>
      <c r="S12530" s="1"/>
    </row>
    <row r="12531" spans="16:19" x14ac:dyDescent="0.45">
      <c r="P12531" s="10"/>
      <c r="R12531" s="1"/>
    </row>
    <row r="12532" spans="16:19" x14ac:dyDescent="0.45">
      <c r="P12532" s="10"/>
      <c r="R12532" s="1"/>
      <c r="S12532" s="1"/>
    </row>
    <row r="12533" spans="16:19" x14ac:dyDescent="0.45">
      <c r="P12533" s="10"/>
      <c r="R12533" s="1"/>
    </row>
    <row r="12534" spans="16:19" x14ac:dyDescent="0.45">
      <c r="P12534" s="10"/>
      <c r="R12534" s="1"/>
      <c r="S12534" s="1"/>
    </row>
    <row r="12535" spans="16:19" x14ac:dyDescent="0.45">
      <c r="P12535" s="10"/>
      <c r="R12535" s="1"/>
      <c r="S12535" s="1"/>
    </row>
    <row r="12536" spans="16:19" x14ac:dyDescent="0.45">
      <c r="P12536" s="10"/>
      <c r="R12536" s="1"/>
      <c r="S12536" s="1"/>
    </row>
    <row r="12537" spans="16:19" x14ac:dyDescent="0.45">
      <c r="P12537" s="10"/>
      <c r="R12537" s="1"/>
    </row>
    <row r="12538" spans="16:19" x14ac:dyDescent="0.45">
      <c r="P12538" s="10"/>
      <c r="R12538" s="1"/>
      <c r="S12538" s="1"/>
    </row>
    <row r="12539" spans="16:19" x14ac:dyDescent="0.45">
      <c r="P12539" s="10"/>
      <c r="R12539" s="1"/>
      <c r="S12539" s="1"/>
    </row>
    <row r="12540" spans="16:19" x14ac:dyDescent="0.45">
      <c r="P12540" s="10"/>
      <c r="R12540" s="1"/>
      <c r="S12540" s="1"/>
    </row>
    <row r="12541" spans="16:19" x14ac:dyDescent="0.45">
      <c r="P12541" s="10"/>
      <c r="R12541" s="1"/>
      <c r="S12541" s="1"/>
    </row>
    <row r="12542" spans="16:19" x14ac:dyDescent="0.45">
      <c r="P12542" s="10"/>
      <c r="R12542" s="1"/>
      <c r="S12542" s="1"/>
    </row>
    <row r="12543" spans="16:19" x14ac:dyDescent="0.45">
      <c r="P12543" s="10"/>
      <c r="R12543" s="1"/>
      <c r="S12543" s="1"/>
    </row>
    <row r="12544" spans="16:19" x14ac:dyDescent="0.45">
      <c r="P12544" s="10"/>
      <c r="R12544" s="1"/>
    </row>
    <row r="12545" spans="16:19" x14ac:dyDescent="0.45">
      <c r="P12545" s="10"/>
      <c r="R12545" s="1"/>
      <c r="S12545" s="1"/>
    </row>
    <row r="12546" spans="16:19" x14ac:dyDescent="0.45">
      <c r="P12546" s="10"/>
      <c r="R12546" s="1"/>
    </row>
    <row r="12547" spans="16:19" x14ac:dyDescent="0.45">
      <c r="P12547" s="10"/>
      <c r="R12547" s="1"/>
      <c r="S12547" s="1"/>
    </row>
    <row r="12548" spans="16:19" x14ac:dyDescent="0.45">
      <c r="P12548" s="10"/>
      <c r="R12548" s="1"/>
    </row>
    <row r="12549" spans="16:19" x14ac:dyDescent="0.45">
      <c r="P12549" s="10"/>
      <c r="R12549" s="1"/>
      <c r="S12549" s="1"/>
    </row>
    <row r="12550" spans="16:19" x14ac:dyDescent="0.45">
      <c r="P12550" s="10"/>
      <c r="R12550" s="1"/>
    </row>
    <row r="12551" spans="16:19" x14ac:dyDescent="0.45">
      <c r="P12551" s="10"/>
      <c r="R12551" s="1"/>
      <c r="S12551" s="1"/>
    </row>
    <row r="12552" spans="16:19" x14ac:dyDescent="0.45">
      <c r="P12552" s="10"/>
      <c r="R12552" s="1"/>
    </row>
    <row r="12553" spans="16:19" x14ac:dyDescent="0.45">
      <c r="P12553" s="10"/>
      <c r="R12553" s="1"/>
      <c r="S12553" s="1"/>
    </row>
    <row r="12554" spans="16:19" x14ac:dyDescent="0.45">
      <c r="P12554" s="10"/>
      <c r="R12554" s="1"/>
      <c r="S12554" s="1"/>
    </row>
    <row r="12555" spans="16:19" x14ac:dyDescent="0.45">
      <c r="P12555" s="10"/>
      <c r="R12555" s="1"/>
      <c r="S12555" s="1"/>
    </row>
    <row r="12556" spans="16:19" x14ac:dyDescent="0.45">
      <c r="P12556" s="10"/>
      <c r="R12556" s="1"/>
      <c r="S12556" s="1"/>
    </row>
    <row r="12557" spans="16:19" x14ac:dyDescent="0.45">
      <c r="P12557" s="10"/>
      <c r="R12557" s="1"/>
      <c r="S12557" s="1"/>
    </row>
    <row r="12558" spans="16:19" x14ac:dyDescent="0.45">
      <c r="P12558" s="10"/>
      <c r="R12558" s="1"/>
      <c r="S12558" s="1"/>
    </row>
    <row r="12559" spans="16:19" x14ac:dyDescent="0.45">
      <c r="P12559" s="10"/>
      <c r="R12559" s="1"/>
      <c r="S12559" s="1"/>
    </row>
    <row r="12560" spans="16:19" x14ac:dyDescent="0.45">
      <c r="P12560" s="10"/>
      <c r="R12560" s="1"/>
      <c r="S12560" s="1"/>
    </row>
    <row r="12561" spans="16:19" x14ac:dyDescent="0.45">
      <c r="P12561" s="10"/>
      <c r="R12561" s="1"/>
      <c r="S12561" s="1"/>
    </row>
    <row r="12562" spans="16:19" x14ac:dyDescent="0.45">
      <c r="P12562" s="10"/>
      <c r="R12562" s="1"/>
    </row>
    <row r="12563" spans="16:19" x14ac:dyDescent="0.45">
      <c r="P12563" s="10"/>
      <c r="R12563" s="1"/>
      <c r="S12563" s="1"/>
    </row>
    <row r="12564" spans="16:19" x14ac:dyDescent="0.45">
      <c r="P12564" s="10"/>
      <c r="R12564" s="1"/>
    </row>
    <row r="12565" spans="16:19" x14ac:dyDescent="0.45">
      <c r="P12565" s="10"/>
      <c r="R12565" s="1"/>
      <c r="S12565" s="1"/>
    </row>
    <row r="12566" spans="16:19" x14ac:dyDescent="0.45">
      <c r="P12566" s="10"/>
      <c r="R12566" s="1"/>
      <c r="S12566" s="1"/>
    </row>
    <row r="12567" spans="16:19" x14ac:dyDescent="0.45">
      <c r="P12567" s="10"/>
      <c r="R12567" s="1"/>
    </row>
    <row r="12568" spans="16:19" x14ac:dyDescent="0.45">
      <c r="P12568" s="10"/>
      <c r="R12568" s="1"/>
    </row>
    <row r="12569" spans="16:19" x14ac:dyDescent="0.45">
      <c r="P12569" s="10"/>
      <c r="R12569" s="1"/>
      <c r="S12569" s="1"/>
    </row>
    <row r="12570" spans="16:19" x14ac:dyDescent="0.45">
      <c r="P12570" s="10"/>
      <c r="R12570" s="1"/>
    </row>
    <row r="12571" spans="16:19" x14ac:dyDescent="0.45">
      <c r="P12571" s="10"/>
      <c r="R12571" s="1"/>
      <c r="S12571" s="1"/>
    </row>
    <row r="12572" spans="16:19" x14ac:dyDescent="0.45">
      <c r="P12572" s="10"/>
      <c r="R12572" s="1"/>
      <c r="S12572" s="1"/>
    </row>
    <row r="12573" spans="16:19" x14ac:dyDescent="0.45">
      <c r="P12573" s="10"/>
      <c r="R12573" s="1"/>
    </row>
    <row r="12574" spans="16:19" x14ac:dyDescent="0.45">
      <c r="P12574" s="10"/>
      <c r="R12574" s="1"/>
      <c r="S12574" s="1"/>
    </row>
    <row r="12575" spans="16:19" x14ac:dyDescent="0.45">
      <c r="P12575" s="10"/>
      <c r="R12575" s="1"/>
    </row>
    <row r="12576" spans="16:19" x14ac:dyDescent="0.45">
      <c r="P12576" s="10"/>
      <c r="R12576" s="1"/>
      <c r="S12576" s="1"/>
    </row>
    <row r="12577" spans="16:19" x14ac:dyDescent="0.45">
      <c r="P12577" s="10"/>
      <c r="R12577" s="1"/>
      <c r="S12577" s="1"/>
    </row>
    <row r="12578" spans="16:19" x14ac:dyDescent="0.45">
      <c r="P12578" s="10"/>
      <c r="R12578" s="1"/>
      <c r="S12578" s="1"/>
    </row>
    <row r="12579" spans="16:19" x14ac:dyDescent="0.45">
      <c r="P12579" s="10"/>
      <c r="R12579" s="1"/>
    </row>
    <row r="12580" spans="16:19" x14ac:dyDescent="0.45">
      <c r="P12580" s="10"/>
      <c r="R12580" s="1"/>
      <c r="S12580" s="1"/>
    </row>
    <row r="12581" spans="16:19" x14ac:dyDescent="0.45">
      <c r="P12581" s="10"/>
      <c r="R12581" s="1"/>
      <c r="S12581" s="1"/>
    </row>
    <row r="12582" spans="16:19" x14ac:dyDescent="0.45">
      <c r="P12582" s="10"/>
      <c r="R12582" s="1"/>
    </row>
    <row r="12583" spans="16:19" x14ac:dyDescent="0.45">
      <c r="P12583" s="10"/>
      <c r="R12583" s="1"/>
      <c r="S12583" s="1"/>
    </row>
    <row r="12584" spans="16:19" x14ac:dyDescent="0.45">
      <c r="P12584" s="10"/>
      <c r="R12584" s="1"/>
      <c r="S12584" s="1"/>
    </row>
    <row r="12585" spans="16:19" x14ac:dyDescent="0.45">
      <c r="P12585" s="10"/>
      <c r="R12585" s="1"/>
      <c r="S12585" s="1"/>
    </row>
    <row r="12586" spans="16:19" x14ac:dyDescent="0.45">
      <c r="P12586" s="10"/>
      <c r="R12586" s="1"/>
      <c r="S12586" s="1"/>
    </row>
    <row r="12587" spans="16:19" x14ac:dyDescent="0.45">
      <c r="P12587" s="10"/>
      <c r="R12587" s="1"/>
      <c r="S12587" s="1"/>
    </row>
    <row r="12588" spans="16:19" x14ac:dyDescent="0.45">
      <c r="P12588" s="10"/>
      <c r="R12588" s="1"/>
    </row>
    <row r="12589" spans="16:19" x14ac:dyDescent="0.45">
      <c r="P12589" s="10"/>
      <c r="R12589" s="1"/>
      <c r="S12589" s="1"/>
    </row>
    <row r="12590" spans="16:19" x14ac:dyDescent="0.45">
      <c r="P12590" s="10"/>
      <c r="R12590" s="1"/>
    </row>
    <row r="12591" spans="16:19" x14ac:dyDescent="0.45">
      <c r="P12591" s="10"/>
      <c r="R12591" s="1"/>
    </row>
    <row r="12592" spans="16:19" x14ac:dyDescent="0.45">
      <c r="P12592" s="10"/>
      <c r="R12592" s="1"/>
      <c r="S12592" s="1"/>
    </row>
    <row r="12593" spans="16:19" x14ac:dyDescent="0.45">
      <c r="P12593" s="10"/>
      <c r="R12593" s="1"/>
      <c r="S12593" s="1"/>
    </row>
    <row r="12594" spans="16:19" x14ac:dyDescent="0.45">
      <c r="P12594" s="10"/>
      <c r="R12594" s="1"/>
      <c r="S12594" s="1"/>
    </row>
    <row r="12595" spans="16:19" x14ac:dyDescent="0.45">
      <c r="P12595" s="10"/>
      <c r="R12595" s="1"/>
      <c r="S12595" s="1"/>
    </row>
    <row r="12596" spans="16:19" x14ac:dyDescent="0.45">
      <c r="P12596" s="10"/>
      <c r="R12596" s="1"/>
      <c r="S12596" s="1"/>
    </row>
    <row r="12597" spans="16:19" x14ac:dyDescent="0.45">
      <c r="P12597" s="10"/>
      <c r="R12597" s="1"/>
      <c r="S12597" s="1"/>
    </row>
    <row r="12598" spans="16:19" x14ac:dyDescent="0.45">
      <c r="P12598" s="10"/>
      <c r="R12598" s="1"/>
      <c r="S12598" s="1"/>
    </row>
    <row r="12599" spans="16:19" x14ac:dyDescent="0.45">
      <c r="P12599" s="10"/>
      <c r="R12599" s="1"/>
    </row>
    <row r="12600" spans="16:19" x14ac:dyDescent="0.45">
      <c r="P12600" s="10"/>
      <c r="R12600" s="1"/>
      <c r="S12600" s="1"/>
    </row>
    <row r="12601" spans="16:19" x14ac:dyDescent="0.45">
      <c r="P12601" s="10"/>
      <c r="R12601" s="1"/>
      <c r="S12601" s="1"/>
    </row>
    <row r="12602" spans="16:19" x14ac:dyDescent="0.45">
      <c r="P12602" s="10"/>
      <c r="R12602" s="1"/>
      <c r="S12602" s="1"/>
    </row>
    <row r="12603" spans="16:19" x14ac:dyDescent="0.45">
      <c r="P12603" s="10"/>
      <c r="R12603" s="1"/>
    </row>
    <row r="12604" spans="16:19" x14ac:dyDescent="0.45">
      <c r="P12604" s="10"/>
      <c r="R12604" s="1"/>
      <c r="S12604" s="1"/>
    </row>
    <row r="12605" spans="16:19" x14ac:dyDescent="0.45">
      <c r="P12605" s="10"/>
      <c r="R12605" s="1"/>
      <c r="S12605" s="1"/>
    </row>
    <row r="12606" spans="16:19" x14ac:dyDescent="0.45">
      <c r="P12606" s="10"/>
      <c r="R12606" s="1"/>
      <c r="S12606" s="1"/>
    </row>
    <row r="12607" spans="16:19" x14ac:dyDescent="0.45">
      <c r="P12607" s="10"/>
      <c r="R12607" s="1"/>
      <c r="S12607" s="1"/>
    </row>
    <row r="12608" spans="16:19" x14ac:dyDescent="0.45">
      <c r="P12608" s="10"/>
      <c r="R12608" s="1"/>
    </row>
    <row r="12609" spans="16:19" x14ac:dyDescent="0.45">
      <c r="P12609" s="10"/>
      <c r="R12609" s="1"/>
    </row>
    <row r="12610" spans="16:19" x14ac:dyDescent="0.45">
      <c r="P12610" s="10"/>
      <c r="R12610" s="1"/>
      <c r="S12610" s="1"/>
    </row>
    <row r="12611" spans="16:19" x14ac:dyDescent="0.45">
      <c r="P12611" s="10"/>
      <c r="R12611" s="1"/>
      <c r="S12611" s="1"/>
    </row>
    <row r="12612" spans="16:19" x14ac:dyDescent="0.45">
      <c r="P12612" s="10"/>
      <c r="R12612" s="1"/>
      <c r="S12612" s="1"/>
    </row>
    <row r="12613" spans="16:19" x14ac:dyDescent="0.45">
      <c r="P12613" s="10"/>
      <c r="R12613" s="1"/>
      <c r="S12613" s="1"/>
    </row>
    <row r="12614" spans="16:19" x14ac:dyDescent="0.45">
      <c r="P12614" s="10"/>
      <c r="R12614" s="1"/>
      <c r="S12614" s="1"/>
    </row>
    <row r="12615" spans="16:19" x14ac:dyDescent="0.45">
      <c r="P12615" s="10"/>
      <c r="R12615" s="1"/>
      <c r="S12615" s="1"/>
    </row>
    <row r="12616" spans="16:19" x14ac:dyDescent="0.45">
      <c r="P12616" s="10"/>
      <c r="R12616" s="1"/>
    </row>
    <row r="12617" spans="16:19" x14ac:dyDescent="0.45">
      <c r="P12617" s="10"/>
      <c r="R12617" s="1"/>
      <c r="S12617" s="1"/>
    </row>
    <row r="12618" spans="16:19" x14ac:dyDescent="0.45">
      <c r="P12618" s="10"/>
      <c r="R12618" s="1"/>
      <c r="S12618" s="1"/>
    </row>
    <row r="12619" spans="16:19" x14ac:dyDescent="0.45">
      <c r="P12619" s="10"/>
      <c r="R12619" s="1"/>
      <c r="S12619" s="1"/>
    </row>
    <row r="12620" spans="16:19" x14ac:dyDescent="0.45">
      <c r="P12620" s="10"/>
      <c r="R12620" s="1"/>
      <c r="S12620" s="1"/>
    </row>
    <row r="12621" spans="16:19" x14ac:dyDescent="0.45">
      <c r="P12621" s="10"/>
      <c r="R12621" s="1"/>
      <c r="S12621" s="1"/>
    </row>
    <row r="12622" spans="16:19" x14ac:dyDescent="0.45">
      <c r="P12622" s="10"/>
      <c r="R12622" s="1"/>
    </row>
    <row r="12623" spans="16:19" x14ac:dyDescent="0.45">
      <c r="P12623" s="10"/>
      <c r="R12623" s="1"/>
      <c r="S12623" s="1"/>
    </row>
    <row r="12624" spans="16:19" x14ac:dyDescent="0.45">
      <c r="P12624" s="10"/>
      <c r="R12624" s="1"/>
      <c r="S12624" s="1"/>
    </row>
    <row r="12625" spans="16:19" x14ac:dyDescent="0.45">
      <c r="P12625" s="10"/>
      <c r="R12625" s="1"/>
      <c r="S12625" s="1"/>
    </row>
    <row r="12626" spans="16:19" x14ac:dyDescent="0.45">
      <c r="P12626" s="10"/>
      <c r="R12626" s="1"/>
    </row>
    <row r="12627" spans="16:19" x14ac:dyDescent="0.45">
      <c r="P12627" s="10"/>
      <c r="R12627" s="1"/>
      <c r="S12627" s="1"/>
    </row>
    <row r="12628" spans="16:19" x14ac:dyDescent="0.45">
      <c r="P12628" s="10"/>
      <c r="R12628" s="1"/>
      <c r="S12628" s="1"/>
    </row>
    <row r="12629" spans="16:19" x14ac:dyDescent="0.45">
      <c r="P12629" s="10"/>
      <c r="R12629" s="1"/>
    </row>
    <row r="12630" spans="16:19" x14ac:dyDescent="0.45">
      <c r="P12630" s="10"/>
      <c r="R12630" s="1"/>
      <c r="S12630" s="1"/>
    </row>
    <row r="12631" spans="16:19" x14ac:dyDescent="0.45">
      <c r="P12631" s="10"/>
      <c r="R12631" s="1"/>
    </row>
    <row r="12632" spans="16:19" x14ac:dyDescent="0.45">
      <c r="P12632" s="10"/>
      <c r="R12632" s="1"/>
    </row>
    <row r="12633" spans="16:19" x14ac:dyDescent="0.45">
      <c r="P12633" s="10"/>
      <c r="R12633" s="1"/>
      <c r="S12633" s="1"/>
    </row>
    <row r="12634" spans="16:19" x14ac:dyDescent="0.45">
      <c r="P12634" s="10"/>
      <c r="R12634" s="1"/>
      <c r="S12634" s="1"/>
    </row>
    <row r="12635" spans="16:19" x14ac:dyDescent="0.45">
      <c r="P12635" s="10"/>
      <c r="R12635" s="1"/>
      <c r="S12635" s="1"/>
    </row>
    <row r="12636" spans="16:19" x14ac:dyDescent="0.45">
      <c r="P12636" s="10"/>
      <c r="R12636" s="1"/>
    </row>
    <row r="12637" spans="16:19" x14ac:dyDescent="0.45">
      <c r="P12637" s="10"/>
      <c r="R12637" s="1"/>
      <c r="S12637" s="1"/>
    </row>
    <row r="12638" spans="16:19" x14ac:dyDescent="0.45">
      <c r="P12638" s="10"/>
      <c r="R12638" s="1"/>
      <c r="S12638" s="1"/>
    </row>
    <row r="12639" spans="16:19" x14ac:dyDescent="0.45">
      <c r="P12639" s="10"/>
      <c r="R12639" s="1"/>
    </row>
    <row r="12640" spans="16:19" x14ac:dyDescent="0.45">
      <c r="P12640" s="10"/>
      <c r="R12640" s="1"/>
    </row>
    <row r="12641" spans="16:19" x14ac:dyDescent="0.45">
      <c r="P12641" s="10"/>
      <c r="R12641" s="1"/>
      <c r="S12641" s="1"/>
    </row>
    <row r="12642" spans="16:19" x14ac:dyDescent="0.45">
      <c r="P12642" s="10"/>
      <c r="R12642" s="1"/>
    </row>
    <row r="12643" spans="16:19" x14ac:dyDescent="0.45">
      <c r="P12643" s="10"/>
      <c r="R12643" s="1"/>
      <c r="S12643" s="1"/>
    </row>
    <row r="12644" spans="16:19" x14ac:dyDescent="0.45">
      <c r="P12644" s="10"/>
      <c r="R12644" s="1"/>
    </row>
    <row r="12645" spans="16:19" x14ac:dyDescent="0.45">
      <c r="P12645" s="10"/>
      <c r="R12645" s="1"/>
    </row>
    <row r="12646" spans="16:19" x14ac:dyDescent="0.45">
      <c r="P12646" s="10"/>
      <c r="R12646" s="1"/>
      <c r="S12646" s="1"/>
    </row>
    <row r="12647" spans="16:19" x14ac:dyDescent="0.45">
      <c r="P12647" s="10"/>
      <c r="R12647" s="1"/>
      <c r="S12647" s="1"/>
    </row>
    <row r="12648" spans="16:19" x14ac:dyDescent="0.45">
      <c r="P12648" s="10"/>
      <c r="R12648" s="1"/>
    </row>
    <row r="12649" spans="16:19" x14ac:dyDescent="0.45">
      <c r="P12649" s="10"/>
      <c r="R12649" s="1"/>
      <c r="S12649" s="1"/>
    </row>
    <row r="12650" spans="16:19" x14ac:dyDescent="0.45">
      <c r="P12650" s="10"/>
      <c r="R12650" s="1"/>
    </row>
    <row r="12651" spans="16:19" x14ac:dyDescent="0.45">
      <c r="P12651" s="10"/>
      <c r="R12651" s="1"/>
      <c r="S12651" s="1"/>
    </row>
    <row r="12652" spans="16:19" x14ac:dyDescent="0.45">
      <c r="P12652" s="10"/>
      <c r="R12652" s="1"/>
      <c r="S12652" s="1"/>
    </row>
    <row r="12653" spans="16:19" x14ac:dyDescent="0.45">
      <c r="P12653" s="10"/>
      <c r="R12653" s="1"/>
      <c r="S12653" s="1"/>
    </row>
    <row r="12654" spans="16:19" x14ac:dyDescent="0.45">
      <c r="P12654" s="10"/>
      <c r="R12654" s="1"/>
      <c r="S12654" s="1"/>
    </row>
    <row r="12655" spans="16:19" x14ac:dyDescent="0.45">
      <c r="P12655" s="10"/>
      <c r="R12655" s="1"/>
      <c r="S12655" s="1"/>
    </row>
    <row r="12656" spans="16:19" x14ac:dyDescent="0.45">
      <c r="P12656" s="10"/>
      <c r="R12656" s="1"/>
    </row>
    <row r="12657" spans="16:19" x14ac:dyDescent="0.45">
      <c r="P12657" s="10"/>
      <c r="R12657" s="1"/>
      <c r="S12657" s="1"/>
    </row>
    <row r="12658" spans="16:19" x14ac:dyDescent="0.45">
      <c r="P12658" s="10"/>
      <c r="R12658" s="1"/>
    </row>
    <row r="12659" spans="16:19" x14ac:dyDescent="0.45">
      <c r="P12659" s="10"/>
      <c r="R12659" s="1"/>
      <c r="S12659" s="1"/>
    </row>
    <row r="12660" spans="16:19" x14ac:dyDescent="0.45">
      <c r="P12660" s="10"/>
      <c r="R12660" s="1"/>
    </row>
    <row r="12661" spans="16:19" x14ac:dyDescent="0.45">
      <c r="P12661" s="10"/>
      <c r="R12661" s="1"/>
      <c r="S12661" s="1"/>
    </row>
    <row r="12662" spans="16:19" x14ac:dyDescent="0.45">
      <c r="P12662" s="10"/>
      <c r="R12662" s="1"/>
      <c r="S12662" s="1"/>
    </row>
    <row r="12663" spans="16:19" x14ac:dyDescent="0.45">
      <c r="P12663" s="10"/>
      <c r="R12663" s="1"/>
      <c r="S12663" s="1"/>
    </row>
    <row r="12664" spans="16:19" x14ac:dyDescent="0.45">
      <c r="P12664" s="10"/>
      <c r="R12664" s="1"/>
      <c r="S12664" s="1"/>
    </row>
    <row r="12665" spans="16:19" x14ac:dyDescent="0.45">
      <c r="P12665" s="10"/>
      <c r="R12665" s="1"/>
    </row>
    <row r="12666" spans="16:19" x14ac:dyDescent="0.45">
      <c r="P12666" s="10"/>
      <c r="R12666" s="1"/>
    </row>
    <row r="12667" spans="16:19" x14ac:dyDescent="0.45">
      <c r="P12667" s="10"/>
      <c r="R12667" s="1"/>
      <c r="S12667" s="1"/>
    </row>
    <row r="12668" spans="16:19" x14ac:dyDescent="0.45">
      <c r="P12668" s="10"/>
      <c r="R12668" s="1"/>
    </row>
    <row r="12669" spans="16:19" x14ac:dyDescent="0.45">
      <c r="P12669" s="10"/>
      <c r="R12669" s="1"/>
      <c r="S12669" s="1"/>
    </row>
    <row r="12670" spans="16:19" x14ac:dyDescent="0.45">
      <c r="P12670" s="10"/>
      <c r="R12670" s="1"/>
      <c r="S12670" s="1"/>
    </row>
    <row r="12671" spans="16:19" x14ac:dyDescent="0.45">
      <c r="P12671" s="10"/>
      <c r="R12671" s="1"/>
      <c r="S12671" s="1"/>
    </row>
    <row r="12672" spans="16:19" x14ac:dyDescent="0.45">
      <c r="P12672" s="10"/>
      <c r="R12672" s="1"/>
      <c r="S12672" s="1"/>
    </row>
    <row r="12673" spans="16:19" x14ac:dyDescent="0.45">
      <c r="P12673" s="10"/>
      <c r="R12673" s="1"/>
      <c r="S12673" s="1"/>
    </row>
    <row r="12674" spans="16:19" x14ac:dyDescent="0.45">
      <c r="P12674" s="10"/>
      <c r="R12674" s="1"/>
    </row>
    <row r="12675" spans="16:19" x14ac:dyDescent="0.45">
      <c r="P12675" s="10"/>
      <c r="R12675" s="1"/>
      <c r="S12675" s="1"/>
    </row>
    <row r="12676" spans="16:19" x14ac:dyDescent="0.45">
      <c r="P12676" s="10"/>
      <c r="R12676" s="1"/>
      <c r="S12676" s="1"/>
    </row>
    <row r="12677" spans="16:19" x14ac:dyDescent="0.45">
      <c r="P12677" s="10"/>
      <c r="R12677" s="1"/>
      <c r="S12677" s="1"/>
    </row>
    <row r="12678" spans="16:19" x14ac:dyDescent="0.45">
      <c r="P12678" s="10"/>
      <c r="R12678" s="1"/>
      <c r="S12678" s="1"/>
    </row>
    <row r="12679" spans="16:19" x14ac:dyDescent="0.45">
      <c r="P12679" s="10"/>
      <c r="R12679" s="1"/>
      <c r="S12679" s="1"/>
    </row>
    <row r="12680" spans="16:19" x14ac:dyDescent="0.45">
      <c r="P12680" s="10"/>
      <c r="R12680" s="1"/>
      <c r="S12680" s="1"/>
    </row>
    <row r="12681" spans="16:19" x14ac:dyDescent="0.45">
      <c r="P12681" s="10"/>
      <c r="R12681" s="1"/>
    </row>
    <row r="12682" spans="16:19" x14ac:dyDescent="0.45">
      <c r="P12682" s="10"/>
      <c r="R12682" s="1"/>
      <c r="S12682" s="1"/>
    </row>
    <row r="12683" spans="16:19" x14ac:dyDescent="0.45">
      <c r="P12683" s="10"/>
      <c r="R12683" s="1"/>
      <c r="S12683" s="1"/>
    </row>
    <row r="12684" spans="16:19" x14ac:dyDescent="0.45">
      <c r="P12684" s="10"/>
      <c r="R12684" s="1"/>
      <c r="S12684" s="1"/>
    </row>
    <row r="12685" spans="16:19" x14ac:dyDescent="0.45">
      <c r="P12685" s="10"/>
      <c r="R12685" s="1"/>
      <c r="S12685" s="1"/>
    </row>
    <row r="12686" spans="16:19" x14ac:dyDescent="0.45">
      <c r="P12686" s="10"/>
      <c r="R12686" s="1"/>
      <c r="S12686" s="1"/>
    </row>
    <row r="12687" spans="16:19" x14ac:dyDescent="0.45">
      <c r="P12687" s="10"/>
      <c r="R12687" s="1"/>
      <c r="S12687" s="1"/>
    </row>
    <row r="12688" spans="16:19" x14ac:dyDescent="0.45">
      <c r="P12688" s="10"/>
      <c r="R12688" s="1"/>
      <c r="S12688" s="1"/>
    </row>
    <row r="12689" spans="16:19" x14ac:dyDescent="0.45">
      <c r="P12689" s="10"/>
      <c r="R12689" s="1"/>
      <c r="S12689" s="1"/>
    </row>
    <row r="12690" spans="16:19" x14ac:dyDescent="0.45">
      <c r="P12690" s="10"/>
      <c r="R12690" s="1"/>
      <c r="S12690" s="1"/>
    </row>
    <row r="12691" spans="16:19" x14ac:dyDescent="0.45">
      <c r="P12691" s="10"/>
      <c r="R12691" s="1"/>
    </row>
    <row r="12692" spans="16:19" x14ac:dyDescent="0.45">
      <c r="P12692" s="10"/>
      <c r="R12692" s="1"/>
      <c r="S12692" s="1"/>
    </row>
    <row r="12693" spans="16:19" x14ac:dyDescent="0.45">
      <c r="P12693" s="10"/>
      <c r="R12693" s="1"/>
      <c r="S12693" s="1"/>
    </row>
    <row r="12694" spans="16:19" x14ac:dyDescent="0.45">
      <c r="P12694" s="10"/>
      <c r="R12694" s="1"/>
      <c r="S12694" s="1"/>
    </row>
    <row r="12695" spans="16:19" x14ac:dyDescent="0.45">
      <c r="P12695" s="10"/>
      <c r="R12695" s="1"/>
    </row>
    <row r="12696" spans="16:19" x14ac:dyDescent="0.45">
      <c r="P12696" s="10"/>
      <c r="R12696" s="1"/>
      <c r="S12696" s="1"/>
    </row>
    <row r="12697" spans="16:19" x14ac:dyDescent="0.45">
      <c r="P12697" s="10"/>
      <c r="R12697" s="1"/>
    </row>
    <row r="12698" spans="16:19" x14ac:dyDescent="0.45">
      <c r="P12698" s="10"/>
      <c r="R12698" s="1"/>
      <c r="S12698" s="1"/>
    </row>
    <row r="12699" spans="16:19" x14ac:dyDescent="0.45">
      <c r="P12699" s="10"/>
      <c r="R12699" s="1"/>
      <c r="S12699" s="1"/>
    </row>
    <row r="12700" spans="16:19" x14ac:dyDescent="0.45">
      <c r="P12700" s="10"/>
      <c r="R12700" s="1"/>
    </row>
    <row r="12701" spans="16:19" x14ac:dyDescent="0.45">
      <c r="P12701" s="10"/>
      <c r="R12701" s="1"/>
      <c r="S12701" s="1"/>
    </row>
    <row r="12702" spans="16:19" x14ac:dyDescent="0.45">
      <c r="P12702" s="10"/>
      <c r="R12702" s="1"/>
      <c r="S12702" s="1"/>
    </row>
    <row r="12703" spans="16:19" x14ac:dyDescent="0.45">
      <c r="P12703" s="10"/>
      <c r="R12703" s="1"/>
      <c r="S12703" s="1"/>
    </row>
    <row r="12704" spans="16:19" x14ac:dyDescent="0.45">
      <c r="P12704" s="10"/>
      <c r="R12704" s="1"/>
      <c r="S12704" s="1"/>
    </row>
    <row r="12705" spans="16:19" x14ac:dyDescent="0.45">
      <c r="P12705" s="10"/>
      <c r="R12705" s="1"/>
    </row>
    <row r="12706" spans="16:19" x14ac:dyDescent="0.45">
      <c r="P12706" s="10"/>
      <c r="R12706" s="1"/>
      <c r="S12706" s="1"/>
    </row>
    <row r="12707" spans="16:19" x14ac:dyDescent="0.45">
      <c r="P12707" s="10"/>
      <c r="R12707" s="1"/>
    </row>
    <row r="12708" spans="16:19" x14ac:dyDescent="0.45">
      <c r="P12708" s="10"/>
      <c r="R12708" s="1"/>
      <c r="S12708" s="1"/>
    </row>
    <row r="12709" spans="16:19" x14ac:dyDescent="0.45">
      <c r="P12709" s="10"/>
      <c r="R12709" s="1"/>
      <c r="S12709" s="1"/>
    </row>
    <row r="12710" spans="16:19" x14ac:dyDescent="0.45">
      <c r="P12710" s="10"/>
      <c r="R12710" s="1"/>
    </row>
    <row r="12711" spans="16:19" x14ac:dyDescent="0.45">
      <c r="P12711" s="10"/>
      <c r="R12711" s="1"/>
    </row>
    <row r="12712" spans="16:19" x14ac:dyDescent="0.45">
      <c r="P12712" s="10"/>
      <c r="R12712" s="1"/>
      <c r="S12712" s="1"/>
    </row>
    <row r="12713" spans="16:19" x14ac:dyDescent="0.45">
      <c r="P12713" s="10"/>
      <c r="R12713" s="1"/>
      <c r="S12713" s="1"/>
    </row>
    <row r="12714" spans="16:19" x14ac:dyDescent="0.45">
      <c r="P12714" s="10"/>
      <c r="R12714" s="1"/>
    </row>
    <row r="12715" spans="16:19" x14ac:dyDescent="0.45">
      <c r="P12715" s="10"/>
      <c r="R12715" s="1"/>
      <c r="S12715" s="1"/>
    </row>
    <row r="12716" spans="16:19" x14ac:dyDescent="0.45">
      <c r="P12716" s="10"/>
      <c r="R12716" s="1"/>
    </row>
    <row r="12717" spans="16:19" x14ac:dyDescent="0.45">
      <c r="P12717" s="10"/>
      <c r="R12717" s="1"/>
      <c r="S12717" s="1"/>
    </row>
    <row r="12718" spans="16:19" x14ac:dyDescent="0.45">
      <c r="P12718" s="10"/>
      <c r="R12718" s="1"/>
      <c r="S12718" s="1"/>
    </row>
    <row r="12719" spans="16:19" x14ac:dyDescent="0.45">
      <c r="P12719" s="10"/>
      <c r="R12719" s="1"/>
      <c r="S12719" s="1"/>
    </row>
    <row r="12720" spans="16:19" x14ac:dyDescent="0.45">
      <c r="P12720" s="10"/>
      <c r="R12720" s="1"/>
    </row>
    <row r="12721" spans="16:19" x14ac:dyDescent="0.45">
      <c r="P12721" s="10"/>
      <c r="R12721" s="1"/>
    </row>
    <row r="12722" spans="16:19" x14ac:dyDescent="0.45">
      <c r="P12722" s="10"/>
      <c r="R12722" s="1"/>
      <c r="S12722" s="1"/>
    </row>
    <row r="12723" spans="16:19" x14ac:dyDescent="0.45">
      <c r="P12723" s="10"/>
      <c r="R12723" s="1"/>
    </row>
    <row r="12724" spans="16:19" x14ac:dyDescent="0.45">
      <c r="P12724" s="10"/>
      <c r="R12724" s="1"/>
    </row>
    <row r="12725" spans="16:19" x14ac:dyDescent="0.45">
      <c r="P12725" s="10"/>
      <c r="R12725" s="1"/>
      <c r="S12725" s="1"/>
    </row>
    <row r="12726" spans="16:19" x14ac:dyDescent="0.45">
      <c r="P12726" s="10"/>
      <c r="R12726" s="1"/>
      <c r="S12726" s="1"/>
    </row>
    <row r="12727" spans="16:19" x14ac:dyDescent="0.45">
      <c r="P12727" s="10"/>
      <c r="R12727" s="1"/>
      <c r="S12727" s="1"/>
    </row>
    <row r="12728" spans="16:19" x14ac:dyDescent="0.45">
      <c r="P12728" s="10"/>
      <c r="R12728" s="1"/>
      <c r="S12728" s="1"/>
    </row>
    <row r="12729" spans="16:19" x14ac:dyDescent="0.45">
      <c r="P12729" s="10"/>
      <c r="R12729" s="1"/>
    </row>
    <row r="12730" spans="16:19" x14ac:dyDescent="0.45">
      <c r="P12730" s="10"/>
      <c r="R12730" s="1"/>
      <c r="S12730" s="1"/>
    </row>
    <row r="12731" spans="16:19" x14ac:dyDescent="0.45">
      <c r="P12731" s="10"/>
      <c r="R12731" s="1"/>
      <c r="S12731" s="1"/>
    </row>
    <row r="12732" spans="16:19" x14ac:dyDescent="0.45">
      <c r="P12732" s="10"/>
      <c r="R12732" s="1"/>
    </row>
    <row r="12733" spans="16:19" x14ac:dyDescent="0.45">
      <c r="P12733" s="10"/>
      <c r="R12733" s="1"/>
      <c r="S12733" s="1"/>
    </row>
    <row r="12734" spans="16:19" x14ac:dyDescent="0.45">
      <c r="P12734" s="10"/>
      <c r="R12734" s="1"/>
      <c r="S12734" s="1"/>
    </row>
    <row r="12735" spans="16:19" x14ac:dyDescent="0.45">
      <c r="P12735" s="10"/>
      <c r="R12735" s="1"/>
    </row>
    <row r="12736" spans="16:19" x14ac:dyDescent="0.45">
      <c r="P12736" s="10"/>
      <c r="R12736" s="1"/>
      <c r="S12736" s="1"/>
    </row>
    <row r="12737" spans="16:19" x14ac:dyDescent="0.45">
      <c r="P12737" s="10"/>
      <c r="R12737" s="1"/>
    </row>
    <row r="12738" spans="16:19" x14ac:dyDescent="0.45">
      <c r="P12738" s="10"/>
      <c r="R12738" s="1"/>
    </row>
    <row r="12739" spans="16:19" x14ac:dyDescent="0.45">
      <c r="P12739" s="10"/>
      <c r="R12739" s="1"/>
      <c r="S12739" s="1"/>
    </row>
    <row r="12740" spans="16:19" x14ac:dyDescent="0.45">
      <c r="P12740" s="10"/>
      <c r="R12740" s="1"/>
      <c r="S12740" s="1"/>
    </row>
    <row r="12741" spans="16:19" x14ac:dyDescent="0.45">
      <c r="P12741" s="10"/>
      <c r="R12741" s="1"/>
    </row>
    <row r="12742" spans="16:19" x14ac:dyDescent="0.45">
      <c r="P12742" s="10"/>
      <c r="R12742" s="1"/>
      <c r="S12742" s="1"/>
    </row>
    <row r="12743" spans="16:19" x14ac:dyDescent="0.45">
      <c r="P12743" s="10"/>
      <c r="R12743" s="1"/>
      <c r="S12743" s="1"/>
    </row>
    <row r="12744" spans="16:19" x14ac:dyDescent="0.45">
      <c r="P12744" s="10"/>
      <c r="R12744" s="1"/>
    </row>
    <row r="12745" spans="16:19" x14ac:dyDescent="0.45">
      <c r="P12745" s="10"/>
      <c r="R12745" s="1"/>
    </row>
    <row r="12746" spans="16:19" x14ac:dyDescent="0.45">
      <c r="P12746" s="10"/>
      <c r="R12746" s="1"/>
      <c r="S12746" s="1"/>
    </row>
    <row r="12747" spans="16:19" x14ac:dyDescent="0.45">
      <c r="P12747" s="10"/>
      <c r="R12747" s="1"/>
      <c r="S12747" s="1"/>
    </row>
    <row r="12748" spans="16:19" x14ac:dyDescent="0.45">
      <c r="P12748" s="10"/>
      <c r="R12748" s="1"/>
      <c r="S12748" s="1"/>
    </row>
    <row r="12749" spans="16:19" x14ac:dyDescent="0.45">
      <c r="P12749" s="10"/>
      <c r="R12749" s="1"/>
      <c r="S12749" s="1"/>
    </row>
    <row r="12750" spans="16:19" x14ac:dyDescent="0.45">
      <c r="P12750" s="10"/>
      <c r="R12750" s="1"/>
      <c r="S12750" s="1"/>
    </row>
    <row r="12751" spans="16:19" x14ac:dyDescent="0.45">
      <c r="P12751" s="10"/>
      <c r="R12751" s="1"/>
      <c r="S12751" s="1"/>
    </row>
    <row r="12752" spans="16:19" x14ac:dyDescent="0.45">
      <c r="P12752" s="10"/>
      <c r="R12752" s="1"/>
      <c r="S12752" s="1"/>
    </row>
    <row r="12753" spans="16:19" x14ac:dyDescent="0.45">
      <c r="P12753" s="10"/>
      <c r="R12753" s="1"/>
      <c r="S12753" s="1"/>
    </row>
    <row r="12754" spans="16:19" x14ac:dyDescent="0.45">
      <c r="P12754" s="10"/>
      <c r="R12754" s="1"/>
      <c r="S12754" s="1"/>
    </row>
    <row r="12755" spans="16:19" x14ac:dyDescent="0.45">
      <c r="P12755" s="10"/>
      <c r="R12755" s="1"/>
      <c r="S12755" s="1"/>
    </row>
    <row r="12756" spans="16:19" x14ac:dyDescent="0.45">
      <c r="P12756" s="10"/>
      <c r="R12756" s="1"/>
      <c r="S12756" s="1"/>
    </row>
    <row r="12757" spans="16:19" x14ac:dyDescent="0.45">
      <c r="P12757" s="10"/>
      <c r="R12757" s="1"/>
      <c r="S12757" s="1"/>
    </row>
    <row r="12758" spans="16:19" x14ac:dyDescent="0.45">
      <c r="P12758" s="10"/>
      <c r="R12758" s="1"/>
      <c r="S12758" s="1"/>
    </row>
    <row r="12759" spans="16:19" x14ac:dyDescent="0.45">
      <c r="P12759" s="10"/>
      <c r="R12759" s="1"/>
    </row>
    <row r="12760" spans="16:19" x14ac:dyDescent="0.45">
      <c r="P12760" s="10"/>
      <c r="R12760" s="1"/>
    </row>
    <row r="12761" spans="16:19" x14ac:dyDescent="0.45">
      <c r="P12761" s="10"/>
      <c r="R12761" s="1"/>
      <c r="S12761" s="1"/>
    </row>
    <row r="12762" spans="16:19" x14ac:dyDescent="0.45">
      <c r="P12762" s="10"/>
      <c r="R12762" s="1"/>
      <c r="S12762" s="1"/>
    </row>
    <row r="12763" spans="16:19" x14ac:dyDescent="0.45">
      <c r="P12763" s="10"/>
      <c r="R12763" s="1"/>
    </row>
    <row r="12764" spans="16:19" x14ac:dyDescent="0.45">
      <c r="P12764" s="10"/>
      <c r="R12764" s="1"/>
      <c r="S12764" s="1"/>
    </row>
    <row r="12765" spans="16:19" x14ac:dyDescent="0.45">
      <c r="P12765" s="10"/>
      <c r="R12765" s="1"/>
    </row>
    <row r="12766" spans="16:19" x14ac:dyDescent="0.45">
      <c r="P12766" s="10"/>
      <c r="R12766" s="1"/>
      <c r="S12766" s="1"/>
    </row>
    <row r="12767" spans="16:19" x14ac:dyDescent="0.45">
      <c r="P12767" s="10"/>
      <c r="R12767" s="1"/>
    </row>
    <row r="12768" spans="16:19" x14ac:dyDescent="0.45">
      <c r="P12768" s="10"/>
      <c r="R12768" s="1"/>
    </row>
    <row r="12769" spans="16:19" x14ac:dyDescent="0.45">
      <c r="P12769" s="10"/>
      <c r="R12769" s="1"/>
      <c r="S12769" s="1"/>
    </row>
    <row r="12770" spans="16:19" x14ac:dyDescent="0.45">
      <c r="P12770" s="10"/>
      <c r="R12770" s="1"/>
    </row>
    <row r="12771" spans="16:19" x14ac:dyDescent="0.45">
      <c r="P12771" s="10"/>
      <c r="R12771" s="1"/>
      <c r="S12771" s="1"/>
    </row>
    <row r="12772" spans="16:19" x14ac:dyDescent="0.45">
      <c r="P12772" s="10"/>
      <c r="R12772" s="1"/>
      <c r="S12772" s="1"/>
    </row>
    <row r="12773" spans="16:19" x14ac:dyDescent="0.45">
      <c r="P12773" s="10"/>
      <c r="R12773" s="1"/>
    </row>
    <row r="12774" spans="16:19" x14ac:dyDescent="0.45">
      <c r="P12774" s="10"/>
      <c r="R12774" s="1"/>
    </row>
    <row r="12775" spans="16:19" x14ac:dyDescent="0.45">
      <c r="P12775" s="10"/>
      <c r="R12775" s="1"/>
      <c r="S12775" s="1"/>
    </row>
    <row r="12776" spans="16:19" x14ac:dyDescent="0.45">
      <c r="P12776" s="10"/>
      <c r="R12776" s="1"/>
    </row>
    <row r="12777" spans="16:19" x14ac:dyDescent="0.45">
      <c r="P12777" s="10"/>
      <c r="R12777" s="1"/>
    </row>
    <row r="12778" spans="16:19" x14ac:dyDescent="0.45">
      <c r="P12778" s="10"/>
      <c r="R12778" s="1"/>
    </row>
    <row r="12779" spans="16:19" x14ac:dyDescent="0.45">
      <c r="P12779" s="10"/>
      <c r="R12779" s="1"/>
    </row>
    <row r="12780" spans="16:19" x14ac:dyDescent="0.45">
      <c r="P12780" s="10"/>
      <c r="R12780" s="1"/>
      <c r="S12780" s="1"/>
    </row>
    <row r="12781" spans="16:19" x14ac:dyDescent="0.45">
      <c r="P12781" s="10"/>
      <c r="R12781" s="1"/>
    </row>
    <row r="12782" spans="16:19" x14ac:dyDescent="0.45">
      <c r="P12782" s="10"/>
      <c r="R12782" s="1"/>
      <c r="S12782" s="1"/>
    </row>
    <row r="12783" spans="16:19" x14ac:dyDescent="0.45">
      <c r="P12783" s="10"/>
      <c r="R12783" s="1"/>
      <c r="S12783" s="1"/>
    </row>
    <row r="12784" spans="16:19" x14ac:dyDescent="0.45">
      <c r="P12784" s="10"/>
      <c r="R12784" s="1"/>
      <c r="S12784" s="1"/>
    </row>
    <row r="12785" spans="16:19" x14ac:dyDescent="0.45">
      <c r="P12785" s="10"/>
      <c r="R12785" s="1"/>
      <c r="S12785" s="1"/>
    </row>
    <row r="12786" spans="16:19" x14ac:dyDescent="0.45">
      <c r="P12786" s="10"/>
      <c r="R12786" s="1"/>
    </row>
    <row r="12787" spans="16:19" x14ac:dyDescent="0.45">
      <c r="P12787" s="10"/>
      <c r="R12787" s="1"/>
    </row>
    <row r="12788" spans="16:19" x14ac:dyDescent="0.45">
      <c r="P12788" s="10"/>
      <c r="R12788" s="1"/>
      <c r="S12788" s="1"/>
    </row>
    <row r="12789" spans="16:19" x14ac:dyDescent="0.45">
      <c r="P12789" s="10"/>
      <c r="R12789" s="1"/>
      <c r="S12789" s="1"/>
    </row>
    <row r="12790" spans="16:19" x14ac:dyDescent="0.45">
      <c r="P12790" s="10"/>
      <c r="R12790" s="1"/>
      <c r="S12790" s="1"/>
    </row>
    <row r="12791" spans="16:19" x14ac:dyDescent="0.45">
      <c r="P12791" s="10"/>
      <c r="R12791" s="1"/>
      <c r="S12791" s="1"/>
    </row>
    <row r="12792" spans="16:19" x14ac:dyDescent="0.45">
      <c r="P12792" s="10"/>
      <c r="R12792" s="1"/>
    </row>
    <row r="12793" spans="16:19" x14ac:dyDescent="0.45">
      <c r="P12793" s="10"/>
      <c r="R12793" s="1"/>
      <c r="S12793" s="1"/>
    </row>
    <row r="12794" spans="16:19" x14ac:dyDescent="0.45">
      <c r="P12794" s="10"/>
      <c r="R12794" s="1"/>
      <c r="S12794" s="1"/>
    </row>
    <row r="12795" spans="16:19" x14ac:dyDescent="0.45">
      <c r="P12795" s="10"/>
      <c r="R12795" s="1"/>
      <c r="S12795" s="1"/>
    </row>
    <row r="12796" spans="16:19" x14ac:dyDescent="0.45">
      <c r="P12796" s="10"/>
      <c r="R12796" s="1"/>
      <c r="S12796" s="1"/>
    </row>
    <row r="12797" spans="16:19" x14ac:dyDescent="0.45">
      <c r="P12797" s="10"/>
      <c r="R12797" s="1"/>
      <c r="S12797" s="1"/>
    </row>
    <row r="12798" spans="16:19" x14ac:dyDescent="0.45">
      <c r="P12798" s="10"/>
      <c r="R12798" s="1"/>
      <c r="S12798" s="1"/>
    </row>
    <row r="12799" spans="16:19" x14ac:dyDescent="0.45">
      <c r="P12799" s="10"/>
      <c r="R12799" s="1"/>
      <c r="S12799" s="1"/>
    </row>
    <row r="12800" spans="16:19" x14ac:dyDescent="0.45">
      <c r="P12800" s="10"/>
      <c r="R12800" s="1"/>
      <c r="S12800" s="1"/>
    </row>
    <row r="12801" spans="16:19" x14ac:dyDescent="0.45">
      <c r="P12801" s="10"/>
      <c r="R12801" s="1"/>
      <c r="S12801" s="1"/>
    </row>
    <row r="12802" spans="16:19" x14ac:dyDescent="0.45">
      <c r="P12802" s="10"/>
      <c r="R12802" s="1"/>
    </row>
    <row r="12803" spans="16:19" x14ac:dyDescent="0.45">
      <c r="P12803" s="10"/>
      <c r="R12803" s="1"/>
    </row>
    <row r="12804" spans="16:19" x14ac:dyDescent="0.45">
      <c r="P12804" s="10"/>
      <c r="R12804" s="1"/>
      <c r="S12804" s="1"/>
    </row>
    <row r="12805" spans="16:19" x14ac:dyDescent="0.45">
      <c r="P12805" s="10"/>
      <c r="R12805" s="1"/>
      <c r="S12805" s="1"/>
    </row>
    <row r="12806" spans="16:19" x14ac:dyDescent="0.45">
      <c r="P12806" s="10"/>
      <c r="R12806" s="1"/>
      <c r="S12806" s="1"/>
    </row>
    <row r="12807" spans="16:19" x14ac:dyDescent="0.45">
      <c r="P12807" s="10"/>
      <c r="R12807" s="1"/>
      <c r="S12807" s="1"/>
    </row>
    <row r="12808" spans="16:19" x14ac:dyDescent="0.45">
      <c r="P12808" s="10"/>
      <c r="R12808" s="1"/>
      <c r="S12808" s="1"/>
    </row>
    <row r="12809" spans="16:19" x14ac:dyDescent="0.45">
      <c r="P12809" s="10"/>
      <c r="R12809" s="1"/>
    </row>
    <row r="12810" spans="16:19" x14ac:dyDescent="0.45">
      <c r="P12810" s="10"/>
      <c r="R12810" s="1"/>
    </row>
    <row r="12811" spans="16:19" x14ac:dyDescent="0.45">
      <c r="P12811" s="10"/>
      <c r="R12811" s="1"/>
      <c r="S12811" s="1"/>
    </row>
    <row r="12812" spans="16:19" x14ac:dyDescent="0.45">
      <c r="P12812" s="10"/>
      <c r="R12812" s="1"/>
    </row>
    <row r="12813" spans="16:19" x14ac:dyDescent="0.45">
      <c r="P12813" s="10"/>
      <c r="R12813" s="1"/>
      <c r="S12813" s="1"/>
    </row>
    <row r="12814" spans="16:19" x14ac:dyDescent="0.45">
      <c r="P12814" s="10"/>
      <c r="R12814" s="1"/>
    </row>
    <row r="12815" spans="16:19" x14ac:dyDescent="0.45">
      <c r="P12815" s="10"/>
      <c r="R12815" s="1"/>
      <c r="S12815" s="1"/>
    </row>
    <row r="12816" spans="16:19" x14ac:dyDescent="0.45">
      <c r="P12816" s="10"/>
      <c r="R12816" s="1"/>
      <c r="S12816" s="1"/>
    </row>
    <row r="12817" spans="16:19" x14ac:dyDescent="0.45">
      <c r="P12817" s="10"/>
      <c r="R12817" s="1"/>
    </row>
    <row r="12818" spans="16:19" x14ac:dyDescent="0.45">
      <c r="P12818" s="10"/>
      <c r="R12818" s="1"/>
    </row>
    <row r="12819" spans="16:19" x14ac:dyDescent="0.45">
      <c r="P12819" s="10"/>
      <c r="R12819" s="1"/>
      <c r="S12819" s="1"/>
    </row>
    <row r="12820" spans="16:19" x14ac:dyDescent="0.45">
      <c r="P12820" s="10"/>
      <c r="R12820" s="1"/>
    </row>
    <row r="12821" spans="16:19" x14ac:dyDescent="0.45">
      <c r="P12821" s="10"/>
      <c r="R12821" s="1"/>
    </row>
    <row r="12822" spans="16:19" x14ac:dyDescent="0.45">
      <c r="P12822" s="10"/>
      <c r="R12822" s="1"/>
      <c r="S12822" s="1"/>
    </row>
    <row r="12823" spans="16:19" x14ac:dyDescent="0.45">
      <c r="P12823" s="10"/>
      <c r="R12823" s="1"/>
      <c r="S12823" s="1"/>
    </row>
    <row r="12824" spans="16:19" x14ac:dyDescent="0.45">
      <c r="P12824" s="10"/>
      <c r="R12824" s="1"/>
      <c r="S12824" s="1"/>
    </row>
    <row r="12825" spans="16:19" x14ac:dyDescent="0.45">
      <c r="P12825" s="10"/>
      <c r="R12825" s="1"/>
      <c r="S12825" s="1"/>
    </row>
    <row r="12826" spans="16:19" x14ac:dyDescent="0.45">
      <c r="P12826" s="10"/>
      <c r="R12826" s="1"/>
      <c r="S12826" s="1"/>
    </row>
    <row r="12827" spans="16:19" x14ac:dyDescent="0.45">
      <c r="P12827" s="10"/>
      <c r="R12827" s="1"/>
    </row>
    <row r="12828" spans="16:19" x14ac:dyDescent="0.45">
      <c r="P12828" s="10"/>
      <c r="R12828" s="1"/>
      <c r="S12828" s="1"/>
    </row>
    <row r="12829" spans="16:19" x14ac:dyDescent="0.45">
      <c r="P12829" s="10"/>
      <c r="R12829" s="1"/>
      <c r="S12829" s="1"/>
    </row>
    <row r="12830" spans="16:19" x14ac:dyDescent="0.45">
      <c r="P12830" s="10"/>
      <c r="R12830" s="1"/>
      <c r="S12830" s="1"/>
    </row>
    <row r="12831" spans="16:19" x14ac:dyDescent="0.45">
      <c r="P12831" s="10"/>
      <c r="R12831" s="1"/>
      <c r="S12831" s="1"/>
    </row>
    <row r="12832" spans="16:19" x14ac:dyDescent="0.45">
      <c r="P12832" s="10"/>
      <c r="R12832" s="1"/>
      <c r="S12832" s="1"/>
    </row>
    <row r="12833" spans="16:19" x14ac:dyDescent="0.45">
      <c r="P12833" s="10"/>
      <c r="R12833" s="1"/>
    </row>
    <row r="12834" spans="16:19" x14ac:dyDescent="0.45">
      <c r="P12834" s="10"/>
      <c r="R12834" s="1"/>
    </row>
    <row r="12835" spans="16:19" x14ac:dyDescent="0.45">
      <c r="P12835" s="10"/>
      <c r="R12835" s="1"/>
      <c r="S12835" s="1"/>
    </row>
    <row r="12836" spans="16:19" x14ac:dyDescent="0.45">
      <c r="P12836" s="10"/>
      <c r="R12836" s="1"/>
      <c r="S12836" s="1"/>
    </row>
    <row r="12837" spans="16:19" x14ac:dyDescent="0.45">
      <c r="P12837" s="10"/>
      <c r="R12837" s="1"/>
      <c r="S12837" s="1"/>
    </row>
    <row r="12838" spans="16:19" x14ac:dyDescent="0.45">
      <c r="P12838" s="10"/>
      <c r="R12838" s="1"/>
      <c r="S12838" s="1"/>
    </row>
    <row r="12839" spans="16:19" x14ac:dyDescent="0.45">
      <c r="P12839" s="10"/>
      <c r="R12839" s="1"/>
      <c r="S12839" s="1"/>
    </row>
    <row r="12840" spans="16:19" x14ac:dyDescent="0.45">
      <c r="P12840" s="10"/>
      <c r="R12840" s="1"/>
    </row>
    <row r="12841" spans="16:19" x14ac:dyDescent="0.45">
      <c r="P12841" s="10"/>
      <c r="R12841" s="1"/>
    </row>
    <row r="12842" spans="16:19" x14ac:dyDescent="0.45">
      <c r="P12842" s="10"/>
      <c r="R12842" s="1"/>
    </row>
    <row r="12843" spans="16:19" x14ac:dyDescent="0.45">
      <c r="P12843" s="10"/>
      <c r="R12843" s="1"/>
      <c r="S12843" s="1"/>
    </row>
    <row r="12844" spans="16:19" x14ac:dyDescent="0.45">
      <c r="P12844" s="10"/>
      <c r="R12844" s="1"/>
      <c r="S12844" s="1"/>
    </row>
    <row r="12845" spans="16:19" x14ac:dyDescent="0.45">
      <c r="P12845" s="10"/>
      <c r="R12845" s="1"/>
      <c r="S12845" s="1"/>
    </row>
    <row r="12846" spans="16:19" x14ac:dyDescent="0.45">
      <c r="P12846" s="10"/>
      <c r="R12846" s="1"/>
    </row>
    <row r="12847" spans="16:19" x14ac:dyDescent="0.45">
      <c r="P12847" s="10"/>
      <c r="R12847" s="1"/>
    </row>
    <row r="12848" spans="16:19" x14ac:dyDescent="0.45">
      <c r="P12848" s="10"/>
      <c r="R12848" s="1"/>
    </row>
    <row r="12849" spans="16:19" x14ac:dyDescent="0.45">
      <c r="P12849" s="10"/>
      <c r="R12849" s="1"/>
      <c r="S12849" s="1"/>
    </row>
    <row r="12850" spans="16:19" x14ac:dyDescent="0.45">
      <c r="P12850" s="10"/>
      <c r="R12850" s="1"/>
      <c r="S12850" s="1"/>
    </row>
    <row r="12851" spans="16:19" x14ac:dyDescent="0.45">
      <c r="P12851" s="10"/>
      <c r="R12851" s="1"/>
    </row>
    <row r="12852" spans="16:19" x14ac:dyDescent="0.45">
      <c r="P12852" s="10"/>
      <c r="R12852" s="1"/>
      <c r="S12852" s="1"/>
    </row>
    <row r="12853" spans="16:19" x14ac:dyDescent="0.45">
      <c r="P12853" s="10"/>
      <c r="R12853" s="1"/>
    </row>
    <row r="12854" spans="16:19" x14ac:dyDescent="0.45">
      <c r="P12854" s="10"/>
      <c r="R12854" s="1"/>
      <c r="S12854" s="1"/>
    </row>
    <row r="12855" spans="16:19" x14ac:dyDescent="0.45">
      <c r="P12855" s="10"/>
      <c r="R12855" s="1"/>
      <c r="S12855" s="1"/>
    </row>
    <row r="12856" spans="16:19" x14ac:dyDescent="0.45">
      <c r="P12856" s="10"/>
      <c r="R12856" s="1"/>
      <c r="S12856" s="1"/>
    </row>
    <row r="12857" spans="16:19" x14ac:dyDescent="0.45">
      <c r="P12857" s="10"/>
      <c r="R12857" s="1"/>
      <c r="S12857" s="1"/>
    </row>
    <row r="12858" spans="16:19" x14ac:dyDescent="0.45">
      <c r="P12858" s="10"/>
      <c r="R12858" s="1"/>
      <c r="S12858" s="1"/>
    </row>
    <row r="12859" spans="16:19" x14ac:dyDescent="0.45">
      <c r="P12859" s="10"/>
      <c r="R12859" s="1"/>
    </row>
    <row r="12860" spans="16:19" x14ac:dyDescent="0.45">
      <c r="P12860" s="10"/>
      <c r="R12860" s="1"/>
      <c r="S12860" s="1"/>
    </row>
    <row r="12861" spans="16:19" x14ac:dyDescent="0.45">
      <c r="P12861" s="10"/>
      <c r="R12861" s="1"/>
      <c r="S12861" s="1"/>
    </row>
    <row r="12862" spans="16:19" x14ac:dyDescent="0.45">
      <c r="P12862" s="10"/>
      <c r="R12862" s="1"/>
    </row>
    <row r="12863" spans="16:19" x14ac:dyDescent="0.45">
      <c r="P12863" s="10"/>
      <c r="R12863" s="1"/>
      <c r="S12863" s="1"/>
    </row>
    <row r="12864" spans="16:19" x14ac:dyDescent="0.45">
      <c r="P12864" s="10"/>
      <c r="R12864" s="1"/>
      <c r="S12864" s="1"/>
    </row>
    <row r="12865" spans="16:19" x14ac:dyDescent="0.45">
      <c r="P12865" s="10"/>
      <c r="R12865" s="1"/>
      <c r="S12865" s="1"/>
    </row>
    <row r="12866" spans="16:19" x14ac:dyDescent="0.45">
      <c r="P12866" s="10"/>
      <c r="R12866" s="1"/>
      <c r="S12866" s="1"/>
    </row>
    <row r="12867" spans="16:19" x14ac:dyDescent="0.45">
      <c r="P12867" s="10"/>
      <c r="R12867" s="1"/>
      <c r="S12867" s="1"/>
    </row>
    <row r="12868" spans="16:19" x14ac:dyDescent="0.45">
      <c r="P12868" s="10"/>
      <c r="R12868" s="1"/>
      <c r="S12868" s="1"/>
    </row>
    <row r="12869" spans="16:19" x14ac:dyDescent="0.45">
      <c r="P12869" s="10"/>
      <c r="R12869" s="1"/>
    </row>
    <row r="12870" spans="16:19" x14ac:dyDescent="0.45">
      <c r="P12870" s="10"/>
      <c r="R12870" s="1"/>
    </row>
    <row r="12871" spans="16:19" x14ac:dyDescent="0.45">
      <c r="P12871" s="10"/>
      <c r="R12871" s="1"/>
    </row>
    <row r="12872" spans="16:19" x14ac:dyDescent="0.45">
      <c r="P12872" s="10"/>
      <c r="R12872" s="1"/>
      <c r="S12872" s="1"/>
    </row>
    <row r="12873" spans="16:19" x14ac:dyDescent="0.45">
      <c r="P12873" s="10"/>
      <c r="R12873" s="1"/>
      <c r="S12873" s="1"/>
    </row>
    <row r="12874" spans="16:19" x14ac:dyDescent="0.45">
      <c r="P12874" s="10"/>
      <c r="R12874" s="1"/>
    </row>
    <row r="12875" spans="16:19" x14ac:dyDescent="0.45">
      <c r="P12875" s="10"/>
      <c r="R12875" s="1"/>
      <c r="S12875" s="1"/>
    </row>
    <row r="12876" spans="16:19" x14ac:dyDescent="0.45">
      <c r="P12876" s="10"/>
      <c r="R12876" s="1"/>
      <c r="S12876" s="1"/>
    </row>
    <row r="12877" spans="16:19" x14ac:dyDescent="0.45">
      <c r="P12877" s="10"/>
      <c r="R12877" s="1"/>
      <c r="S12877" s="1"/>
    </row>
    <row r="12878" spans="16:19" x14ac:dyDescent="0.45">
      <c r="P12878" s="10"/>
      <c r="R12878" s="1"/>
      <c r="S12878" s="1"/>
    </row>
    <row r="12879" spans="16:19" x14ac:dyDescent="0.45">
      <c r="P12879" s="10"/>
      <c r="R12879" s="1"/>
    </row>
    <row r="12880" spans="16:19" x14ac:dyDescent="0.45">
      <c r="P12880" s="10"/>
      <c r="R12880" s="1"/>
    </row>
    <row r="12881" spans="16:19" x14ac:dyDescent="0.45">
      <c r="P12881" s="10"/>
      <c r="R12881" s="1"/>
    </row>
    <row r="12882" spans="16:19" x14ac:dyDescent="0.45">
      <c r="P12882" s="10"/>
      <c r="R12882" s="1"/>
    </row>
    <row r="12883" spans="16:19" x14ac:dyDescent="0.45">
      <c r="P12883" s="10"/>
      <c r="R12883" s="1"/>
    </row>
    <row r="12884" spans="16:19" x14ac:dyDescent="0.45">
      <c r="P12884" s="10"/>
      <c r="R12884" s="1"/>
      <c r="S12884" s="1"/>
    </row>
    <row r="12885" spans="16:19" x14ac:dyDescent="0.45">
      <c r="P12885" s="10"/>
      <c r="R12885" s="1"/>
    </row>
    <row r="12886" spans="16:19" x14ac:dyDescent="0.45">
      <c r="P12886" s="10"/>
      <c r="R12886" s="1"/>
    </row>
    <row r="12887" spans="16:19" x14ac:dyDescent="0.45">
      <c r="P12887" s="10"/>
      <c r="R12887" s="1"/>
      <c r="S12887" s="1"/>
    </row>
    <row r="12888" spans="16:19" x14ac:dyDescent="0.45">
      <c r="P12888" s="10"/>
      <c r="R12888" s="1"/>
      <c r="S12888" s="1"/>
    </row>
    <row r="12889" spans="16:19" x14ac:dyDescent="0.45">
      <c r="P12889" s="10"/>
      <c r="R12889" s="1"/>
      <c r="S12889" s="1"/>
    </row>
    <row r="12890" spans="16:19" x14ac:dyDescent="0.45">
      <c r="P12890" s="10"/>
      <c r="R12890" s="1"/>
    </row>
    <row r="12891" spans="16:19" x14ac:dyDescent="0.45">
      <c r="P12891" s="10"/>
      <c r="R12891" s="1"/>
      <c r="S12891" s="1"/>
    </row>
    <row r="12892" spans="16:19" x14ac:dyDescent="0.45">
      <c r="P12892" s="10"/>
      <c r="R12892" s="1"/>
      <c r="S12892" s="1"/>
    </row>
    <row r="12893" spans="16:19" x14ac:dyDescent="0.45">
      <c r="P12893" s="10"/>
      <c r="R12893" s="1"/>
      <c r="S12893" s="1"/>
    </row>
    <row r="12894" spans="16:19" x14ac:dyDescent="0.45">
      <c r="P12894" s="10"/>
      <c r="R12894" s="1"/>
      <c r="S12894" s="1"/>
    </row>
    <row r="12895" spans="16:19" x14ac:dyDescent="0.45">
      <c r="P12895" s="10"/>
      <c r="R12895" s="1"/>
      <c r="S12895" s="1"/>
    </row>
    <row r="12896" spans="16:19" x14ac:dyDescent="0.45">
      <c r="P12896" s="10"/>
      <c r="R12896" s="1"/>
      <c r="S12896" s="1"/>
    </row>
    <row r="12897" spans="16:19" x14ac:dyDescent="0.45">
      <c r="P12897" s="10"/>
      <c r="R12897" s="1"/>
      <c r="S12897" s="1"/>
    </row>
    <row r="12898" spans="16:19" x14ac:dyDescent="0.45">
      <c r="P12898" s="10"/>
      <c r="R12898" s="1"/>
      <c r="S12898" s="1"/>
    </row>
    <row r="12899" spans="16:19" x14ac:dyDescent="0.45">
      <c r="P12899" s="10"/>
      <c r="R12899" s="1"/>
      <c r="S12899" s="1"/>
    </row>
    <row r="12900" spans="16:19" x14ac:dyDescent="0.45">
      <c r="P12900" s="10"/>
      <c r="R12900" s="1"/>
      <c r="S12900" s="1"/>
    </row>
    <row r="12901" spans="16:19" x14ac:dyDescent="0.45">
      <c r="P12901" s="10"/>
      <c r="R12901" s="1"/>
    </row>
    <row r="12902" spans="16:19" x14ac:dyDescent="0.45">
      <c r="P12902" s="10"/>
      <c r="R12902" s="1"/>
      <c r="S12902" s="1"/>
    </row>
    <row r="12903" spans="16:19" x14ac:dyDescent="0.45">
      <c r="P12903" s="10"/>
      <c r="R12903" s="1"/>
    </row>
    <row r="12904" spans="16:19" x14ac:dyDescent="0.45">
      <c r="P12904" s="10"/>
      <c r="R12904" s="1"/>
      <c r="S12904" s="1"/>
    </row>
    <row r="12905" spans="16:19" x14ac:dyDescent="0.45">
      <c r="P12905" s="10"/>
      <c r="R12905" s="1"/>
      <c r="S12905" s="1"/>
    </row>
    <row r="12906" spans="16:19" x14ac:dyDescent="0.45">
      <c r="P12906" s="10"/>
      <c r="R12906" s="1"/>
      <c r="S12906" s="1"/>
    </row>
    <row r="12907" spans="16:19" x14ac:dyDescent="0.45">
      <c r="P12907" s="10"/>
      <c r="R12907" s="1"/>
      <c r="S12907" s="1"/>
    </row>
    <row r="12908" spans="16:19" x14ac:dyDescent="0.45">
      <c r="P12908" s="10"/>
      <c r="R12908" s="1"/>
      <c r="S12908" s="1"/>
    </row>
    <row r="12909" spans="16:19" x14ac:dyDescent="0.45">
      <c r="P12909" s="10"/>
      <c r="R12909" s="1"/>
    </row>
    <row r="12910" spans="16:19" x14ac:dyDescent="0.45">
      <c r="P12910" s="10"/>
      <c r="R12910" s="1"/>
    </row>
    <row r="12911" spans="16:19" x14ac:dyDescent="0.45">
      <c r="P12911" s="10"/>
      <c r="R12911" s="1"/>
      <c r="S12911" s="1"/>
    </row>
    <row r="12912" spans="16:19" x14ac:dyDescent="0.45">
      <c r="P12912" s="10"/>
      <c r="R12912" s="1"/>
    </row>
    <row r="12913" spans="16:19" x14ac:dyDescent="0.45">
      <c r="P12913" s="10"/>
      <c r="R12913" s="1"/>
      <c r="S12913" s="1"/>
    </row>
    <row r="12914" spans="16:19" x14ac:dyDescent="0.45">
      <c r="P12914" s="10"/>
      <c r="R12914" s="1"/>
      <c r="S12914" s="1"/>
    </row>
    <row r="12915" spans="16:19" x14ac:dyDescent="0.45">
      <c r="P12915" s="10"/>
      <c r="R12915" s="1"/>
      <c r="S12915" s="1"/>
    </row>
    <row r="12916" spans="16:19" x14ac:dyDescent="0.45">
      <c r="P12916" s="10"/>
      <c r="R12916" s="1"/>
      <c r="S12916" s="1"/>
    </row>
    <row r="12917" spans="16:19" x14ac:dyDescent="0.45">
      <c r="P12917" s="10"/>
      <c r="R12917" s="1"/>
    </row>
    <row r="12918" spans="16:19" x14ac:dyDescent="0.45">
      <c r="P12918" s="10"/>
      <c r="R12918" s="1"/>
    </row>
    <row r="12919" spans="16:19" x14ac:dyDescent="0.45">
      <c r="P12919" s="10"/>
      <c r="R12919" s="1"/>
    </row>
    <row r="12920" spans="16:19" x14ac:dyDescent="0.45">
      <c r="P12920" s="10"/>
      <c r="R12920" s="1"/>
      <c r="S12920" s="1"/>
    </row>
    <row r="12921" spans="16:19" x14ac:dyDescent="0.45">
      <c r="P12921" s="10"/>
      <c r="R12921" s="1"/>
      <c r="S12921" s="1"/>
    </row>
    <row r="12922" spans="16:19" x14ac:dyDescent="0.45">
      <c r="P12922" s="10"/>
      <c r="R12922" s="1"/>
      <c r="S12922" s="1"/>
    </row>
    <row r="12923" spans="16:19" x14ac:dyDescent="0.45">
      <c r="P12923" s="10"/>
      <c r="R12923" s="1"/>
      <c r="S12923" s="1"/>
    </row>
    <row r="12924" spans="16:19" x14ac:dyDescent="0.45">
      <c r="P12924" s="10"/>
      <c r="R12924" s="1"/>
      <c r="S12924" s="1"/>
    </row>
    <row r="12925" spans="16:19" x14ac:dyDescent="0.45">
      <c r="P12925" s="10"/>
      <c r="R12925" s="1"/>
      <c r="S12925" s="1"/>
    </row>
    <row r="12926" spans="16:19" x14ac:dyDescent="0.45">
      <c r="P12926" s="10"/>
      <c r="R12926" s="1"/>
      <c r="S12926" s="1"/>
    </row>
    <row r="12927" spans="16:19" x14ac:dyDescent="0.45">
      <c r="P12927" s="10"/>
      <c r="R12927" s="1"/>
      <c r="S12927" s="1"/>
    </row>
    <row r="12928" spans="16:19" x14ac:dyDescent="0.45">
      <c r="P12928" s="10"/>
      <c r="R12928" s="1"/>
      <c r="S12928" s="1"/>
    </row>
    <row r="12929" spans="16:19" x14ac:dyDescent="0.45">
      <c r="P12929" s="10"/>
      <c r="R12929" s="1"/>
      <c r="S12929" s="1"/>
    </row>
    <row r="12930" spans="16:19" x14ac:dyDescent="0.45">
      <c r="P12930" s="10"/>
      <c r="R12930" s="1"/>
    </row>
    <row r="12931" spans="16:19" x14ac:dyDescent="0.45">
      <c r="P12931" s="10"/>
      <c r="R12931" s="1"/>
    </row>
    <row r="12932" spans="16:19" x14ac:dyDescent="0.45">
      <c r="P12932" s="10"/>
      <c r="R12932" s="1"/>
      <c r="S12932" s="1"/>
    </row>
    <row r="12933" spans="16:19" x14ac:dyDescent="0.45">
      <c r="P12933" s="10"/>
      <c r="R12933" s="1"/>
      <c r="S12933" s="1"/>
    </row>
    <row r="12934" spans="16:19" x14ac:dyDescent="0.45">
      <c r="P12934" s="10"/>
      <c r="R12934" s="1"/>
      <c r="S12934" s="1"/>
    </row>
    <row r="12935" spans="16:19" x14ac:dyDescent="0.45">
      <c r="P12935" s="10"/>
      <c r="R12935" s="1"/>
      <c r="S12935" s="1"/>
    </row>
    <row r="12936" spans="16:19" x14ac:dyDescent="0.45">
      <c r="P12936" s="10"/>
      <c r="R12936" s="1"/>
      <c r="S12936" s="1"/>
    </row>
    <row r="12937" spans="16:19" x14ac:dyDescent="0.45">
      <c r="P12937" s="10"/>
      <c r="R12937" s="1"/>
    </row>
    <row r="12938" spans="16:19" x14ac:dyDescent="0.45">
      <c r="P12938" s="10"/>
      <c r="R12938" s="1"/>
      <c r="S12938" s="1"/>
    </row>
    <row r="12939" spans="16:19" x14ac:dyDescent="0.45">
      <c r="P12939" s="10"/>
      <c r="R12939" s="1"/>
      <c r="S12939" s="1"/>
    </row>
    <row r="12940" spans="16:19" x14ac:dyDescent="0.45">
      <c r="P12940" s="10"/>
      <c r="R12940" s="1"/>
    </row>
    <row r="12941" spans="16:19" x14ac:dyDescent="0.45">
      <c r="P12941" s="10"/>
      <c r="R12941" s="1"/>
      <c r="S12941" s="1"/>
    </row>
    <row r="12942" spans="16:19" x14ac:dyDescent="0.45">
      <c r="P12942" s="10"/>
      <c r="R12942" s="1"/>
      <c r="S12942" s="1"/>
    </row>
    <row r="12943" spans="16:19" x14ac:dyDescent="0.45">
      <c r="P12943" s="10"/>
      <c r="R12943" s="1"/>
      <c r="S12943" s="1"/>
    </row>
    <row r="12944" spans="16:19" x14ac:dyDescent="0.45">
      <c r="P12944" s="10"/>
      <c r="R12944" s="1"/>
      <c r="S12944" s="1"/>
    </row>
    <row r="12945" spans="16:19" x14ac:dyDescent="0.45">
      <c r="P12945" s="10"/>
      <c r="R12945" s="1"/>
      <c r="S12945" s="1"/>
    </row>
    <row r="12946" spans="16:19" x14ac:dyDescent="0.45">
      <c r="P12946" s="10"/>
      <c r="R12946" s="1"/>
    </row>
    <row r="12947" spans="16:19" x14ac:dyDescent="0.45">
      <c r="P12947" s="10"/>
      <c r="R12947" s="1"/>
    </row>
    <row r="12948" spans="16:19" x14ac:dyDescent="0.45">
      <c r="P12948" s="10"/>
      <c r="R12948" s="1"/>
      <c r="S12948" s="1"/>
    </row>
    <row r="12949" spans="16:19" x14ac:dyDescent="0.45">
      <c r="P12949" s="10"/>
      <c r="R12949" s="1"/>
      <c r="S12949" s="1"/>
    </row>
    <row r="12950" spans="16:19" x14ac:dyDescent="0.45">
      <c r="P12950" s="10"/>
      <c r="R12950" s="1"/>
      <c r="S12950" s="1"/>
    </row>
    <row r="12951" spans="16:19" x14ac:dyDescent="0.45">
      <c r="P12951" s="10"/>
      <c r="R12951" s="1"/>
    </row>
    <row r="12952" spans="16:19" x14ac:dyDescent="0.45">
      <c r="P12952" s="10"/>
      <c r="R12952" s="1"/>
      <c r="S12952" s="1"/>
    </row>
    <row r="12953" spans="16:19" x14ac:dyDescent="0.45">
      <c r="P12953" s="10"/>
      <c r="R12953" s="1"/>
      <c r="S12953" s="1"/>
    </row>
    <row r="12954" spans="16:19" x14ac:dyDescent="0.45">
      <c r="P12954" s="10"/>
      <c r="R12954" s="1"/>
    </row>
    <row r="12955" spans="16:19" x14ac:dyDescent="0.45">
      <c r="P12955" s="10"/>
      <c r="R12955" s="1"/>
      <c r="S12955" s="1"/>
    </row>
    <row r="12956" spans="16:19" x14ac:dyDescent="0.45">
      <c r="P12956" s="10"/>
      <c r="R12956" s="1"/>
      <c r="S12956" s="1"/>
    </row>
    <row r="12957" spans="16:19" x14ac:dyDescent="0.45">
      <c r="P12957" s="10"/>
      <c r="R12957" s="1"/>
      <c r="S12957" s="1"/>
    </row>
    <row r="12958" spans="16:19" x14ac:dyDescent="0.45">
      <c r="P12958" s="10"/>
      <c r="R12958" s="1"/>
      <c r="S12958" s="1"/>
    </row>
    <row r="12959" spans="16:19" x14ac:dyDescent="0.45">
      <c r="P12959" s="10"/>
      <c r="R12959" s="1"/>
    </row>
    <row r="12960" spans="16:19" x14ac:dyDescent="0.45">
      <c r="P12960" s="10"/>
      <c r="R12960" s="1"/>
    </row>
    <row r="12961" spans="16:19" x14ac:dyDescent="0.45">
      <c r="P12961" s="10"/>
      <c r="R12961" s="1"/>
      <c r="S12961" s="1"/>
    </row>
    <row r="12962" spans="16:19" x14ac:dyDescent="0.45">
      <c r="P12962" s="10"/>
      <c r="R12962" s="1"/>
      <c r="S12962" s="1"/>
    </row>
    <row r="12963" spans="16:19" x14ac:dyDescent="0.45">
      <c r="P12963" s="10"/>
      <c r="R12963" s="1"/>
      <c r="S12963" s="1"/>
    </row>
    <row r="12964" spans="16:19" x14ac:dyDescent="0.45">
      <c r="P12964" s="10"/>
      <c r="R12964" s="1"/>
      <c r="S12964" s="1"/>
    </row>
    <row r="12965" spans="16:19" x14ac:dyDescent="0.45">
      <c r="P12965" s="10"/>
      <c r="R12965" s="1"/>
      <c r="S12965" s="1"/>
    </row>
    <row r="12966" spans="16:19" x14ac:dyDescent="0.45">
      <c r="P12966" s="10"/>
      <c r="R12966" s="1"/>
    </row>
    <row r="12967" spans="16:19" x14ac:dyDescent="0.45">
      <c r="P12967" s="10"/>
      <c r="R12967" s="1"/>
    </row>
    <row r="12968" spans="16:19" x14ac:dyDescent="0.45">
      <c r="P12968" s="10"/>
      <c r="R12968" s="1"/>
      <c r="S12968" s="1"/>
    </row>
    <row r="12969" spans="16:19" x14ac:dyDescent="0.45">
      <c r="P12969" s="10"/>
      <c r="R12969" s="1"/>
      <c r="S12969" s="1"/>
    </row>
    <row r="12970" spans="16:19" x14ac:dyDescent="0.45">
      <c r="P12970" s="10"/>
      <c r="R12970" s="1"/>
    </row>
    <row r="12971" spans="16:19" x14ac:dyDescent="0.45">
      <c r="P12971" s="10"/>
      <c r="R12971" s="1"/>
    </row>
    <row r="12972" spans="16:19" x14ac:dyDescent="0.45">
      <c r="P12972" s="10"/>
      <c r="R12972" s="1"/>
    </row>
    <row r="12973" spans="16:19" x14ac:dyDescent="0.45">
      <c r="P12973" s="10"/>
      <c r="R12973" s="1"/>
      <c r="S12973" s="1"/>
    </row>
    <row r="12974" spans="16:19" x14ac:dyDescent="0.45">
      <c r="P12974" s="10"/>
      <c r="R12974" s="1"/>
    </row>
    <row r="12975" spans="16:19" x14ac:dyDescent="0.45">
      <c r="P12975" s="10"/>
      <c r="R12975" s="1"/>
      <c r="S12975" s="1"/>
    </row>
    <row r="12976" spans="16:19" x14ac:dyDescent="0.45">
      <c r="P12976" s="10"/>
      <c r="R12976" s="1"/>
      <c r="S12976" s="1"/>
    </row>
    <row r="12977" spans="16:19" x14ac:dyDescent="0.45">
      <c r="P12977" s="10"/>
      <c r="R12977" s="1"/>
      <c r="S12977" s="1"/>
    </row>
    <row r="12978" spans="16:19" x14ac:dyDescent="0.45">
      <c r="P12978" s="10"/>
      <c r="R12978" s="1"/>
      <c r="S12978" s="1"/>
    </row>
    <row r="12979" spans="16:19" x14ac:dyDescent="0.45">
      <c r="P12979" s="10"/>
      <c r="R12979" s="1"/>
    </row>
    <row r="12980" spans="16:19" x14ac:dyDescent="0.45">
      <c r="P12980" s="10"/>
      <c r="R12980" s="1"/>
      <c r="S12980" s="1"/>
    </row>
    <row r="12981" spans="16:19" x14ac:dyDescent="0.45">
      <c r="P12981" s="10"/>
      <c r="R12981" s="1"/>
      <c r="S12981" s="1"/>
    </row>
    <row r="12982" spans="16:19" x14ac:dyDescent="0.45">
      <c r="P12982" s="10"/>
      <c r="R12982" s="1"/>
      <c r="S12982" s="1"/>
    </row>
    <row r="12983" spans="16:19" x14ac:dyDescent="0.45">
      <c r="P12983" s="10"/>
      <c r="R12983" s="1"/>
      <c r="S12983" s="1"/>
    </row>
    <row r="12984" spans="16:19" x14ac:dyDescent="0.45">
      <c r="P12984" s="10"/>
      <c r="R12984" s="1"/>
      <c r="S12984" s="1"/>
    </row>
    <row r="12985" spans="16:19" x14ac:dyDescent="0.45">
      <c r="P12985" s="10"/>
      <c r="R12985" s="1"/>
      <c r="S12985" s="1"/>
    </row>
    <row r="12986" spans="16:19" x14ac:dyDescent="0.45">
      <c r="P12986" s="10"/>
      <c r="R12986" s="1"/>
      <c r="S12986" s="1"/>
    </row>
    <row r="12987" spans="16:19" x14ac:dyDescent="0.45">
      <c r="P12987" s="10"/>
      <c r="R12987" s="1"/>
      <c r="S12987" s="1"/>
    </row>
    <row r="12988" spans="16:19" x14ac:dyDescent="0.45">
      <c r="P12988" s="10"/>
      <c r="R12988" s="1"/>
    </row>
    <row r="12989" spans="16:19" x14ac:dyDescent="0.45">
      <c r="P12989" s="10"/>
      <c r="R12989" s="1"/>
      <c r="S12989" s="1"/>
    </row>
    <row r="12990" spans="16:19" x14ac:dyDescent="0.45">
      <c r="P12990" s="10"/>
      <c r="R12990" s="1"/>
      <c r="S12990" s="1"/>
    </row>
    <row r="12991" spans="16:19" x14ac:dyDescent="0.45">
      <c r="P12991" s="10"/>
      <c r="R12991" s="1"/>
    </row>
    <row r="12992" spans="16:19" x14ac:dyDescent="0.45">
      <c r="P12992" s="10"/>
      <c r="R12992" s="1"/>
      <c r="S12992" s="1"/>
    </row>
    <row r="12993" spans="16:19" x14ac:dyDescent="0.45">
      <c r="P12993" s="10"/>
      <c r="R12993" s="1"/>
      <c r="S12993" s="1"/>
    </row>
    <row r="12994" spans="16:19" x14ac:dyDescent="0.45">
      <c r="P12994" s="10"/>
      <c r="R12994" s="1"/>
      <c r="S12994" s="1"/>
    </row>
    <row r="12995" spans="16:19" x14ac:dyDescent="0.45">
      <c r="P12995" s="10"/>
      <c r="R12995" s="1"/>
      <c r="S12995" s="1"/>
    </row>
    <row r="12996" spans="16:19" x14ac:dyDescent="0.45">
      <c r="P12996" s="10"/>
      <c r="R12996" s="1"/>
      <c r="S12996" s="1"/>
    </row>
    <row r="12997" spans="16:19" x14ac:dyDescent="0.45">
      <c r="P12997" s="10"/>
      <c r="R12997" s="1"/>
      <c r="S12997" s="1"/>
    </row>
    <row r="12998" spans="16:19" x14ac:dyDescent="0.45">
      <c r="P12998" s="10"/>
      <c r="R12998" s="1"/>
      <c r="S12998" s="1"/>
    </row>
    <row r="12999" spans="16:19" x14ac:dyDescent="0.45">
      <c r="P12999" s="10"/>
      <c r="R12999" s="1"/>
    </row>
    <row r="13000" spans="16:19" x14ac:dyDescent="0.45">
      <c r="P13000" s="10"/>
      <c r="R13000" s="1"/>
      <c r="S13000" s="1"/>
    </row>
    <row r="13001" spans="16:19" x14ac:dyDescent="0.45">
      <c r="P13001" s="10"/>
      <c r="R13001" s="1"/>
      <c r="S13001" s="1"/>
    </row>
    <row r="13002" spans="16:19" x14ac:dyDescent="0.45">
      <c r="P13002" s="10"/>
      <c r="R13002" s="1"/>
    </row>
    <row r="13003" spans="16:19" x14ac:dyDescent="0.45">
      <c r="P13003" s="10"/>
      <c r="R13003" s="1"/>
      <c r="S13003" s="1"/>
    </row>
    <row r="13004" spans="16:19" x14ac:dyDescent="0.45">
      <c r="P13004" s="10"/>
      <c r="R13004" s="1"/>
      <c r="S13004" s="1"/>
    </row>
    <row r="13005" spans="16:19" x14ac:dyDescent="0.45">
      <c r="P13005" s="10"/>
      <c r="R13005" s="1"/>
      <c r="S13005" s="1"/>
    </row>
    <row r="13006" spans="16:19" x14ac:dyDescent="0.45">
      <c r="P13006" s="10"/>
      <c r="R13006" s="1"/>
      <c r="S13006" s="1"/>
    </row>
    <row r="13007" spans="16:19" x14ac:dyDescent="0.45">
      <c r="P13007" s="10"/>
      <c r="R13007" s="1"/>
      <c r="S13007" s="1"/>
    </row>
    <row r="13008" spans="16:19" x14ac:dyDescent="0.45">
      <c r="P13008" s="10"/>
      <c r="R13008" s="1"/>
      <c r="S13008" s="1"/>
    </row>
    <row r="13009" spans="16:19" x14ac:dyDescent="0.45">
      <c r="P13009" s="10"/>
      <c r="R13009" s="1"/>
      <c r="S13009" s="1"/>
    </row>
    <row r="13010" spans="16:19" x14ac:dyDescent="0.45">
      <c r="P13010" s="10"/>
      <c r="R13010" s="1"/>
      <c r="S13010" s="1"/>
    </row>
    <row r="13011" spans="16:19" x14ac:dyDescent="0.45">
      <c r="P13011" s="10"/>
      <c r="R13011" s="1"/>
      <c r="S13011" s="1"/>
    </row>
    <row r="13012" spans="16:19" x14ac:dyDescent="0.45">
      <c r="P13012" s="10"/>
      <c r="R13012" s="1"/>
      <c r="S13012" s="1"/>
    </row>
    <row r="13013" spans="16:19" x14ac:dyDescent="0.45">
      <c r="P13013" s="10"/>
      <c r="R13013" s="1"/>
      <c r="S13013" s="1"/>
    </row>
    <row r="13014" spans="16:19" x14ac:dyDescent="0.45">
      <c r="P13014" s="10"/>
      <c r="R13014" s="1"/>
      <c r="S13014" s="1"/>
    </row>
    <row r="13015" spans="16:19" x14ac:dyDescent="0.45">
      <c r="P13015" s="10"/>
      <c r="R13015" s="1"/>
      <c r="S13015" s="1"/>
    </row>
    <row r="13016" spans="16:19" x14ac:dyDescent="0.45">
      <c r="P13016" s="10"/>
      <c r="R13016" s="1"/>
      <c r="S13016" s="1"/>
    </row>
    <row r="13017" spans="16:19" x14ac:dyDescent="0.45">
      <c r="P13017" s="10"/>
      <c r="R13017" s="1"/>
      <c r="S13017" s="1"/>
    </row>
    <row r="13018" spans="16:19" x14ac:dyDescent="0.45">
      <c r="P13018" s="10"/>
      <c r="R13018" s="1"/>
    </row>
    <row r="13019" spans="16:19" x14ac:dyDescent="0.45">
      <c r="P13019" s="10"/>
      <c r="R13019" s="1"/>
      <c r="S13019" s="1"/>
    </row>
    <row r="13020" spans="16:19" x14ac:dyDescent="0.45">
      <c r="P13020" s="10"/>
      <c r="R13020" s="1"/>
      <c r="S13020" s="1"/>
    </row>
    <row r="13021" spans="16:19" x14ac:dyDescent="0.45">
      <c r="P13021" s="10"/>
      <c r="R13021" s="1"/>
      <c r="S13021" s="1"/>
    </row>
    <row r="13022" spans="16:19" x14ac:dyDescent="0.45">
      <c r="P13022" s="10"/>
      <c r="R13022" s="1"/>
      <c r="S13022" s="1"/>
    </row>
    <row r="13023" spans="16:19" x14ac:dyDescent="0.45">
      <c r="P13023" s="10"/>
      <c r="R13023" s="1"/>
    </row>
    <row r="13024" spans="16:19" x14ac:dyDescent="0.45">
      <c r="P13024" s="10"/>
      <c r="R13024" s="1"/>
      <c r="S13024" s="1"/>
    </row>
    <row r="13025" spans="16:19" x14ac:dyDescent="0.45">
      <c r="P13025" s="10"/>
      <c r="R13025" s="1"/>
      <c r="S13025" s="1"/>
    </row>
    <row r="13026" spans="16:19" x14ac:dyDescent="0.45">
      <c r="P13026" s="10"/>
      <c r="R13026" s="1"/>
      <c r="S13026" s="1"/>
    </row>
    <row r="13027" spans="16:19" x14ac:dyDescent="0.45">
      <c r="P13027" s="10"/>
      <c r="R13027" s="1"/>
      <c r="S13027" s="1"/>
    </row>
    <row r="13028" spans="16:19" x14ac:dyDescent="0.45">
      <c r="P13028" s="10"/>
      <c r="R13028" s="1"/>
      <c r="S13028" s="1"/>
    </row>
    <row r="13029" spans="16:19" x14ac:dyDescent="0.45">
      <c r="P13029" s="10"/>
      <c r="R13029" s="1"/>
      <c r="S13029" s="1"/>
    </row>
    <row r="13030" spans="16:19" x14ac:dyDescent="0.45">
      <c r="P13030" s="10"/>
      <c r="R13030" s="1"/>
      <c r="S13030" s="1"/>
    </row>
    <row r="13031" spans="16:19" x14ac:dyDescent="0.45">
      <c r="P13031" s="10"/>
      <c r="R13031" s="1"/>
      <c r="S13031" s="1"/>
    </row>
    <row r="13032" spans="16:19" x14ac:dyDescent="0.45">
      <c r="P13032" s="10"/>
      <c r="R13032" s="1"/>
      <c r="S13032" s="1"/>
    </row>
    <row r="13033" spans="16:19" x14ac:dyDescent="0.45">
      <c r="P13033" s="10"/>
      <c r="R13033" s="1"/>
      <c r="S13033" s="1"/>
    </row>
    <row r="13034" spans="16:19" x14ac:dyDescent="0.45">
      <c r="P13034" s="10"/>
      <c r="R13034" s="1"/>
      <c r="S13034" s="1"/>
    </row>
    <row r="13035" spans="16:19" x14ac:dyDescent="0.45">
      <c r="P13035" s="10"/>
      <c r="R13035" s="1"/>
      <c r="S13035" s="1"/>
    </row>
    <row r="13036" spans="16:19" x14ac:dyDescent="0.45">
      <c r="P13036" s="10"/>
      <c r="R13036" s="1"/>
      <c r="S13036" s="1"/>
    </row>
    <row r="13037" spans="16:19" x14ac:dyDescent="0.45">
      <c r="P13037" s="10"/>
      <c r="R13037" s="1"/>
      <c r="S13037" s="1"/>
    </row>
    <row r="13038" spans="16:19" x14ac:dyDescent="0.45">
      <c r="P13038" s="10"/>
      <c r="R13038" s="1"/>
      <c r="S13038" s="1"/>
    </row>
    <row r="13039" spans="16:19" x14ac:dyDescent="0.45">
      <c r="P13039" s="10"/>
      <c r="R13039" s="1"/>
      <c r="S13039" s="1"/>
    </row>
    <row r="13040" spans="16:19" x14ac:dyDescent="0.45">
      <c r="P13040" s="10"/>
      <c r="R13040" s="1"/>
      <c r="S13040" s="1"/>
    </row>
    <row r="13041" spans="16:19" x14ac:dyDescent="0.45">
      <c r="P13041" s="10"/>
      <c r="R13041" s="1"/>
    </row>
    <row r="13042" spans="16:19" x14ac:dyDescent="0.45">
      <c r="P13042" s="10"/>
      <c r="R13042" s="1"/>
      <c r="S13042" s="1"/>
    </row>
    <row r="13043" spans="16:19" x14ac:dyDescent="0.45">
      <c r="P13043" s="10"/>
      <c r="R13043" s="1"/>
    </row>
    <row r="13044" spans="16:19" x14ac:dyDescent="0.45">
      <c r="P13044" s="10"/>
      <c r="R13044" s="1"/>
      <c r="S13044" s="1"/>
    </row>
    <row r="13045" spans="16:19" x14ac:dyDescent="0.45">
      <c r="P13045" s="10"/>
      <c r="R13045" s="1"/>
    </row>
    <row r="13046" spans="16:19" x14ac:dyDescent="0.45">
      <c r="P13046" s="10"/>
      <c r="R13046" s="1"/>
      <c r="S13046" s="1"/>
    </row>
    <row r="13047" spans="16:19" x14ac:dyDescent="0.45">
      <c r="P13047" s="10"/>
      <c r="R13047" s="1"/>
      <c r="S13047" s="1"/>
    </row>
    <row r="13048" spans="16:19" x14ac:dyDescent="0.45">
      <c r="P13048" s="10"/>
      <c r="R13048" s="1"/>
    </row>
    <row r="13049" spans="16:19" x14ac:dyDescent="0.45">
      <c r="P13049" s="10"/>
      <c r="R13049" s="1"/>
    </row>
    <row r="13050" spans="16:19" x14ac:dyDescent="0.45">
      <c r="P13050" s="10"/>
      <c r="R13050" s="1"/>
    </row>
    <row r="13051" spans="16:19" x14ac:dyDescent="0.45">
      <c r="P13051" s="10"/>
      <c r="R13051" s="1"/>
      <c r="S13051" s="1"/>
    </row>
    <row r="13052" spans="16:19" x14ac:dyDescent="0.45">
      <c r="P13052" s="10"/>
      <c r="R13052" s="1"/>
    </row>
    <row r="13053" spans="16:19" x14ac:dyDescent="0.45">
      <c r="P13053" s="10"/>
      <c r="R13053" s="1"/>
      <c r="S13053" s="1"/>
    </row>
    <row r="13054" spans="16:19" x14ac:dyDescent="0.45">
      <c r="P13054" s="10"/>
      <c r="R13054" s="1"/>
      <c r="S13054" s="1"/>
    </row>
    <row r="13055" spans="16:19" x14ac:dyDescent="0.45">
      <c r="P13055" s="10"/>
      <c r="R13055" s="1"/>
    </row>
    <row r="13056" spans="16:19" x14ac:dyDescent="0.45">
      <c r="P13056" s="10"/>
      <c r="R13056" s="1"/>
    </row>
    <row r="13057" spans="16:19" x14ac:dyDescent="0.45">
      <c r="P13057" s="10"/>
      <c r="R13057" s="1"/>
      <c r="S13057" s="1"/>
    </row>
    <row r="13058" spans="16:19" x14ac:dyDescent="0.45">
      <c r="P13058" s="10"/>
      <c r="R13058" s="1"/>
      <c r="S13058" s="1"/>
    </row>
    <row r="13059" spans="16:19" x14ac:dyDescent="0.45">
      <c r="P13059" s="10"/>
      <c r="R13059" s="1"/>
    </row>
    <row r="13060" spans="16:19" x14ac:dyDescent="0.45">
      <c r="P13060" s="10"/>
      <c r="R13060" s="1"/>
      <c r="S13060" s="1"/>
    </row>
    <row r="13061" spans="16:19" x14ac:dyDescent="0.45">
      <c r="P13061" s="10"/>
      <c r="R13061" s="1"/>
      <c r="S13061" s="1"/>
    </row>
    <row r="13062" spans="16:19" x14ac:dyDescent="0.45">
      <c r="P13062" s="10"/>
      <c r="R13062" s="1"/>
      <c r="S13062" s="1"/>
    </row>
    <row r="13063" spans="16:19" x14ac:dyDescent="0.45">
      <c r="P13063" s="10"/>
      <c r="R13063" s="1"/>
      <c r="S13063" s="1"/>
    </row>
    <row r="13064" spans="16:19" x14ac:dyDescent="0.45">
      <c r="P13064" s="10"/>
      <c r="R13064" s="1"/>
      <c r="S13064" s="1"/>
    </row>
    <row r="13065" spans="16:19" x14ac:dyDescent="0.45">
      <c r="P13065" s="10"/>
      <c r="R13065" s="1"/>
      <c r="S13065" s="1"/>
    </row>
    <row r="13066" spans="16:19" x14ac:dyDescent="0.45">
      <c r="P13066" s="10"/>
      <c r="R13066" s="1"/>
      <c r="S13066" s="1"/>
    </row>
    <row r="13067" spans="16:19" x14ac:dyDescent="0.45">
      <c r="P13067" s="10"/>
      <c r="R13067" s="1"/>
    </row>
    <row r="13068" spans="16:19" x14ac:dyDescent="0.45">
      <c r="P13068" s="10"/>
      <c r="R13068" s="1"/>
    </row>
    <row r="13069" spans="16:19" x14ac:dyDescent="0.45">
      <c r="P13069" s="10"/>
      <c r="R13069" s="1"/>
      <c r="S13069" s="1"/>
    </row>
    <row r="13070" spans="16:19" x14ac:dyDescent="0.45">
      <c r="P13070" s="10"/>
      <c r="R13070" s="1"/>
    </row>
    <row r="13071" spans="16:19" x14ac:dyDescent="0.45">
      <c r="P13071" s="10"/>
      <c r="R13071" s="1"/>
      <c r="S13071" s="1"/>
    </row>
    <row r="13072" spans="16:19" x14ac:dyDescent="0.45">
      <c r="P13072" s="10"/>
      <c r="R13072" s="1"/>
      <c r="S13072" s="1"/>
    </row>
    <row r="13073" spans="16:19" x14ac:dyDescent="0.45">
      <c r="P13073" s="10"/>
      <c r="R13073" s="1"/>
      <c r="S13073" s="1"/>
    </row>
    <row r="13074" spans="16:19" x14ac:dyDescent="0.45">
      <c r="P13074" s="10"/>
      <c r="R13074" s="1"/>
      <c r="S13074" s="1"/>
    </row>
    <row r="13075" spans="16:19" x14ac:dyDescent="0.45">
      <c r="P13075" s="10"/>
      <c r="R13075" s="1"/>
    </row>
    <row r="13076" spans="16:19" x14ac:dyDescent="0.45">
      <c r="P13076" s="10"/>
      <c r="R13076" s="1"/>
      <c r="S13076" s="1"/>
    </row>
    <row r="13077" spans="16:19" x14ac:dyDescent="0.45">
      <c r="P13077" s="10"/>
      <c r="R13077" s="1"/>
    </row>
    <row r="13078" spans="16:19" x14ac:dyDescent="0.45">
      <c r="P13078" s="10"/>
      <c r="R13078" s="1"/>
      <c r="S13078" s="1"/>
    </row>
    <row r="13079" spans="16:19" x14ac:dyDescent="0.45">
      <c r="P13079" s="10"/>
      <c r="R13079" s="1"/>
      <c r="S13079" s="1"/>
    </row>
    <row r="13080" spans="16:19" x14ac:dyDescent="0.45">
      <c r="P13080" s="10"/>
      <c r="R13080" s="1"/>
      <c r="S13080" s="1"/>
    </row>
    <row r="13081" spans="16:19" x14ac:dyDescent="0.45">
      <c r="P13081" s="10"/>
      <c r="R13081" s="1"/>
      <c r="S13081" s="1"/>
    </row>
    <row r="13082" spans="16:19" x14ac:dyDescent="0.45">
      <c r="P13082" s="10"/>
      <c r="R13082" s="1"/>
      <c r="S13082" s="1"/>
    </row>
    <row r="13083" spans="16:19" x14ac:dyDescent="0.45">
      <c r="P13083" s="10"/>
      <c r="R13083" s="1"/>
    </row>
    <row r="13084" spans="16:19" x14ac:dyDescent="0.45">
      <c r="P13084" s="10"/>
      <c r="R13084" s="1"/>
      <c r="S13084" s="1"/>
    </row>
    <row r="13085" spans="16:19" x14ac:dyDescent="0.45">
      <c r="P13085" s="10"/>
      <c r="R13085" s="1"/>
      <c r="S13085" s="1"/>
    </row>
    <row r="13086" spans="16:19" x14ac:dyDescent="0.45">
      <c r="P13086" s="10"/>
      <c r="R13086" s="1"/>
      <c r="S13086" s="1"/>
    </row>
    <row r="13087" spans="16:19" x14ac:dyDescent="0.45">
      <c r="P13087" s="10"/>
      <c r="R13087" s="1"/>
    </row>
    <row r="13088" spans="16:19" x14ac:dyDescent="0.45">
      <c r="P13088" s="10"/>
      <c r="R13088" s="1"/>
    </row>
    <row r="13089" spans="16:19" x14ac:dyDescent="0.45">
      <c r="P13089" s="10"/>
      <c r="R13089" s="1"/>
    </row>
    <row r="13090" spans="16:19" x14ac:dyDescent="0.45">
      <c r="P13090" s="10"/>
      <c r="R13090" s="1"/>
      <c r="S13090" s="1"/>
    </row>
    <row r="13091" spans="16:19" x14ac:dyDescent="0.45">
      <c r="P13091" s="10"/>
      <c r="R13091" s="1"/>
      <c r="S13091" s="1"/>
    </row>
    <row r="13092" spans="16:19" x14ac:dyDescent="0.45">
      <c r="P13092" s="10"/>
      <c r="R13092" s="1"/>
      <c r="S13092" s="1"/>
    </row>
    <row r="13093" spans="16:19" x14ac:dyDescent="0.45">
      <c r="P13093" s="10"/>
      <c r="R13093" s="1"/>
      <c r="S13093" s="1"/>
    </row>
    <row r="13094" spans="16:19" x14ac:dyDescent="0.45">
      <c r="P13094" s="10"/>
      <c r="R13094" s="1"/>
      <c r="S13094" s="1"/>
    </row>
    <row r="13095" spans="16:19" x14ac:dyDescent="0.45">
      <c r="P13095" s="10"/>
      <c r="R13095" s="1"/>
    </row>
    <row r="13096" spans="16:19" x14ac:dyDescent="0.45">
      <c r="P13096" s="10"/>
      <c r="R13096" s="1"/>
    </row>
    <row r="13097" spans="16:19" x14ac:dyDescent="0.45">
      <c r="P13097" s="10"/>
      <c r="R13097" s="1"/>
    </row>
    <row r="13098" spans="16:19" x14ac:dyDescent="0.45">
      <c r="P13098" s="10"/>
      <c r="R13098" s="1"/>
    </row>
    <row r="13099" spans="16:19" x14ac:dyDescent="0.45">
      <c r="P13099" s="10"/>
      <c r="R13099" s="1"/>
      <c r="S13099" s="1"/>
    </row>
    <row r="13100" spans="16:19" x14ac:dyDescent="0.45">
      <c r="P13100" s="10"/>
      <c r="R13100" s="1"/>
      <c r="S13100" s="1"/>
    </row>
    <row r="13101" spans="16:19" x14ac:dyDescent="0.45">
      <c r="P13101" s="10"/>
      <c r="R13101" s="1"/>
    </row>
    <row r="13102" spans="16:19" x14ac:dyDescent="0.45">
      <c r="P13102" s="10"/>
      <c r="R13102" s="1"/>
      <c r="S13102" s="1"/>
    </row>
    <row r="13103" spans="16:19" x14ac:dyDescent="0.45">
      <c r="P13103" s="10"/>
      <c r="R13103" s="1"/>
      <c r="S13103" s="1"/>
    </row>
    <row r="13104" spans="16:19" x14ac:dyDescent="0.45">
      <c r="P13104" s="10"/>
      <c r="R13104" s="1"/>
      <c r="S13104" s="1"/>
    </row>
    <row r="13105" spans="16:19" x14ac:dyDescent="0.45">
      <c r="P13105" s="10"/>
      <c r="R13105" s="1"/>
      <c r="S13105" s="1"/>
    </row>
    <row r="13106" spans="16:19" x14ac:dyDescent="0.45">
      <c r="P13106" s="10"/>
      <c r="R13106" s="1"/>
    </row>
    <row r="13107" spans="16:19" x14ac:dyDescent="0.45">
      <c r="P13107" s="10"/>
      <c r="R13107" s="1"/>
    </row>
    <row r="13108" spans="16:19" x14ac:dyDescent="0.45">
      <c r="P13108" s="10"/>
      <c r="R13108" s="1"/>
    </row>
    <row r="13109" spans="16:19" x14ac:dyDescent="0.45">
      <c r="P13109" s="10"/>
      <c r="R13109" s="1"/>
      <c r="S13109" s="1"/>
    </row>
    <row r="13110" spans="16:19" x14ac:dyDescent="0.45">
      <c r="P13110" s="10"/>
      <c r="R13110" s="1"/>
      <c r="S13110" s="1"/>
    </row>
    <row r="13111" spans="16:19" x14ac:dyDescent="0.45">
      <c r="P13111" s="10"/>
      <c r="R13111" s="1"/>
      <c r="S13111" s="1"/>
    </row>
    <row r="13112" spans="16:19" x14ac:dyDescent="0.45">
      <c r="P13112" s="10"/>
      <c r="R13112" s="1"/>
      <c r="S13112" s="1"/>
    </row>
    <row r="13113" spans="16:19" x14ac:dyDescent="0.45">
      <c r="P13113" s="10"/>
      <c r="R13113" s="1"/>
      <c r="S13113" s="1"/>
    </row>
    <row r="13114" spans="16:19" x14ac:dyDescent="0.45">
      <c r="P13114" s="10"/>
      <c r="R13114" s="1"/>
      <c r="S13114" s="1"/>
    </row>
    <row r="13115" spans="16:19" x14ac:dyDescent="0.45">
      <c r="P13115" s="10"/>
      <c r="R13115" s="1"/>
      <c r="S13115" s="1"/>
    </row>
    <row r="13116" spans="16:19" x14ac:dyDescent="0.45">
      <c r="P13116" s="10"/>
      <c r="R13116" s="1"/>
      <c r="S13116" s="1"/>
    </row>
    <row r="13117" spans="16:19" x14ac:dyDescent="0.45">
      <c r="P13117" s="10"/>
      <c r="R13117" s="1"/>
    </row>
    <row r="13118" spans="16:19" x14ac:dyDescent="0.45">
      <c r="P13118" s="10"/>
      <c r="R13118" s="1"/>
      <c r="S13118" s="1"/>
    </row>
    <row r="13119" spans="16:19" x14ac:dyDescent="0.45">
      <c r="P13119" s="10"/>
      <c r="R13119" s="1"/>
      <c r="S13119" s="1"/>
    </row>
    <row r="13120" spans="16:19" x14ac:dyDescent="0.45">
      <c r="P13120" s="10"/>
      <c r="R13120" s="1"/>
      <c r="S13120" s="1"/>
    </row>
    <row r="13121" spans="16:19" x14ac:dyDescent="0.45">
      <c r="P13121" s="10"/>
      <c r="R13121" s="1"/>
    </row>
    <row r="13122" spans="16:19" x14ac:dyDescent="0.45">
      <c r="P13122" s="10"/>
      <c r="R13122" s="1"/>
      <c r="S13122" s="1"/>
    </row>
    <row r="13123" spans="16:19" x14ac:dyDescent="0.45">
      <c r="P13123" s="10"/>
      <c r="R13123" s="1"/>
    </row>
    <row r="13124" spans="16:19" x14ac:dyDescent="0.45">
      <c r="P13124" s="10"/>
      <c r="R13124" s="1"/>
    </row>
    <row r="13125" spans="16:19" x14ac:dyDescent="0.45">
      <c r="P13125" s="10"/>
      <c r="R13125" s="1"/>
      <c r="S13125" s="1"/>
    </row>
    <row r="13126" spans="16:19" x14ac:dyDescent="0.45">
      <c r="P13126" s="10"/>
      <c r="R13126" s="1"/>
      <c r="S13126" s="1"/>
    </row>
    <row r="13127" spans="16:19" x14ac:dyDescent="0.45">
      <c r="P13127" s="10"/>
      <c r="R13127" s="1"/>
    </row>
    <row r="13128" spans="16:19" x14ac:dyDescent="0.45">
      <c r="P13128" s="10"/>
      <c r="R13128" s="1"/>
    </row>
    <row r="13129" spans="16:19" x14ac:dyDescent="0.45">
      <c r="P13129" s="10"/>
      <c r="R13129" s="1"/>
      <c r="S13129" s="1"/>
    </row>
    <row r="13130" spans="16:19" x14ac:dyDescent="0.45">
      <c r="P13130" s="10"/>
      <c r="R13130" s="1"/>
      <c r="S13130" s="1"/>
    </row>
    <row r="13131" spans="16:19" x14ac:dyDescent="0.45">
      <c r="P13131" s="10"/>
      <c r="R13131" s="1"/>
      <c r="S13131" s="1"/>
    </row>
    <row r="13132" spans="16:19" x14ac:dyDescent="0.45">
      <c r="P13132" s="10"/>
      <c r="R13132" s="1"/>
      <c r="S13132" s="1"/>
    </row>
    <row r="13133" spans="16:19" x14ac:dyDescent="0.45">
      <c r="P13133" s="10"/>
      <c r="R13133" s="1"/>
      <c r="S13133" s="1"/>
    </row>
    <row r="13134" spans="16:19" x14ac:dyDescent="0.45">
      <c r="P13134" s="10"/>
      <c r="R13134" s="1"/>
      <c r="S13134" s="1"/>
    </row>
    <row r="13135" spans="16:19" x14ac:dyDescent="0.45">
      <c r="P13135" s="10"/>
      <c r="R13135" s="1"/>
    </row>
    <row r="13136" spans="16:19" x14ac:dyDescent="0.45">
      <c r="P13136" s="10"/>
      <c r="R13136" s="1"/>
    </row>
    <row r="13137" spans="16:19" x14ac:dyDescent="0.45">
      <c r="P13137" s="10"/>
      <c r="R13137" s="1"/>
      <c r="S13137" s="1"/>
    </row>
    <row r="13138" spans="16:19" x14ac:dyDescent="0.45">
      <c r="P13138" s="10"/>
      <c r="R13138" s="1"/>
    </row>
    <row r="13139" spans="16:19" x14ac:dyDescent="0.45">
      <c r="P13139" s="10"/>
      <c r="R13139" s="1"/>
      <c r="S13139" s="1"/>
    </row>
    <row r="13140" spans="16:19" x14ac:dyDescent="0.45">
      <c r="P13140" s="10"/>
      <c r="R13140" s="1"/>
      <c r="S13140" s="1"/>
    </row>
    <row r="13141" spans="16:19" x14ac:dyDescent="0.45">
      <c r="P13141" s="10"/>
      <c r="R13141" s="1"/>
      <c r="S13141" s="1"/>
    </row>
    <row r="13142" spans="16:19" x14ac:dyDescent="0.45">
      <c r="P13142" s="10"/>
      <c r="R13142" s="1"/>
      <c r="S13142" s="1"/>
    </row>
    <row r="13143" spans="16:19" x14ac:dyDescent="0.45">
      <c r="P13143" s="10"/>
      <c r="R13143" s="1"/>
      <c r="S13143" s="1"/>
    </row>
    <row r="13144" spans="16:19" x14ac:dyDescent="0.45">
      <c r="P13144" s="10"/>
      <c r="R13144" s="1"/>
    </row>
    <row r="13145" spans="16:19" x14ac:dyDescent="0.45">
      <c r="P13145" s="10"/>
      <c r="R13145" s="1"/>
    </row>
    <row r="13146" spans="16:19" x14ac:dyDescent="0.45">
      <c r="P13146" s="10"/>
      <c r="R13146" s="1"/>
      <c r="S13146" s="1"/>
    </row>
    <row r="13147" spans="16:19" x14ac:dyDescent="0.45">
      <c r="P13147" s="10"/>
      <c r="R13147" s="1"/>
      <c r="S13147" s="1"/>
    </row>
    <row r="13148" spans="16:19" x14ac:dyDescent="0.45">
      <c r="P13148" s="10"/>
      <c r="R13148" s="1"/>
      <c r="S13148" s="1"/>
    </row>
    <row r="13149" spans="16:19" x14ac:dyDescent="0.45">
      <c r="P13149" s="10"/>
      <c r="R13149" s="1"/>
    </row>
    <row r="13150" spans="16:19" x14ac:dyDescent="0.45">
      <c r="P13150" s="10"/>
      <c r="R13150" s="1"/>
      <c r="S13150" s="1"/>
    </row>
    <row r="13151" spans="16:19" x14ac:dyDescent="0.45">
      <c r="P13151" s="10"/>
      <c r="R13151" s="1"/>
    </row>
    <row r="13152" spans="16:19" x14ac:dyDescent="0.45">
      <c r="P13152" s="10"/>
      <c r="R13152" s="1"/>
      <c r="S13152" s="1"/>
    </row>
    <row r="13153" spans="16:19" x14ac:dyDescent="0.45">
      <c r="P13153" s="10"/>
      <c r="R13153" s="1"/>
    </row>
    <row r="13154" spans="16:19" x14ac:dyDescent="0.45">
      <c r="P13154" s="10"/>
      <c r="R13154" s="1"/>
    </row>
    <row r="13155" spans="16:19" x14ac:dyDescent="0.45">
      <c r="P13155" s="10"/>
      <c r="R13155" s="1"/>
    </row>
    <row r="13156" spans="16:19" x14ac:dyDescent="0.45">
      <c r="P13156" s="10"/>
      <c r="R13156" s="1"/>
      <c r="S13156" s="1"/>
    </row>
    <row r="13157" spans="16:19" x14ac:dyDescent="0.45">
      <c r="P13157" s="10"/>
      <c r="R13157" s="1"/>
      <c r="S13157" s="1"/>
    </row>
    <row r="13158" spans="16:19" x14ac:dyDescent="0.45">
      <c r="P13158" s="10"/>
      <c r="R13158" s="1"/>
      <c r="S13158" s="1"/>
    </row>
    <row r="13159" spans="16:19" x14ac:dyDescent="0.45">
      <c r="P13159" s="10"/>
      <c r="R13159" s="1"/>
    </row>
    <row r="13160" spans="16:19" x14ac:dyDescent="0.45">
      <c r="P13160" s="10"/>
      <c r="R13160" s="1"/>
      <c r="S13160" s="1"/>
    </row>
    <row r="13161" spans="16:19" x14ac:dyDescent="0.45">
      <c r="P13161" s="10"/>
      <c r="R13161" s="1"/>
    </row>
    <row r="13162" spans="16:19" x14ac:dyDescent="0.45">
      <c r="P13162" s="10"/>
      <c r="R13162" s="1"/>
      <c r="S13162" s="1"/>
    </row>
    <row r="13163" spans="16:19" x14ac:dyDescent="0.45">
      <c r="P13163" s="10"/>
      <c r="R13163" s="1"/>
      <c r="S13163" s="1"/>
    </row>
    <row r="13164" spans="16:19" x14ac:dyDescent="0.45">
      <c r="P13164" s="10"/>
      <c r="R13164" s="1"/>
      <c r="S13164" s="1"/>
    </row>
    <row r="13165" spans="16:19" x14ac:dyDescent="0.45">
      <c r="P13165" s="10"/>
      <c r="R13165" s="1"/>
    </row>
    <row r="13166" spans="16:19" x14ac:dyDescent="0.45">
      <c r="P13166" s="10"/>
      <c r="R13166" s="1"/>
      <c r="S13166" s="1"/>
    </row>
    <row r="13167" spans="16:19" x14ac:dyDescent="0.45">
      <c r="P13167" s="10"/>
      <c r="R13167" s="1"/>
      <c r="S13167" s="1"/>
    </row>
    <row r="13168" spans="16:19" x14ac:dyDescent="0.45">
      <c r="P13168" s="10"/>
      <c r="R13168" s="1"/>
      <c r="S13168" s="1"/>
    </row>
    <row r="13169" spans="16:19" x14ac:dyDescent="0.45">
      <c r="P13169" s="10"/>
      <c r="R13169" s="1"/>
      <c r="S13169" s="1"/>
    </row>
    <row r="13170" spans="16:19" x14ac:dyDescent="0.45">
      <c r="P13170" s="10"/>
      <c r="R13170" s="1"/>
      <c r="S13170" s="1"/>
    </row>
    <row r="13171" spans="16:19" x14ac:dyDescent="0.45">
      <c r="P13171" s="10"/>
      <c r="R13171" s="1"/>
      <c r="S13171" s="1"/>
    </row>
    <row r="13172" spans="16:19" x14ac:dyDescent="0.45">
      <c r="P13172" s="10"/>
      <c r="R13172" s="1"/>
      <c r="S13172" s="1"/>
    </row>
    <row r="13173" spans="16:19" x14ac:dyDescent="0.45">
      <c r="P13173" s="10"/>
      <c r="R13173" s="1"/>
      <c r="S13173" s="1"/>
    </row>
    <row r="13174" spans="16:19" x14ac:dyDescent="0.45">
      <c r="P13174" s="10"/>
      <c r="R13174" s="1"/>
      <c r="S13174" s="1"/>
    </row>
    <row r="13175" spans="16:19" x14ac:dyDescent="0.45">
      <c r="P13175" s="10"/>
      <c r="R13175" s="1"/>
    </row>
    <row r="13176" spans="16:19" x14ac:dyDescent="0.45">
      <c r="P13176" s="10"/>
      <c r="R13176" s="1"/>
    </row>
    <row r="13177" spans="16:19" x14ac:dyDescent="0.45">
      <c r="P13177" s="10"/>
      <c r="R13177" s="1"/>
    </row>
    <row r="13178" spans="16:19" x14ac:dyDescent="0.45">
      <c r="P13178" s="10"/>
      <c r="R13178" s="1"/>
      <c r="S13178" s="1"/>
    </row>
    <row r="13179" spans="16:19" x14ac:dyDescent="0.45">
      <c r="P13179" s="10"/>
      <c r="R13179" s="1"/>
      <c r="S13179" s="1"/>
    </row>
    <row r="13180" spans="16:19" x14ac:dyDescent="0.45">
      <c r="P13180" s="10"/>
      <c r="R13180" s="1"/>
      <c r="S13180" s="1"/>
    </row>
    <row r="13181" spans="16:19" x14ac:dyDescent="0.45">
      <c r="P13181" s="10"/>
      <c r="R13181" s="1"/>
      <c r="S13181" s="1"/>
    </row>
    <row r="13182" spans="16:19" x14ac:dyDescent="0.45">
      <c r="P13182" s="10"/>
      <c r="R13182" s="1"/>
      <c r="S13182" s="1"/>
    </row>
    <row r="13183" spans="16:19" x14ac:dyDescent="0.45">
      <c r="P13183" s="10"/>
      <c r="R13183" s="1"/>
      <c r="S13183" s="1"/>
    </row>
    <row r="13184" spans="16:19" x14ac:dyDescent="0.45">
      <c r="P13184" s="10"/>
      <c r="R13184" s="1"/>
    </row>
    <row r="13185" spans="16:19" x14ac:dyDescent="0.45">
      <c r="P13185" s="10"/>
      <c r="R13185" s="1"/>
    </row>
    <row r="13186" spans="16:19" x14ac:dyDescent="0.45">
      <c r="P13186" s="10"/>
      <c r="R13186" s="1"/>
      <c r="S13186" s="1"/>
    </row>
    <row r="13187" spans="16:19" x14ac:dyDescent="0.45">
      <c r="P13187" s="10"/>
      <c r="R13187" s="1"/>
      <c r="S13187" s="1"/>
    </row>
    <row r="13188" spans="16:19" x14ac:dyDescent="0.45">
      <c r="P13188" s="10"/>
      <c r="R13188" s="1"/>
      <c r="S13188" s="1"/>
    </row>
    <row r="13189" spans="16:19" x14ac:dyDescent="0.45">
      <c r="P13189" s="10"/>
      <c r="R13189" s="1"/>
      <c r="S13189" s="1"/>
    </row>
    <row r="13190" spans="16:19" x14ac:dyDescent="0.45">
      <c r="P13190" s="10"/>
      <c r="R13190" s="1"/>
    </row>
    <row r="13191" spans="16:19" x14ac:dyDescent="0.45">
      <c r="P13191" s="10"/>
      <c r="R13191" s="1"/>
      <c r="S13191" s="1"/>
    </row>
    <row r="13192" spans="16:19" x14ac:dyDescent="0.45">
      <c r="P13192" s="10"/>
      <c r="R13192" s="1"/>
    </row>
    <row r="13193" spans="16:19" x14ac:dyDescent="0.45">
      <c r="P13193" s="10"/>
      <c r="R13193" s="1"/>
      <c r="S13193" s="1"/>
    </row>
    <row r="13194" spans="16:19" x14ac:dyDescent="0.45">
      <c r="P13194" s="10"/>
      <c r="R13194" s="1"/>
    </row>
    <row r="13195" spans="16:19" x14ac:dyDescent="0.45">
      <c r="P13195" s="10"/>
      <c r="R13195" s="1"/>
      <c r="S13195" s="1"/>
    </row>
    <row r="13196" spans="16:19" x14ac:dyDescent="0.45">
      <c r="P13196" s="10"/>
      <c r="R13196" s="1"/>
      <c r="S13196" s="1"/>
    </row>
    <row r="13197" spans="16:19" x14ac:dyDescent="0.45">
      <c r="P13197" s="10"/>
      <c r="R13197" s="1"/>
    </row>
    <row r="13198" spans="16:19" x14ac:dyDescent="0.45">
      <c r="P13198" s="10"/>
      <c r="R13198" s="1"/>
      <c r="S13198" s="1"/>
    </row>
    <row r="13199" spans="16:19" x14ac:dyDescent="0.45">
      <c r="P13199" s="10"/>
      <c r="R13199" s="1"/>
    </row>
    <row r="13200" spans="16:19" x14ac:dyDescent="0.45">
      <c r="P13200" s="10"/>
      <c r="R13200" s="1"/>
      <c r="S13200" s="1"/>
    </row>
    <row r="13201" spans="16:19" x14ac:dyDescent="0.45">
      <c r="P13201" s="10"/>
      <c r="R13201" s="1"/>
      <c r="S13201" s="1"/>
    </row>
    <row r="13202" spans="16:19" x14ac:dyDescent="0.45">
      <c r="P13202" s="10"/>
      <c r="R13202" s="1"/>
      <c r="S13202" s="1"/>
    </row>
    <row r="13203" spans="16:19" x14ac:dyDescent="0.45">
      <c r="P13203" s="10"/>
      <c r="R13203" s="1"/>
      <c r="S13203" s="1"/>
    </row>
    <row r="13204" spans="16:19" x14ac:dyDescent="0.45">
      <c r="P13204" s="10"/>
      <c r="R13204" s="1"/>
      <c r="S13204" s="1"/>
    </row>
    <row r="13205" spans="16:19" x14ac:dyDescent="0.45">
      <c r="P13205" s="10"/>
      <c r="R13205" s="1"/>
      <c r="S13205" s="1"/>
    </row>
    <row r="13206" spans="16:19" x14ac:dyDescent="0.45">
      <c r="P13206" s="10"/>
      <c r="R13206" s="1"/>
    </row>
    <row r="13207" spans="16:19" x14ac:dyDescent="0.45">
      <c r="P13207" s="10"/>
      <c r="R13207" s="1"/>
    </row>
    <row r="13208" spans="16:19" x14ac:dyDescent="0.45">
      <c r="P13208" s="10"/>
      <c r="R13208" s="1"/>
      <c r="S13208" s="1"/>
    </row>
    <row r="13209" spans="16:19" x14ac:dyDescent="0.45">
      <c r="P13209" s="10"/>
      <c r="R13209" s="1"/>
      <c r="S13209" s="1"/>
    </row>
    <row r="13210" spans="16:19" x14ac:dyDescent="0.45">
      <c r="P13210" s="10"/>
      <c r="R13210" s="1"/>
    </row>
    <row r="13211" spans="16:19" x14ac:dyDescent="0.45">
      <c r="P13211" s="10"/>
      <c r="R13211" s="1"/>
      <c r="S13211" s="1"/>
    </row>
    <row r="13212" spans="16:19" x14ac:dyDescent="0.45">
      <c r="P13212" s="10"/>
      <c r="R13212" s="1"/>
      <c r="S13212" s="1"/>
    </row>
    <row r="13213" spans="16:19" x14ac:dyDescent="0.45">
      <c r="P13213" s="10"/>
      <c r="R13213" s="1"/>
      <c r="S13213" s="1"/>
    </row>
    <row r="13214" spans="16:19" x14ac:dyDescent="0.45">
      <c r="P13214" s="10"/>
      <c r="R13214" s="1"/>
      <c r="S13214" s="1"/>
    </row>
    <row r="13215" spans="16:19" x14ac:dyDescent="0.45">
      <c r="P13215" s="10"/>
      <c r="R13215" s="1"/>
      <c r="S13215" s="1"/>
    </row>
    <row r="13216" spans="16:19" x14ac:dyDescent="0.45">
      <c r="P13216" s="10"/>
      <c r="R13216" s="1"/>
      <c r="S13216" s="1"/>
    </row>
    <row r="13217" spans="16:19" x14ac:dyDescent="0.45">
      <c r="P13217" s="10"/>
      <c r="R13217" s="1"/>
    </row>
    <row r="13218" spans="16:19" x14ac:dyDescent="0.45">
      <c r="P13218" s="10"/>
      <c r="R13218" s="1"/>
      <c r="S13218" s="1"/>
    </row>
    <row r="13219" spans="16:19" x14ac:dyDescent="0.45">
      <c r="P13219" s="10"/>
      <c r="R13219" s="1"/>
    </row>
    <row r="13220" spans="16:19" x14ac:dyDescent="0.45">
      <c r="P13220" s="10"/>
      <c r="R13220" s="1"/>
      <c r="S13220" s="1"/>
    </row>
    <row r="13221" spans="16:19" x14ac:dyDescent="0.45">
      <c r="P13221" s="10"/>
      <c r="R13221" s="1"/>
      <c r="S13221" s="1"/>
    </row>
    <row r="13222" spans="16:19" x14ac:dyDescent="0.45">
      <c r="P13222" s="10"/>
      <c r="R13222" s="1"/>
      <c r="S13222" s="1"/>
    </row>
    <row r="13223" spans="16:19" x14ac:dyDescent="0.45">
      <c r="P13223" s="10"/>
      <c r="R13223" s="1"/>
      <c r="S13223" s="1"/>
    </row>
    <row r="13224" spans="16:19" x14ac:dyDescent="0.45">
      <c r="P13224" s="10"/>
      <c r="R13224" s="1"/>
      <c r="S13224" s="1"/>
    </row>
    <row r="13225" spans="16:19" x14ac:dyDescent="0.45">
      <c r="P13225" s="10"/>
      <c r="R13225" s="1"/>
      <c r="S13225" s="1"/>
    </row>
    <row r="13226" spans="16:19" x14ac:dyDescent="0.45">
      <c r="P13226" s="10"/>
      <c r="R13226" s="1"/>
      <c r="S13226" s="1"/>
    </row>
    <row r="13227" spans="16:19" x14ac:dyDescent="0.45">
      <c r="P13227" s="10"/>
      <c r="R13227" s="1"/>
    </row>
    <row r="13228" spans="16:19" x14ac:dyDescent="0.45">
      <c r="P13228" s="10"/>
      <c r="R13228" s="1"/>
    </row>
    <row r="13229" spans="16:19" x14ac:dyDescent="0.45">
      <c r="P13229" s="10"/>
      <c r="R13229" s="1"/>
      <c r="S13229" s="1"/>
    </row>
    <row r="13230" spans="16:19" x14ac:dyDescent="0.45">
      <c r="P13230" s="10"/>
      <c r="R13230" s="1"/>
      <c r="S13230" s="1"/>
    </row>
    <row r="13231" spans="16:19" x14ac:dyDescent="0.45">
      <c r="P13231" s="10"/>
      <c r="R13231" s="1"/>
      <c r="S13231" s="1"/>
    </row>
    <row r="13232" spans="16:19" x14ac:dyDescent="0.45">
      <c r="P13232" s="10"/>
      <c r="R13232" s="1"/>
      <c r="S13232" s="1"/>
    </row>
    <row r="13233" spans="16:19" x14ac:dyDescent="0.45">
      <c r="P13233" s="10"/>
      <c r="R13233" s="1"/>
      <c r="S13233" s="1"/>
    </row>
    <row r="13234" spans="16:19" x14ac:dyDescent="0.45">
      <c r="P13234" s="10"/>
      <c r="R13234" s="1"/>
      <c r="S13234" s="1"/>
    </row>
    <row r="13235" spans="16:19" x14ac:dyDescent="0.45">
      <c r="P13235" s="10"/>
      <c r="R13235" s="1"/>
      <c r="S13235" s="1"/>
    </row>
    <row r="13236" spans="16:19" x14ac:dyDescent="0.45">
      <c r="P13236" s="10"/>
      <c r="R13236" s="1"/>
      <c r="S13236" s="1"/>
    </row>
    <row r="13237" spans="16:19" x14ac:dyDescent="0.45">
      <c r="P13237" s="10"/>
      <c r="R13237" s="1"/>
      <c r="S13237" s="1"/>
    </row>
    <row r="13238" spans="16:19" x14ac:dyDescent="0.45">
      <c r="P13238" s="10"/>
      <c r="R13238" s="1"/>
      <c r="S13238" s="1"/>
    </row>
    <row r="13239" spans="16:19" x14ac:dyDescent="0.45">
      <c r="P13239" s="10"/>
      <c r="R13239" s="1"/>
      <c r="S13239" s="1"/>
    </row>
    <row r="13240" spans="16:19" x14ac:dyDescent="0.45">
      <c r="P13240" s="10"/>
      <c r="R13240" s="1"/>
    </row>
    <row r="13241" spans="16:19" x14ac:dyDescent="0.45">
      <c r="P13241" s="10"/>
      <c r="R13241" s="1"/>
      <c r="S13241" s="1"/>
    </row>
    <row r="13242" spans="16:19" x14ac:dyDescent="0.45">
      <c r="P13242" s="10"/>
      <c r="R13242" s="1"/>
    </row>
    <row r="13243" spans="16:19" x14ac:dyDescent="0.45">
      <c r="P13243" s="10"/>
      <c r="R13243" s="1"/>
    </row>
    <row r="13244" spans="16:19" x14ac:dyDescent="0.45">
      <c r="P13244" s="10"/>
      <c r="R13244" s="1"/>
      <c r="S13244" s="1"/>
    </row>
    <row r="13245" spans="16:19" x14ac:dyDescent="0.45">
      <c r="P13245" s="10"/>
      <c r="R13245" s="1"/>
      <c r="S13245" s="1"/>
    </row>
    <row r="13246" spans="16:19" x14ac:dyDescent="0.45">
      <c r="P13246" s="10"/>
      <c r="R13246" s="1"/>
      <c r="S13246" s="1"/>
    </row>
    <row r="13247" spans="16:19" x14ac:dyDescent="0.45">
      <c r="P13247" s="10"/>
      <c r="R13247" s="1"/>
      <c r="S13247" s="1"/>
    </row>
    <row r="13248" spans="16:19" x14ac:dyDescent="0.45">
      <c r="P13248" s="10"/>
      <c r="R13248" s="1"/>
      <c r="S13248" s="1"/>
    </row>
    <row r="13249" spans="16:19" x14ac:dyDescent="0.45">
      <c r="P13249" s="10"/>
      <c r="R13249" s="1"/>
    </row>
    <row r="13250" spans="16:19" x14ac:dyDescent="0.45">
      <c r="P13250" s="10"/>
      <c r="R13250" s="1"/>
    </row>
    <row r="13251" spans="16:19" x14ac:dyDescent="0.45">
      <c r="P13251" s="10"/>
      <c r="R13251" s="1"/>
      <c r="S13251" s="1"/>
    </row>
    <row r="13252" spans="16:19" x14ac:dyDescent="0.45">
      <c r="P13252" s="10"/>
      <c r="R13252" s="1"/>
      <c r="S13252" s="1"/>
    </row>
    <row r="13253" spans="16:19" x14ac:dyDescent="0.45">
      <c r="P13253" s="10"/>
      <c r="R13253" s="1"/>
      <c r="S13253" s="1"/>
    </row>
    <row r="13254" spans="16:19" x14ac:dyDescent="0.45">
      <c r="P13254" s="10"/>
      <c r="R13254" s="1"/>
      <c r="S13254" s="1"/>
    </row>
    <row r="13255" spans="16:19" x14ac:dyDescent="0.45">
      <c r="P13255" s="10"/>
      <c r="R13255" s="1"/>
      <c r="S13255" s="1"/>
    </row>
    <row r="13256" spans="16:19" x14ac:dyDescent="0.45">
      <c r="P13256" s="10"/>
      <c r="R13256" s="1"/>
      <c r="S13256" s="1"/>
    </row>
    <row r="13257" spans="16:19" x14ac:dyDescent="0.45">
      <c r="P13257" s="10"/>
      <c r="R13257" s="1"/>
      <c r="S13257" s="1"/>
    </row>
    <row r="13258" spans="16:19" x14ac:dyDescent="0.45">
      <c r="P13258" s="10"/>
      <c r="R13258" s="1"/>
      <c r="S13258" s="1"/>
    </row>
    <row r="13259" spans="16:19" x14ac:dyDescent="0.45">
      <c r="P13259" s="10"/>
      <c r="R13259" s="1"/>
      <c r="S13259" s="1"/>
    </row>
    <row r="13260" spans="16:19" x14ac:dyDescent="0.45">
      <c r="P13260" s="10"/>
      <c r="R13260" s="1"/>
    </row>
    <row r="13261" spans="16:19" x14ac:dyDescent="0.45">
      <c r="P13261" s="10"/>
      <c r="R13261" s="1"/>
      <c r="S13261" s="1"/>
    </row>
    <row r="13262" spans="16:19" x14ac:dyDescent="0.45">
      <c r="P13262" s="10"/>
      <c r="R13262" s="1"/>
      <c r="S13262" s="1"/>
    </row>
    <row r="13263" spans="16:19" x14ac:dyDescent="0.45">
      <c r="P13263" s="10"/>
      <c r="R13263" s="1"/>
      <c r="S13263" s="1"/>
    </row>
    <row r="13264" spans="16:19" x14ac:dyDescent="0.45">
      <c r="P13264" s="10"/>
      <c r="R13264" s="1"/>
    </row>
    <row r="13265" spans="16:19" x14ac:dyDescent="0.45">
      <c r="P13265" s="10"/>
      <c r="R13265" s="1"/>
      <c r="S13265" s="1"/>
    </row>
    <row r="13266" spans="16:19" x14ac:dyDescent="0.45">
      <c r="P13266" s="10"/>
      <c r="R13266" s="1"/>
      <c r="S13266" s="1"/>
    </row>
    <row r="13267" spans="16:19" x14ac:dyDescent="0.45">
      <c r="P13267" s="10"/>
      <c r="R13267" s="1"/>
      <c r="S13267" s="1"/>
    </row>
    <row r="13268" spans="16:19" x14ac:dyDescent="0.45">
      <c r="P13268" s="10"/>
      <c r="R13268" s="1"/>
    </row>
    <row r="13269" spans="16:19" x14ac:dyDescent="0.45">
      <c r="P13269" s="10"/>
      <c r="R13269" s="1"/>
      <c r="S13269" s="1"/>
    </row>
    <row r="13270" spans="16:19" x14ac:dyDescent="0.45">
      <c r="P13270" s="10"/>
      <c r="R13270" s="1"/>
      <c r="S13270" s="1"/>
    </row>
    <row r="13271" spans="16:19" x14ac:dyDescent="0.45">
      <c r="P13271" s="10"/>
      <c r="R13271" s="1"/>
      <c r="S13271" s="1"/>
    </row>
    <row r="13272" spans="16:19" x14ac:dyDescent="0.45">
      <c r="P13272" s="10"/>
      <c r="R13272" s="1"/>
      <c r="S13272" s="1"/>
    </row>
    <row r="13273" spans="16:19" x14ac:dyDescent="0.45">
      <c r="P13273" s="10"/>
      <c r="R13273" s="1"/>
      <c r="S13273" s="1"/>
    </row>
    <row r="13274" spans="16:19" x14ac:dyDescent="0.45">
      <c r="P13274" s="10"/>
      <c r="R13274" s="1"/>
    </row>
    <row r="13275" spans="16:19" x14ac:dyDescent="0.45">
      <c r="P13275" s="10"/>
      <c r="R13275" s="1"/>
      <c r="S13275" s="1"/>
    </row>
    <row r="13276" spans="16:19" x14ac:dyDescent="0.45">
      <c r="P13276" s="10"/>
      <c r="R13276" s="1"/>
      <c r="S13276" s="1"/>
    </row>
    <row r="13277" spans="16:19" x14ac:dyDescent="0.45">
      <c r="P13277" s="10"/>
      <c r="R13277" s="1"/>
    </row>
    <row r="13278" spans="16:19" x14ac:dyDescent="0.45">
      <c r="P13278" s="10"/>
      <c r="R13278" s="1"/>
      <c r="S13278" s="1"/>
    </row>
    <row r="13279" spans="16:19" x14ac:dyDescent="0.45">
      <c r="P13279" s="10"/>
      <c r="R13279" s="1"/>
    </row>
    <row r="13280" spans="16:19" x14ac:dyDescent="0.45">
      <c r="P13280" s="10"/>
      <c r="R13280" s="1"/>
      <c r="S13280" s="1"/>
    </row>
    <row r="13281" spans="16:19" x14ac:dyDescent="0.45">
      <c r="P13281" s="10"/>
      <c r="R13281" s="1"/>
    </row>
    <row r="13282" spans="16:19" x14ac:dyDescent="0.45">
      <c r="P13282" s="10"/>
      <c r="R13282" s="1"/>
      <c r="S13282" s="1"/>
    </row>
    <row r="13283" spans="16:19" x14ac:dyDescent="0.45">
      <c r="P13283" s="10"/>
      <c r="R13283" s="1"/>
      <c r="S13283" s="1"/>
    </row>
    <row r="13284" spans="16:19" x14ac:dyDescent="0.45">
      <c r="P13284" s="10"/>
      <c r="R13284" s="1"/>
      <c r="S13284" s="1"/>
    </row>
    <row r="13285" spans="16:19" x14ac:dyDescent="0.45">
      <c r="P13285" s="10"/>
      <c r="R13285" s="1"/>
      <c r="S13285" s="1"/>
    </row>
    <row r="13286" spans="16:19" x14ac:dyDescent="0.45">
      <c r="P13286" s="10"/>
      <c r="R13286" s="1"/>
    </row>
    <row r="13287" spans="16:19" x14ac:dyDescent="0.45">
      <c r="P13287" s="10"/>
      <c r="R13287" s="1"/>
      <c r="S13287" s="1"/>
    </row>
    <row r="13288" spans="16:19" x14ac:dyDescent="0.45">
      <c r="P13288" s="10"/>
      <c r="R13288" s="1"/>
      <c r="S13288" s="1"/>
    </row>
    <row r="13289" spans="16:19" x14ac:dyDescent="0.45">
      <c r="P13289" s="10"/>
      <c r="R13289" s="1"/>
      <c r="S13289" s="1"/>
    </row>
    <row r="13290" spans="16:19" x14ac:dyDescent="0.45">
      <c r="P13290" s="10"/>
      <c r="R13290" s="1"/>
      <c r="S13290" s="1"/>
    </row>
    <row r="13291" spans="16:19" x14ac:dyDescent="0.45">
      <c r="P13291" s="10"/>
      <c r="R13291" s="1"/>
    </row>
    <row r="13292" spans="16:19" x14ac:dyDescent="0.45">
      <c r="P13292" s="10"/>
      <c r="R13292" s="1"/>
      <c r="S13292" s="1"/>
    </row>
    <row r="13293" spans="16:19" x14ac:dyDescent="0.45">
      <c r="P13293" s="10"/>
      <c r="R13293" s="1"/>
      <c r="S13293" s="1"/>
    </row>
    <row r="13294" spans="16:19" x14ac:dyDescent="0.45">
      <c r="P13294" s="10"/>
      <c r="R13294" s="1"/>
      <c r="S13294" s="1"/>
    </row>
    <row r="13295" spans="16:19" x14ac:dyDescent="0.45">
      <c r="P13295" s="10"/>
      <c r="R13295" s="1"/>
    </row>
    <row r="13296" spans="16:19" x14ac:dyDescent="0.45">
      <c r="P13296" s="10"/>
      <c r="R13296" s="1"/>
      <c r="S13296" s="1"/>
    </row>
    <row r="13297" spans="16:19" x14ac:dyDescent="0.45">
      <c r="P13297" s="10"/>
      <c r="R13297" s="1"/>
      <c r="S13297" s="1"/>
    </row>
    <row r="13298" spans="16:19" x14ac:dyDescent="0.45">
      <c r="P13298" s="10"/>
      <c r="R13298" s="1"/>
      <c r="S13298" s="1"/>
    </row>
    <row r="13299" spans="16:19" x14ac:dyDescent="0.45">
      <c r="P13299" s="10"/>
      <c r="R13299" s="1"/>
      <c r="S13299" s="1"/>
    </row>
    <row r="13300" spans="16:19" x14ac:dyDescent="0.45">
      <c r="P13300" s="10"/>
      <c r="R13300" s="1"/>
      <c r="S13300" s="1"/>
    </row>
    <row r="13301" spans="16:19" x14ac:dyDescent="0.45">
      <c r="P13301" s="10"/>
      <c r="R13301" s="1"/>
    </row>
    <row r="13302" spans="16:19" x14ac:dyDescent="0.45">
      <c r="P13302" s="10"/>
      <c r="R13302" s="1"/>
      <c r="S13302" s="1"/>
    </row>
    <row r="13303" spans="16:19" x14ac:dyDescent="0.45">
      <c r="P13303" s="10"/>
      <c r="R13303" s="1"/>
    </row>
    <row r="13304" spans="16:19" x14ac:dyDescent="0.45">
      <c r="P13304" s="10"/>
      <c r="R13304" s="1"/>
      <c r="S13304" s="1"/>
    </row>
    <row r="13305" spans="16:19" x14ac:dyDescent="0.45">
      <c r="P13305" s="10"/>
      <c r="R13305" s="1"/>
    </row>
    <row r="13306" spans="16:19" x14ac:dyDescent="0.45">
      <c r="P13306" s="10"/>
      <c r="R13306" s="1"/>
    </row>
    <row r="13307" spans="16:19" x14ac:dyDescent="0.45">
      <c r="P13307" s="10"/>
      <c r="R13307" s="1"/>
    </row>
    <row r="13308" spans="16:19" x14ac:dyDescent="0.45">
      <c r="P13308" s="10"/>
      <c r="R13308" s="1"/>
      <c r="S13308" s="1"/>
    </row>
    <row r="13309" spans="16:19" x14ac:dyDescent="0.45">
      <c r="P13309" s="10"/>
      <c r="R13309" s="1"/>
      <c r="S13309" s="1"/>
    </row>
    <row r="13310" spans="16:19" x14ac:dyDescent="0.45">
      <c r="P13310" s="10"/>
      <c r="R13310" s="1"/>
    </row>
    <row r="13311" spans="16:19" x14ac:dyDescent="0.45">
      <c r="P13311" s="10"/>
      <c r="R13311" s="1"/>
      <c r="S13311" s="1"/>
    </row>
    <row r="13312" spans="16:19" x14ac:dyDescent="0.45">
      <c r="P13312" s="10"/>
      <c r="R13312" s="1"/>
      <c r="S13312" s="1"/>
    </row>
    <row r="13313" spans="16:19" x14ac:dyDescent="0.45">
      <c r="P13313" s="10"/>
      <c r="R13313" s="1"/>
      <c r="S13313" s="1"/>
    </row>
    <row r="13314" spans="16:19" x14ac:dyDescent="0.45">
      <c r="P13314" s="10"/>
      <c r="R13314" s="1"/>
    </row>
    <row r="13315" spans="16:19" x14ac:dyDescent="0.45">
      <c r="P13315" s="10"/>
      <c r="R13315" s="1"/>
      <c r="S13315" s="1"/>
    </row>
    <row r="13316" spans="16:19" x14ac:dyDescent="0.45">
      <c r="P13316" s="10"/>
      <c r="R13316" s="1"/>
    </row>
    <row r="13317" spans="16:19" x14ac:dyDescent="0.45">
      <c r="P13317" s="10"/>
      <c r="R13317" s="1"/>
    </row>
    <row r="13318" spans="16:19" x14ac:dyDescent="0.45">
      <c r="P13318" s="10"/>
      <c r="R13318" s="1"/>
      <c r="S13318" s="1"/>
    </row>
    <row r="13319" spans="16:19" x14ac:dyDescent="0.45">
      <c r="P13319" s="10"/>
      <c r="R13319" s="1"/>
    </row>
    <row r="13320" spans="16:19" x14ac:dyDescent="0.45">
      <c r="P13320" s="10"/>
      <c r="R13320" s="1"/>
      <c r="S13320" s="1"/>
    </row>
    <row r="13321" spans="16:19" x14ac:dyDescent="0.45">
      <c r="P13321" s="10"/>
      <c r="R13321" s="1"/>
      <c r="S13321" s="1"/>
    </row>
    <row r="13322" spans="16:19" x14ac:dyDescent="0.45">
      <c r="P13322" s="10"/>
      <c r="R13322" s="1"/>
      <c r="S13322" s="1"/>
    </row>
    <row r="13323" spans="16:19" x14ac:dyDescent="0.45">
      <c r="P13323" s="10"/>
      <c r="R13323" s="1"/>
      <c r="S13323" s="1"/>
    </row>
    <row r="13324" spans="16:19" x14ac:dyDescent="0.45">
      <c r="P13324" s="10"/>
      <c r="R13324" s="1"/>
    </row>
    <row r="13325" spans="16:19" x14ac:dyDescent="0.45">
      <c r="P13325" s="10"/>
      <c r="R13325" s="1"/>
      <c r="S13325" s="1"/>
    </row>
    <row r="13326" spans="16:19" x14ac:dyDescent="0.45">
      <c r="P13326" s="10"/>
      <c r="R13326" s="1"/>
      <c r="S13326" s="1"/>
    </row>
    <row r="13327" spans="16:19" x14ac:dyDescent="0.45">
      <c r="P13327" s="10"/>
      <c r="R13327" s="1"/>
      <c r="S13327" s="1"/>
    </row>
    <row r="13328" spans="16:19" x14ac:dyDescent="0.45">
      <c r="P13328" s="10"/>
      <c r="R13328" s="1"/>
    </row>
    <row r="13329" spans="16:19" x14ac:dyDescent="0.45">
      <c r="P13329" s="10"/>
      <c r="R13329" s="1"/>
      <c r="S13329" s="1"/>
    </row>
    <row r="13330" spans="16:19" x14ac:dyDescent="0.45">
      <c r="P13330" s="10"/>
      <c r="R13330" s="1"/>
      <c r="S13330" s="1"/>
    </row>
    <row r="13331" spans="16:19" x14ac:dyDescent="0.45">
      <c r="P13331" s="10"/>
      <c r="R13331" s="1"/>
      <c r="S13331" s="1"/>
    </row>
    <row r="13332" spans="16:19" x14ac:dyDescent="0.45">
      <c r="P13332" s="10"/>
      <c r="R13332" s="1"/>
      <c r="S13332" s="1"/>
    </row>
    <row r="13333" spans="16:19" x14ac:dyDescent="0.45">
      <c r="P13333" s="10"/>
      <c r="R13333" s="1"/>
    </row>
    <row r="13334" spans="16:19" x14ac:dyDescent="0.45">
      <c r="P13334" s="10"/>
      <c r="R13334" s="1"/>
      <c r="S13334" s="1"/>
    </row>
    <row r="13335" spans="16:19" x14ac:dyDescent="0.45">
      <c r="P13335" s="10"/>
      <c r="R13335" s="1"/>
      <c r="S13335" s="1"/>
    </row>
    <row r="13336" spans="16:19" x14ac:dyDescent="0.45">
      <c r="P13336" s="10"/>
      <c r="R13336" s="1"/>
      <c r="S13336" s="1"/>
    </row>
    <row r="13337" spans="16:19" x14ac:dyDescent="0.45">
      <c r="P13337" s="10"/>
      <c r="R13337" s="1"/>
      <c r="S13337" s="1"/>
    </row>
    <row r="13338" spans="16:19" x14ac:dyDescent="0.45">
      <c r="P13338" s="10"/>
      <c r="R13338" s="1"/>
      <c r="S13338" s="1"/>
    </row>
    <row r="13339" spans="16:19" x14ac:dyDescent="0.45">
      <c r="P13339" s="10"/>
      <c r="R13339" s="1"/>
      <c r="S13339" s="1"/>
    </row>
    <row r="13340" spans="16:19" x14ac:dyDescent="0.45">
      <c r="P13340" s="10"/>
      <c r="R13340" s="1"/>
    </row>
    <row r="13341" spans="16:19" x14ac:dyDescent="0.45">
      <c r="P13341" s="10"/>
      <c r="R13341" s="1"/>
    </row>
    <row r="13342" spans="16:19" x14ac:dyDescent="0.45">
      <c r="P13342" s="10"/>
      <c r="R13342" s="1"/>
    </row>
    <row r="13343" spans="16:19" x14ac:dyDescent="0.45">
      <c r="P13343" s="10"/>
      <c r="R13343" s="1"/>
      <c r="S13343" s="1"/>
    </row>
    <row r="13344" spans="16:19" x14ac:dyDescent="0.45">
      <c r="P13344" s="10"/>
      <c r="R13344" s="1"/>
      <c r="S13344" s="1"/>
    </row>
    <row r="13345" spans="16:19" x14ac:dyDescent="0.45">
      <c r="P13345" s="10"/>
      <c r="R13345" s="1"/>
      <c r="S13345" s="1"/>
    </row>
    <row r="13346" spans="16:19" x14ac:dyDescent="0.45">
      <c r="P13346" s="10"/>
      <c r="R13346" s="1"/>
      <c r="S13346" s="1"/>
    </row>
    <row r="13347" spans="16:19" x14ac:dyDescent="0.45">
      <c r="P13347" s="10"/>
      <c r="R13347" s="1"/>
    </row>
    <row r="13348" spans="16:19" x14ac:dyDescent="0.45">
      <c r="P13348" s="10"/>
      <c r="R13348" s="1"/>
      <c r="S13348" s="1"/>
    </row>
    <row r="13349" spans="16:19" x14ac:dyDescent="0.45">
      <c r="P13349" s="10"/>
      <c r="R13349" s="1"/>
    </row>
    <row r="13350" spans="16:19" x14ac:dyDescent="0.45">
      <c r="P13350" s="10"/>
      <c r="R13350" s="1"/>
      <c r="S13350" s="1"/>
    </row>
    <row r="13351" spans="16:19" x14ac:dyDescent="0.45">
      <c r="P13351" s="10"/>
      <c r="R13351" s="1"/>
    </row>
    <row r="13352" spans="16:19" x14ac:dyDescent="0.45">
      <c r="P13352" s="10"/>
      <c r="R13352" s="1"/>
    </row>
    <row r="13353" spans="16:19" x14ac:dyDescent="0.45">
      <c r="P13353" s="10"/>
      <c r="R13353" s="1"/>
      <c r="S13353" s="1"/>
    </row>
    <row r="13354" spans="16:19" x14ac:dyDescent="0.45">
      <c r="P13354" s="10"/>
      <c r="R13354" s="1"/>
    </row>
    <row r="13355" spans="16:19" x14ac:dyDescent="0.45">
      <c r="P13355" s="10"/>
      <c r="R13355" s="1"/>
      <c r="S13355" s="1"/>
    </row>
    <row r="13356" spans="16:19" x14ac:dyDescent="0.45">
      <c r="P13356" s="10"/>
      <c r="R13356" s="1"/>
      <c r="S13356" s="1"/>
    </row>
    <row r="13357" spans="16:19" x14ac:dyDescent="0.45">
      <c r="P13357" s="10"/>
      <c r="R13357" s="1"/>
      <c r="S13357" s="1"/>
    </row>
    <row r="13358" spans="16:19" x14ac:dyDescent="0.45">
      <c r="P13358" s="10"/>
      <c r="R13358" s="1"/>
      <c r="S13358" s="1"/>
    </row>
    <row r="13359" spans="16:19" x14ac:dyDescent="0.45">
      <c r="P13359" s="10"/>
      <c r="R13359" s="1"/>
    </row>
    <row r="13360" spans="16:19" x14ac:dyDescent="0.45">
      <c r="P13360" s="10"/>
      <c r="R13360" s="1"/>
    </row>
    <row r="13361" spans="16:19" x14ac:dyDescent="0.45">
      <c r="P13361" s="10"/>
      <c r="R13361" s="1"/>
      <c r="S13361" s="1"/>
    </row>
    <row r="13362" spans="16:19" x14ac:dyDescent="0.45">
      <c r="P13362" s="10"/>
      <c r="R13362" s="1"/>
      <c r="S13362" s="1"/>
    </row>
    <row r="13363" spans="16:19" x14ac:dyDescent="0.45">
      <c r="P13363" s="10"/>
      <c r="R13363" s="1"/>
      <c r="S13363" s="1"/>
    </row>
    <row r="13364" spans="16:19" x14ac:dyDescent="0.45">
      <c r="P13364" s="10"/>
      <c r="R13364" s="1"/>
      <c r="S13364" s="1"/>
    </row>
    <row r="13365" spans="16:19" x14ac:dyDescent="0.45">
      <c r="P13365" s="10"/>
      <c r="R13365" s="1"/>
    </row>
    <row r="13366" spans="16:19" x14ac:dyDescent="0.45">
      <c r="P13366" s="10"/>
      <c r="R13366" s="1"/>
    </row>
    <row r="13367" spans="16:19" x14ac:dyDescent="0.45">
      <c r="P13367" s="10"/>
      <c r="R13367" s="1"/>
    </row>
    <row r="13368" spans="16:19" x14ac:dyDescent="0.45">
      <c r="P13368" s="10"/>
      <c r="R13368" s="1"/>
    </row>
    <row r="13369" spans="16:19" x14ac:dyDescent="0.45">
      <c r="P13369" s="10"/>
      <c r="R13369" s="1"/>
      <c r="S13369" s="1"/>
    </row>
    <row r="13370" spans="16:19" x14ac:dyDescent="0.45">
      <c r="P13370" s="10"/>
      <c r="R13370" s="1"/>
      <c r="S13370" s="1"/>
    </row>
    <row r="13371" spans="16:19" x14ac:dyDescent="0.45">
      <c r="P13371" s="10"/>
      <c r="R13371" s="1"/>
      <c r="S13371" s="1"/>
    </row>
    <row r="13372" spans="16:19" x14ac:dyDescent="0.45">
      <c r="P13372" s="10"/>
      <c r="R13372" s="1"/>
    </row>
    <row r="13373" spans="16:19" x14ac:dyDescent="0.45">
      <c r="P13373" s="10"/>
      <c r="R13373" s="1"/>
    </row>
    <row r="13374" spans="16:19" x14ac:dyDescent="0.45">
      <c r="P13374" s="10"/>
      <c r="R13374" s="1"/>
      <c r="S13374" s="1"/>
    </row>
    <row r="13375" spans="16:19" x14ac:dyDescent="0.45">
      <c r="P13375" s="10"/>
      <c r="R13375" s="1"/>
      <c r="S13375" s="1"/>
    </row>
    <row r="13376" spans="16:19" x14ac:dyDescent="0.45">
      <c r="P13376" s="10"/>
      <c r="R13376" s="1"/>
    </row>
    <row r="13377" spans="16:19" x14ac:dyDescent="0.45">
      <c r="P13377" s="10"/>
      <c r="R13377" s="1"/>
      <c r="S13377" s="1"/>
    </row>
    <row r="13378" spans="16:19" x14ac:dyDescent="0.45">
      <c r="P13378" s="10"/>
      <c r="R13378" s="1"/>
    </row>
    <row r="13379" spans="16:19" x14ac:dyDescent="0.45">
      <c r="P13379" s="10"/>
      <c r="R13379" s="1"/>
      <c r="S13379" s="1"/>
    </row>
    <row r="13380" spans="16:19" x14ac:dyDescent="0.45">
      <c r="P13380" s="10"/>
      <c r="R13380" s="1"/>
    </row>
    <row r="13381" spans="16:19" x14ac:dyDescent="0.45">
      <c r="P13381" s="10"/>
      <c r="R13381" s="1"/>
    </row>
    <row r="13382" spans="16:19" x14ac:dyDescent="0.45">
      <c r="P13382" s="10"/>
      <c r="R13382" s="1"/>
      <c r="S13382" s="1"/>
    </row>
    <row r="13383" spans="16:19" x14ac:dyDescent="0.45">
      <c r="P13383" s="10"/>
      <c r="R13383" s="1"/>
      <c r="S13383" s="1"/>
    </row>
    <row r="13384" spans="16:19" x14ac:dyDescent="0.45">
      <c r="P13384" s="10"/>
      <c r="R13384" s="1"/>
      <c r="S13384" s="1"/>
    </row>
    <row r="13385" spans="16:19" x14ac:dyDescent="0.45">
      <c r="P13385" s="10"/>
      <c r="R13385" s="1"/>
    </row>
    <row r="13386" spans="16:19" x14ac:dyDescent="0.45">
      <c r="P13386" s="10"/>
      <c r="R13386" s="1"/>
      <c r="S13386" s="1"/>
    </row>
    <row r="13387" spans="16:19" x14ac:dyDescent="0.45">
      <c r="P13387" s="10"/>
      <c r="R13387" s="1"/>
    </row>
    <row r="13388" spans="16:19" x14ac:dyDescent="0.45">
      <c r="P13388" s="10"/>
      <c r="R13388" s="1"/>
      <c r="S13388" s="1"/>
    </row>
    <row r="13389" spans="16:19" x14ac:dyDescent="0.45">
      <c r="P13389" s="10"/>
      <c r="R13389" s="1"/>
      <c r="S13389" s="1"/>
    </row>
    <row r="13390" spans="16:19" x14ac:dyDescent="0.45">
      <c r="P13390" s="10"/>
      <c r="R13390" s="1"/>
      <c r="S13390" s="1"/>
    </row>
    <row r="13391" spans="16:19" x14ac:dyDescent="0.45">
      <c r="P13391" s="10"/>
      <c r="R13391" s="1"/>
    </row>
    <row r="13392" spans="16:19" x14ac:dyDescent="0.45">
      <c r="P13392" s="10"/>
      <c r="R13392" s="1"/>
    </row>
    <row r="13393" spans="16:19" x14ac:dyDescent="0.45">
      <c r="P13393" s="10"/>
      <c r="R13393" s="1"/>
    </row>
    <row r="13394" spans="16:19" x14ac:dyDescent="0.45">
      <c r="P13394" s="10"/>
      <c r="R13394" s="1"/>
      <c r="S13394" s="1"/>
    </row>
    <row r="13395" spans="16:19" x14ac:dyDescent="0.45">
      <c r="P13395" s="10"/>
      <c r="R13395" s="1"/>
    </row>
    <row r="13396" spans="16:19" x14ac:dyDescent="0.45">
      <c r="P13396" s="10"/>
      <c r="R13396" s="1"/>
    </row>
    <row r="13397" spans="16:19" x14ac:dyDescent="0.45">
      <c r="P13397" s="10"/>
      <c r="R13397" s="1"/>
    </row>
    <row r="13398" spans="16:19" x14ac:dyDescent="0.45">
      <c r="P13398" s="10"/>
      <c r="R13398" s="1"/>
      <c r="S13398" s="1"/>
    </row>
    <row r="13399" spans="16:19" x14ac:dyDescent="0.45">
      <c r="P13399" s="10"/>
      <c r="R13399" s="1"/>
      <c r="S13399" s="1"/>
    </row>
    <row r="13400" spans="16:19" x14ac:dyDescent="0.45">
      <c r="P13400" s="10"/>
      <c r="R13400" s="1"/>
      <c r="S13400" s="1"/>
    </row>
    <row r="13401" spans="16:19" x14ac:dyDescent="0.45">
      <c r="P13401" s="10"/>
      <c r="R13401" s="1"/>
      <c r="S13401" s="1"/>
    </row>
    <row r="13402" spans="16:19" x14ac:dyDescent="0.45">
      <c r="P13402" s="10"/>
      <c r="R13402" s="1"/>
      <c r="S13402" s="1"/>
    </row>
    <row r="13403" spans="16:19" x14ac:dyDescent="0.45">
      <c r="P13403" s="10"/>
      <c r="R13403" s="1"/>
      <c r="S13403" s="1"/>
    </row>
    <row r="13404" spans="16:19" x14ac:dyDescent="0.45">
      <c r="P13404" s="10"/>
      <c r="R13404" s="1"/>
    </row>
    <row r="13405" spans="16:19" x14ac:dyDescent="0.45">
      <c r="P13405" s="10"/>
      <c r="R13405" s="1"/>
      <c r="S13405" s="1"/>
    </row>
    <row r="13406" spans="16:19" x14ac:dyDescent="0.45">
      <c r="P13406" s="10"/>
      <c r="R13406" s="1"/>
    </row>
    <row r="13407" spans="16:19" x14ac:dyDescent="0.45">
      <c r="P13407" s="10"/>
      <c r="R13407" s="1"/>
      <c r="S13407" s="1"/>
    </row>
    <row r="13408" spans="16:19" x14ac:dyDescent="0.45">
      <c r="P13408" s="10"/>
      <c r="R13408" s="1"/>
      <c r="S13408" s="1"/>
    </row>
    <row r="13409" spans="16:19" x14ac:dyDescent="0.45">
      <c r="P13409" s="10"/>
      <c r="R13409" s="1"/>
      <c r="S13409" s="1"/>
    </row>
    <row r="13410" spans="16:19" x14ac:dyDescent="0.45">
      <c r="P13410" s="10"/>
      <c r="R13410" s="1"/>
      <c r="S13410" s="1"/>
    </row>
    <row r="13411" spans="16:19" x14ac:dyDescent="0.45">
      <c r="P13411" s="10"/>
      <c r="R13411" s="1"/>
    </row>
    <row r="13412" spans="16:19" x14ac:dyDescent="0.45">
      <c r="P13412" s="10"/>
      <c r="R13412" s="1"/>
      <c r="S13412" s="1"/>
    </row>
    <row r="13413" spans="16:19" x14ac:dyDescent="0.45">
      <c r="P13413" s="10"/>
      <c r="R13413" s="1"/>
    </row>
    <row r="13414" spans="16:19" x14ac:dyDescent="0.45">
      <c r="P13414" s="10"/>
      <c r="R13414" s="1"/>
      <c r="S13414" s="1"/>
    </row>
    <row r="13415" spans="16:19" x14ac:dyDescent="0.45">
      <c r="P13415" s="10"/>
      <c r="R13415" s="1"/>
    </row>
    <row r="13416" spans="16:19" x14ac:dyDescent="0.45">
      <c r="P13416" s="10"/>
      <c r="R13416" s="1"/>
      <c r="S13416" s="1"/>
    </row>
    <row r="13417" spans="16:19" x14ac:dyDescent="0.45">
      <c r="P13417" s="10"/>
      <c r="R13417" s="1"/>
      <c r="S13417" s="1"/>
    </row>
    <row r="13418" spans="16:19" x14ac:dyDescent="0.45">
      <c r="P13418" s="10"/>
      <c r="R13418" s="1"/>
    </row>
    <row r="13419" spans="16:19" x14ac:dyDescent="0.45">
      <c r="P13419" s="10"/>
      <c r="R13419" s="1"/>
      <c r="S13419" s="1"/>
    </row>
    <row r="13420" spans="16:19" x14ac:dyDescent="0.45">
      <c r="P13420" s="10"/>
      <c r="R13420" s="1"/>
    </row>
    <row r="13421" spans="16:19" x14ac:dyDescent="0.45">
      <c r="P13421" s="10"/>
      <c r="R13421" s="1"/>
      <c r="S13421" s="1"/>
    </row>
    <row r="13422" spans="16:19" x14ac:dyDescent="0.45">
      <c r="P13422" s="10"/>
      <c r="R13422" s="1"/>
      <c r="S13422" s="1"/>
    </row>
    <row r="13423" spans="16:19" x14ac:dyDescent="0.45">
      <c r="P13423" s="10"/>
      <c r="R13423" s="1"/>
      <c r="S13423" s="1"/>
    </row>
    <row r="13424" spans="16:19" x14ac:dyDescent="0.45">
      <c r="P13424" s="10"/>
      <c r="R13424" s="1"/>
    </row>
    <row r="13425" spans="16:19" x14ac:dyDescent="0.45">
      <c r="P13425" s="10"/>
      <c r="R13425" s="1"/>
      <c r="S13425" s="1"/>
    </row>
    <row r="13426" spans="16:19" x14ac:dyDescent="0.45">
      <c r="P13426" s="10"/>
      <c r="R13426" s="1"/>
      <c r="S13426" s="1"/>
    </row>
    <row r="13427" spans="16:19" x14ac:dyDescent="0.45">
      <c r="P13427" s="10"/>
      <c r="R13427" s="1"/>
      <c r="S13427" s="1"/>
    </row>
    <row r="13428" spans="16:19" x14ac:dyDescent="0.45">
      <c r="P13428" s="10"/>
      <c r="R13428" s="1"/>
      <c r="S13428" s="1"/>
    </row>
    <row r="13429" spans="16:19" x14ac:dyDescent="0.45">
      <c r="P13429" s="10"/>
      <c r="R13429" s="1"/>
      <c r="S13429" s="1"/>
    </row>
    <row r="13430" spans="16:19" x14ac:dyDescent="0.45">
      <c r="P13430" s="10"/>
      <c r="R13430" s="1"/>
    </row>
    <row r="13431" spans="16:19" x14ac:dyDescent="0.45">
      <c r="P13431" s="10"/>
      <c r="R13431" s="1"/>
    </row>
    <row r="13432" spans="16:19" x14ac:dyDescent="0.45">
      <c r="P13432" s="10"/>
      <c r="R13432" s="1"/>
      <c r="S13432" s="1"/>
    </row>
    <row r="13433" spans="16:19" x14ac:dyDescent="0.45">
      <c r="P13433" s="10"/>
      <c r="R13433" s="1"/>
      <c r="S13433" s="1"/>
    </row>
    <row r="13434" spans="16:19" x14ac:dyDescent="0.45">
      <c r="P13434" s="10"/>
      <c r="R13434" s="1"/>
    </row>
    <row r="13435" spans="16:19" x14ac:dyDescent="0.45">
      <c r="P13435" s="10"/>
      <c r="R13435" s="1"/>
      <c r="S13435" s="1"/>
    </row>
    <row r="13436" spans="16:19" x14ac:dyDescent="0.45">
      <c r="P13436" s="10"/>
      <c r="R13436" s="1"/>
      <c r="S13436" s="1"/>
    </row>
    <row r="13437" spans="16:19" x14ac:dyDescent="0.45">
      <c r="P13437" s="10"/>
      <c r="R13437" s="1"/>
      <c r="S13437" s="1"/>
    </row>
    <row r="13438" spans="16:19" x14ac:dyDescent="0.45">
      <c r="P13438" s="10"/>
      <c r="R13438" s="1"/>
      <c r="S13438" s="1"/>
    </row>
    <row r="13439" spans="16:19" x14ac:dyDescent="0.45">
      <c r="P13439" s="10"/>
      <c r="R13439" s="1"/>
      <c r="S13439" s="1"/>
    </row>
    <row r="13440" spans="16:19" x14ac:dyDescent="0.45">
      <c r="P13440" s="10"/>
      <c r="R13440" s="1"/>
    </row>
    <row r="13441" spans="16:19" x14ac:dyDescent="0.45">
      <c r="P13441" s="10"/>
      <c r="R13441" s="1"/>
    </row>
    <row r="13442" spans="16:19" x14ac:dyDescent="0.45">
      <c r="P13442" s="10"/>
      <c r="R13442" s="1"/>
    </row>
    <row r="13443" spans="16:19" x14ac:dyDescent="0.45">
      <c r="P13443" s="10"/>
      <c r="R13443" s="1"/>
    </row>
    <row r="13444" spans="16:19" x14ac:dyDescent="0.45">
      <c r="P13444" s="10"/>
      <c r="R13444" s="1"/>
    </row>
    <row r="13445" spans="16:19" x14ac:dyDescent="0.45">
      <c r="P13445" s="10"/>
      <c r="R13445" s="1"/>
    </row>
    <row r="13446" spans="16:19" x14ac:dyDescent="0.45">
      <c r="P13446" s="10"/>
      <c r="R13446" s="1"/>
      <c r="S13446" s="1"/>
    </row>
    <row r="13447" spans="16:19" x14ac:dyDescent="0.45">
      <c r="P13447" s="10"/>
      <c r="R13447" s="1"/>
    </row>
    <row r="13448" spans="16:19" x14ac:dyDescent="0.45">
      <c r="P13448" s="10"/>
      <c r="R13448" s="1"/>
      <c r="S13448" s="1"/>
    </row>
    <row r="13449" spans="16:19" x14ac:dyDescent="0.45">
      <c r="P13449" s="10"/>
      <c r="R13449" s="1"/>
      <c r="S13449" s="1"/>
    </row>
    <row r="13450" spans="16:19" x14ac:dyDescent="0.45">
      <c r="P13450" s="10"/>
      <c r="R13450" s="1"/>
      <c r="S13450" s="1"/>
    </row>
    <row r="13451" spans="16:19" x14ac:dyDescent="0.45">
      <c r="P13451" s="10"/>
      <c r="R13451" s="1"/>
      <c r="S13451" s="1"/>
    </row>
    <row r="13452" spans="16:19" x14ac:dyDescent="0.45">
      <c r="P13452" s="10"/>
      <c r="R13452" s="1"/>
    </row>
    <row r="13453" spans="16:19" x14ac:dyDescent="0.45">
      <c r="P13453" s="10"/>
      <c r="R13453" s="1"/>
      <c r="S13453" s="1"/>
    </row>
    <row r="13454" spans="16:19" x14ac:dyDescent="0.45">
      <c r="P13454" s="10"/>
      <c r="R13454" s="1"/>
      <c r="S13454" s="1"/>
    </row>
    <row r="13455" spans="16:19" x14ac:dyDescent="0.45">
      <c r="P13455" s="10"/>
      <c r="R13455" s="1"/>
      <c r="S13455" s="1"/>
    </row>
    <row r="13456" spans="16:19" x14ac:dyDescent="0.45">
      <c r="P13456" s="10"/>
      <c r="R13456" s="1"/>
    </row>
    <row r="13457" spans="16:19" x14ac:dyDescent="0.45">
      <c r="P13457" s="10"/>
      <c r="R13457" s="1"/>
      <c r="S13457" s="1"/>
    </row>
    <row r="13458" spans="16:19" x14ac:dyDescent="0.45">
      <c r="P13458" s="10"/>
      <c r="R13458" s="1"/>
      <c r="S13458" s="1"/>
    </row>
    <row r="13459" spans="16:19" x14ac:dyDescent="0.45">
      <c r="P13459" s="10"/>
      <c r="R13459" s="1"/>
      <c r="S13459" s="1"/>
    </row>
    <row r="13460" spans="16:19" x14ac:dyDescent="0.45">
      <c r="P13460" s="10"/>
      <c r="R13460" s="1"/>
      <c r="S13460" s="1"/>
    </row>
    <row r="13461" spans="16:19" x14ac:dyDescent="0.45">
      <c r="P13461" s="10"/>
      <c r="R13461" s="1"/>
    </row>
    <row r="13462" spans="16:19" x14ac:dyDescent="0.45">
      <c r="P13462" s="10"/>
      <c r="R13462" s="1"/>
      <c r="S13462" s="1"/>
    </row>
    <row r="13463" spans="16:19" x14ac:dyDescent="0.45">
      <c r="P13463" s="10"/>
      <c r="R13463" s="1"/>
      <c r="S13463" s="1"/>
    </row>
    <row r="13464" spans="16:19" x14ac:dyDescent="0.45">
      <c r="P13464" s="10"/>
      <c r="R13464" s="1"/>
      <c r="S13464" s="1"/>
    </row>
    <row r="13465" spans="16:19" x14ac:dyDescent="0.45">
      <c r="P13465" s="10"/>
      <c r="R13465" s="1"/>
      <c r="S13465" s="1"/>
    </row>
    <row r="13466" spans="16:19" x14ac:dyDescent="0.45">
      <c r="P13466" s="10"/>
      <c r="R13466" s="1"/>
    </row>
    <row r="13467" spans="16:19" x14ac:dyDescent="0.45">
      <c r="P13467" s="10"/>
      <c r="R13467" s="1"/>
    </row>
    <row r="13468" spans="16:19" x14ac:dyDescent="0.45">
      <c r="P13468" s="10"/>
      <c r="R13468" s="1"/>
      <c r="S13468" s="1"/>
    </row>
    <row r="13469" spans="16:19" x14ac:dyDescent="0.45">
      <c r="P13469" s="10"/>
      <c r="R13469" s="1"/>
      <c r="S13469" s="1"/>
    </row>
    <row r="13470" spans="16:19" x14ac:dyDescent="0.45">
      <c r="P13470" s="10"/>
      <c r="R13470" s="1"/>
      <c r="S13470" s="1"/>
    </row>
    <row r="13471" spans="16:19" x14ac:dyDescent="0.45">
      <c r="P13471" s="10"/>
      <c r="R13471" s="1"/>
    </row>
    <row r="13472" spans="16:19" x14ac:dyDescent="0.45">
      <c r="P13472" s="10"/>
      <c r="R13472" s="1"/>
      <c r="S13472" s="1"/>
    </row>
    <row r="13473" spans="16:19" x14ac:dyDescent="0.45">
      <c r="P13473" s="10"/>
      <c r="R13473" s="1"/>
    </row>
    <row r="13474" spans="16:19" x14ac:dyDescent="0.45">
      <c r="P13474" s="10"/>
      <c r="R13474" s="1"/>
    </row>
    <row r="13475" spans="16:19" x14ac:dyDescent="0.45">
      <c r="P13475" s="10"/>
      <c r="R13475" s="1"/>
    </row>
    <row r="13476" spans="16:19" x14ac:dyDescent="0.45">
      <c r="P13476" s="10"/>
      <c r="R13476" s="1"/>
    </row>
    <row r="13477" spans="16:19" x14ac:dyDescent="0.45">
      <c r="P13477" s="10"/>
      <c r="R13477" s="1"/>
      <c r="S13477" s="1"/>
    </row>
    <row r="13478" spans="16:19" x14ac:dyDescent="0.45">
      <c r="P13478" s="10"/>
      <c r="R13478" s="1"/>
    </row>
    <row r="13479" spans="16:19" x14ac:dyDescent="0.45">
      <c r="P13479" s="10"/>
      <c r="R13479" s="1"/>
      <c r="S13479" s="1"/>
    </row>
    <row r="13480" spans="16:19" x14ac:dyDescent="0.45">
      <c r="P13480" s="10"/>
      <c r="R13480" s="1"/>
      <c r="S13480" s="1"/>
    </row>
    <row r="13481" spans="16:19" x14ac:dyDescent="0.45">
      <c r="P13481" s="10"/>
      <c r="R13481" s="1"/>
    </row>
    <row r="13482" spans="16:19" x14ac:dyDescent="0.45">
      <c r="P13482" s="10"/>
      <c r="R13482" s="1"/>
    </row>
    <row r="13483" spans="16:19" x14ac:dyDescent="0.45">
      <c r="P13483" s="10"/>
      <c r="R13483" s="1"/>
      <c r="S13483" s="1"/>
    </row>
    <row r="13484" spans="16:19" x14ac:dyDescent="0.45">
      <c r="P13484" s="10"/>
      <c r="R13484" s="1"/>
      <c r="S13484" s="1"/>
    </row>
    <row r="13485" spans="16:19" x14ac:dyDescent="0.45">
      <c r="P13485" s="10"/>
      <c r="R13485" s="1"/>
      <c r="S13485" s="1"/>
    </row>
    <row r="13486" spans="16:19" x14ac:dyDescent="0.45">
      <c r="P13486" s="10"/>
      <c r="R13486" s="1"/>
      <c r="S13486" s="1"/>
    </row>
    <row r="13487" spans="16:19" x14ac:dyDescent="0.45">
      <c r="P13487" s="10"/>
      <c r="R13487" s="1"/>
      <c r="S13487" s="1"/>
    </row>
    <row r="13488" spans="16:19" x14ac:dyDescent="0.45">
      <c r="P13488" s="10"/>
      <c r="R13488" s="1"/>
      <c r="S13488" s="1"/>
    </row>
    <row r="13489" spans="16:19" x14ac:dyDescent="0.45">
      <c r="P13489" s="10"/>
      <c r="R13489" s="1"/>
    </row>
    <row r="13490" spans="16:19" x14ac:dyDescent="0.45">
      <c r="P13490" s="10"/>
      <c r="R13490" s="1"/>
      <c r="S13490" s="1"/>
    </row>
    <row r="13491" spans="16:19" x14ac:dyDescent="0.45">
      <c r="P13491" s="10"/>
      <c r="R13491" s="1"/>
    </row>
    <row r="13492" spans="16:19" x14ac:dyDescent="0.45">
      <c r="P13492" s="10"/>
      <c r="R13492" s="1"/>
      <c r="S13492" s="1"/>
    </row>
    <row r="13493" spans="16:19" x14ac:dyDescent="0.45">
      <c r="P13493" s="10"/>
      <c r="R13493" s="1"/>
    </row>
    <row r="13494" spans="16:19" x14ac:dyDescent="0.45">
      <c r="P13494" s="10"/>
      <c r="R13494" s="1"/>
      <c r="S13494" s="1"/>
    </row>
    <row r="13495" spans="16:19" x14ac:dyDescent="0.45">
      <c r="P13495" s="10"/>
      <c r="R13495" s="1"/>
      <c r="S13495" s="1"/>
    </row>
    <row r="13496" spans="16:19" x14ac:dyDescent="0.45">
      <c r="P13496" s="10"/>
      <c r="R13496" s="1"/>
    </row>
    <row r="13497" spans="16:19" x14ac:dyDescent="0.45">
      <c r="P13497" s="10"/>
      <c r="R13497" s="1"/>
      <c r="S13497" s="1"/>
    </row>
    <row r="13498" spans="16:19" x14ac:dyDescent="0.45">
      <c r="P13498" s="10"/>
      <c r="R13498" s="1"/>
      <c r="S13498" s="1"/>
    </row>
    <row r="13499" spans="16:19" x14ac:dyDescent="0.45">
      <c r="P13499" s="10"/>
      <c r="R13499" s="1"/>
      <c r="S13499" s="1"/>
    </row>
    <row r="13500" spans="16:19" x14ac:dyDescent="0.45">
      <c r="P13500" s="10"/>
      <c r="R13500" s="1"/>
    </row>
    <row r="13501" spans="16:19" x14ac:dyDescent="0.45">
      <c r="P13501" s="10"/>
      <c r="R13501" s="1"/>
      <c r="S13501" s="1"/>
    </row>
    <row r="13502" spans="16:19" x14ac:dyDescent="0.45">
      <c r="P13502" s="10"/>
      <c r="R13502" s="1"/>
      <c r="S13502" s="1"/>
    </row>
    <row r="13503" spans="16:19" x14ac:dyDescent="0.45">
      <c r="P13503" s="10"/>
      <c r="R13503" s="1"/>
      <c r="S13503" s="1"/>
    </row>
    <row r="13504" spans="16:19" x14ac:dyDescent="0.45">
      <c r="P13504" s="10"/>
      <c r="R13504" s="1"/>
      <c r="S13504" s="1"/>
    </row>
    <row r="13505" spans="16:19" x14ac:dyDescent="0.45">
      <c r="P13505" s="10"/>
      <c r="R13505" s="1"/>
      <c r="S13505" s="1"/>
    </row>
    <row r="13506" spans="16:19" x14ac:dyDescent="0.45">
      <c r="P13506" s="10"/>
      <c r="R13506" s="1"/>
    </row>
    <row r="13507" spans="16:19" x14ac:dyDescent="0.45">
      <c r="P13507" s="10"/>
      <c r="R13507" s="1"/>
    </row>
    <row r="13508" spans="16:19" x14ac:dyDescent="0.45">
      <c r="P13508" s="10"/>
      <c r="R13508" s="1"/>
    </row>
    <row r="13509" spans="16:19" x14ac:dyDescent="0.45">
      <c r="P13509" s="10"/>
      <c r="R13509" s="1"/>
    </row>
    <row r="13510" spans="16:19" x14ac:dyDescent="0.45">
      <c r="P13510" s="10"/>
      <c r="R13510" s="1"/>
      <c r="S13510" s="1"/>
    </row>
    <row r="13511" spans="16:19" x14ac:dyDescent="0.45">
      <c r="P13511" s="10"/>
      <c r="R13511" s="1"/>
      <c r="S13511" s="1"/>
    </row>
    <row r="13512" spans="16:19" x14ac:dyDescent="0.45">
      <c r="P13512" s="10"/>
      <c r="R13512" s="1"/>
      <c r="S13512" s="1"/>
    </row>
    <row r="13513" spans="16:19" x14ac:dyDescent="0.45">
      <c r="P13513" s="10"/>
      <c r="R13513" s="1"/>
      <c r="S13513" s="1"/>
    </row>
    <row r="13514" spans="16:19" x14ac:dyDescent="0.45">
      <c r="P13514" s="10"/>
      <c r="R13514" s="1"/>
    </row>
    <row r="13515" spans="16:19" x14ac:dyDescent="0.45">
      <c r="P13515" s="10"/>
      <c r="R13515" s="1"/>
    </row>
    <row r="13516" spans="16:19" x14ac:dyDescent="0.45">
      <c r="P13516" s="10"/>
      <c r="R13516" s="1"/>
    </row>
    <row r="13517" spans="16:19" x14ac:dyDescent="0.45">
      <c r="P13517" s="10"/>
      <c r="R13517" s="1"/>
      <c r="S13517" s="1"/>
    </row>
    <row r="13518" spans="16:19" x14ac:dyDescent="0.45">
      <c r="P13518" s="10"/>
      <c r="R13518" s="1"/>
      <c r="S13518" s="1"/>
    </row>
    <row r="13519" spans="16:19" x14ac:dyDescent="0.45">
      <c r="P13519" s="10"/>
      <c r="R13519" s="1"/>
      <c r="S13519" s="1"/>
    </row>
    <row r="13520" spans="16:19" x14ac:dyDescent="0.45">
      <c r="P13520" s="10"/>
      <c r="R13520" s="1"/>
      <c r="S13520" s="1"/>
    </row>
    <row r="13521" spans="16:19" x14ac:dyDescent="0.45">
      <c r="P13521" s="10"/>
      <c r="R13521" s="1"/>
      <c r="S13521" s="1"/>
    </row>
    <row r="13522" spans="16:19" x14ac:dyDescent="0.45">
      <c r="P13522" s="10"/>
      <c r="R13522" s="1"/>
      <c r="S13522" s="1"/>
    </row>
    <row r="13523" spans="16:19" x14ac:dyDescent="0.45">
      <c r="P13523" s="10"/>
      <c r="R13523" s="1"/>
    </row>
    <row r="13524" spans="16:19" x14ac:dyDescent="0.45">
      <c r="P13524" s="10"/>
      <c r="R13524" s="1"/>
      <c r="S13524" s="1"/>
    </row>
    <row r="13525" spans="16:19" x14ac:dyDescent="0.45">
      <c r="P13525" s="10"/>
      <c r="R13525" s="1"/>
      <c r="S13525" s="1"/>
    </row>
    <row r="13526" spans="16:19" x14ac:dyDescent="0.45">
      <c r="P13526" s="10"/>
      <c r="R13526" s="1"/>
    </row>
    <row r="13527" spans="16:19" x14ac:dyDescent="0.45">
      <c r="P13527" s="10"/>
      <c r="R13527" s="1"/>
      <c r="S13527" s="1"/>
    </row>
    <row r="13528" spans="16:19" x14ac:dyDescent="0.45">
      <c r="P13528" s="10"/>
      <c r="R13528" s="1"/>
      <c r="S13528" s="1"/>
    </row>
    <row r="13529" spans="16:19" x14ac:dyDescent="0.45">
      <c r="P13529" s="10"/>
      <c r="R13529" s="1"/>
    </row>
    <row r="13530" spans="16:19" x14ac:dyDescent="0.45">
      <c r="P13530" s="10"/>
      <c r="R13530" s="1"/>
    </row>
    <row r="13531" spans="16:19" x14ac:dyDescent="0.45">
      <c r="P13531" s="10"/>
      <c r="R13531" s="1"/>
    </row>
    <row r="13532" spans="16:19" x14ac:dyDescent="0.45">
      <c r="P13532" s="10"/>
      <c r="R13532" s="1"/>
    </row>
    <row r="13533" spans="16:19" x14ac:dyDescent="0.45">
      <c r="P13533" s="10"/>
      <c r="R13533" s="1"/>
    </row>
    <row r="13534" spans="16:19" x14ac:dyDescent="0.45">
      <c r="P13534" s="10"/>
      <c r="R13534" s="1"/>
    </row>
    <row r="13535" spans="16:19" x14ac:dyDescent="0.45">
      <c r="P13535" s="10"/>
      <c r="R13535" s="1"/>
    </row>
    <row r="13536" spans="16:19" x14ac:dyDescent="0.45">
      <c r="P13536" s="10"/>
      <c r="R13536" s="1"/>
      <c r="S13536" s="1"/>
    </row>
    <row r="13537" spans="16:19" x14ac:dyDescent="0.45">
      <c r="P13537" s="10"/>
      <c r="R13537" s="1"/>
    </row>
    <row r="13538" spans="16:19" x14ac:dyDescent="0.45">
      <c r="P13538" s="10"/>
      <c r="R13538" s="1"/>
      <c r="S13538" s="1"/>
    </row>
    <row r="13539" spans="16:19" x14ac:dyDescent="0.45">
      <c r="P13539" s="10"/>
      <c r="R13539" s="1"/>
    </row>
    <row r="13540" spans="16:19" x14ac:dyDescent="0.45">
      <c r="P13540" s="10"/>
      <c r="R13540" s="1"/>
    </row>
    <row r="13541" spans="16:19" x14ac:dyDescent="0.45">
      <c r="P13541" s="10"/>
      <c r="R13541" s="1"/>
      <c r="S13541" s="1"/>
    </row>
    <row r="13542" spans="16:19" x14ac:dyDescent="0.45">
      <c r="P13542" s="10"/>
      <c r="R13542" s="1"/>
      <c r="S13542" s="1"/>
    </row>
    <row r="13543" spans="16:19" x14ac:dyDescent="0.45">
      <c r="P13543" s="10"/>
      <c r="R13543" s="1"/>
      <c r="S13543" s="1"/>
    </row>
    <row r="13544" spans="16:19" x14ac:dyDescent="0.45">
      <c r="P13544" s="10"/>
      <c r="R13544" s="1"/>
    </row>
    <row r="13545" spans="16:19" x14ac:dyDescent="0.45">
      <c r="P13545" s="10"/>
      <c r="R13545" s="1"/>
    </row>
    <row r="13546" spans="16:19" x14ac:dyDescent="0.45">
      <c r="P13546" s="10"/>
      <c r="R13546" s="1"/>
    </row>
    <row r="13547" spans="16:19" x14ac:dyDescent="0.45">
      <c r="P13547" s="10"/>
      <c r="R13547" s="1"/>
    </row>
    <row r="13548" spans="16:19" x14ac:dyDescent="0.45">
      <c r="P13548" s="10"/>
      <c r="R13548" s="1"/>
    </row>
    <row r="13549" spans="16:19" x14ac:dyDescent="0.45">
      <c r="P13549" s="10"/>
      <c r="R13549" s="1"/>
      <c r="S13549" s="1"/>
    </row>
    <row r="13550" spans="16:19" x14ac:dyDescent="0.45">
      <c r="P13550" s="10"/>
      <c r="R13550" s="1"/>
      <c r="S13550" s="1"/>
    </row>
    <row r="13551" spans="16:19" x14ac:dyDescent="0.45">
      <c r="P13551" s="10"/>
      <c r="R13551" s="1"/>
    </row>
    <row r="13552" spans="16:19" x14ac:dyDescent="0.45">
      <c r="P13552" s="10"/>
      <c r="R13552" s="1"/>
    </row>
    <row r="13553" spans="16:19" x14ac:dyDescent="0.45">
      <c r="P13553" s="10"/>
      <c r="R13553" s="1"/>
    </row>
    <row r="13554" spans="16:19" x14ac:dyDescent="0.45">
      <c r="P13554" s="10"/>
      <c r="R13554" s="1"/>
      <c r="S13554" s="1"/>
    </row>
    <row r="13555" spans="16:19" x14ac:dyDescent="0.45">
      <c r="P13555" s="10"/>
      <c r="R13555" s="1"/>
      <c r="S13555" s="1"/>
    </row>
    <row r="13556" spans="16:19" x14ac:dyDescent="0.45">
      <c r="P13556" s="10"/>
      <c r="R13556" s="1"/>
      <c r="S13556" s="1"/>
    </row>
    <row r="13557" spans="16:19" x14ac:dyDescent="0.45">
      <c r="P13557" s="10"/>
      <c r="R13557" s="1"/>
      <c r="S13557" s="1"/>
    </row>
    <row r="13558" spans="16:19" x14ac:dyDescent="0.45">
      <c r="P13558" s="10"/>
      <c r="R13558" s="1"/>
    </row>
    <row r="13559" spans="16:19" x14ac:dyDescent="0.45">
      <c r="P13559" s="10"/>
      <c r="R13559" s="1"/>
    </row>
    <row r="13560" spans="16:19" x14ac:dyDescent="0.45">
      <c r="P13560" s="10"/>
      <c r="R13560" s="1"/>
    </row>
    <row r="13561" spans="16:19" x14ac:dyDescent="0.45">
      <c r="P13561" s="10"/>
      <c r="R13561" s="1"/>
      <c r="S13561" s="1"/>
    </row>
    <row r="13562" spans="16:19" x14ac:dyDescent="0.45">
      <c r="P13562" s="10"/>
      <c r="R13562" s="1"/>
      <c r="S13562" s="1"/>
    </row>
    <row r="13563" spans="16:19" x14ac:dyDescent="0.45">
      <c r="P13563" s="10"/>
      <c r="R13563" s="1"/>
      <c r="S13563" s="1"/>
    </row>
    <row r="13564" spans="16:19" x14ac:dyDescent="0.45">
      <c r="P13564" s="10"/>
      <c r="R13564" s="1"/>
      <c r="S13564" s="1"/>
    </row>
    <row r="13565" spans="16:19" x14ac:dyDescent="0.45">
      <c r="P13565" s="10"/>
      <c r="R13565" s="1"/>
      <c r="S13565" s="1"/>
    </row>
    <row r="13566" spans="16:19" x14ac:dyDescent="0.45">
      <c r="P13566" s="10"/>
      <c r="R13566" s="1"/>
      <c r="S13566" s="1"/>
    </row>
    <row r="13567" spans="16:19" x14ac:dyDescent="0.45">
      <c r="P13567" s="10"/>
      <c r="R13567" s="1"/>
      <c r="S13567" s="1"/>
    </row>
    <row r="13568" spans="16:19" x14ac:dyDescent="0.45">
      <c r="P13568" s="10"/>
      <c r="R13568" s="1"/>
    </row>
    <row r="13569" spans="16:19" x14ac:dyDescent="0.45">
      <c r="P13569" s="10"/>
      <c r="R13569" s="1"/>
    </row>
    <row r="13570" spans="16:19" x14ac:dyDescent="0.45">
      <c r="P13570" s="10"/>
      <c r="R13570" s="1"/>
      <c r="S13570" s="1"/>
    </row>
    <row r="13571" spans="16:19" x14ac:dyDescent="0.45">
      <c r="P13571" s="10"/>
      <c r="R13571" s="1"/>
    </row>
    <row r="13572" spans="16:19" x14ac:dyDescent="0.45">
      <c r="P13572" s="10"/>
      <c r="R13572" s="1"/>
    </row>
    <row r="13573" spans="16:19" x14ac:dyDescent="0.45">
      <c r="P13573" s="10"/>
      <c r="R13573" s="1"/>
    </row>
    <row r="13574" spans="16:19" x14ac:dyDescent="0.45">
      <c r="P13574" s="10"/>
      <c r="R13574" s="1"/>
      <c r="S13574" s="1"/>
    </row>
    <row r="13575" spans="16:19" x14ac:dyDescent="0.45">
      <c r="P13575" s="10"/>
      <c r="R13575" s="1"/>
    </row>
    <row r="13576" spans="16:19" x14ac:dyDescent="0.45">
      <c r="P13576" s="10"/>
      <c r="R13576" s="1"/>
      <c r="S13576" s="1"/>
    </row>
    <row r="13577" spans="16:19" x14ac:dyDescent="0.45">
      <c r="P13577" s="10"/>
      <c r="R13577" s="1"/>
    </row>
    <row r="13578" spans="16:19" x14ac:dyDescent="0.45">
      <c r="P13578" s="10"/>
      <c r="R13578" s="1"/>
      <c r="S13578" s="1"/>
    </row>
    <row r="13579" spans="16:19" x14ac:dyDescent="0.45">
      <c r="P13579" s="10"/>
      <c r="R13579" s="1"/>
      <c r="S13579" s="1"/>
    </row>
    <row r="13580" spans="16:19" x14ac:dyDescent="0.45">
      <c r="P13580" s="10"/>
      <c r="R13580" s="1"/>
      <c r="S13580" s="1"/>
    </row>
    <row r="13581" spans="16:19" x14ac:dyDescent="0.45">
      <c r="P13581" s="10"/>
      <c r="R13581" s="1"/>
      <c r="S13581" s="1"/>
    </row>
    <row r="13582" spans="16:19" x14ac:dyDescent="0.45">
      <c r="P13582" s="10"/>
      <c r="R13582" s="1"/>
    </row>
    <row r="13583" spans="16:19" x14ac:dyDescent="0.45">
      <c r="P13583" s="10"/>
      <c r="R13583" s="1"/>
    </row>
    <row r="13584" spans="16:19" x14ac:dyDescent="0.45">
      <c r="P13584" s="10"/>
      <c r="R13584" s="1"/>
    </row>
    <row r="13585" spans="16:19" x14ac:dyDescent="0.45">
      <c r="P13585" s="10"/>
      <c r="R13585" s="1"/>
      <c r="S13585" s="1"/>
    </row>
    <row r="13586" spans="16:19" x14ac:dyDescent="0.45">
      <c r="P13586" s="10"/>
      <c r="R13586" s="1"/>
    </row>
    <row r="13587" spans="16:19" x14ac:dyDescent="0.45">
      <c r="P13587" s="10"/>
      <c r="R13587" s="1"/>
      <c r="S13587" s="1"/>
    </row>
    <row r="13588" spans="16:19" x14ac:dyDescent="0.45">
      <c r="P13588" s="10"/>
      <c r="R13588" s="1"/>
      <c r="S13588" s="1"/>
    </row>
    <row r="13589" spans="16:19" x14ac:dyDescent="0.45">
      <c r="P13589" s="10"/>
      <c r="R13589" s="1"/>
      <c r="S13589" s="1"/>
    </row>
    <row r="13590" spans="16:19" x14ac:dyDescent="0.45">
      <c r="P13590" s="10"/>
      <c r="R13590" s="1"/>
    </row>
    <row r="13591" spans="16:19" x14ac:dyDescent="0.45">
      <c r="P13591" s="10"/>
      <c r="R13591" s="1"/>
    </row>
    <row r="13592" spans="16:19" x14ac:dyDescent="0.45">
      <c r="P13592" s="10"/>
      <c r="R13592" s="1"/>
    </row>
    <row r="13593" spans="16:19" x14ac:dyDescent="0.45">
      <c r="P13593" s="10"/>
      <c r="R13593" s="1"/>
      <c r="S13593" s="1"/>
    </row>
    <row r="13594" spans="16:19" x14ac:dyDescent="0.45">
      <c r="P13594" s="10"/>
      <c r="R13594" s="1"/>
      <c r="S13594" s="1"/>
    </row>
    <row r="13595" spans="16:19" x14ac:dyDescent="0.45">
      <c r="P13595" s="10"/>
      <c r="R13595" s="1"/>
      <c r="S13595" s="1"/>
    </row>
    <row r="13596" spans="16:19" x14ac:dyDescent="0.45">
      <c r="P13596" s="10"/>
      <c r="R13596" s="1"/>
      <c r="S13596" s="1"/>
    </row>
    <row r="13597" spans="16:19" x14ac:dyDescent="0.45">
      <c r="P13597" s="10"/>
      <c r="R13597" s="1"/>
    </row>
    <row r="13598" spans="16:19" x14ac:dyDescent="0.45">
      <c r="P13598" s="10"/>
      <c r="R13598" s="1"/>
      <c r="S13598" s="1"/>
    </row>
    <row r="13599" spans="16:19" x14ac:dyDescent="0.45">
      <c r="P13599" s="10"/>
      <c r="R13599" s="1"/>
      <c r="S13599" s="1"/>
    </row>
    <row r="13600" spans="16:19" x14ac:dyDescent="0.45">
      <c r="P13600" s="10"/>
      <c r="R13600" s="1"/>
      <c r="S13600" s="1"/>
    </row>
    <row r="13601" spans="16:19" x14ac:dyDescent="0.45">
      <c r="P13601" s="10"/>
      <c r="R13601" s="1"/>
    </row>
    <row r="13602" spans="16:19" x14ac:dyDescent="0.45">
      <c r="P13602" s="10"/>
      <c r="R13602" s="1"/>
      <c r="S13602" s="1"/>
    </row>
    <row r="13603" spans="16:19" x14ac:dyDescent="0.45">
      <c r="P13603" s="10"/>
      <c r="R13603" s="1"/>
      <c r="S13603" s="1"/>
    </row>
    <row r="13604" spans="16:19" x14ac:dyDescent="0.45">
      <c r="P13604" s="10"/>
      <c r="R13604" s="1"/>
    </row>
    <row r="13605" spans="16:19" x14ac:dyDescent="0.45">
      <c r="P13605" s="10"/>
      <c r="R13605" s="1"/>
      <c r="S13605" s="1"/>
    </row>
    <row r="13606" spans="16:19" x14ac:dyDescent="0.45">
      <c r="P13606" s="10"/>
      <c r="R13606" s="1"/>
    </row>
    <row r="13607" spans="16:19" x14ac:dyDescent="0.45">
      <c r="P13607" s="10"/>
      <c r="R13607" s="1"/>
      <c r="S13607" s="1"/>
    </row>
    <row r="13608" spans="16:19" x14ac:dyDescent="0.45">
      <c r="P13608" s="10"/>
      <c r="R13608" s="1"/>
    </row>
    <row r="13609" spans="16:19" x14ac:dyDescent="0.45">
      <c r="P13609" s="10"/>
      <c r="R13609" s="1"/>
      <c r="S13609" s="1"/>
    </row>
    <row r="13610" spans="16:19" x14ac:dyDescent="0.45">
      <c r="P13610" s="10"/>
      <c r="R13610" s="1"/>
      <c r="S13610" s="1"/>
    </row>
    <row r="13611" spans="16:19" x14ac:dyDescent="0.45">
      <c r="P13611" s="10"/>
      <c r="R13611" s="1"/>
      <c r="S13611" s="1"/>
    </row>
    <row r="13612" spans="16:19" x14ac:dyDescent="0.45">
      <c r="P13612" s="10"/>
      <c r="R13612" s="1"/>
      <c r="S13612" s="1"/>
    </row>
    <row r="13613" spans="16:19" x14ac:dyDescent="0.45">
      <c r="P13613" s="10"/>
      <c r="R13613" s="1"/>
    </row>
    <row r="13614" spans="16:19" x14ac:dyDescent="0.45">
      <c r="P13614" s="10"/>
      <c r="R13614" s="1"/>
    </row>
    <row r="13615" spans="16:19" x14ac:dyDescent="0.45">
      <c r="P13615" s="10"/>
      <c r="R13615" s="1"/>
      <c r="S13615" s="1"/>
    </row>
    <row r="13616" spans="16:19" x14ac:dyDescent="0.45">
      <c r="P13616" s="10"/>
      <c r="R13616" s="1"/>
      <c r="S13616" s="1"/>
    </row>
    <row r="13617" spans="16:19" x14ac:dyDescent="0.45">
      <c r="P13617" s="10"/>
      <c r="R13617" s="1"/>
    </row>
    <row r="13618" spans="16:19" x14ac:dyDescent="0.45">
      <c r="P13618" s="10"/>
      <c r="R13618" s="1"/>
      <c r="S13618" s="1"/>
    </row>
    <row r="13619" spans="16:19" x14ac:dyDescent="0.45">
      <c r="P13619" s="10"/>
      <c r="R13619" s="1"/>
    </row>
    <row r="13620" spans="16:19" x14ac:dyDescent="0.45">
      <c r="P13620" s="10"/>
      <c r="R13620" s="1"/>
    </row>
    <row r="13621" spans="16:19" x14ac:dyDescent="0.45">
      <c r="P13621" s="10"/>
      <c r="R13621" s="1"/>
      <c r="S13621" s="1"/>
    </row>
    <row r="13622" spans="16:19" x14ac:dyDescent="0.45">
      <c r="P13622" s="10"/>
      <c r="R13622" s="1"/>
    </row>
    <row r="13623" spans="16:19" x14ac:dyDescent="0.45">
      <c r="P13623" s="10"/>
      <c r="R13623" s="1"/>
      <c r="S13623" s="1"/>
    </row>
    <row r="13624" spans="16:19" x14ac:dyDescent="0.45">
      <c r="P13624" s="10"/>
      <c r="R13624" s="1"/>
    </row>
    <row r="13625" spans="16:19" x14ac:dyDescent="0.45">
      <c r="P13625" s="10"/>
      <c r="R13625" s="1"/>
    </row>
    <row r="13626" spans="16:19" x14ac:dyDescent="0.45">
      <c r="P13626" s="10"/>
      <c r="R13626" s="1"/>
      <c r="S13626" s="1"/>
    </row>
    <row r="13627" spans="16:19" x14ac:dyDescent="0.45">
      <c r="P13627" s="10"/>
      <c r="R13627" s="1"/>
    </row>
    <row r="13628" spans="16:19" x14ac:dyDescent="0.45">
      <c r="P13628" s="10"/>
      <c r="R13628" s="1"/>
      <c r="S13628" s="1"/>
    </row>
    <row r="13629" spans="16:19" x14ac:dyDescent="0.45">
      <c r="P13629" s="10"/>
      <c r="R13629" s="1"/>
    </row>
    <row r="13630" spans="16:19" x14ac:dyDescent="0.45">
      <c r="P13630" s="10"/>
      <c r="R13630" s="1"/>
      <c r="S13630" s="1"/>
    </row>
    <row r="13631" spans="16:19" x14ac:dyDescent="0.45">
      <c r="P13631" s="10"/>
      <c r="R13631" s="1"/>
    </row>
    <row r="13632" spans="16:19" x14ac:dyDescent="0.45">
      <c r="P13632" s="10"/>
      <c r="R13632" s="1"/>
    </row>
    <row r="13633" spans="16:19" x14ac:dyDescent="0.45">
      <c r="P13633" s="10"/>
      <c r="R13633" s="1"/>
    </row>
    <row r="13634" spans="16:19" x14ac:dyDescent="0.45">
      <c r="P13634" s="10"/>
      <c r="R13634" s="1"/>
      <c r="S13634" s="1"/>
    </row>
    <row r="13635" spans="16:19" x14ac:dyDescent="0.45">
      <c r="P13635" s="10"/>
      <c r="R13635" s="1"/>
      <c r="S13635" s="1"/>
    </row>
    <row r="13636" spans="16:19" x14ac:dyDescent="0.45">
      <c r="P13636" s="10"/>
      <c r="R13636" s="1"/>
      <c r="S13636" s="1"/>
    </row>
    <row r="13637" spans="16:19" x14ac:dyDescent="0.45">
      <c r="P13637" s="10"/>
      <c r="R13637" s="1"/>
      <c r="S13637" s="1"/>
    </row>
    <row r="13638" spans="16:19" x14ac:dyDescent="0.45">
      <c r="P13638" s="10"/>
      <c r="R13638" s="1"/>
      <c r="S13638" s="1"/>
    </row>
    <row r="13639" spans="16:19" x14ac:dyDescent="0.45">
      <c r="P13639" s="10"/>
      <c r="R13639" s="1"/>
      <c r="S13639" s="1"/>
    </row>
    <row r="13640" spans="16:19" x14ac:dyDescent="0.45">
      <c r="P13640" s="10"/>
      <c r="R13640" s="1"/>
    </row>
    <row r="13641" spans="16:19" x14ac:dyDescent="0.45">
      <c r="P13641" s="10"/>
      <c r="R13641" s="1"/>
      <c r="S13641" s="1"/>
    </row>
    <row r="13642" spans="16:19" x14ac:dyDescent="0.45">
      <c r="P13642" s="10"/>
      <c r="R13642" s="1"/>
      <c r="S13642" s="1"/>
    </row>
    <row r="13643" spans="16:19" x14ac:dyDescent="0.45">
      <c r="P13643" s="10"/>
      <c r="R13643" s="1"/>
      <c r="S13643" s="1"/>
    </row>
    <row r="13644" spans="16:19" x14ac:dyDescent="0.45">
      <c r="P13644" s="10"/>
      <c r="R13644" s="1"/>
      <c r="S13644" s="1"/>
    </row>
    <row r="13645" spans="16:19" x14ac:dyDescent="0.45">
      <c r="P13645" s="10"/>
      <c r="R13645" s="1"/>
      <c r="S13645" s="1"/>
    </row>
    <row r="13646" spans="16:19" x14ac:dyDescent="0.45">
      <c r="P13646" s="10"/>
      <c r="R13646" s="1"/>
      <c r="S13646" s="1"/>
    </row>
    <row r="13647" spans="16:19" x14ac:dyDescent="0.45">
      <c r="P13647" s="10"/>
      <c r="R13647" s="1"/>
      <c r="S13647" s="1"/>
    </row>
    <row r="13648" spans="16:19" x14ac:dyDescent="0.45">
      <c r="P13648" s="10"/>
      <c r="R13648" s="1"/>
      <c r="S13648" s="1"/>
    </row>
    <row r="13649" spans="16:19" x14ac:dyDescent="0.45">
      <c r="P13649" s="10"/>
      <c r="R13649" s="1"/>
      <c r="S13649" s="1"/>
    </row>
    <row r="13650" spans="16:19" x14ac:dyDescent="0.45">
      <c r="P13650" s="10"/>
      <c r="R13650" s="1"/>
      <c r="S13650" s="1"/>
    </row>
    <row r="13651" spans="16:19" x14ac:dyDescent="0.45">
      <c r="P13651" s="10"/>
      <c r="R13651" s="1"/>
      <c r="S13651" s="1"/>
    </row>
    <row r="13652" spans="16:19" x14ac:dyDescent="0.45">
      <c r="P13652" s="10"/>
      <c r="R13652" s="1"/>
      <c r="S13652" s="1"/>
    </row>
    <row r="13653" spans="16:19" x14ac:dyDescent="0.45">
      <c r="P13653" s="10"/>
      <c r="R13653" s="1"/>
    </row>
    <row r="13654" spans="16:19" x14ac:dyDescent="0.45">
      <c r="P13654" s="10"/>
      <c r="R13654" s="1"/>
    </row>
    <row r="13655" spans="16:19" x14ac:dyDescent="0.45">
      <c r="P13655" s="10"/>
      <c r="R13655" s="1"/>
      <c r="S13655" s="1"/>
    </row>
    <row r="13656" spans="16:19" x14ac:dyDescent="0.45">
      <c r="P13656" s="10"/>
      <c r="R13656" s="1"/>
      <c r="S13656" s="1"/>
    </row>
    <row r="13657" spans="16:19" x14ac:dyDescent="0.45">
      <c r="P13657" s="10"/>
      <c r="R13657" s="1"/>
      <c r="S13657" s="1"/>
    </row>
    <row r="13658" spans="16:19" x14ac:dyDescent="0.45">
      <c r="P13658" s="10"/>
      <c r="R13658" s="1"/>
      <c r="S13658" s="1"/>
    </row>
    <row r="13659" spans="16:19" x14ac:dyDescent="0.45">
      <c r="P13659" s="10"/>
      <c r="R13659" s="1"/>
      <c r="S13659" s="1"/>
    </row>
    <row r="13660" spans="16:19" x14ac:dyDescent="0.45">
      <c r="P13660" s="10"/>
      <c r="R13660" s="1"/>
      <c r="S13660" s="1"/>
    </row>
    <row r="13661" spans="16:19" x14ac:dyDescent="0.45">
      <c r="P13661" s="10"/>
      <c r="R13661" s="1"/>
    </row>
    <row r="13662" spans="16:19" x14ac:dyDescent="0.45">
      <c r="P13662" s="10"/>
      <c r="R13662" s="1"/>
      <c r="S13662" s="1"/>
    </row>
    <row r="13663" spans="16:19" x14ac:dyDescent="0.45">
      <c r="P13663" s="10"/>
      <c r="R13663" s="1"/>
      <c r="S13663" s="1"/>
    </row>
    <row r="13664" spans="16:19" x14ac:dyDescent="0.45">
      <c r="P13664" s="10"/>
      <c r="R13664" s="1"/>
      <c r="S13664" s="1"/>
    </row>
    <row r="13665" spans="16:19" x14ac:dyDescent="0.45">
      <c r="P13665" s="10"/>
      <c r="R13665" s="1"/>
    </row>
    <row r="13666" spans="16:19" x14ac:dyDescent="0.45">
      <c r="P13666" s="10"/>
      <c r="R13666" s="1"/>
      <c r="S13666" s="1"/>
    </row>
    <row r="13667" spans="16:19" x14ac:dyDescent="0.45">
      <c r="P13667" s="10"/>
      <c r="R13667" s="1"/>
      <c r="S13667" s="1"/>
    </row>
    <row r="13668" spans="16:19" x14ac:dyDescent="0.45">
      <c r="P13668" s="10"/>
      <c r="R13668" s="1"/>
      <c r="S13668" s="1"/>
    </row>
    <row r="13669" spans="16:19" x14ac:dyDescent="0.45">
      <c r="P13669" s="10"/>
      <c r="R13669" s="1"/>
    </row>
    <row r="13670" spans="16:19" x14ac:dyDescent="0.45">
      <c r="P13670" s="10"/>
      <c r="R13670" s="1"/>
    </row>
    <row r="13671" spans="16:19" x14ac:dyDescent="0.45">
      <c r="P13671" s="10"/>
      <c r="R13671" s="1"/>
    </row>
    <row r="13672" spans="16:19" x14ac:dyDescent="0.45">
      <c r="P13672" s="10"/>
      <c r="R13672" s="1"/>
      <c r="S13672" s="1"/>
    </row>
    <row r="13673" spans="16:19" x14ac:dyDescent="0.45">
      <c r="P13673" s="10"/>
      <c r="R13673" s="1"/>
    </row>
    <row r="13674" spans="16:19" x14ac:dyDescent="0.45">
      <c r="P13674" s="10"/>
      <c r="R13674" s="1"/>
      <c r="S13674" s="1"/>
    </row>
    <row r="13675" spans="16:19" x14ac:dyDescent="0.45">
      <c r="P13675" s="10"/>
      <c r="R13675" s="1"/>
    </row>
    <row r="13676" spans="16:19" x14ac:dyDescent="0.45">
      <c r="P13676" s="10"/>
      <c r="R13676" s="1"/>
      <c r="S13676" s="1"/>
    </row>
    <row r="13677" spans="16:19" x14ac:dyDescent="0.45">
      <c r="P13677" s="10"/>
      <c r="R13677" s="1"/>
      <c r="S13677" s="1"/>
    </row>
    <row r="13678" spans="16:19" x14ac:dyDescent="0.45">
      <c r="P13678" s="10"/>
      <c r="R13678" s="1"/>
    </row>
    <row r="13679" spans="16:19" x14ac:dyDescent="0.45">
      <c r="P13679" s="10"/>
      <c r="R13679" s="1"/>
    </row>
    <row r="13680" spans="16:19" x14ac:dyDescent="0.45">
      <c r="P13680" s="10"/>
      <c r="R13680" s="1"/>
      <c r="S13680" s="1"/>
    </row>
    <row r="13681" spans="16:19" x14ac:dyDescent="0.45">
      <c r="P13681" s="10"/>
      <c r="R13681" s="1"/>
    </row>
    <row r="13682" spans="16:19" x14ac:dyDescent="0.45">
      <c r="P13682" s="10"/>
      <c r="R13682" s="1"/>
    </row>
    <row r="13683" spans="16:19" x14ac:dyDescent="0.45">
      <c r="P13683" s="10"/>
      <c r="R13683" s="1"/>
    </row>
    <row r="13684" spans="16:19" x14ac:dyDescent="0.45">
      <c r="P13684" s="10"/>
      <c r="R13684" s="1"/>
      <c r="S13684" s="1"/>
    </row>
    <row r="13685" spans="16:19" x14ac:dyDescent="0.45">
      <c r="P13685" s="10"/>
      <c r="R13685" s="1"/>
    </row>
    <row r="13686" spans="16:19" x14ac:dyDescent="0.45">
      <c r="P13686" s="10"/>
      <c r="R13686" s="1"/>
      <c r="S13686" s="1"/>
    </row>
    <row r="13687" spans="16:19" x14ac:dyDescent="0.45">
      <c r="P13687" s="10"/>
      <c r="R13687" s="1"/>
    </row>
    <row r="13688" spans="16:19" x14ac:dyDescent="0.45">
      <c r="P13688" s="10"/>
      <c r="R13688" s="1"/>
    </row>
    <row r="13689" spans="16:19" x14ac:dyDescent="0.45">
      <c r="P13689" s="10"/>
      <c r="R13689" s="1"/>
    </row>
    <row r="13690" spans="16:19" x14ac:dyDescent="0.45">
      <c r="P13690" s="10"/>
      <c r="R13690" s="1"/>
    </row>
    <row r="13691" spans="16:19" x14ac:dyDescent="0.45">
      <c r="P13691" s="10"/>
      <c r="R13691" s="1"/>
      <c r="S13691" s="1"/>
    </row>
    <row r="13692" spans="16:19" x14ac:dyDescent="0.45">
      <c r="P13692" s="10"/>
      <c r="R13692" s="1"/>
      <c r="S13692" s="1"/>
    </row>
    <row r="13693" spans="16:19" x14ac:dyDescent="0.45">
      <c r="P13693" s="10"/>
      <c r="R13693" s="1"/>
    </row>
    <row r="13694" spans="16:19" x14ac:dyDescent="0.45">
      <c r="P13694" s="10"/>
      <c r="R13694" s="1"/>
    </row>
    <row r="13695" spans="16:19" x14ac:dyDescent="0.45">
      <c r="P13695" s="10"/>
      <c r="R13695" s="1"/>
      <c r="S13695" s="1"/>
    </row>
    <row r="13696" spans="16:19" x14ac:dyDescent="0.45">
      <c r="P13696" s="10"/>
      <c r="R13696" s="1"/>
    </row>
    <row r="13697" spans="16:19" x14ac:dyDescent="0.45">
      <c r="P13697" s="10"/>
      <c r="R13697" s="1"/>
      <c r="S13697" s="1"/>
    </row>
    <row r="13698" spans="16:19" x14ac:dyDescent="0.45">
      <c r="P13698" s="10"/>
      <c r="R13698" s="1"/>
    </row>
    <row r="13699" spans="16:19" x14ac:dyDescent="0.45">
      <c r="P13699" s="10"/>
      <c r="R13699" s="1"/>
    </row>
    <row r="13700" spans="16:19" x14ac:dyDescent="0.45">
      <c r="P13700" s="10"/>
      <c r="R13700" s="1"/>
      <c r="S13700" s="1"/>
    </row>
    <row r="13701" spans="16:19" x14ac:dyDescent="0.45">
      <c r="P13701" s="10"/>
      <c r="R13701" s="1"/>
      <c r="S13701" s="1"/>
    </row>
    <row r="13702" spans="16:19" x14ac:dyDescent="0.45">
      <c r="P13702" s="10"/>
      <c r="R13702" s="1"/>
    </row>
    <row r="13703" spans="16:19" x14ac:dyDescent="0.45">
      <c r="P13703" s="10"/>
      <c r="R13703" s="1"/>
      <c r="S13703" s="1"/>
    </row>
    <row r="13704" spans="16:19" x14ac:dyDescent="0.45">
      <c r="P13704" s="10"/>
      <c r="R13704" s="1"/>
    </row>
    <row r="13705" spans="16:19" x14ac:dyDescent="0.45">
      <c r="P13705" s="10"/>
      <c r="R13705" s="1"/>
    </row>
    <row r="13706" spans="16:19" x14ac:dyDescent="0.45">
      <c r="P13706" s="10"/>
      <c r="R13706" s="1"/>
      <c r="S13706" s="1"/>
    </row>
    <row r="13707" spans="16:19" x14ac:dyDescent="0.45">
      <c r="P13707" s="10"/>
      <c r="R13707" s="1"/>
      <c r="S13707" s="1"/>
    </row>
    <row r="13708" spans="16:19" x14ac:dyDescent="0.45">
      <c r="P13708" s="10"/>
      <c r="R13708" s="1"/>
      <c r="S13708" s="1"/>
    </row>
    <row r="13709" spans="16:19" x14ac:dyDescent="0.45">
      <c r="P13709" s="10"/>
      <c r="R13709" s="1"/>
    </row>
    <row r="13710" spans="16:19" x14ac:dyDescent="0.45">
      <c r="P13710" s="10"/>
      <c r="R13710" s="1"/>
    </row>
    <row r="13711" spans="16:19" x14ac:dyDescent="0.45">
      <c r="P13711" s="10"/>
      <c r="R13711" s="1"/>
      <c r="S13711" s="1"/>
    </row>
    <row r="13712" spans="16:19" x14ac:dyDescent="0.45">
      <c r="P13712" s="10"/>
      <c r="R13712" s="1"/>
      <c r="S13712" s="1"/>
    </row>
    <row r="13713" spans="16:19" x14ac:dyDescent="0.45">
      <c r="P13713" s="10"/>
      <c r="R13713" s="1"/>
      <c r="S13713" s="1"/>
    </row>
    <row r="13714" spans="16:19" x14ac:dyDescent="0.45">
      <c r="P13714" s="10"/>
      <c r="R13714" s="1"/>
    </row>
    <row r="13715" spans="16:19" x14ac:dyDescent="0.45">
      <c r="P13715" s="10"/>
      <c r="R13715" s="1"/>
    </row>
    <row r="13716" spans="16:19" x14ac:dyDescent="0.45">
      <c r="P13716" s="10"/>
      <c r="R13716" s="1"/>
    </row>
    <row r="13717" spans="16:19" x14ac:dyDescent="0.45">
      <c r="P13717" s="10"/>
      <c r="R13717" s="1"/>
      <c r="S13717" s="1"/>
    </row>
    <row r="13718" spans="16:19" x14ac:dyDescent="0.45">
      <c r="P13718" s="10"/>
      <c r="R13718" s="1"/>
    </row>
    <row r="13719" spans="16:19" x14ac:dyDescent="0.45">
      <c r="P13719" s="10"/>
      <c r="R13719" s="1"/>
    </row>
    <row r="13720" spans="16:19" x14ac:dyDescent="0.45">
      <c r="P13720" s="10"/>
      <c r="R13720" s="1"/>
    </row>
    <row r="13721" spans="16:19" x14ac:dyDescent="0.45">
      <c r="P13721" s="10"/>
      <c r="R13721" s="1"/>
      <c r="S13721" s="1"/>
    </row>
    <row r="13722" spans="16:19" x14ac:dyDescent="0.45">
      <c r="P13722" s="10"/>
      <c r="R13722" s="1"/>
    </row>
    <row r="13723" spans="16:19" x14ac:dyDescent="0.45">
      <c r="P13723" s="10"/>
      <c r="R13723" s="1"/>
      <c r="S13723" s="1"/>
    </row>
    <row r="13724" spans="16:19" x14ac:dyDescent="0.45">
      <c r="P13724" s="10"/>
      <c r="R13724" s="1"/>
      <c r="S13724" s="1"/>
    </row>
    <row r="13725" spans="16:19" x14ac:dyDescent="0.45">
      <c r="P13725" s="10"/>
      <c r="R13725" s="1"/>
      <c r="S13725" s="1"/>
    </row>
    <row r="13726" spans="16:19" x14ac:dyDescent="0.45">
      <c r="P13726" s="10"/>
      <c r="R13726" s="1"/>
    </row>
    <row r="13727" spans="16:19" x14ac:dyDescent="0.45">
      <c r="P13727" s="10"/>
      <c r="R13727" s="1"/>
    </row>
    <row r="13728" spans="16:19" x14ac:dyDescent="0.45">
      <c r="P13728" s="10"/>
      <c r="R13728" s="1"/>
      <c r="S13728" s="1"/>
    </row>
    <row r="13729" spans="16:19" x14ac:dyDescent="0.45">
      <c r="P13729" s="10"/>
      <c r="R13729" s="1"/>
    </row>
    <row r="13730" spans="16:19" x14ac:dyDescent="0.45">
      <c r="P13730" s="10"/>
      <c r="R13730" s="1"/>
    </row>
    <row r="13731" spans="16:19" x14ac:dyDescent="0.45">
      <c r="P13731" s="10"/>
      <c r="R13731" s="1"/>
    </row>
    <row r="13732" spans="16:19" x14ac:dyDescent="0.45">
      <c r="P13732" s="10"/>
      <c r="R13732" s="1"/>
      <c r="S13732" s="1"/>
    </row>
    <row r="13733" spans="16:19" x14ac:dyDescent="0.45">
      <c r="P13733" s="10"/>
      <c r="R13733" s="1"/>
    </row>
    <row r="13734" spans="16:19" x14ac:dyDescent="0.45">
      <c r="P13734" s="10"/>
      <c r="R13734" s="1"/>
      <c r="S13734" s="1"/>
    </row>
    <row r="13735" spans="16:19" x14ac:dyDescent="0.45">
      <c r="P13735" s="10"/>
      <c r="R13735" s="1"/>
    </row>
    <row r="13736" spans="16:19" x14ac:dyDescent="0.45">
      <c r="P13736" s="10"/>
      <c r="R13736" s="1"/>
    </row>
    <row r="13737" spans="16:19" x14ac:dyDescent="0.45">
      <c r="P13737" s="10"/>
      <c r="R13737" s="1"/>
    </row>
    <row r="13738" spans="16:19" x14ac:dyDescent="0.45">
      <c r="P13738" s="10"/>
      <c r="R13738" s="1"/>
      <c r="S13738" s="1"/>
    </row>
    <row r="13739" spans="16:19" x14ac:dyDescent="0.45">
      <c r="P13739" s="10"/>
      <c r="R13739" s="1"/>
      <c r="S13739" s="1"/>
    </row>
    <row r="13740" spans="16:19" x14ac:dyDescent="0.45">
      <c r="P13740" s="10"/>
      <c r="R13740" s="1"/>
      <c r="S13740" s="1"/>
    </row>
    <row r="13741" spans="16:19" x14ac:dyDescent="0.45">
      <c r="P13741" s="10"/>
      <c r="R13741" s="1"/>
    </row>
    <row r="13742" spans="16:19" x14ac:dyDescent="0.45">
      <c r="P13742" s="10"/>
      <c r="R13742" s="1"/>
      <c r="S13742" s="1"/>
    </row>
    <row r="13743" spans="16:19" x14ac:dyDescent="0.45">
      <c r="P13743" s="10"/>
      <c r="R13743" s="1"/>
    </row>
    <row r="13744" spans="16:19" x14ac:dyDescent="0.45">
      <c r="P13744" s="10"/>
      <c r="R13744" s="1"/>
      <c r="S13744" s="1"/>
    </row>
    <row r="13745" spans="16:19" x14ac:dyDescent="0.45">
      <c r="P13745" s="10"/>
      <c r="R13745" s="1"/>
    </row>
    <row r="13746" spans="16:19" x14ac:dyDescent="0.45">
      <c r="P13746" s="10"/>
      <c r="R13746" s="1"/>
      <c r="S13746" s="1"/>
    </row>
    <row r="13747" spans="16:19" x14ac:dyDescent="0.45">
      <c r="P13747" s="10"/>
      <c r="R13747" s="1"/>
      <c r="S13747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B7:E1543"/>
  <sheetViews>
    <sheetView workbookViewId="0">
      <selection activeCell="D18" sqref="D18"/>
    </sheetView>
  </sheetViews>
  <sheetFormatPr defaultColWidth="10.6640625" defaultRowHeight="14.25" x14ac:dyDescent="0.45"/>
  <sheetData>
    <row r="7" spans="2:2" x14ac:dyDescent="0.45">
      <c r="B7" s="14"/>
    </row>
    <row r="1543" spans="5:5" x14ac:dyDescent="0.45">
      <c r="E1543" s="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D57"/>
  <sheetViews>
    <sheetView topLeftCell="A19" workbookViewId="0">
      <selection activeCell="A39" sqref="A39"/>
    </sheetView>
  </sheetViews>
  <sheetFormatPr defaultColWidth="10.6640625" defaultRowHeight="14.25" x14ac:dyDescent="0.45"/>
  <sheetData>
    <row r="1" spans="1:1" x14ac:dyDescent="0.45">
      <c r="A1" s="14" t="s">
        <v>147</v>
      </c>
    </row>
    <row r="2" spans="1:1" x14ac:dyDescent="0.45">
      <c r="A2" s="5" t="s">
        <v>148</v>
      </c>
    </row>
    <row r="3" spans="1:1" x14ac:dyDescent="0.45">
      <c r="A3" s="5" t="s">
        <v>149</v>
      </c>
    </row>
    <row r="4" spans="1:1" x14ac:dyDescent="0.45">
      <c r="A4" t="s">
        <v>150</v>
      </c>
    </row>
    <row r="5" spans="1:1" x14ac:dyDescent="0.45">
      <c r="A5" t="s">
        <v>151</v>
      </c>
    </row>
    <row r="6" spans="1:1" x14ac:dyDescent="0.45">
      <c r="A6" t="s">
        <v>152</v>
      </c>
    </row>
    <row r="7" spans="1:1" x14ac:dyDescent="0.45">
      <c r="A7" t="s">
        <v>153</v>
      </c>
    </row>
    <row r="8" spans="1:1" x14ac:dyDescent="0.45">
      <c r="A8" t="s">
        <v>154</v>
      </c>
    </row>
    <row r="9" spans="1:1" x14ac:dyDescent="0.45">
      <c r="A9" t="s">
        <v>155</v>
      </c>
    </row>
    <row r="10" spans="1:1" x14ac:dyDescent="0.45">
      <c r="A10" t="s">
        <v>156</v>
      </c>
    </row>
    <row r="11" spans="1:1" x14ac:dyDescent="0.45">
      <c r="A11" t="s">
        <v>157</v>
      </c>
    </row>
    <row r="12" spans="1:1" x14ac:dyDescent="0.45">
      <c r="A12" t="s">
        <v>158</v>
      </c>
    </row>
    <row r="13" spans="1:1" x14ac:dyDescent="0.45">
      <c r="A13" t="s">
        <v>159</v>
      </c>
    </row>
    <row r="14" spans="1:1" x14ac:dyDescent="0.45">
      <c r="A14" t="s">
        <v>160</v>
      </c>
    </row>
    <row r="15" spans="1:1" x14ac:dyDescent="0.45">
      <c r="A15" t="s">
        <v>161</v>
      </c>
    </row>
    <row r="16" spans="1:1" x14ac:dyDescent="0.45">
      <c r="A16" t="s">
        <v>162</v>
      </c>
    </row>
    <row r="17" spans="1:4" x14ac:dyDescent="0.45">
      <c r="A17" t="s">
        <v>163</v>
      </c>
    </row>
    <row r="18" spans="1:4" x14ac:dyDescent="0.45">
      <c r="A18" t="s">
        <v>164</v>
      </c>
    </row>
    <row r="19" spans="1:4" x14ac:dyDescent="0.45">
      <c r="A19" t="s">
        <v>165</v>
      </c>
    </row>
    <row r="20" spans="1:4" x14ac:dyDescent="0.45">
      <c r="A20" t="s">
        <v>166</v>
      </c>
    </row>
    <row r="21" spans="1:4" x14ac:dyDescent="0.45">
      <c r="A21" t="s">
        <v>167</v>
      </c>
    </row>
    <row r="22" spans="1:4" x14ac:dyDescent="0.45">
      <c r="A22" t="s">
        <v>168</v>
      </c>
    </row>
    <row r="23" spans="1:4" x14ac:dyDescent="0.45">
      <c r="A23" t="s">
        <v>169</v>
      </c>
    </row>
    <row r="24" spans="1:4" x14ac:dyDescent="0.45">
      <c r="A24" t="s">
        <v>170</v>
      </c>
    </row>
    <row r="25" spans="1:4" x14ac:dyDescent="0.45">
      <c r="A25" t="s">
        <v>171</v>
      </c>
    </row>
    <row r="26" spans="1:4" x14ac:dyDescent="0.45">
      <c r="A26" t="s">
        <v>172</v>
      </c>
    </row>
    <row r="27" spans="1:4" x14ac:dyDescent="0.45">
      <c r="A27" t="s">
        <v>173</v>
      </c>
    </row>
    <row r="28" spans="1:4" x14ac:dyDescent="0.45">
      <c r="A28" t="s">
        <v>41</v>
      </c>
    </row>
    <row r="29" spans="1:4" x14ac:dyDescent="0.45">
      <c r="A29" t="s">
        <v>174</v>
      </c>
      <c r="D29" s="13"/>
    </row>
    <row r="30" spans="1:4" x14ac:dyDescent="0.45">
      <c r="A30" t="s">
        <v>175</v>
      </c>
    </row>
    <row r="31" spans="1:4" x14ac:dyDescent="0.45">
      <c r="A31" t="s">
        <v>176</v>
      </c>
    </row>
    <row r="32" spans="1:4" x14ac:dyDescent="0.45">
      <c r="A32" t="s">
        <v>177</v>
      </c>
    </row>
    <row r="33" spans="1:4" x14ac:dyDescent="0.45">
      <c r="A33" t="s">
        <v>178</v>
      </c>
    </row>
    <row r="34" spans="1:4" x14ac:dyDescent="0.45">
      <c r="A34" t="s">
        <v>179</v>
      </c>
    </row>
    <row r="35" spans="1:4" x14ac:dyDescent="0.45">
      <c r="A35" t="s">
        <v>180</v>
      </c>
    </row>
    <row r="36" spans="1:4" x14ac:dyDescent="0.45">
      <c r="A36" t="s">
        <v>181</v>
      </c>
    </row>
    <row r="37" spans="1:4" x14ac:dyDescent="0.45">
      <c r="A37" t="s">
        <v>182</v>
      </c>
    </row>
    <row r="38" spans="1:4" x14ac:dyDescent="0.45">
      <c r="A38" t="s">
        <v>183</v>
      </c>
    </row>
    <row r="39" spans="1:4" x14ac:dyDescent="0.45">
      <c r="A39" t="s">
        <v>184</v>
      </c>
    </row>
    <row r="41" spans="1:4" x14ac:dyDescent="0.45">
      <c r="D41" s="13"/>
    </row>
    <row r="42" spans="1:4" x14ac:dyDescent="0.45">
      <c r="D42" s="13"/>
    </row>
    <row r="43" spans="1:4" x14ac:dyDescent="0.45">
      <c r="D43" s="13"/>
    </row>
    <row r="44" spans="1:4" x14ac:dyDescent="0.45">
      <c r="D44" s="13"/>
    </row>
    <row r="45" spans="1:4" x14ac:dyDescent="0.45">
      <c r="D45" s="13"/>
    </row>
    <row r="46" spans="1:4" x14ac:dyDescent="0.45">
      <c r="D46" s="13"/>
    </row>
    <row r="47" spans="1:4" x14ac:dyDescent="0.45">
      <c r="D47" s="13"/>
    </row>
    <row r="48" spans="1:4" x14ac:dyDescent="0.45">
      <c r="D48" s="13"/>
    </row>
    <row r="49" spans="4:4" x14ac:dyDescent="0.45">
      <c r="D49" s="13"/>
    </row>
    <row r="50" spans="4:4" x14ac:dyDescent="0.45">
      <c r="D50" s="13"/>
    </row>
    <row r="51" spans="4:4" x14ac:dyDescent="0.45">
      <c r="D51" s="13"/>
    </row>
    <row r="52" spans="4:4" x14ac:dyDescent="0.45">
      <c r="D52" s="13"/>
    </row>
    <row r="53" spans="4:4" x14ac:dyDescent="0.45">
      <c r="D53" s="13"/>
    </row>
    <row r="54" spans="4:4" x14ac:dyDescent="0.45">
      <c r="D54" s="13"/>
    </row>
    <row r="55" spans="4:4" x14ac:dyDescent="0.45">
      <c r="D55" s="13"/>
    </row>
    <row r="56" spans="4:4" x14ac:dyDescent="0.45">
      <c r="D56" s="13"/>
    </row>
    <row r="57" spans="4:4" x14ac:dyDescent="0.45">
      <c r="D57" s="1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AQ6"/>
  <sheetViews>
    <sheetView tabSelected="1" topLeftCell="AA1" workbookViewId="0">
      <selection activeCell="AI1" sqref="AI1"/>
    </sheetView>
  </sheetViews>
  <sheetFormatPr defaultColWidth="10.73046875" defaultRowHeight="15" customHeight="1" x14ac:dyDescent="0.45"/>
  <sheetData>
    <row r="1" spans="1:43" ht="15" customHeight="1" x14ac:dyDescent="0.45">
      <c r="A1" t="s">
        <v>24</v>
      </c>
      <c r="B1" t="s">
        <v>25</v>
      </c>
      <c r="C1" t="s">
        <v>26</v>
      </c>
      <c r="D1" t="s">
        <v>38</v>
      </c>
      <c r="E1" t="s">
        <v>33</v>
      </c>
      <c r="G1" t="s">
        <v>34</v>
      </c>
      <c r="H1" t="s">
        <v>110</v>
      </c>
      <c r="I1" t="s">
        <v>112</v>
      </c>
      <c r="J1" t="s">
        <v>114</v>
      </c>
      <c r="K1" t="s">
        <v>116</v>
      </c>
      <c r="L1" t="s">
        <v>117</v>
      </c>
      <c r="M1" t="s">
        <v>101</v>
      </c>
      <c r="O1" t="s">
        <v>118</v>
      </c>
      <c r="Q1" t="s">
        <v>124</v>
      </c>
      <c r="T1" t="s">
        <v>143</v>
      </c>
      <c r="U1" t="s">
        <v>127</v>
      </c>
      <c r="V1" t="s">
        <v>125</v>
      </c>
      <c r="W1" t="s">
        <v>128</v>
      </c>
      <c r="X1" t="s">
        <v>130</v>
      </c>
      <c r="Y1" t="s">
        <v>129</v>
      </c>
      <c r="AE1" s="5" t="s">
        <v>45</v>
      </c>
      <c r="AF1" t="s">
        <v>52</v>
      </c>
      <c r="AG1" s="3" t="s">
        <v>55</v>
      </c>
      <c r="AH1" s="3" t="s">
        <v>59</v>
      </c>
      <c r="AI1" s="6" t="s">
        <v>187</v>
      </c>
      <c r="AJ1" t="s">
        <v>61</v>
      </c>
      <c r="AK1" s="6" t="s">
        <v>69</v>
      </c>
      <c r="AL1" t="s">
        <v>68</v>
      </c>
      <c r="AM1" s="6" t="s">
        <v>70</v>
      </c>
      <c r="AN1" t="s">
        <v>73</v>
      </c>
      <c r="AO1" s="8" t="s">
        <v>90</v>
      </c>
      <c r="AQ1" s="11" t="s">
        <v>42</v>
      </c>
    </row>
    <row r="2" spans="1:43" ht="15" customHeight="1" x14ac:dyDescent="0.45">
      <c r="A2" t="s">
        <v>24</v>
      </c>
      <c r="B2" t="s">
        <v>35</v>
      </c>
      <c r="C2" t="s">
        <v>36</v>
      </c>
      <c r="D2" t="s">
        <v>37</v>
      </c>
      <c r="E2" t="s">
        <v>39</v>
      </c>
      <c r="G2" t="s">
        <v>40</v>
      </c>
      <c r="H2" t="s">
        <v>120</v>
      </c>
      <c r="I2" t="s">
        <v>111</v>
      </c>
      <c r="J2" t="s">
        <v>115</v>
      </c>
      <c r="K2" t="s">
        <v>99</v>
      </c>
      <c r="L2" t="s">
        <v>121</v>
      </c>
      <c r="M2" t="s">
        <v>101</v>
      </c>
      <c r="O2" t="s">
        <v>122</v>
      </c>
      <c r="Q2" t="s">
        <v>123</v>
      </c>
      <c r="T2" t="s">
        <v>145</v>
      </c>
      <c r="U2" t="s">
        <v>126</v>
      </c>
      <c r="V2" t="s">
        <v>107</v>
      </c>
      <c r="W2" t="s">
        <v>133</v>
      </c>
      <c r="X2" t="s">
        <v>134</v>
      </c>
      <c r="Y2" t="s">
        <v>135</v>
      </c>
      <c r="AE2" s="5" t="s">
        <v>46</v>
      </c>
      <c r="AF2" t="s">
        <v>53</v>
      </c>
      <c r="AG2" s="3" t="s">
        <v>57</v>
      </c>
      <c r="AH2" s="3" t="s">
        <v>58</v>
      </c>
      <c r="AI2" s="6" t="s">
        <v>186</v>
      </c>
      <c r="AJ2" t="s">
        <v>63</v>
      </c>
      <c r="AK2" s="6" t="s">
        <v>64</v>
      </c>
      <c r="AL2" t="s">
        <v>67</v>
      </c>
      <c r="AM2" s="6" t="s">
        <v>71</v>
      </c>
      <c r="AN2" t="s">
        <v>74</v>
      </c>
      <c r="AO2" s="8" t="s">
        <v>89</v>
      </c>
      <c r="AQ2" s="11" t="s">
        <v>43</v>
      </c>
    </row>
    <row r="3" spans="1:43" ht="15" customHeight="1" x14ac:dyDescent="0.45">
      <c r="A3" t="s">
        <v>27</v>
      </c>
      <c r="B3" t="s">
        <v>28</v>
      </c>
      <c r="C3" t="s">
        <v>29</v>
      </c>
      <c r="D3" t="s">
        <v>30</v>
      </c>
      <c r="E3" t="s">
        <v>31</v>
      </c>
      <c r="G3" t="s">
        <v>32</v>
      </c>
      <c r="H3" t="s">
        <v>109</v>
      </c>
      <c r="I3" t="s">
        <v>113</v>
      </c>
      <c r="J3" t="s">
        <v>98</v>
      </c>
      <c r="K3" t="s">
        <v>99</v>
      </c>
      <c r="L3" t="s">
        <v>100</v>
      </c>
      <c r="M3" t="s">
        <v>101</v>
      </c>
      <c r="O3" t="s">
        <v>105</v>
      </c>
      <c r="Q3" t="s">
        <v>106</v>
      </c>
      <c r="T3" t="s">
        <v>144</v>
      </c>
      <c r="U3" t="s">
        <v>108</v>
      </c>
      <c r="V3" t="s">
        <v>107</v>
      </c>
      <c r="W3" t="s">
        <v>133</v>
      </c>
      <c r="X3" t="s">
        <v>131</v>
      </c>
      <c r="Y3" t="s">
        <v>132</v>
      </c>
      <c r="AE3" s="7" t="s">
        <v>95</v>
      </c>
      <c r="AF3" t="s">
        <v>54</v>
      </c>
      <c r="AG3" s="3" t="s">
        <v>56</v>
      </c>
      <c r="AH3" s="3" t="s">
        <v>60</v>
      </c>
      <c r="AI3" s="2" t="s">
        <v>185</v>
      </c>
      <c r="AJ3" t="s">
        <v>62</v>
      </c>
      <c r="AK3" s="2" t="s">
        <v>65</v>
      </c>
      <c r="AL3" t="s">
        <v>66</v>
      </c>
      <c r="AM3" s="4" t="s">
        <v>72</v>
      </c>
      <c r="AN3" t="s">
        <v>75</v>
      </c>
      <c r="AO3" s="8" t="s">
        <v>91</v>
      </c>
      <c r="AQ3" s="12" t="s">
        <v>44</v>
      </c>
    </row>
    <row r="5" spans="1:43" ht="15" customHeight="1" x14ac:dyDescent="0.45">
      <c r="A5" t="s">
        <v>27</v>
      </c>
      <c r="B5" t="s">
        <v>83</v>
      </c>
      <c r="C5" t="s">
        <v>84</v>
      </c>
      <c r="D5" t="s">
        <v>85</v>
      </c>
      <c r="E5" t="s">
        <v>31</v>
      </c>
      <c r="G5" t="s">
        <v>86</v>
      </c>
      <c r="H5" t="s">
        <v>109</v>
      </c>
      <c r="I5" t="s">
        <v>136</v>
      </c>
      <c r="J5" t="s">
        <v>137</v>
      </c>
      <c r="K5" t="s">
        <v>99</v>
      </c>
      <c r="L5" t="s">
        <v>100</v>
      </c>
      <c r="M5" t="s">
        <v>138</v>
      </c>
      <c r="O5" t="s">
        <v>139</v>
      </c>
      <c r="Q5" t="s">
        <v>140</v>
      </c>
      <c r="T5" t="s">
        <v>146</v>
      </c>
      <c r="U5" t="s">
        <v>141</v>
      </c>
      <c r="V5" t="s">
        <v>107</v>
      </c>
      <c r="W5" t="s">
        <v>133</v>
      </c>
      <c r="X5" t="s">
        <v>134</v>
      </c>
      <c r="Y5" t="s">
        <v>142</v>
      </c>
      <c r="AE5" t="s">
        <v>97</v>
      </c>
      <c r="AF5" t="s">
        <v>94</v>
      </c>
      <c r="AG5" t="s">
        <v>87</v>
      </c>
      <c r="AH5" s="3" t="s">
        <v>119</v>
      </c>
      <c r="AI5" t="s">
        <v>92</v>
      </c>
      <c r="AJ5" s="15" t="s">
        <v>102</v>
      </c>
      <c r="AK5" t="s">
        <v>103</v>
      </c>
      <c r="AL5" s="15" t="s">
        <v>102</v>
      </c>
      <c r="AM5" t="s">
        <v>93</v>
      </c>
      <c r="AN5" t="s">
        <v>104</v>
      </c>
      <c r="AO5" s="3" t="s">
        <v>88</v>
      </c>
      <c r="AQ5" s="12" t="s">
        <v>96</v>
      </c>
    </row>
    <row r="6" spans="1:43" ht="15" customHeight="1" x14ac:dyDescent="0.45">
      <c r="A6">
        <v>1</v>
      </c>
      <c r="B6">
        <f>A6+1</f>
        <v>2</v>
      </c>
      <c r="C6">
        <f t="shared" ref="C6:AD6" si="0">B6+1</f>
        <v>3</v>
      </c>
      <c r="D6">
        <f t="shared" si="0"/>
        <v>4</v>
      </c>
      <c r="E6">
        <f t="shared" si="0"/>
        <v>5</v>
      </c>
      <c r="F6">
        <f t="shared" si="0"/>
        <v>6</v>
      </c>
      <c r="G6">
        <f t="shared" si="0"/>
        <v>7</v>
      </c>
      <c r="H6">
        <f t="shared" si="0"/>
        <v>8</v>
      </c>
      <c r="I6">
        <f t="shared" si="0"/>
        <v>9</v>
      </c>
      <c r="J6">
        <f t="shared" si="0"/>
        <v>10</v>
      </c>
      <c r="K6">
        <f t="shared" si="0"/>
        <v>11</v>
      </c>
      <c r="L6">
        <f t="shared" si="0"/>
        <v>12</v>
      </c>
      <c r="M6">
        <f t="shared" si="0"/>
        <v>13</v>
      </c>
      <c r="N6">
        <f t="shared" si="0"/>
        <v>14</v>
      </c>
      <c r="O6">
        <f t="shared" si="0"/>
        <v>15</v>
      </c>
      <c r="P6">
        <f t="shared" si="0"/>
        <v>16</v>
      </c>
      <c r="Q6">
        <f t="shared" si="0"/>
        <v>17</v>
      </c>
      <c r="R6">
        <f t="shared" si="0"/>
        <v>18</v>
      </c>
      <c r="S6">
        <f t="shared" si="0"/>
        <v>19</v>
      </c>
      <c r="T6">
        <f t="shared" si="0"/>
        <v>20</v>
      </c>
      <c r="U6">
        <f t="shared" si="0"/>
        <v>21</v>
      </c>
      <c r="V6">
        <f t="shared" si="0"/>
        <v>22</v>
      </c>
      <c r="W6">
        <f t="shared" si="0"/>
        <v>23</v>
      </c>
      <c r="X6">
        <f t="shared" si="0"/>
        <v>24</v>
      </c>
      <c r="Y6">
        <f t="shared" si="0"/>
        <v>25</v>
      </c>
      <c r="Z6">
        <f t="shared" si="0"/>
        <v>26</v>
      </c>
      <c r="AA6">
        <f t="shared" si="0"/>
        <v>27</v>
      </c>
      <c r="AB6">
        <f t="shared" si="0"/>
        <v>28</v>
      </c>
      <c r="AC6">
        <f t="shared" si="0"/>
        <v>29</v>
      </c>
      <c r="AD6">
        <f t="shared" si="0"/>
        <v>30</v>
      </c>
      <c r="AE6" t="s">
        <v>47</v>
      </c>
      <c r="AF6" t="s">
        <v>51</v>
      </c>
      <c r="AG6" s="3" t="s">
        <v>48</v>
      </c>
      <c r="AH6" t="s">
        <v>49</v>
      </c>
      <c r="AI6" t="s">
        <v>50</v>
      </c>
      <c r="AJ6" t="s">
        <v>76</v>
      </c>
      <c r="AK6" t="s">
        <v>77</v>
      </c>
      <c r="AL6" t="s">
        <v>78</v>
      </c>
      <c r="AM6" t="s">
        <v>79</v>
      </c>
      <c r="AN6" t="s">
        <v>80</v>
      </c>
      <c r="AO6" s="8" t="s">
        <v>81</v>
      </c>
      <c r="AQ6" t="s">
        <v>82</v>
      </c>
    </row>
  </sheetData>
  <hyperlinks>
    <hyperlink ref="AQ1" r:id="rId1" xr:uid="{00000000-0004-0000-0500-000000000000}"/>
    <hyperlink ref="AQ2" r:id="rId2" xr:uid="{00000000-0004-0000-0500-000001000000}"/>
    <hyperlink ref="AQ3" r:id="rId3" xr:uid="{00000000-0004-0000-0500-000002000000}"/>
    <hyperlink ref="AQ5" r:id="rId4" xr:uid="{00000000-0004-0000-0500-000003000000}"/>
  </hyperlinks>
  <pageMargins left="0.7" right="0.7" top="0.75" bottom="0.75" header="0.3" footer="0.3"/>
  <pageSetup paperSize="9" orientation="portrait"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B33"/>
  <sheetViews>
    <sheetView workbookViewId="0">
      <selection activeCell="E12" sqref="E12"/>
    </sheetView>
  </sheetViews>
  <sheetFormatPr defaultColWidth="10.73046875" defaultRowHeight="14.25" x14ac:dyDescent="0.45"/>
  <cols>
    <col min="1" max="1" width="62.59765625" bestFit="1" customWidth="1"/>
  </cols>
  <sheetData>
    <row r="1" spans="1:2" x14ac:dyDescent="0.45">
      <c r="B1" t="s">
        <v>7</v>
      </c>
    </row>
    <row r="2" spans="1:2" x14ac:dyDescent="0.45">
      <c r="A2" t="s">
        <v>5</v>
      </c>
      <c r="B2" t="s">
        <v>8</v>
      </c>
    </row>
    <row r="3" spans="1:2" x14ac:dyDescent="0.45">
      <c r="A3" t="s">
        <v>1</v>
      </c>
      <c r="B3" t="s">
        <v>9</v>
      </c>
    </row>
    <row r="4" spans="1:2" x14ac:dyDescent="0.45">
      <c r="A4" t="s">
        <v>2</v>
      </c>
      <c r="B4" t="s">
        <v>9</v>
      </c>
    </row>
    <row r="5" spans="1:2" x14ac:dyDescent="0.45">
      <c r="A5" t="s">
        <v>10</v>
      </c>
      <c r="B5" t="s">
        <v>8</v>
      </c>
    </row>
    <row r="6" spans="1:2" x14ac:dyDescent="0.45">
      <c r="A6" t="s">
        <v>11</v>
      </c>
      <c r="B6" t="s">
        <v>12</v>
      </c>
    </row>
    <row r="7" spans="1:2" x14ac:dyDescent="0.45">
      <c r="A7" t="s">
        <v>13</v>
      </c>
      <c r="B7" t="s">
        <v>9</v>
      </c>
    </row>
    <row r="8" spans="1:2" x14ac:dyDescent="0.45">
      <c r="A8" t="s">
        <v>14</v>
      </c>
      <c r="B8" t="s">
        <v>12</v>
      </c>
    </row>
    <row r="9" spans="1:2" x14ac:dyDescent="0.45">
      <c r="A9" t="s">
        <v>6</v>
      </c>
      <c r="B9" t="s">
        <v>8</v>
      </c>
    </row>
    <row r="10" spans="1:2" x14ac:dyDescent="0.45">
      <c r="A10" t="s">
        <v>15</v>
      </c>
      <c r="B10" t="s">
        <v>9</v>
      </c>
    </row>
    <row r="11" spans="1:2" x14ac:dyDescent="0.45">
      <c r="A11" t="s">
        <v>16</v>
      </c>
      <c r="B11" t="s">
        <v>12</v>
      </c>
    </row>
    <row r="12" spans="1:2" x14ac:dyDescent="0.45">
      <c r="A12" t="s">
        <v>17</v>
      </c>
      <c r="B12" t="s">
        <v>12</v>
      </c>
    </row>
    <row r="13" spans="1:2" x14ac:dyDescent="0.45">
      <c r="A13" t="s">
        <v>3</v>
      </c>
      <c r="B13" t="s">
        <v>12</v>
      </c>
    </row>
    <row r="16" spans="1:2" x14ac:dyDescent="0.45">
      <c r="B16" t="s">
        <v>18</v>
      </c>
    </row>
    <row r="17" spans="1:2" x14ac:dyDescent="0.45">
      <c r="A17" t="s">
        <v>19</v>
      </c>
      <c r="B17" t="s">
        <v>8</v>
      </c>
    </row>
    <row r="18" spans="1:2" x14ac:dyDescent="0.45">
      <c r="A18" t="s">
        <v>4</v>
      </c>
      <c r="B18" t="s">
        <v>8</v>
      </c>
    </row>
    <row r="19" spans="1:2" x14ac:dyDescent="0.45">
      <c r="A19" t="s">
        <v>20</v>
      </c>
      <c r="B19" t="s">
        <v>8</v>
      </c>
    </row>
    <row r="20" spans="1:2" x14ac:dyDescent="0.45">
      <c r="A20" t="s">
        <v>21</v>
      </c>
      <c r="B20" t="s">
        <v>12</v>
      </c>
    </row>
    <row r="21" spans="1:2" x14ac:dyDescent="0.45">
      <c r="A21" t="s">
        <v>0</v>
      </c>
      <c r="B21" t="s">
        <v>12</v>
      </c>
    </row>
    <row r="22" spans="1:2" x14ac:dyDescent="0.45">
      <c r="A22" t="s">
        <v>22</v>
      </c>
      <c r="B22" t="s">
        <v>12</v>
      </c>
    </row>
    <row r="23" spans="1:2" x14ac:dyDescent="0.45">
      <c r="A23" t="s">
        <v>23</v>
      </c>
      <c r="B23" t="s">
        <v>12</v>
      </c>
    </row>
    <row r="27" spans="1:2" x14ac:dyDescent="0.45">
      <c r="A27">
        <v>48</v>
      </c>
      <c r="B27" t="s">
        <v>4</v>
      </c>
    </row>
    <row r="28" spans="1:2" x14ac:dyDescent="0.45">
      <c r="A28">
        <v>49</v>
      </c>
      <c r="B28" t="s">
        <v>20</v>
      </c>
    </row>
    <row r="29" spans="1:2" x14ac:dyDescent="0.45">
      <c r="A29">
        <v>3</v>
      </c>
      <c r="B29" t="s">
        <v>0</v>
      </c>
    </row>
    <row r="30" spans="1:2" x14ac:dyDescent="0.45">
      <c r="A30">
        <v>41</v>
      </c>
      <c r="B30" t="s">
        <v>19</v>
      </c>
    </row>
    <row r="31" spans="1:2" x14ac:dyDescent="0.45">
      <c r="A31">
        <v>11</v>
      </c>
      <c r="B31" t="s">
        <v>22</v>
      </c>
    </row>
    <row r="32" spans="1:2" x14ac:dyDescent="0.45">
      <c r="A32">
        <v>32</v>
      </c>
      <c r="B32" t="s">
        <v>23</v>
      </c>
    </row>
    <row r="33" spans="1:2" x14ac:dyDescent="0.45">
      <c r="A33">
        <v>351</v>
      </c>
      <c r="B33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Rapport</vt:lpstr>
      <vt:lpstr>TCD</vt:lpstr>
      <vt:lpstr>Remboursements</vt:lpstr>
      <vt:lpstr>Marchands</vt:lpstr>
      <vt:lpstr>Exceptions</vt:lpstr>
      <vt:lpstr>Templates</vt:lpstr>
      <vt:lpstr>Status</vt:lpstr>
      <vt:lpstr>Marchands!Criteria</vt:lpstr>
      <vt:lpstr>Marchands!Extract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2022-10-03T15:37:14Z</dcterms:modified>
</cp:coreProperties>
</file>